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eťa\OneDrive - Fakulta humanitných vied Žilinskej univerzity v Žiline\Pracovná plocha\"/>
    </mc:Choice>
  </mc:AlternateContent>
  <bookViews>
    <workbookView xWindow="0" yWindow="0" windowWidth="38400" windowHeight="17730"/>
  </bookViews>
  <sheets>
    <sheet name="Aktualizácia 2023 2024" sheetId="3" r:id="rId1"/>
    <sheet name="Aktualizácia rok 2022 2023" sheetId="5" r:id="rId2"/>
    <sheet name="Ezmluvy plan 2022-2027 aug2021" sheetId="1" r:id="rId3"/>
    <sheet name="E zmluvy2014-2021" sheetId="2" r:id="rId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3" i="2" l="1"/>
  <c r="G13" i="2"/>
  <c r="I12" i="2"/>
  <c r="I11" i="2"/>
  <c r="I10" i="2"/>
  <c r="I9" i="2"/>
  <c r="I8" i="2"/>
  <c r="I7" i="2"/>
  <c r="I6" i="2"/>
  <c r="I5" i="2"/>
  <c r="I13" i="2" s="1"/>
  <c r="I15" i="2" s="1"/>
  <c r="W376" i="1"/>
</calcChain>
</file>

<file path=xl/sharedStrings.xml><?xml version="1.0" encoding="utf-8"?>
<sst xmlns="http://schemas.openxmlformats.org/spreadsheetml/2006/main" count="58829" uniqueCount="4899">
  <si>
    <t>Vysvetlivky:</t>
  </si>
  <si>
    <t>aktualizované údaje, údaje ktoré je potrebné doplniť</t>
  </si>
  <si>
    <t>zmluva nebude obnovená</t>
  </si>
  <si>
    <t>Fakulta:</t>
  </si>
  <si>
    <t xml:space="preserve">PEDaS   </t>
  </si>
  <si>
    <t>Erasmus + fakultný koordinátor: doc. Ing. Martin Bugaj, PhD.</t>
  </si>
  <si>
    <t xml:space="preserve">Fakultný zoznam vypracoval: Ing. Vladimír Šalaga, PhD. </t>
  </si>
  <si>
    <t xml:space="preserve">Nové zmluvy </t>
  </si>
  <si>
    <t>Mobilitné aktivity - Outgoing účastníci mobilít</t>
  </si>
  <si>
    <t>Mobilitné aktivity - Incoming účastníci mobilít</t>
  </si>
  <si>
    <t>Poradové čislo zmluvy</t>
  </si>
  <si>
    <t>Oficiálny názov vysokoškolskej inštitúcie</t>
  </si>
  <si>
    <t>Fakulta na zahraničnej VŠ s ktorou je uzavretá spolupráca, adresa</t>
  </si>
  <si>
    <t>Číslo ECHE</t>
  </si>
  <si>
    <t>ERASMUS ID</t>
  </si>
  <si>
    <t xml:space="preserve">Webová stránka </t>
  </si>
  <si>
    <t>Kontaktná osoba na zahraničnej VŠ, ktorá uzavrela dohodu, e-mail, tel.</t>
  </si>
  <si>
    <t>Kontaktná osoba na UNIZA, ktorá uzavrela dohodu,
e-mail, tel.</t>
  </si>
  <si>
    <t>Fakultná/ celouniverzitná zmluva</t>
  </si>
  <si>
    <t>Platnosť zmluvy - obdobie rokov</t>
  </si>
  <si>
    <t>PIC kód
univerzity</t>
  </si>
  <si>
    <t>Pracovník zahraničnej fakulty/inštitúcie, zodpovedný za uzavretie novej zmluvy</t>
  </si>
  <si>
    <t>Pracovník fakulty UNIZA , zodpovedný za dohodnutie  aktivít novej zmluvy</t>
  </si>
  <si>
    <t>Kontaktná osoba na zahraničnej VŠ, s ktorou pracovníci UNIZA fakulty komunikujú  v súčasnosti (vybavovavanie outgoing a incoming moblít)Môže byť aj viac kontaktov.  E-mail, tel.</t>
  </si>
  <si>
    <t>Pracovník fakulty UNIZA, zodpovedný za komunikáciu s kolegami na zahraničnej inštitúcii (vybavovanie  outgoing a incoming moblít na fakulte)</t>
  </si>
  <si>
    <t>E+ OID kód partnerskej VŠ inštitúcie</t>
  </si>
  <si>
    <t>Návrh obdobia uzavretia E+ II zmluvy na roky</t>
  </si>
  <si>
    <t>Poznámka (dôvod neobnovenia aktuálnej  zmluvy, .....)</t>
  </si>
  <si>
    <t xml:space="preserve">Študentská mobilita, ISCED kód aktivity </t>
  </si>
  <si>
    <t>Stupeň
štúdia</t>
  </si>
  <si>
    <t>Max.počet vysielaných  študentov</t>
  </si>
  <si>
    <t>Učiteľská mobilita ISCED kód aktivity</t>
  </si>
  <si>
    <t>Počet vysielaných učiteľov</t>
  </si>
  <si>
    <t>Staff training - oblasť</t>
  </si>
  <si>
    <t>Počet vysielaných  zamestnancov</t>
  </si>
  <si>
    <t>Požadovaná úroveň jazykových schopností</t>
  </si>
  <si>
    <t>Uzávierka prijímania nominácií na mobility na partnerskej univerzite</t>
  </si>
  <si>
    <t>Webová stránka partnerskej univerzity s inštrukciami pre Erasmus+ študentov  UNIZA</t>
  </si>
  <si>
    <t>Max.počet prijatých   študentov</t>
  </si>
  <si>
    <t>Počet prijatých učiteľov</t>
  </si>
  <si>
    <t xml:space="preserve">Staff training - oblasť, ak je relevantné </t>
  </si>
  <si>
    <t>Počet prijatých  zamestnancov (školenia)</t>
  </si>
  <si>
    <t>1.</t>
  </si>
  <si>
    <t>Technische Universität Dresden</t>
  </si>
  <si>
    <t>Fakultät Verkehrswissenschaften "Friedrich List"</t>
  </si>
  <si>
    <t>29756-LA-1-2014-1-DE-E4AKA1-ECHE</t>
  </si>
  <si>
    <t>D DRESDEN02</t>
  </si>
  <si>
    <t>http://tu-dresden.de</t>
  </si>
  <si>
    <t xml:space="preserve">dagmar.krause@tu-dresden.de </t>
  </si>
  <si>
    <t>Iveta Kremeňová, iveta.kremenova@fpedas.uniza.sk</t>
  </si>
  <si>
    <t>fakultná</t>
  </si>
  <si>
    <t>2014-2021</t>
  </si>
  <si>
    <t>Dr. Jens Schade, jens.schade@tu-dresden.de</t>
  </si>
  <si>
    <t>Vladimír Šalaga</t>
  </si>
  <si>
    <t>Ms Ina Deutsch-Gorski, austauschstudium@tu-dresden.de</t>
  </si>
  <si>
    <t>E10209115</t>
  </si>
  <si>
    <t>2022/2023-2027/2028</t>
  </si>
  <si>
    <t>B1</t>
  </si>
  <si>
    <t>July 15th</t>
  </si>
  <si>
    <t>https://tu-dresden.de/studium/vor-dem-studium/internationales/austauschprogramme?set_language=en</t>
  </si>
  <si>
    <t>2.</t>
  </si>
  <si>
    <t>University of Zagreb</t>
  </si>
  <si>
    <t>Faculty of Transport and Traffic Sciences</t>
  </si>
  <si>
    <t>255154-LA-1-2014-1-HR-E4AKA1-ECHE</t>
  </si>
  <si>
    <t>HR ZAGREB01</t>
  </si>
  <si>
    <t>www.fpz.unizg.hr</t>
  </si>
  <si>
    <t>borna.abramovic@fpz.hr</t>
  </si>
  <si>
    <t>Martin Bugaj, martin.bugaj@fpedas.uniza.sk</t>
  </si>
  <si>
    <t>Ms Željka Pitner, erasmus.noneu@unizg.hr</t>
  </si>
  <si>
    <t>Ms Renata Hranjec, erasmus.coordinator@unizg.hr</t>
  </si>
  <si>
    <t>E10209270</t>
  </si>
  <si>
    <t>1,2,3</t>
  </si>
  <si>
    <t>B2</t>
  </si>
  <si>
    <t>May 10th</t>
  </si>
  <si>
    <t>http://www.unizg.hr/homepage/international-exchange/exchange-students/</t>
  </si>
  <si>
    <t>3.</t>
  </si>
  <si>
    <t>VŠB TU Ostrava</t>
  </si>
  <si>
    <t>Faculty of Economics</t>
  </si>
  <si>
    <t>49166-LA-1-2014-1-CZ-E4AKA1-ECHE</t>
  </si>
  <si>
    <t>CZ OSTRAVA01</t>
  </si>
  <si>
    <t>www.vsb.cz</t>
  </si>
  <si>
    <t>maria.jaskova@vsb.cz</t>
  </si>
  <si>
    <t>nevyúžíva sa</t>
  </si>
  <si>
    <t>031</t>
  </si>
  <si>
    <t>May 15th</t>
  </si>
  <si>
    <t>4.</t>
  </si>
  <si>
    <t>Universitat Autónoma de Barcelona</t>
  </si>
  <si>
    <t>Aeronautical Management Studies, Engineering school</t>
  </si>
  <si>
    <t>29438-LA-1-2014-1-ES-E4AKA1-ECHE</t>
  </si>
  <si>
    <t>E BARCELO02</t>
  </si>
  <si>
    <t>www.uab.cat</t>
  </si>
  <si>
    <t>erasmus@uab.cat</t>
  </si>
  <si>
    <t>Irene Villalta, erasmus@uab.cat</t>
  </si>
  <si>
    <t>E10209448</t>
  </si>
  <si>
    <t>071</t>
  </si>
  <si>
    <t>June 1st</t>
  </si>
  <si>
    <t xml:space="preserve">https://www.uab.cat/web/mobility-international-exchange/mobility-international-exchange-programmes/erasmus-studies-incoming-1345780938705.html </t>
  </si>
  <si>
    <t>5.</t>
  </si>
  <si>
    <t xml:space="preserve">Escola Universitària Salesiana de Sarrià </t>
  </si>
  <si>
    <t>Erasmus@uab.cat</t>
  </si>
  <si>
    <t>Peter Fabián, peter.fabian@uniza.sk</t>
  </si>
  <si>
    <t>celouniverzitná</t>
  </si>
  <si>
    <t>041</t>
  </si>
  <si>
    <t>6.</t>
  </si>
  <si>
    <t>West University of Timisoara</t>
  </si>
  <si>
    <t>všetky</t>
  </si>
  <si>
    <t>48901-EPP-1-2014-1-RO-EPPKA3-ECHE</t>
  </si>
  <si>
    <t>RO TIMISOA01</t>
  </si>
  <si>
    <t>www.uvt.ro/en/</t>
  </si>
  <si>
    <t>oana.ivan@ri.uvt.ro</t>
  </si>
  <si>
    <t>Cristina COJOCARU, cristina.cojocaru@e-uvt.ro</t>
  </si>
  <si>
    <t>E10208220</t>
  </si>
  <si>
    <t>July 1st</t>
  </si>
  <si>
    <t>https://ri.uvt.ro/erasmus-incoming-studenti-2/?lang=en</t>
  </si>
  <si>
    <t>7.</t>
  </si>
  <si>
    <t>Bielsko-Biala School of Finance and Law</t>
  </si>
  <si>
    <t>214387-EPP-1-2014-1-PL-EPPKA3-ECHE</t>
  </si>
  <si>
    <t>PL BIELSKO04</t>
  </si>
  <si>
    <t>www.wsfip.edu.pl</t>
  </si>
  <si>
    <t>asmyrska@wsfip.edu.pl</t>
  </si>
  <si>
    <t>málo využívaná</t>
  </si>
  <si>
    <t>031/041</t>
  </si>
  <si>
    <t>041/031/071</t>
  </si>
  <si>
    <t>8.</t>
  </si>
  <si>
    <t>University of Pardubice</t>
  </si>
  <si>
    <t>Jan Perner Transport Faculty</t>
  </si>
  <si>
    <t>45721-LA-1-2014-1-CZ-E4AKA1-ECHE</t>
  </si>
  <si>
    <t>CZ PARDUB01</t>
  </si>
  <si>
    <t>www.uni-pardubice.eu</t>
  </si>
  <si>
    <t>andrea.pilarova@upce.cz</t>
  </si>
  <si>
    <t>Mgr. Andrea Pilařová, andrea.pilarova@upce.cz</t>
  </si>
  <si>
    <t>E10206864</t>
  </si>
  <si>
    <t>June 30th</t>
  </si>
  <si>
    <t>https://www.upce.cz/en/study/exchange-programmes.html</t>
  </si>
  <si>
    <t>9.</t>
  </si>
  <si>
    <t>University of Poitiers</t>
  </si>
  <si>
    <t>28112-EPP-1-2014-1-FR-EPPKA3-ECHE</t>
  </si>
  <si>
    <t>F POITIER01</t>
  </si>
  <si>
    <t>www.univ-poitiers.fr</t>
  </si>
  <si>
    <t>accueil.international@univ-poitiers.fr</t>
  </si>
  <si>
    <t>June 15th</t>
  </si>
  <si>
    <t>10.</t>
  </si>
  <si>
    <t>Kocaeli University</t>
  </si>
  <si>
    <t>School of Civil Aviation</t>
  </si>
  <si>
    <t>219929-EPP-1-2014-1-TR-EPPKA3-ECHE</t>
  </si>
  <si>
    <t>TR KOCAELI02</t>
  </si>
  <si>
    <t>http://int.kocaeli.edu.tr</t>
  </si>
  <si>
    <t>inerasmus@kocaeli.edu.tr</t>
  </si>
  <si>
    <t>B1/B2</t>
  </si>
  <si>
    <t>11.</t>
  </si>
  <si>
    <t>University of Vaasa</t>
  </si>
  <si>
    <t>Faculty of Technology</t>
  </si>
  <si>
    <t>29553-LA-1-2014-1-FI-E4AKA1-ECHE</t>
  </si>
  <si>
    <t>SF VAASA01</t>
  </si>
  <si>
    <t>www.uva.fi/en/</t>
  </si>
  <si>
    <t>incoming.international@uva.fi</t>
  </si>
  <si>
    <t>May 31st</t>
  </si>
  <si>
    <t>12.</t>
  </si>
  <si>
    <t>Ostravská univerzita v Ostravě</t>
  </si>
  <si>
    <t>Pedagogická fakulta</t>
  </si>
  <si>
    <t>46583-LA-1-2014-1-CZ-E4AKA1-ECHE</t>
  </si>
  <si>
    <t>CZ OSTRAVA02</t>
  </si>
  <si>
    <t>www.osu.cz</t>
  </si>
  <si>
    <t xml:space="preserve">Ivana.schmejkalova@osu.cz  </t>
  </si>
  <si>
    <t>01/003</t>
  </si>
  <si>
    <t>13.</t>
  </si>
  <si>
    <t>Universitat Politécnica de Valencia</t>
  </si>
  <si>
    <t>FADE</t>
  </si>
  <si>
    <t>29526-EPP-1-2014-1-ES-EPPKA3-ECHE</t>
  </si>
  <si>
    <t>E VALENCI02</t>
  </si>
  <si>
    <t>www.ade.upv.es</t>
  </si>
  <si>
    <t>intade@ade.upv.es</t>
  </si>
  <si>
    <t>opii@upvnet.upv.es, intade@ade.upv.es</t>
  </si>
  <si>
    <t>Penèlope Sánchez Zaragozá, intade@ade.upv.es</t>
  </si>
  <si>
    <t>E10208835</t>
  </si>
  <si>
    <t>B2 Spanish</t>
  </si>
  <si>
    <t xml:space="preserve">http://www.upv.es/entidades/OPII/infoweb/pi/info/818854normali.html </t>
  </si>
  <si>
    <t>14.</t>
  </si>
  <si>
    <t>University Dunarea de Jos of Galati</t>
  </si>
  <si>
    <t>Faculty of Economics and Business Administration</t>
  </si>
  <si>
    <t>56018-LA-1-2014-1-RO-E4AKA1-ECHE</t>
  </si>
  <si>
    <t>RO GALATI01</t>
  </si>
  <si>
    <t>www.feaa.ugal.ro</t>
  </si>
  <si>
    <t xml:space="preserve">dan.scarpete@ugal.ro </t>
  </si>
  <si>
    <t>15.</t>
  </si>
  <si>
    <t>Warsaw University of Technology</t>
  </si>
  <si>
    <t>Faculty of Management</t>
  </si>
  <si>
    <t>50536-EPP-1-2014-1-PL-EPPKA3-ECHE</t>
  </si>
  <si>
    <t>PL WARSZAW02</t>
  </si>
  <si>
    <t>www.fom.pw.edu.pl</t>
  </si>
  <si>
    <t xml:space="preserve">international@wz.pw.edu.pl </t>
  </si>
  <si>
    <t>erasmus@pw.edu.pl</t>
  </si>
  <si>
    <t>Anna Dmoch, international.wz@pw.edu.pl</t>
  </si>
  <si>
    <t>E10209009</t>
  </si>
  <si>
    <t>https://www.cwm.pw.edu.pl/index.php/en/Education-programmes/Bilateral-exchange/Incoming-students</t>
  </si>
  <si>
    <t>16.</t>
  </si>
  <si>
    <t>Técnico Lisboa</t>
  </si>
  <si>
    <t>29792-LA-1-2014-1-PT-E4AKA1-ECHE</t>
  </si>
  <si>
    <t>P LISBOA109</t>
  </si>
  <si>
    <t>http://tecnico.ulisboa.pt/en</t>
  </si>
  <si>
    <t>cristina.sousa@tecnico.ulisboa.pt</t>
  </si>
  <si>
    <t>erasmus@tecnico.ulisboa.pt</t>
  </si>
  <si>
    <t>Cristina Sousa, cristina.sousa@tecnico.ulisboa.pt</t>
  </si>
  <si>
    <t>E10112968</t>
  </si>
  <si>
    <t>https://tecnico.ulisboa.pt/en/tag/erasmus-programme/</t>
  </si>
  <si>
    <t>17.</t>
  </si>
  <si>
    <t>Lublin University of Technology</t>
  </si>
  <si>
    <t>60312-LA-1-2014-1-PL-E4AKA1-ECHE</t>
  </si>
  <si>
    <t>PL LUBLIN03</t>
  </si>
  <si>
    <t>www.bwm.pollub.pl</t>
  </si>
  <si>
    <t>c.handzell@pollub.pl</t>
  </si>
  <si>
    <t>Marta Batorczak-Zuchowska, m.batorczak@pollub.pl</t>
  </si>
  <si>
    <t>Martin Bugaj</t>
  </si>
  <si>
    <t>Monika Majewska, m.majewska@pollub.pl</t>
  </si>
  <si>
    <t>E10200002</t>
  </si>
  <si>
    <t>104</t>
  </si>
  <si>
    <t xml:space="preserve">http://www.bwm.pollub.pl/students.en </t>
  </si>
  <si>
    <t>18.</t>
  </si>
  <si>
    <t>University of Applied Sciences Amsterdam</t>
  </si>
  <si>
    <t>School of Technology</t>
  </si>
  <si>
    <t>28991-EPP-1-2014-1-NL-EPPKA3-ECHE</t>
  </si>
  <si>
    <t>NL AMSTERD05</t>
  </si>
  <si>
    <t>www.hva.nl</t>
  </si>
  <si>
    <t xml:space="preserve">e.ahmed@hva.nl </t>
  </si>
  <si>
    <t>Claire Aarden, internationalofficeft@hva.nl</t>
  </si>
  <si>
    <t>Suzan van der Hout, internationalofficeft@hva.nl</t>
  </si>
  <si>
    <t>E10173408</t>
  </si>
  <si>
    <t>104/071</t>
  </si>
  <si>
    <t>May 1st</t>
  </si>
  <si>
    <t>https://www.amsterdamuas.com/education/exchange/exchange.html</t>
  </si>
  <si>
    <t>19.</t>
  </si>
  <si>
    <t>Telecom Ecole de Management</t>
  </si>
  <si>
    <t>Business School</t>
  </si>
  <si>
    <t>266334-EPP-1-2014-1-FR-EPPKA3-ECHE</t>
  </si>
  <si>
    <t>FR EVRY12</t>
  </si>
  <si>
    <t>www.telecom-em.eu/en</t>
  </si>
  <si>
    <t>international@telecom-em.eu</t>
  </si>
  <si>
    <t>041/031</t>
  </si>
  <si>
    <t>April 15th</t>
  </si>
  <si>
    <t>20.</t>
  </si>
  <si>
    <t>Jan Kochanowski University in Kielce</t>
  </si>
  <si>
    <t>215913-EPP-1-2014-1-PL-EPPKA3-ECHE</t>
  </si>
  <si>
    <t>PL KIELCE02</t>
  </si>
  <si>
    <t>www.ujk.edu.pl</t>
  </si>
  <si>
    <t>erasmus@ujk.edu.pl</t>
  </si>
  <si>
    <t>21.</t>
  </si>
  <si>
    <t>VIVES University College</t>
  </si>
  <si>
    <t>Applied Engineering and Technology</t>
  </si>
  <si>
    <t>28213-LA-1-2014-1-BE-E4AKA1-ECHE</t>
  </si>
  <si>
    <t>B BRUGGE11</t>
  </si>
  <si>
    <t>www.vives.be</t>
  </si>
  <si>
    <t>lien.grauwet@vives.be</t>
  </si>
  <si>
    <t>2014-2018</t>
  </si>
  <si>
    <t>22.</t>
  </si>
  <si>
    <t>Seinajoki University of applied sciences</t>
  </si>
  <si>
    <t>School of Business and Culture</t>
  </si>
  <si>
    <t>29421-EPP-1-2014-1-FI-EPPKA3-ECHE</t>
  </si>
  <si>
    <t>SF SEINAJO06</t>
  </si>
  <si>
    <t>www.seamk.fi/en</t>
  </si>
  <si>
    <t>tiina.ojanpera@seamk.fi</t>
  </si>
  <si>
    <t>Ms Marjo Arola, marjo.arola@seamk.fi</t>
  </si>
  <si>
    <t>Ms Tiina Ojanperä, Tiina.Ojanpera@seamk.fi</t>
  </si>
  <si>
    <t>E10110096</t>
  </si>
  <si>
    <t>https://www.seamk.fi/en/study-with-us/how-to-apply/how-to-apply-exchange-students/</t>
  </si>
  <si>
    <t>23.</t>
  </si>
  <si>
    <t>Transport and Telecommunication Institute</t>
  </si>
  <si>
    <t>224745-EPP-1-2014-1-LV-EPPKA3-ECHE</t>
  </si>
  <si>
    <t>LV RIGA31</t>
  </si>
  <si>
    <t>www.tsi.lv</t>
  </si>
  <si>
    <t>kivleniece.g@tsi.lv</t>
  </si>
  <si>
    <t>Mr. Juris Kanels, Kanels.j@tsi.lv</t>
  </si>
  <si>
    <t>Mrs. Anna Agafonova, Agafonova.a@tsi.lv</t>
  </si>
  <si>
    <t>E10187124</t>
  </si>
  <si>
    <t>http://www.tsi.lv/en/content/erasmus-0</t>
  </si>
  <si>
    <t>24.</t>
  </si>
  <si>
    <t>ENAC - Ecole Nationale de l Aviation Civile</t>
  </si>
  <si>
    <t>ENAC</t>
  </si>
  <si>
    <t>27884-EPP-1-2014-1-FR-EPPKA3-ECHE</t>
  </si>
  <si>
    <t>F TOULOUS18</t>
  </si>
  <si>
    <t>www.enac.fr</t>
  </si>
  <si>
    <t>study_abroad@enac.fr</t>
  </si>
  <si>
    <t>Marc Chouffot, study_abroad@enac.fr</t>
  </si>
  <si>
    <t>Véronique Zavan, study_abroad@enac.fr</t>
  </si>
  <si>
    <t>E10077920</t>
  </si>
  <si>
    <t>April 30th</t>
  </si>
  <si>
    <t>https://www.enac.fr/en/academic-exchanges</t>
  </si>
  <si>
    <t>25.</t>
  </si>
  <si>
    <t>Istanbul Universitesi</t>
  </si>
  <si>
    <t>School of Transportation and Logistics</t>
  </si>
  <si>
    <t>221793-EPP-1-2014-1-TR-EPPKA3-ECHE</t>
  </si>
  <si>
    <t>TR ISTANBU03</t>
  </si>
  <si>
    <t>www.istanbul.edu.tr</t>
  </si>
  <si>
    <t>altuntas@istanbul.edu.tr</t>
  </si>
  <si>
    <t>104/031</t>
  </si>
  <si>
    <t>26.</t>
  </si>
  <si>
    <t>Vilnius Gediminas Technical University (VGTU)</t>
  </si>
  <si>
    <t>69077-LA-1-2014-1-LT-E4AKA1-ECHE</t>
  </si>
  <si>
    <t>LT VILNIUS02</t>
  </si>
  <si>
    <t>http://urd.vgtu.lt/en</t>
  </si>
  <si>
    <t>studexchange@vgtu.lt</t>
  </si>
  <si>
    <t>2016-2021</t>
  </si>
  <si>
    <t>Aleksandra Sokolova, aleksandra.sokolova@vilniustech.lt</t>
  </si>
  <si>
    <t>Rūta Pulikaitytė, ruta.pulikaityte@vilniustech.lt</t>
  </si>
  <si>
    <t>E10109060</t>
  </si>
  <si>
    <t>041/0716</t>
  </si>
  <si>
    <t>3/3</t>
  </si>
  <si>
    <t>1/1</t>
  </si>
  <si>
    <t>https://exchange.vgtu.lt</t>
  </si>
  <si>
    <t>27.</t>
  </si>
  <si>
    <t>University of Patras</t>
  </si>
  <si>
    <t>Civil Engineering Department</t>
  </si>
  <si>
    <t>29106-EPP-1-2014-1-GR-EPPKA3-ECHE</t>
  </si>
  <si>
    <t>G PATRA01</t>
  </si>
  <si>
    <t>www.upatras.gr</t>
  </si>
  <si>
    <t xml:space="preserve">llp.incoming@upatras.gr </t>
  </si>
  <si>
    <t>Athina Zervoyianni, athina@upatras.gr</t>
  </si>
  <si>
    <t>Mariza Charalambopoulou, llp.incoming@upatras.gr</t>
  </si>
  <si>
    <t>E10209090</t>
  </si>
  <si>
    <t>June 10th</t>
  </si>
  <si>
    <t>https://www.upatras.gr/en/international/erasmus/programma-erasmus/mobility-for-studies/</t>
  </si>
  <si>
    <t>28.</t>
  </si>
  <si>
    <t>Faculty of Transport</t>
  </si>
  <si>
    <t>www.wt.pw.edu.pl</t>
  </si>
  <si>
    <t xml:space="preserve">international.office@wt.pw.edu.pl </t>
  </si>
  <si>
    <t>Marzena Bukowiecka, international.office@wt.pw.edu.pl</t>
  </si>
  <si>
    <t>29.</t>
  </si>
  <si>
    <t>University of Vigo</t>
  </si>
  <si>
    <t>29447-LA-1-2014-1-ES-E4AKA1-ECHE</t>
  </si>
  <si>
    <t>E VIGO01</t>
  </si>
  <si>
    <t>www.uvigo.es</t>
  </si>
  <si>
    <t>ori3@uvigo.es</t>
  </si>
  <si>
    <t>María Isabel Doval Ruiz, vicinternacionalizacion@uvigo.es</t>
  </si>
  <si>
    <t>Carmen Estévez Otero, Inés Morais Fontenla, incoming.ori@uvigo.gal</t>
  </si>
  <si>
    <t>E10208207</t>
  </si>
  <si>
    <t>https://www.uvigo.gal/en/study/mobility/international-incoming-students</t>
  </si>
  <si>
    <t>30.</t>
  </si>
  <si>
    <t>Nisantasi Universitesi</t>
  </si>
  <si>
    <t>Faculty of Economics, Administrative and Social Sciences</t>
  </si>
  <si>
    <t>266413-EPP-1-2014-1-TR-EPPKA3-ECHE</t>
  </si>
  <si>
    <t>TR ISTANBU45</t>
  </si>
  <si>
    <t>www.nisantasi.edu.tr</t>
  </si>
  <si>
    <t>erasmus@nisantasi@edu.tr</t>
  </si>
  <si>
    <t>031/071/104</t>
  </si>
  <si>
    <t>2/2/2</t>
  </si>
  <si>
    <t>31.</t>
  </si>
  <si>
    <t>University of Salford</t>
  </si>
  <si>
    <t>Business School College of Business and Law</t>
  </si>
  <si>
    <t>28513-EPP-1-2014-1-UK-EPPKA3-ECHE</t>
  </si>
  <si>
    <t>UK SALFORD01</t>
  </si>
  <si>
    <t>www.salford.ac.uk</t>
  </si>
  <si>
    <t>s.ireland@salford.ac.uk</t>
  </si>
  <si>
    <t>N/A</t>
  </si>
  <si>
    <t>32.</t>
  </si>
  <si>
    <t>St. Pölten University of Applied Sciences</t>
  </si>
  <si>
    <t>83637-LA-1-2014-1-AT-E4AKA1-ECHE</t>
  </si>
  <si>
    <t>A ST-POLT03</t>
  </si>
  <si>
    <t xml:space="preserve">www.fhstp.ac.at </t>
  </si>
  <si>
    <t>cornelia.bergmann@fhstp.ac.at</t>
  </si>
  <si>
    <t>041/071</t>
  </si>
  <si>
    <t>33.</t>
  </si>
  <si>
    <t>University of Craiova</t>
  </si>
  <si>
    <t>56020-EPP-1-2014-1-RO-EPPKA3-ECHE</t>
  </si>
  <si>
    <t>RO CRAIOVA01</t>
  </si>
  <si>
    <t>www.ucv.ro</t>
  </si>
  <si>
    <t>ncraciunoiu@yahoo.com</t>
  </si>
  <si>
    <t>Nicolae CRĂCIUNOIU, ncraciunoiu@yahoo.com</t>
  </si>
  <si>
    <t>E10208212</t>
  </si>
  <si>
    <t>104/041</t>
  </si>
  <si>
    <t xml:space="preserve">https://www.ucv.ro/international/programe/programe_europene/studenti_incoming.php </t>
  </si>
  <si>
    <t>34.</t>
  </si>
  <si>
    <t>Škoda Auto University</t>
  </si>
  <si>
    <t>228316-EPP-1-2014-1-CZ-EPPKA3-ECHE</t>
  </si>
  <si>
    <t>CZ MLADA01</t>
  </si>
  <si>
    <t>http://en.savs.cz</t>
  </si>
  <si>
    <t>suchanek@is.savs.cz</t>
  </si>
  <si>
    <t>35.</t>
  </si>
  <si>
    <t>Karabuk University</t>
  </si>
  <si>
    <t>249262-LA-1-2014-1-TR-E4AKA1-ECHE</t>
  </si>
  <si>
    <t>TR KARABUK01</t>
  </si>
  <si>
    <t xml:space="preserve">www.karabuk.edu.tr </t>
  </si>
  <si>
    <t>oyaonalan@karabuk.edu.tr</t>
  </si>
  <si>
    <t>36.</t>
  </si>
  <si>
    <t>Erzincan University</t>
  </si>
  <si>
    <t>247689-EPP-1-2014-1-TR-EPPKA3-ECHE</t>
  </si>
  <si>
    <t>TR ERZINCA01</t>
  </si>
  <si>
    <t>www.erzincan.edu.tr</t>
  </si>
  <si>
    <t>uturan@erzincan.edu.tr</t>
  </si>
  <si>
    <t>37.</t>
  </si>
  <si>
    <t>University of Ljubljana</t>
  </si>
  <si>
    <t>Faculty of Maritime Studies and Transportation</t>
  </si>
  <si>
    <t>65996-EPP-1-2014-1-SI-EPPKA3-ECHE</t>
  </si>
  <si>
    <t>SI LJUBLJA01</t>
  </si>
  <si>
    <t>www.fpp.unilj.si</t>
  </si>
  <si>
    <t>international@fpp.uni-lj.si</t>
  </si>
  <si>
    <t>38.</t>
  </si>
  <si>
    <t>Hochschule fur Technik und Wirtschaft Dresden</t>
  </si>
  <si>
    <t>29744-LA-1-2014-1-DE-E4AKA1-ECHE</t>
  </si>
  <si>
    <t>D DRESDEN01</t>
  </si>
  <si>
    <t>www.htw-dresden.de</t>
  </si>
  <si>
    <t>haubold@htw-dresden.de</t>
  </si>
  <si>
    <t>39.</t>
  </si>
  <si>
    <t>University of Turkish Aeronautical Assocaition</t>
  </si>
  <si>
    <t>263561-EPP-1-2014-1-TR-EPPKA3-ECHE</t>
  </si>
  <si>
    <t>TR ANKARA16</t>
  </si>
  <si>
    <t>www.thk.edu.tr</t>
  </si>
  <si>
    <t>intoffice@thk.edu.tr</t>
  </si>
  <si>
    <t>neznáme</t>
  </si>
  <si>
    <t>40.</t>
  </si>
  <si>
    <t>Politechnika Slaska (Silesian University)</t>
  </si>
  <si>
    <t>47918-EPP-1-2014-1-PL-EPPKA3-ECHE</t>
  </si>
  <si>
    <t>PL GLIWICE01</t>
  </si>
  <si>
    <t>www.polsl.pl</t>
  </si>
  <si>
    <t>mobility@polsl.pl</t>
  </si>
  <si>
    <t>2014-2017</t>
  </si>
  <si>
    <t>41.</t>
  </si>
  <si>
    <t>Mustafa Kemal University</t>
  </si>
  <si>
    <t>222219-EPP-1-2014-1-TR-EPPKA3-ECHE</t>
  </si>
  <si>
    <t>TR HATAY01</t>
  </si>
  <si>
    <t>www.mku.edu.tr</t>
  </si>
  <si>
    <t>erasmus@mku.edu.tr</t>
  </si>
  <si>
    <t>104/061</t>
  </si>
  <si>
    <t>August 30th</t>
  </si>
  <si>
    <t>42.</t>
  </si>
  <si>
    <t>University of Life Sciences in Lublin</t>
  </si>
  <si>
    <t>69604-EPP-1-2014-1-PL-EPPKA3-ECHE</t>
  </si>
  <si>
    <t>PL LUBLIN04</t>
  </si>
  <si>
    <t>www.up.lublin.pl</t>
  </si>
  <si>
    <t>kinga.slominska@up.lublin.pl</t>
  </si>
  <si>
    <t>Andrej Novák, andrej.novak@fpedas.uniza.sk</t>
  </si>
  <si>
    <t>Mr Ryszard Straszynski, ryszard.straszynski@mail.umcs.pl</t>
  </si>
  <si>
    <t xml:space="preserve"> erasmus@umcs.pl</t>
  </si>
  <si>
    <t>E10178192</t>
  </si>
  <si>
    <t xml:space="preserve">https://www.umcs.pl/en/erasmus-incoming-students,4744.htm </t>
  </si>
  <si>
    <t>43.</t>
  </si>
  <si>
    <t>State Higher Vocational School in Suwalki</t>
  </si>
  <si>
    <t>239597-EPP-1-2014-1-PL-EPPKA3-ECHE</t>
  </si>
  <si>
    <t>PL SUWALKI03</t>
  </si>
  <si>
    <t>www.pwsz.suwalki.pl</t>
  </si>
  <si>
    <t>a.pozniak@pwsz.suwalki.pl</t>
  </si>
  <si>
    <t>31/104/071</t>
  </si>
  <si>
    <t>1/1/1</t>
  </si>
  <si>
    <t>44.</t>
  </si>
  <si>
    <t>Yalova University</t>
  </si>
  <si>
    <t>Faculty of Economics and Administrative Sciences</t>
  </si>
  <si>
    <t>260203-EPP-1-2014-1-TR-EPPKA3-ECHE</t>
  </si>
  <si>
    <t>TR YALOVA01</t>
  </si>
  <si>
    <t>www.yalova.edu.tr</t>
  </si>
  <si>
    <t>rnacar@yalova.edu.tr</t>
  </si>
  <si>
    <t>August 9th</t>
  </si>
  <si>
    <t>45.</t>
  </si>
  <si>
    <t>University of Economics in Katowice</t>
  </si>
  <si>
    <t>47022-EPP-1-2014-1-PL-EPPKA3-ECHE</t>
  </si>
  <si>
    <t>PL KATOWIC02</t>
  </si>
  <si>
    <t>www.ue.katowice.pl/en</t>
  </si>
  <si>
    <t>admissions@ue.katowice.pl</t>
  </si>
  <si>
    <t>Patrycja Macioł, erasmus@ue.katowice.pl</t>
  </si>
  <si>
    <t>Patrycja Świerkot, incoming.katowice@uekat.pl</t>
  </si>
  <si>
    <t>E10204175</t>
  </si>
  <si>
    <t>https://www.ue.katowice.pl/en/exchange-students.html</t>
  </si>
  <si>
    <t>46.</t>
  </si>
  <si>
    <t>S. Staszic University of Applied Sciences in Pila</t>
  </si>
  <si>
    <t>235801-EPP-1-2014-1-PL-EPPKA3-ECHE</t>
  </si>
  <si>
    <t>PL PILA02</t>
  </si>
  <si>
    <t>www.pwsz.pila.pl</t>
  </si>
  <si>
    <t>lukasz.marczak@pwsz.pila.pl</t>
  </si>
  <si>
    <t>July 20th</t>
  </si>
  <si>
    <t>47.</t>
  </si>
  <si>
    <t>Ozyegin University</t>
  </si>
  <si>
    <t>School of Aviation</t>
  </si>
  <si>
    <t>253808-EPP-1-2014-1-TR-EPPKA3-ECHE</t>
  </si>
  <si>
    <t>TR ISTANBU31</t>
  </si>
  <si>
    <t>www.ozyegin.edu.tr</t>
  </si>
  <si>
    <t>luis.martin@ozyegin.edu.tr</t>
  </si>
  <si>
    <t>Antonín Kazda, kazda@fpedas.uniza.sk</t>
  </si>
  <si>
    <t>July 30th</t>
  </si>
  <si>
    <t>48.</t>
  </si>
  <si>
    <t>Vysoká škola logistiky</t>
  </si>
  <si>
    <t>224543-EPP-1-2014-1-CZ-EPPKA3-ECHE</t>
  </si>
  <si>
    <t>CZ PREROV01</t>
  </si>
  <si>
    <t>www.vslg.cz</t>
  </si>
  <si>
    <t>magdalena.zedkova@vslg.cz</t>
  </si>
  <si>
    <t>2014-2020</t>
  </si>
  <si>
    <t>49.</t>
  </si>
  <si>
    <t>Istanbul Bilgi University</t>
  </si>
  <si>
    <t>222195-EPP-1-2014-1-TR-EPPKA3-ECHE</t>
  </si>
  <si>
    <t>TR ISTANBU11</t>
  </si>
  <si>
    <t>www.bilgi.edu.tr</t>
  </si>
  <si>
    <t>erasmus@bilgi.edu.tr</t>
  </si>
  <si>
    <t>50.</t>
  </si>
  <si>
    <t>University of Bielsko-Biala</t>
  </si>
  <si>
    <t>Akadémia Technicko-Humanická</t>
  </si>
  <si>
    <t>210206-EPP-1-2014-1-PL-EPPKA3-ECHE</t>
  </si>
  <si>
    <t>PL BIELSKO02</t>
  </si>
  <si>
    <t>www.eng.ath.bielsko.pl</t>
  </si>
  <si>
    <t>international@ath.bielsko.pl</t>
  </si>
  <si>
    <t>2/2</t>
  </si>
  <si>
    <t>51.</t>
  </si>
  <si>
    <t>University Politehnica Bucuresti</t>
  </si>
  <si>
    <t>Faculty of Aeronautical Engineering</t>
  </si>
  <si>
    <t>50545-EPP-1-2014-1-RO-EPPKA3-ECHE</t>
  </si>
  <si>
    <t>RO BUCURES11</t>
  </si>
  <si>
    <t xml:space="preserve">www.upb.ro </t>
  </si>
  <si>
    <t>sorin.zaharia@gmail.com</t>
  </si>
  <si>
    <t>Prof. Nicoleta Elisabeta Pascu, erasmus@upb.ro</t>
  </si>
  <si>
    <t>student.erasmus@upb.ro</t>
  </si>
  <si>
    <t>E10208641</t>
  </si>
  <si>
    <t>https://upb.ro/en/erasmus/</t>
  </si>
  <si>
    <t>52.</t>
  </si>
  <si>
    <t>Karoly Robert College</t>
  </si>
  <si>
    <t>Institute for Business Sciences</t>
  </si>
  <si>
    <t>224845-EPP-1-2014-1-HU-EPPKA3-ECHE</t>
  </si>
  <si>
    <t>HU GYONGY01</t>
  </si>
  <si>
    <t>http://honlap.karolyrobert.hu</t>
  </si>
  <si>
    <t>zstegla@karolyrobert.hu</t>
  </si>
  <si>
    <t>2015-2021</t>
  </si>
  <si>
    <t>53.</t>
  </si>
  <si>
    <t>Kielce University of Technology</t>
  </si>
  <si>
    <t>Faculty of Mechatronics and Mechanical Engineering</t>
  </si>
  <si>
    <t>PL KIELCE01</t>
  </si>
  <si>
    <t>www.tu.kielce.pl/en/</t>
  </si>
  <si>
    <t>marzena@tu.kielce.pl</t>
  </si>
  <si>
    <t>Agnieszka Jaśkiewicz, a.jaskiewicz@tu.kielce.pl</t>
  </si>
  <si>
    <t>erasmus@tu.kielce.pl</t>
  </si>
  <si>
    <t>E10134039</t>
  </si>
  <si>
    <t>https://international.tu.kielce.pl/main/candidates/how-to-apply/</t>
  </si>
  <si>
    <t>54.</t>
  </si>
  <si>
    <t>University College of Enterprise and Administration in Lublin</t>
  </si>
  <si>
    <t>223552-EPP-1-2014-1-PL-EPPKA3-ECHE</t>
  </si>
  <si>
    <t>PL LUBLIN06</t>
  </si>
  <si>
    <t>www.wspa.pl/</t>
  </si>
  <si>
    <t>internationaloffice@wspa.pl</t>
  </si>
  <si>
    <t>55.</t>
  </si>
  <si>
    <t>Vysoká škola obchodní v Praze</t>
  </si>
  <si>
    <t>219004-EPP-1-2014-1-CZ-EPPKA3-ECHE</t>
  </si>
  <si>
    <t>CZ PRAHA12</t>
  </si>
  <si>
    <t>www.vso.cz</t>
  </si>
  <si>
    <t>romova@vso-praha.eu</t>
  </si>
  <si>
    <t>56.</t>
  </si>
  <si>
    <t>České vysoké učení technické v Praze</t>
  </si>
  <si>
    <t>Fakulta Dopravní</t>
  </si>
  <si>
    <t>51698-EPP-1-2014-1-CZ-EPPKA3-ECHE</t>
  </si>
  <si>
    <t>CZ PRAHA10</t>
  </si>
  <si>
    <t>www.cvut.cz</t>
  </si>
  <si>
    <t>lucie.bilova@rek.cvut.cz</t>
  </si>
  <si>
    <t>Lucie Bílová, Lucie.Bilova@cvut.cz</t>
  </si>
  <si>
    <t>E10208698</t>
  </si>
  <si>
    <t>https://international.cvut.cz/students/incoming-students/erasmus-and-exchange/</t>
  </si>
  <si>
    <t>57.</t>
  </si>
  <si>
    <t>Faculty of Mechanical Engineering</t>
  </si>
  <si>
    <t>www.fs.uni-lj.si/</t>
  </si>
  <si>
    <t>intern.office@uni-lj.si</t>
  </si>
  <si>
    <t>58.</t>
  </si>
  <si>
    <t xml:space="preserve">Vysoká škola technická a ekonomická v Českých Budějovicích </t>
  </si>
  <si>
    <t>239585-EPP-1-2014-1-CZ-EPPKA3-ECHE</t>
  </si>
  <si>
    <t>CZ CESKE04</t>
  </si>
  <si>
    <t>www.vstecb.cz</t>
  </si>
  <si>
    <t>erasmus@mail.vstecb.cz</t>
  </si>
  <si>
    <t>3/2</t>
  </si>
  <si>
    <t>59.</t>
  </si>
  <si>
    <t xml:space="preserve">Universita degli studi di Roma "La Sapienza" </t>
  </si>
  <si>
    <t>Faculty of Civil and Industrial Engineering</t>
  </si>
  <si>
    <t>29415-EPP-1-2014-1-IT-EPPKA3-ECHE</t>
  </si>
  <si>
    <t>I ROMA01</t>
  </si>
  <si>
    <t>http://en.uniroma1.it</t>
  </si>
  <si>
    <t>ingerasmus@uniroma1.it</t>
  </si>
  <si>
    <t>Jozef Gašparík, jozef.gasparik@fpedas.uniza.sk</t>
  </si>
  <si>
    <t>Prof. Stefano RICCI, stefano.ricci@uniroma1.it</t>
  </si>
  <si>
    <t>erasmusincoming@uniroma1.it</t>
  </si>
  <si>
    <t>E10209458</t>
  </si>
  <si>
    <t>https://www.uniroma1.it/it/pagina/students-coming-sapienza</t>
  </si>
  <si>
    <t>60.</t>
  </si>
  <si>
    <t>Wyzsza szkola ekonomii i innowacji w Lublinie</t>
  </si>
  <si>
    <t>229297-EPP-1-2014-1-PL-EPPKA3-ECHE</t>
  </si>
  <si>
    <t>PL LUBLIN09</t>
  </si>
  <si>
    <t>www.wsei.lublin.pl</t>
  </si>
  <si>
    <t>olga.sakalosh@wsei.lublin.pl</t>
  </si>
  <si>
    <t>61.</t>
  </si>
  <si>
    <t>University of Split</t>
  </si>
  <si>
    <t xml:space="preserve">Faculty of Maritime Studies   </t>
  </si>
  <si>
    <t>255210-EPP-1-2014-1-HR-EPPKA3-ECHE</t>
  </si>
  <si>
    <t>HR SPLIT01</t>
  </si>
  <si>
    <t>www.pfst.unist.hr/en</t>
  </si>
  <si>
    <t>incoming@unist.hr</t>
  </si>
  <si>
    <t>Gorana Jelic Mrcelic, gjelic@pfst.hr</t>
  </si>
  <si>
    <t xml:space="preserve">erasmus@unist.hr </t>
  </si>
  <si>
    <t>E10208520</t>
  </si>
  <si>
    <t>http://www.unist.hr/en/international/students/incoming</t>
  </si>
  <si>
    <t>62.</t>
  </si>
  <si>
    <t>Universita degli Studi di Napoli "Parthenope"</t>
  </si>
  <si>
    <t>Dipartimento di Studi Economici e Giuridici</t>
  </si>
  <si>
    <t>29269-EPP-1-2014-1-IT-EPPKA3-ECHE</t>
  </si>
  <si>
    <t>I NAPOLI03</t>
  </si>
  <si>
    <t>www.diseg.uniparthenope.it</t>
  </si>
  <si>
    <t>maria.grasso@uniparthenope.it</t>
  </si>
  <si>
    <t>Prof. Claudio Grimaldi, claudio.grimaldi@uniparthenope.it</t>
  </si>
  <si>
    <t>internazionale.lingue@uniparthenope.it</t>
  </si>
  <si>
    <t>E10208760</t>
  </si>
  <si>
    <t>https://internazionalelingue.uniparthenope.it/incoming-students/</t>
  </si>
  <si>
    <t>63.</t>
  </si>
  <si>
    <t>ECE Paris</t>
  </si>
  <si>
    <t>Ecole d´ingénieurs - Graduate School of Engineering</t>
  </si>
  <si>
    <t>28132-EPP-1-2014-1-FR-EPPKA3-ECHE</t>
  </si>
  <si>
    <t>F PARIS222</t>
  </si>
  <si>
    <t>www.ece.fr</t>
  </si>
  <si>
    <t>pidell@ece.fr</t>
  </si>
  <si>
    <t>Mgr. Lenka Kuzmová</t>
  </si>
  <si>
    <t>071/061</t>
  </si>
  <si>
    <t>64.</t>
  </si>
  <si>
    <t>Polish Air Force University</t>
  </si>
  <si>
    <t>270040-EPP-1-2015-1-PL-EPPKA3-ECHE</t>
  </si>
  <si>
    <t>PL DEBLIN01</t>
  </si>
  <si>
    <t>www.wsosp.pl</t>
  </si>
  <si>
    <t>m.bernat@wsosp.pl</t>
  </si>
  <si>
    <t>2016-2020</t>
  </si>
  <si>
    <t>Justyna TOMASZEWSKA, tomaszewska@law.mil.pl</t>
  </si>
  <si>
    <t>Tomasz Łusiak, t.lusiak@law.mil.pl</t>
  </si>
  <si>
    <t>E10093127</t>
  </si>
  <si>
    <t>071/104</t>
  </si>
  <si>
    <t>https://www.wojsko-polskie.pl/law/en/</t>
  </si>
  <si>
    <t>65.</t>
  </si>
  <si>
    <t>Coventry University</t>
  </si>
  <si>
    <t>28711-EPP-1-2014-1-UK-EPPKA3-ECHE</t>
  </si>
  <si>
    <t>UK COVENTR02</t>
  </si>
  <si>
    <t>www.coventry.ac.uk</t>
  </si>
  <si>
    <t>adriana.costescu@coventry.ac.uk</t>
  </si>
  <si>
    <t>66.</t>
  </si>
  <si>
    <t>Hochschule Worms</t>
  </si>
  <si>
    <t>28418-EPP-1-2014-1-DE-EPPKA3-ECHE</t>
  </si>
  <si>
    <t>D WORMS01</t>
  </si>
  <si>
    <t>www.hs-worms.de</t>
  </si>
  <si>
    <t>mayer@hs-worms.de</t>
  </si>
  <si>
    <t>Pia Orth-Reich, orth-reich@hs-worms.de</t>
  </si>
  <si>
    <t>Martina Brodhaecker, brodhaecker@hs-worms.de</t>
  </si>
  <si>
    <t>E10140210</t>
  </si>
  <si>
    <t xml:space="preserve">https://www.hs-worms.de/international/incoming-students/ </t>
  </si>
  <si>
    <t>67.</t>
  </si>
  <si>
    <t>International School of Law and Business</t>
  </si>
  <si>
    <t>223908-EPP-1-2014-1-LT-EPPKA3-ECHE</t>
  </si>
  <si>
    <t>LT VILNIUS15</t>
  </si>
  <si>
    <t>www.ttvam.lt</t>
  </si>
  <si>
    <t xml:space="preserve">erasmus@ttvam.lt </t>
  </si>
  <si>
    <t>031/041/104</t>
  </si>
  <si>
    <t>68.</t>
  </si>
  <si>
    <t>Wroclaw University of Economics</t>
  </si>
  <si>
    <t>70670-EPP-1-2014-1-PL-EPPKA3-ECHE</t>
  </si>
  <si>
    <t>PL WROCLAW03</t>
  </si>
  <si>
    <t>www.ue.wroc.pl</t>
  </si>
  <si>
    <t xml:space="preserve">erasmus@ue.wroc.pl </t>
  </si>
  <si>
    <t>July 10th</t>
  </si>
  <si>
    <t>69.</t>
  </si>
  <si>
    <t>Sting Academy</t>
  </si>
  <si>
    <t>CZ BRNO14</t>
  </si>
  <si>
    <t>www.sting.cz/erasmus/</t>
  </si>
  <si>
    <t>schneider@sting.cz</t>
  </si>
  <si>
    <t>July 31st</t>
  </si>
  <si>
    <t>70.</t>
  </si>
  <si>
    <t>The University College of Economics and Culture</t>
  </si>
  <si>
    <t>223899-EPP-1-2014-1-LV-EPPKA3-ECHE</t>
  </si>
  <si>
    <t>LV RIGA33</t>
  </si>
  <si>
    <t>http://eka.edu.lv</t>
  </si>
  <si>
    <t>erasmus@eka.edu.lv</t>
  </si>
  <si>
    <t>Tomáš Klieštik, tomas.kliestik@fpedas.uniza.sk</t>
  </si>
  <si>
    <t>Marina Tihomirova, erasmus@eka.edu.lv</t>
  </si>
  <si>
    <t>E10200521</t>
  </si>
  <si>
    <t>https://www.augstskola.lv/?parent=238&amp;lng=eng</t>
  </si>
  <si>
    <t>71.</t>
  </si>
  <si>
    <t>sebastian.stepien@ue.poznan.pl</t>
  </si>
  <si>
    <t xml:space="preserve">Klaudia Michalak, kmichalak@puss.pila.pl </t>
  </si>
  <si>
    <t xml:space="preserve">Magda Drzastwa, mdrzastwa@puss.pila.pl </t>
  </si>
  <si>
    <t>E10188372</t>
  </si>
  <si>
    <t>https://puss.pila.pl/en/erasmus/students/faq---students</t>
  </si>
  <si>
    <t>72.</t>
  </si>
  <si>
    <t>Turiba University</t>
  </si>
  <si>
    <t>210280-EPP-1-2014-1-LV-EPPKA3-ECHE</t>
  </si>
  <si>
    <t>LV RIGA09</t>
  </si>
  <si>
    <t>www.turiba.lv</t>
  </si>
  <si>
    <t>laura.grike@turiba.lv</t>
  </si>
  <si>
    <t>Yashwant Jaiswal, Yashwant.jaiswal@turiba.lv</t>
  </si>
  <si>
    <t>E10185342</t>
  </si>
  <si>
    <t>https://www.turiba.lv/en/for-students/exchange-programs/erasmus</t>
  </si>
  <si>
    <t>73.</t>
  </si>
  <si>
    <t>Iskenderun Technical University</t>
  </si>
  <si>
    <t>TR HATAY02</t>
  </si>
  <si>
    <t>http://iste.edu.tr</t>
  </si>
  <si>
    <t>erasmus@iste.edu.tr</t>
  </si>
  <si>
    <t>2017-2021</t>
  </si>
  <si>
    <t>1088</t>
  </si>
  <si>
    <t>74.</t>
  </si>
  <si>
    <t>Budapest University of Technology and Economics</t>
  </si>
  <si>
    <t>46968-EPP-1-2014-1-HU-EPPKA3-ECHE</t>
  </si>
  <si>
    <t>HU BUDAPES02</t>
  </si>
  <si>
    <t>www.kth.bme.hu/en/</t>
  </si>
  <si>
    <t>incoming@kth.bme.hu</t>
  </si>
  <si>
    <t>Dr. Török Ádám, torok.adam@kjk.bme.hu</t>
  </si>
  <si>
    <t>erasmus@bme.hu</t>
  </si>
  <si>
    <t>E10209168</t>
  </si>
  <si>
    <t>https://kth.bme.hu/en/study-programmes/exchange-and-semester-abroad-students/erasmus_and_other_exchange/</t>
  </si>
  <si>
    <t>75.</t>
  </si>
  <si>
    <t>Universitatea "Politehnica" din Bucuresti (UPB)</t>
  </si>
  <si>
    <t>ilona.costea@upb.ro</t>
  </si>
  <si>
    <t>Prof. Florin NEMTANU, erasmus@upb.ro</t>
  </si>
  <si>
    <t>76.</t>
  </si>
  <si>
    <t>Edutus College</t>
  </si>
  <si>
    <t>50316-EPP-1-2014-1-HU-EPPKA3-ECHE</t>
  </si>
  <si>
    <t>HU TATABAM01</t>
  </si>
  <si>
    <t>www.edutus.hu</t>
  </si>
  <si>
    <t>pongracz.marta@edutus.hu</t>
  </si>
  <si>
    <t>77.</t>
  </si>
  <si>
    <t>National University of Political and Administration Studies</t>
  </si>
  <si>
    <t>86011-EPP-1-2014-1-RO-EPPKA3-ECHE</t>
  </si>
  <si>
    <t>RO BUCURES13</t>
  </si>
  <si>
    <t>www.snspa.ro</t>
  </si>
  <si>
    <t>erasmusplus.snspa@gmail.com</t>
  </si>
  <si>
    <t>78.</t>
  </si>
  <si>
    <t>Atilim University</t>
  </si>
  <si>
    <t>221051-EPP-1-2014-1-TR-EPPKA3-ECHE</t>
  </si>
  <si>
    <t>TR ANKARA05</t>
  </si>
  <si>
    <t>www.atilim.edu.tr</t>
  </si>
  <si>
    <t>savas.mutlu@atilim.edu.tr</t>
  </si>
  <si>
    <t>79.</t>
  </si>
  <si>
    <t>University of Clermont Auvergne (UCA)</t>
  </si>
  <si>
    <t>28001-EPP-1-2014-1-FR-EPPKA3-ECHE</t>
  </si>
  <si>
    <t>F CLERMON48</t>
  </si>
  <si>
    <t>www.uca.fr</t>
  </si>
  <si>
    <t>brigitte.meilleroux@uca.fr</t>
  </si>
  <si>
    <t>B1/B2 French</t>
  </si>
  <si>
    <t>May 30th</t>
  </si>
  <si>
    <t>80.</t>
  </si>
  <si>
    <t>Obuda University</t>
  </si>
  <si>
    <t>Keleti Faculty of Business and Management</t>
  </si>
  <si>
    <t>48668-EPP-1-2014-1-HU-EPPKA3-ECHE</t>
  </si>
  <si>
    <t>HU BUDAPES16</t>
  </si>
  <si>
    <t>www.erasmus.uni-obuda.hu</t>
  </si>
  <si>
    <t>incoming@uni-obuda.hr</t>
  </si>
  <si>
    <t>81.</t>
  </si>
  <si>
    <t>Gdansk University of Technology</t>
  </si>
  <si>
    <t xml:space="preserve">Faculty of Civil and Environmental Engineering </t>
  </si>
  <si>
    <t>48004-EPP-1-2014-1-PL-EPPKA3-ECHE</t>
  </si>
  <si>
    <t>PL GDANSK02</t>
  </si>
  <si>
    <t>http://pg.edu.pl</t>
  </si>
  <si>
    <t>pauszume@pg.gda.pl</t>
  </si>
  <si>
    <t>Ms Paulina SZUMERA, pauszume@pg.edu.pl</t>
  </si>
  <si>
    <t>international@pg.edu.pl</t>
  </si>
  <si>
    <t>E10207973</t>
  </si>
  <si>
    <t>https://pg.edu.pl/international/erasmus-incoming-students?p_l_id=23570671&amp;p_v_l_s_g_id=0&amp;</t>
  </si>
  <si>
    <t>82.</t>
  </si>
  <si>
    <t>Università degli Studi di Foggia</t>
  </si>
  <si>
    <t>210470-EPP-1-2014-1-IT-EPPKA3-ECHE</t>
  </si>
  <si>
    <t>I FOGGIA03</t>
  </si>
  <si>
    <t xml:space="preserve">http://en.unifg.it </t>
  </si>
  <si>
    <t>erasmus@unifg.it</t>
  </si>
  <si>
    <t>Prof. Piervito Bianchi, piervito.bianchi@unifg.it</t>
  </si>
  <si>
    <t>relint@unifg.it</t>
  </si>
  <si>
    <t>E10209051</t>
  </si>
  <si>
    <t>https://www.unifg.it/it/internazionale/scegli-unifg/studio-incoming</t>
  </si>
  <si>
    <t>83.</t>
  </si>
  <si>
    <t>Vysoká škola podnikání a práva, a.s.</t>
  </si>
  <si>
    <t>CZ PRAHA39</t>
  </si>
  <si>
    <t>www.vspp.cz</t>
  </si>
  <si>
    <t>zuzana.wozniakova@vspp.cz</t>
  </si>
  <si>
    <t>Anna Tomová, anna.tomova@fpedas.uniza.sk</t>
  </si>
  <si>
    <t>84.</t>
  </si>
  <si>
    <t>"St Kliment Ohrldski" University - Bitola</t>
  </si>
  <si>
    <t>Faculty of Technical Sciences</t>
  </si>
  <si>
    <t>255200-EPP-1-2014-1-MK-EPPKA3-ECHE</t>
  </si>
  <si>
    <t>MK BITOLA01</t>
  </si>
  <si>
    <t>www.uklo.edu.mk</t>
  </si>
  <si>
    <t>gordana.janevska@tfb.uklo.edu.mk</t>
  </si>
  <si>
    <t>85.</t>
  </si>
  <si>
    <t>Istanbul 29 Mayis Universitesi</t>
  </si>
  <si>
    <t xml:space="preserve">Department of Economics </t>
  </si>
  <si>
    <t>265051-EPP-1-2014-1-TR-EPPKA3-ECHE</t>
  </si>
  <si>
    <t>TR ISTANBU43</t>
  </si>
  <si>
    <t>http://international.29mayis.edu.tr</t>
  </si>
  <si>
    <t>eguleryuz@29mayis.edu.tr</t>
  </si>
  <si>
    <t>86.</t>
  </si>
  <si>
    <t>Kujawy and Pomorze University in Bydgoszcz (KPSW)</t>
  </si>
  <si>
    <t>222105-EPP-1-2014-1-PL-EPPKA3-ECHE</t>
  </si>
  <si>
    <t>PL BYDGOSZ08</t>
  </si>
  <si>
    <t>www.en.kpsw.edu.pl/en/</t>
  </si>
  <si>
    <t>internationaloffice@kpsw.edu.pl</t>
  </si>
  <si>
    <t>031/041/073</t>
  </si>
  <si>
    <t>031/041/073/023</t>
  </si>
  <si>
    <t>5/5/5/5</t>
  </si>
  <si>
    <t>01</t>
  </si>
  <si>
    <t>87.</t>
  </si>
  <si>
    <t>Josip Juraj Strossmayer University of Osijek</t>
  </si>
  <si>
    <t>255170-EPP-1-2014-1-HR-EPPKA3-ECHE</t>
  </si>
  <si>
    <t>HR OSIJEK01</t>
  </si>
  <si>
    <t>www.efos.unios.hr/</t>
  </si>
  <si>
    <t xml:space="preserve">pfeifer@efos.hr </t>
  </si>
  <si>
    <t>88.</t>
  </si>
  <si>
    <t>Faculty of Mechanical Engineering and Naval Architecture</t>
  </si>
  <si>
    <t>www.fsb.unizg.hr</t>
  </si>
  <si>
    <t>dragan.zezelj@fsb.hr</t>
  </si>
  <si>
    <t>89.</t>
  </si>
  <si>
    <t>Masaryk University</t>
  </si>
  <si>
    <t>Faculty of Economics and Administration</t>
  </si>
  <si>
    <t>51225-EPP-1-2014-1-CZ-EPPKA3-ECHE</t>
  </si>
  <si>
    <t>CZ BRNO05</t>
  </si>
  <si>
    <t>http://is.muni.cz/ects/</t>
  </si>
  <si>
    <t>louckova@czs.muni.cz</t>
  </si>
  <si>
    <t>Jaroslav Mašek, jaroslav.masek@fpedas.uniza.sk</t>
  </si>
  <si>
    <t>90.</t>
  </si>
  <si>
    <t>"Nikola Vaptsarov" Naval Academy</t>
  </si>
  <si>
    <t>240605-EPP-1-2014-1-BG-EPPKA3-ECHE</t>
  </si>
  <si>
    <t>BG VARNA05</t>
  </si>
  <si>
    <t>www.naval-acad.bg/en/</t>
  </si>
  <si>
    <t>zhelyazko_nikolov@abv.bg</t>
  </si>
  <si>
    <t>Jozef Ristvej, jozef.ristvej@uniza.sk</t>
  </si>
  <si>
    <t>September 1st</t>
  </si>
  <si>
    <t>91.</t>
  </si>
  <si>
    <t>TTK University of Applied Sciences</t>
  </si>
  <si>
    <t>67785-EPP-1-2014-1-EE-EPPKA3-ECHE</t>
  </si>
  <si>
    <t>EE TALLINN 06</t>
  </si>
  <si>
    <t>www.tktk.ee/en</t>
  </si>
  <si>
    <t>triint@tktk.ee</t>
  </si>
  <si>
    <t>2017-2020</t>
  </si>
  <si>
    <t>92.</t>
  </si>
  <si>
    <t>Polytechnic Institute of Braganca</t>
  </si>
  <si>
    <t>29339-EPP-1-2014-1-PT-EPPKA3-ECHE</t>
  </si>
  <si>
    <t>P BRAGANC01</t>
  </si>
  <si>
    <t>www.ipb.pt/ectsguide</t>
  </si>
  <si>
    <t>sylwia@ipb.pt</t>
  </si>
  <si>
    <t>3</t>
  </si>
  <si>
    <t>93.</t>
  </si>
  <si>
    <t>Universita Politecnica delle Marche</t>
  </si>
  <si>
    <t>28668-EPP-1-2014-1-IT-EPPKA3-ECHE</t>
  </si>
  <si>
    <t>I ANCONA01</t>
  </si>
  <si>
    <t>www.univpm.it</t>
  </si>
  <si>
    <t>international.mobility@univpm.it</t>
  </si>
  <si>
    <t>94.</t>
  </si>
  <si>
    <t>Universite Savoie Mont Blanc</t>
  </si>
  <si>
    <t>28233-EPP-1-2014-1-FR-EPPKA3-ECHE</t>
  </si>
  <si>
    <t>F CHAMBER01</t>
  </si>
  <si>
    <t>www.univ-smb.fr</t>
  </si>
  <si>
    <t>nadine.marmin@univ-smb.fr</t>
  </si>
  <si>
    <t>95.</t>
  </si>
  <si>
    <t>Universidad Rey Juan Carlos</t>
  </si>
  <si>
    <t>51615-EPP-1-2014-1-ES-EPPKA3-ECHE</t>
  </si>
  <si>
    <t>E MADRID26</t>
  </si>
  <si>
    <t>www.urjc.es</t>
  </si>
  <si>
    <t>internacional.in@urjc.es</t>
  </si>
  <si>
    <t>Helena Castro Rodríguez, internacional.agreements@urjc.es</t>
  </si>
  <si>
    <t>internacional.in@urjc.es </t>
  </si>
  <si>
    <t>E10209030</t>
  </si>
  <si>
    <t>0716</t>
  </si>
  <si>
    <t xml:space="preserve">https://www.urjc.es/en/international/internatinal-students/1221-exchange-students </t>
  </si>
  <si>
    <t>96.</t>
  </si>
  <si>
    <t>Polytechnic Institute of Maia - IPMAIA</t>
  </si>
  <si>
    <t>51345-EPP-1-2014-1-PT-EPPKA3-ECHE</t>
  </si>
  <si>
    <t>P MAIA01</t>
  </si>
  <si>
    <t>www.ipmaia.pt</t>
  </si>
  <si>
    <t>erasmus@ipmaia.pt</t>
  </si>
  <si>
    <t>2018-2021</t>
  </si>
  <si>
    <t>Nilson Veiga, erasmus@ipmaia.pt</t>
  </si>
  <si>
    <t>E10127948</t>
  </si>
  <si>
    <t>https://www.ipmaia.pt/pt/internacional/mobilidade/incoming</t>
  </si>
  <si>
    <t>97.</t>
  </si>
  <si>
    <t>Pôle Universitaire Leonardo de Vinci</t>
  </si>
  <si>
    <t>F PARIS270</t>
  </si>
  <si>
    <t>www.devinci.fr</t>
  </si>
  <si>
    <t>Alain Ouvrieu</t>
  </si>
  <si>
    <t>Inès ASTITO, Ambroise COURANT, incoming@devinci.fr</t>
  </si>
  <si>
    <t>E10108285</t>
  </si>
  <si>
    <t>Association Léonard de Vinci</t>
  </si>
  <si>
    <t>B2 -English, B2 French</t>
  </si>
  <si>
    <t>1.June; 1.November</t>
  </si>
  <si>
    <t xml:space="preserve">https://www.devinci.fr/en/international/exchange-students/ </t>
  </si>
  <si>
    <t>98.</t>
  </si>
  <si>
    <t>Polytechnic Institute od Beja</t>
  </si>
  <si>
    <t>P BEJA01</t>
  </si>
  <si>
    <t>https://www.ipbeja.pt</t>
  </si>
  <si>
    <t>gri@ipbeja.pt</t>
  </si>
  <si>
    <t>doc. Ing. Jozef Ristvej PhD.</t>
  </si>
  <si>
    <t>2018-2022</t>
  </si>
  <si>
    <t>99.</t>
  </si>
  <si>
    <t>Istanbul Ayvansaray University</t>
  </si>
  <si>
    <t>TR ISTANBU59</t>
  </si>
  <si>
    <t>www.ayvansaray.edu.tr/en-US</t>
  </si>
  <si>
    <t>international@ayvansaray.edu.tr</t>
  </si>
  <si>
    <t>1041</t>
  </si>
  <si>
    <t>100.</t>
  </si>
  <si>
    <t>University of Social Sciences</t>
  </si>
  <si>
    <t>210374-EPP-1-2014-1-PL-EPPKA3-ECHE</t>
  </si>
  <si>
    <t>PL LODZ09</t>
  </si>
  <si>
    <t>www.san.edu.pl</t>
  </si>
  <si>
    <t>erasmus@erasmus.com.pl</t>
  </si>
  <si>
    <t>Ernest Nowak, erasmus@san.edu.pl</t>
  </si>
  <si>
    <t>Anita Wojciechowska-Chrabąszcz, erasmus@erasmus.com.pl</t>
  </si>
  <si>
    <t>E10158855</t>
  </si>
  <si>
    <t>0413</t>
  </si>
  <si>
    <t>https://www.kvk.lt/en/erasmus/incoming-students/</t>
  </si>
  <si>
    <t>101.</t>
  </si>
  <si>
    <t>Universidad de La Laguna</t>
  </si>
  <si>
    <t>Faculty of Economics, Management Business and Tourism</t>
  </si>
  <si>
    <t>29443-EPP-1-2014-1-ES-EPPKA3-ECHE</t>
  </si>
  <si>
    <t>E TENERIF01</t>
  </si>
  <si>
    <t>https://www.ull.es</t>
  </si>
  <si>
    <t>orincom@ull.es</t>
  </si>
  <si>
    <t>Vladimír Šalaga, vladimir.salaga@fpedas.uniza.sk</t>
  </si>
  <si>
    <t>B1 Spanish</t>
  </si>
  <si>
    <t>web</t>
  </si>
  <si>
    <t>102.</t>
  </si>
  <si>
    <t>Avans University of Applied Sciences</t>
  </si>
  <si>
    <t>Avans School of HRM and Business Administration</t>
  </si>
  <si>
    <t>28925-EPP-1-2014-1-NL-EPPKA3-ECHE</t>
  </si>
  <si>
    <t>NL BREDA01</t>
  </si>
  <si>
    <t>www.avans.nl/international</t>
  </si>
  <si>
    <t>internationaloffice@avans.nl</t>
  </si>
  <si>
    <t>Viera Šukalová, viera.sukalova@fpedas.uniza.sk</t>
  </si>
  <si>
    <t>103.</t>
  </si>
  <si>
    <t>Cappadocia University</t>
  </si>
  <si>
    <t>256428-EPP-1-2014-1-TR-EPPKA3-ECHE</t>
  </si>
  <si>
    <t>TR NEVSEDHI02</t>
  </si>
  <si>
    <t>https://www.kapadokya.edu.tr/</t>
  </si>
  <si>
    <t>erasmus@kapadokya.edu.tr</t>
  </si>
  <si>
    <t>104.</t>
  </si>
  <si>
    <t>Istanbul Gelisim University</t>
  </si>
  <si>
    <t>257646-EPP-1-2014-1-TR-EPPKA3-ECHE</t>
  </si>
  <si>
    <t>TR ISTANBU32</t>
  </si>
  <si>
    <t>http://gelisim.edu.tr</t>
  </si>
  <si>
    <t>erasmusofisi@gelisim.edu.tr</t>
  </si>
  <si>
    <t>031/071</t>
  </si>
  <si>
    <t>June 20th</t>
  </si>
  <si>
    <t>105.</t>
  </si>
  <si>
    <t>Mendel University in Brno</t>
  </si>
  <si>
    <t>45350-EPP-1-2014-1-CZ-EPPKA3-ECHE</t>
  </si>
  <si>
    <t>CZ BRNO02</t>
  </si>
  <si>
    <t>http://www.mendelu.cz/en/</t>
  </si>
  <si>
    <t xml:space="preserve">incoming@mendelu.cz  </t>
  </si>
  <si>
    <t>Tomáš Skrúcaný, tomas.skrucany@fpedas.uniza.sk</t>
  </si>
  <si>
    <t>106.</t>
  </si>
  <si>
    <t>Ingeniería Agraria, Náutica, Civil y Marítima</t>
  </si>
  <si>
    <t>abermejo@ull.edu.es</t>
  </si>
  <si>
    <t>Antonio Ceferino Bermejo Díaz, abermejo@ull.edu.es</t>
  </si>
  <si>
    <t>incoming@ull.edu.es</t>
  </si>
  <si>
    <t>E10208548</t>
  </si>
  <si>
    <t>5</t>
  </si>
  <si>
    <t>https://www.ull.es/en/university-services/international-relations/</t>
  </si>
  <si>
    <t>107.</t>
  </si>
  <si>
    <t>Cracow University of Technology</t>
  </si>
  <si>
    <t>49489-EPP-1-2014-1-PL-EPPKA3-ECHE</t>
  </si>
  <si>
    <t>PL KRAKOW04</t>
  </si>
  <si>
    <t>www.bpz.uek.krakow.pl</t>
  </si>
  <si>
    <t>jackowsj@uek.krakow.pl</t>
  </si>
  <si>
    <t>Jana Štofková, jana.stofkova@fpedas.uniza.sk</t>
  </si>
  <si>
    <t>0+V120:AE12041</t>
  </si>
  <si>
    <t>108.</t>
  </si>
  <si>
    <t>University of Dubrovnik</t>
  </si>
  <si>
    <t>256892-EPP-1-2014-1-HR-EPPKA3-ECHE</t>
  </si>
  <si>
    <t>HR DUBROVN01</t>
  </si>
  <si>
    <t>www.unidu.hr</t>
  </si>
  <si>
    <t>international@unidu.hr</t>
  </si>
  <si>
    <t>Sandra Memunić, sandra.memunic@unidu.hr</t>
  </si>
  <si>
    <t>E10205911</t>
  </si>
  <si>
    <t>http://web.unidu.hr/odjeli.php?idizbornik=822</t>
  </si>
  <si>
    <t>109.</t>
  </si>
  <si>
    <t>Spiru Haret University</t>
  </si>
  <si>
    <t>222700-EPP-1-2014-1-RO-EPPKA3-ECHE</t>
  </si>
  <si>
    <t>RO BUCURES20</t>
  </si>
  <si>
    <t>www.spiruharet.ro</t>
  </si>
  <si>
    <t>erasmus@spiruharet.ro</t>
  </si>
  <si>
    <t>110.</t>
  </si>
  <si>
    <t>Gdynia Maritime University</t>
  </si>
  <si>
    <t>48918-EPP-1-2014-1-PL-EPPKA3-ECHE</t>
  </si>
  <si>
    <t>PL GDYNIA01</t>
  </si>
  <si>
    <t>http://www.umg.edu.pl</t>
  </si>
  <si>
    <t>izabela@am.gdynia.pl</t>
  </si>
  <si>
    <t>0</t>
  </si>
  <si>
    <t>111.</t>
  </si>
  <si>
    <t>University North</t>
  </si>
  <si>
    <t>270128-EPP-1-2015-1-HR-EPPKA3-ECHE</t>
  </si>
  <si>
    <t>HR VARAZDI02</t>
  </si>
  <si>
    <t>https://www.unin.hr/</t>
  </si>
  <si>
    <t>international@unin.hr</t>
  </si>
  <si>
    <t>Eva Nedeliaková, eva.nedeliakova@fpedas.uniza.sk</t>
  </si>
  <si>
    <t>031/104</t>
  </si>
  <si>
    <t>1/2</t>
  </si>
  <si>
    <t>112.</t>
  </si>
  <si>
    <t>University of Gdansk</t>
  </si>
  <si>
    <t>50023-EPP-1-2014-1-PL-EPPKA3-ECHE</t>
  </si>
  <si>
    <t>PL GDANSK01</t>
  </si>
  <si>
    <t>https://en.ug.edu.pl/</t>
  </si>
  <si>
    <t>erasmus.incoming@ug.edu.pl</t>
  </si>
  <si>
    <t>2019-2021</t>
  </si>
  <si>
    <t>Prof. Anna Blajer-Gołębiewska, anna.blajer-golebiewska@ug.edu.pl</t>
  </si>
  <si>
    <t>E10208934</t>
  </si>
  <si>
    <t>https://en.ug.edu.pl/incoming_students</t>
  </si>
  <si>
    <t>113.</t>
  </si>
  <si>
    <t>Opole University of Technology</t>
  </si>
  <si>
    <t>74388-EPP-1-2014-1-PL-EPPKA3-ECHE</t>
  </si>
  <si>
    <t>PL OPOLE02</t>
  </si>
  <si>
    <t>http://www.dwm.po.opole.pl</t>
  </si>
  <si>
    <t>e.cieslak@po.opole.pl</t>
  </si>
  <si>
    <t>114.</t>
  </si>
  <si>
    <t>Cranfield University</t>
  </si>
  <si>
    <t>28881-EPP-1-2014-1-UK-EPPKA3-ECHE</t>
  </si>
  <si>
    <t>UK CRANFIE01</t>
  </si>
  <si>
    <t>www.cranfield.ac.uk</t>
  </si>
  <si>
    <t>m.o.ali@cranfield.ac.uk</t>
  </si>
  <si>
    <t>115.</t>
  </si>
  <si>
    <t>Université Lumiére Lyon 2</t>
  </si>
  <si>
    <t>IUT Lumiére</t>
  </si>
  <si>
    <t>28426-EPP-1-2014-1-FR-EPPKA3-ECHE</t>
  </si>
  <si>
    <t>F LYON02</t>
  </si>
  <si>
    <t>https://www.univ-lyon2.fr</t>
  </si>
  <si>
    <t>elise.bodet@univ-lyon2.fr</t>
  </si>
  <si>
    <t>116.</t>
  </si>
  <si>
    <t>IMT Mines Albi</t>
  </si>
  <si>
    <t>30071-EPP-1-2014-1-FR-EPPKA3-ECHE</t>
  </si>
  <si>
    <t>F ALBI05</t>
  </si>
  <si>
    <t>https://www.imt-mines-albi.fr</t>
  </si>
  <si>
    <t>international@mines-albi.fr</t>
  </si>
  <si>
    <t>07</t>
  </si>
  <si>
    <t>117.</t>
  </si>
  <si>
    <t>Todor Kableshkov University of Transport</t>
  </si>
  <si>
    <t>227465-EPP-1-2014-1-BG-EPPKA3-ECHE</t>
  </si>
  <si>
    <t>BG SOFIA22</t>
  </si>
  <si>
    <t>www.vtu.bg</t>
  </si>
  <si>
    <t>erasmus@vtu.bg</t>
  </si>
  <si>
    <t>118.</t>
  </si>
  <si>
    <t>VIA University College</t>
  </si>
  <si>
    <t>243723-EPP-1-2014-1-DK-EPPKA3-ECHE</t>
  </si>
  <si>
    <t>DK RISSKOV06</t>
  </si>
  <si>
    <t>www.en.via.dk</t>
  </si>
  <si>
    <t>thea@via.dk</t>
  </si>
  <si>
    <t>Anna Kronborg Bell, bell@via.dk</t>
  </si>
  <si>
    <t>E10178517</t>
  </si>
  <si>
    <t>https://en.via.dk/programmes/exchange</t>
  </si>
  <si>
    <t>119.</t>
  </si>
  <si>
    <t>Technical University Wien</t>
  </si>
  <si>
    <t>29318-EPP-1-2014-1-AT-EPPKA3-ECHE</t>
  </si>
  <si>
    <t>A WIEN02</t>
  </si>
  <si>
    <t>www.tuwien.ac.at/international</t>
  </si>
  <si>
    <t>andreas.zemann@tuwien.ac.at</t>
  </si>
  <si>
    <t>Marián Gogola, marian.gogola@fpedas.uniza.sk</t>
  </si>
  <si>
    <t>120.</t>
  </si>
  <si>
    <t>Université de Strasbourg</t>
  </si>
  <si>
    <t>28312-EPP-1-2014-1-FR-EPPKA3-ECHE</t>
  </si>
  <si>
    <t>F STRASBO48</t>
  </si>
  <si>
    <t>www.unistra.fr</t>
  </si>
  <si>
    <t>sandra.rebel@unistra.fr</t>
  </si>
  <si>
    <t>121.</t>
  </si>
  <si>
    <t>The Bucharest University of Economic Studies</t>
  </si>
  <si>
    <t>49031-EPP-1-2014-1-RO-EPPKA3-ECHE</t>
  </si>
  <si>
    <t>RO BUCURES04</t>
  </si>
  <si>
    <t>www.ase.ro</t>
  </si>
  <si>
    <t>erasmus@ase.ro</t>
  </si>
  <si>
    <t>Oana Carnicianu, oana.carnicianu@ase.ro</t>
  </si>
  <si>
    <t>internationaladmission@ase.ro</t>
  </si>
  <si>
    <t>E10202981</t>
  </si>
  <si>
    <t>https://international.ase.ro/21/index.php/erasmus/</t>
  </si>
  <si>
    <t>122.</t>
  </si>
  <si>
    <t>Université de Cergy-Pontoise</t>
  </si>
  <si>
    <t>Master Transport, Territory Environment</t>
  </si>
  <si>
    <t>28353-EPP-1-2014-1-FR-EPPKA3-ECHE</t>
  </si>
  <si>
    <t>F CERGY07</t>
  </si>
  <si>
    <t>https://www.u-cergy.fr/en/</t>
  </si>
  <si>
    <t>laurent.guihery@u-cergy.fr</t>
  </si>
  <si>
    <t>Anyssa HENNION, anyssa.hennion@cyu.fr</t>
  </si>
  <si>
    <t>incomingmobility@ml.u-cergy.fr</t>
  </si>
  <si>
    <t>E10075428</t>
  </si>
  <si>
    <t>April 20th</t>
  </si>
  <si>
    <t>https://www.u-cergy.fr/fr/international/etudiants-etrangers/en-echange-international.html</t>
  </si>
  <si>
    <t>123.</t>
  </si>
  <si>
    <t>University of Kragujevac</t>
  </si>
  <si>
    <t>272482-EPP-1-2019-1-RS-EPPKA1-ECHE</t>
  </si>
  <si>
    <t>RS KRAGUJE01</t>
  </si>
  <si>
    <t>http://kg.ac.rs/eng/</t>
  </si>
  <si>
    <t>erasmus@kg.ac.rs</t>
  </si>
  <si>
    <t>Olivera Mijatovic, olivera.mijatovic@kg.ac.rs</t>
  </si>
  <si>
    <t>Milica Spasojevic, Ivana Balsic, erasmus@kg.ac.rs</t>
  </si>
  <si>
    <t>E10206122</t>
  </si>
  <si>
    <t>https://en.kg.ac.rs/exchange_students.php</t>
  </si>
  <si>
    <t>128.</t>
  </si>
  <si>
    <t>Universitat de Valencia</t>
  </si>
  <si>
    <t>29450-EPP-1-2014-1-ES-EPPKA3-ECHE</t>
  </si>
  <si>
    <t>E VALENCI01</t>
  </si>
  <si>
    <t>http://www.uv.es</t>
  </si>
  <si>
    <t>incoming@uv.es</t>
  </si>
  <si>
    <t>2021-2022</t>
  </si>
  <si>
    <t>Isabel Sánchez García, Isabel.sanchez@uv.es</t>
  </si>
  <si>
    <t>Int-of.economia@uv.es</t>
  </si>
  <si>
    <t>E10209325</t>
  </si>
  <si>
    <t>https://www.uv.es/uvweb/college/en/international-relations/international-relations/erasmus-study-programme/incoming/general-information-1285846947811.html</t>
  </si>
  <si>
    <t>FEIT</t>
  </si>
  <si>
    <t>Erasmus+ fakultný koordinátor: prof. Ing. Peter Brída, PhD.</t>
  </si>
  <si>
    <t>Fakultný zoznam vypracoval: Mgr. Silvia Pirníková</t>
  </si>
  <si>
    <t>Nové zmluvy</t>
  </si>
  <si>
    <t>Pracovník fakulty UNIZA, zodpovedný za dohodnutie  aktivít novej zmluvy</t>
  </si>
  <si>
    <t>TU Wien</t>
  </si>
  <si>
    <t>Faculty of Electrical Eng. and IT, Gußhausstr. 25-29, 1040 Wien, Austria</t>
  </si>
  <si>
    <t>29318-LA-1-2014-1-AT-E4AKA1-ECHE</t>
  </si>
  <si>
    <t>https://tiss.tuwien.ac.at/</t>
  </si>
  <si>
    <t>Dietline Egger, dietlind.egger@tuwien.ac.at, +43 1 58801 35001</t>
  </si>
  <si>
    <t>prof. Ing. Peter Brída, PhD., peter.brida@fel.uniza.sk; 041-513 2066</t>
  </si>
  <si>
    <t>Silvia Pirníková</t>
  </si>
  <si>
    <t>E10209415</t>
  </si>
  <si>
    <t>2022 - 2027</t>
  </si>
  <si>
    <t>061, 071, 533</t>
  </si>
  <si>
    <t>1, 2, 3</t>
  </si>
  <si>
    <t>TBD</t>
  </si>
  <si>
    <t>ZS - 31.5.
LS - 15. 12.</t>
  </si>
  <si>
    <t>481, 522, 523</t>
  </si>
  <si>
    <t>Todor Kableshkov Higher School of Transport</t>
  </si>
  <si>
    <t xml:space="preserve"> -</t>
  </si>
  <si>
    <t>227465-LA-1-2014-1-BG-E4AKA1-ECHE</t>
  </si>
  <si>
    <t>BG SOFIA022</t>
  </si>
  <si>
    <t xml:space="preserve">www.vtu.bg/i_home_e.html </t>
  </si>
  <si>
    <t>Assoc. Prof. Nikolay Georgiev, PhD. – Erasmus Institutional Coordinator, erasmus@vtu.bg, +359-2-9709 343</t>
  </si>
  <si>
    <t>prof. Ing. Ladislav Janoušek, PhD., ladislav.janousek@fel.uniza.sk</t>
  </si>
  <si>
    <t>zmluva bez aktívnejšej spolupráce</t>
  </si>
  <si>
    <t>1, 2</t>
  </si>
  <si>
    <t>ZS - 15.6.
LS - 30.11.</t>
  </si>
  <si>
    <t>University of Telecommunications and Post</t>
  </si>
  <si>
    <t>221578-LA-1-2014-1-BG-E4AKA1-ECHE</t>
  </si>
  <si>
    <t>BG SOFIA28</t>
  </si>
  <si>
    <t>www.hctp.acad.bg</t>
  </si>
  <si>
    <t>Anna Otsetova, aotsetova@hctp.acad.bg, +359-2-8062-124</t>
  </si>
  <si>
    <t>ZS - 1.6.
LS - 30.11.</t>
  </si>
  <si>
    <t>"NikolaVaptsarov" Naval Academy</t>
  </si>
  <si>
    <t>www.naval-acad.bg</t>
  </si>
  <si>
    <t>Zhelyazko Nikolov, PhD., zhelyazko_nikolov@ab.bg</t>
  </si>
  <si>
    <t>doc. Ing. Jozef Ristvej, PhD., jozef.ristvej@fri.uniza.sk</t>
  </si>
  <si>
    <t>neboli žiadne vysielania ani príjímania</t>
  </si>
  <si>
    <t>ZS - 1.9.
LS - 1.2.</t>
  </si>
  <si>
    <t>University of Hradec Králové</t>
  </si>
  <si>
    <t>Faculty of Informatics and Management, Hradecká 1249/6, Hradec Králové</t>
  </si>
  <si>
    <t>48675-LA-1-2014-1-CZ-E4AKA1-ECHE</t>
  </si>
  <si>
    <t>CZ HRADEC01</t>
  </si>
  <si>
    <t>www.uhk.cz</t>
  </si>
  <si>
    <t>Bc. Vendula Pourová, vendula.pourova@uhk.cz, +420 493 332 210</t>
  </si>
  <si>
    <t>E10208843</t>
  </si>
  <si>
    <t>ZS - 31.5.
LS - 30.11.</t>
  </si>
  <si>
    <t>University of West Bohemia</t>
  </si>
  <si>
    <t>Faculty of Electrical Engineering, Univerzitní 26, 306 14 Plzeň</t>
  </si>
  <si>
    <t>51707-LA-1-2014-1-CZ-E4AKA1-ECHE</t>
  </si>
  <si>
    <t>CZ PLZEN01</t>
  </si>
  <si>
    <t>www.zcu.cz</t>
  </si>
  <si>
    <t>Assoc. Prof. Vjačeslav Georgiev - Faculty Coordinator, georg@kae.zcu.cz, +420 377 63 4275</t>
  </si>
  <si>
    <t>E10208656</t>
  </si>
  <si>
    <t>2, 3</t>
  </si>
  <si>
    <t>ZS - 15.5.
LS - 30.11.</t>
  </si>
  <si>
    <t>6.2, 6.5</t>
  </si>
  <si>
    <t>ČVUT v Prahe</t>
  </si>
  <si>
    <t>Faculty of Electrical Engineering</t>
  </si>
  <si>
    <t>51698-LA-1-2014-1-CZ-E4AKA1-ECHE</t>
  </si>
  <si>
    <t>www.cvut.cz/cs</t>
  </si>
  <si>
    <t>Otakar Vlček, Erasmus+ faculty coordinator, vlcekota@fel.cvut.cz</t>
  </si>
  <si>
    <t>ZS - 30.4.
LS - 30.11.</t>
  </si>
  <si>
    <t>061, 071</t>
  </si>
  <si>
    <t>Faculty of Transportation Sciences, Konviktská 20, 110 00  Praha 1</t>
  </si>
  <si>
    <t>Pavel Hrubeš, PhD., Faculty Erasmus coordinator, hrubes@fd.cvut.cz</t>
  </si>
  <si>
    <t>ZS - 15.5.
LS - 30 11</t>
  </si>
  <si>
    <t>VŠB – Technická univerzita Ostrava</t>
  </si>
  <si>
    <t xml:space="preserve"> - </t>
  </si>
  <si>
    <t xml:space="preserve">www.fei.vsb.cz/ </t>
  </si>
  <si>
    <t>Petr Krejčí, prodekan, petr.krejci@vsb.cz</t>
  </si>
  <si>
    <t>máme záujem</t>
  </si>
  <si>
    <t>481, 522/0611</t>
  </si>
  <si>
    <t>481, 522</t>
  </si>
  <si>
    <t>Technical University of Libereci</t>
  </si>
  <si>
    <t>48246-LA-1-2014-1-CZ-E4AKA1-ECHE</t>
  </si>
  <si>
    <t>CZ LIBEREC01</t>
  </si>
  <si>
    <t>www.fm.vslib.cz</t>
  </si>
  <si>
    <t>Ing. Randa Tomehova, randa.tomehova@tul.cz, +420 485 353 541</t>
  </si>
  <si>
    <t>71, 069</t>
  </si>
  <si>
    <t>ZS - 30.6.
LS - 30.11.</t>
  </si>
  <si>
    <t>Brno University of Technology</t>
  </si>
  <si>
    <t>Faculty of Electrical Engineering and Communication, Údolní 53, 602 00 Brno</t>
  </si>
  <si>
    <t>49565-LA-1-2014-1-CZ-E4AKA1-ECHE</t>
  </si>
  <si>
    <t>CZ BRNO01</t>
  </si>
  <si>
    <t>www.feec.vutbr.cz/fakulta</t>
  </si>
  <si>
    <t>Jarmila Pončová, Administrative Contact, poncova@feec.vutbr.cz, +420 5 4114 6328</t>
  </si>
  <si>
    <t>713, 714</t>
  </si>
  <si>
    <t>ZS - 31.5.
LS - 15. 11.</t>
  </si>
  <si>
    <t>Silesian University in Opava</t>
  </si>
  <si>
    <t>Faculty of Philosophy and Science, Bezrucovo namesti 1150/13, 746 01 Opava, Czech Republic</t>
  </si>
  <si>
    <t>59958-LA-1-2014-1-CZ-E4AKA1-ECHE</t>
  </si>
  <si>
    <t>CZ OPAVA01</t>
  </si>
  <si>
    <t>www.slu.cz/slu/cz/</t>
  </si>
  <si>
    <t>Mgr. Kateřina Scheeová, katerina.scheeova@fpf.slu.cz, +420 553 684 255</t>
  </si>
  <si>
    <t>RNDr. Mikuláš Ginther, Ph.D., Department of Physics</t>
  </si>
  <si>
    <t>ZS - 1.6.
LS - 1.11.</t>
  </si>
  <si>
    <t>Tomas Bata University in Zlín</t>
  </si>
  <si>
    <t>Faculty of  Applied   Informatics, Nad Stráněmi 4511, 760 05 Zlín, Czech Republic</t>
  </si>
  <si>
    <t>102246-EPP-1-2014-1-CZ-EPPKA3-ECHE</t>
  </si>
  <si>
    <t>CZ ZLIN01</t>
  </si>
  <si>
    <t xml:space="preserve">www.utb.cz  </t>
  </si>
  <si>
    <t>doc. Ing. Marek Kubalčík, Ph.D., Faculty coordinator; kubalcik@fai.utb.cz
Mgr. Pavel Býček,
International Office</t>
  </si>
  <si>
    <t>prof. Ing. Peter Brída, PhD. (podnet dekana), peter.brida@fel.uniza.sk; 041-513 2066</t>
  </si>
  <si>
    <t>ZS - 22.6.
LS - 22.10.</t>
  </si>
  <si>
    <t>RWTH Aachen</t>
  </si>
  <si>
    <t>Faculty of Electrical Engineering and Information Technology, Templergraben 57, Ahornstr. 55, D-52056 Aachen</t>
  </si>
  <si>
    <t>29982-LA-1-2014-1-DE-E4AKA1-ECHE</t>
  </si>
  <si>
    <t>D AACHEN01</t>
  </si>
  <si>
    <t>www.rwth-aachen.de</t>
  </si>
  <si>
    <t>Dr. Hermann Wehr, erasmus@fb6.rwth-aachen.de</t>
  </si>
  <si>
    <t>E10209431</t>
  </si>
  <si>
    <t>ZS - 31.5.
LS - 31.1.</t>
  </si>
  <si>
    <t>522, 523</t>
  </si>
  <si>
    <t>TU Dresden</t>
  </si>
  <si>
    <t>Faculty of Electrical and Computer Engineering, Dekanat, 01062 Dresden, Germany</t>
  </si>
  <si>
    <t>www.tu-dresden.de</t>
  </si>
  <si>
    <t xml:space="preserve">Monique Rust, erasmus@et.tu-dresden.de, +49 351 463 32151 </t>
  </si>
  <si>
    <t>ZS - 15.7.
LS - 15.1.</t>
  </si>
  <si>
    <t>Hochschule fuer Technik und Wirtschaft Dresden</t>
  </si>
  <si>
    <t>www.htw-dresden.de/</t>
  </si>
  <si>
    <t xml:space="preserve">Anne Skrypezak, Erasmus Coordinator, auslandsamt@htw-dresden.de </t>
  </si>
  <si>
    <t>ZS - 15.6.
LS - 20.11.</t>
  </si>
  <si>
    <t>Hochschule fuer Telekommunikation Leipzig</t>
  </si>
  <si>
    <t>219252-LA-1-2014-1-DE-E4AKA1-ECHE</t>
  </si>
  <si>
    <t>D LEIPZIG10</t>
  </si>
  <si>
    <t>www.hft-leipzig.de/</t>
  </si>
  <si>
    <t>Dipl.-Ing. Birgit Graf, birgit.graf@telekom.de, +49 341 3062250</t>
  </si>
  <si>
    <t>ZS - 15.6.
LS - 15.11.</t>
  </si>
  <si>
    <t>RUHR – Universität Bochum</t>
  </si>
  <si>
    <t xml:space="preserve">Faculty of Electrical Engineering and Information Sciences, Universitätstrase 150, D-44780 Bochum, Germany </t>
  </si>
  <si>
    <t>29880-LA-1-2014-1-DE-E4AKA1-ECHE</t>
  </si>
  <si>
    <t>D BOCHUM01</t>
  </si>
  <si>
    <t>www.ruhr-uni-bochum.de</t>
  </si>
  <si>
    <t>Jutta Schmid,Institutional Erasmus coordinator, jutta.schmid@uv.rub.de</t>
  </si>
  <si>
    <t>prof. Ing. Peter Fabián, peter.fabian@rekt.uniza.sk</t>
  </si>
  <si>
    <t>ZS - 15.6.
LS - 15.12.</t>
  </si>
  <si>
    <t>University of Applied Sciences Aschaffenburg</t>
  </si>
  <si>
    <t>211325-LA-1-2014-1-DE-EPPKA3-ECHE</t>
  </si>
  <si>
    <t>D ASCHAFF01</t>
  </si>
  <si>
    <t>www.h-ab.de/eng/home/</t>
  </si>
  <si>
    <t>Sabine Euler, Head of International Office, sabine.euler@h-ab.de; Prof. Dr. Alexandra Angress, Departmental coordinator of Faculty of Business Administration, alexandra.angress@h-ab.de</t>
  </si>
  <si>
    <t>EN: B2
GER: B2</t>
  </si>
  <si>
    <t>ZS - 1.6.
LS - 1.1.</t>
  </si>
  <si>
    <t>Technische Universität Ilmenau</t>
  </si>
  <si>
    <t>Department of Electrical Engineering and Information Technology, Institute of Materials Engineering</t>
  </si>
  <si>
    <t>29807-EPP-1-2014-1-DE-EPPKA3-ECHE</t>
  </si>
  <si>
    <t>D ILMENAU01</t>
  </si>
  <si>
    <t>www.tu-ilmenau.de</t>
  </si>
  <si>
    <t>Departmental coordinator: Prof. Peter Schaaf, peter.schaaf@tu-ilmenau.de</t>
  </si>
  <si>
    <t>E10207876</t>
  </si>
  <si>
    <t>B2 / C1</t>
  </si>
  <si>
    <t>ZS - 1.6.
LS - 1.12.</t>
  </si>
  <si>
    <t xml:space="preserve">Universitat Autonoma de Barcelona </t>
  </si>
  <si>
    <t>EUSS Universitat Autonoma de Barcelona, Ps/Sant Joan Bosco, 74-08017 Barcelona, Spain</t>
  </si>
  <si>
    <t>www.euss.cat/en/home</t>
  </si>
  <si>
    <t>Dr. Víctor Martínez, relacions.internacionals@euss.es, +34932805244</t>
  </si>
  <si>
    <t>ZS - 1.5.-15.6.
LS - 1.11.-10.12.</t>
  </si>
  <si>
    <t>Tampere University of Technology</t>
  </si>
  <si>
    <t>29530-LA-1-2014-1-FI-E4AKA1-ECHE</t>
  </si>
  <si>
    <t>SF TAMPERE02</t>
  </si>
  <si>
    <t>www.tut.fi</t>
  </si>
  <si>
    <t>Minna Haka-Risku, Head of International Office, minna.haka-risku@tut.fi</t>
  </si>
  <si>
    <t>E10180780</t>
  </si>
  <si>
    <t>ZS - 31.5.
LS - 15. 10.</t>
  </si>
  <si>
    <t>University of Jyväskylä</t>
  </si>
  <si>
    <t>Faculty of Information Technology, P.O.Box 35, FI-40014 Finland</t>
  </si>
  <si>
    <t>29549-LA-1-2014-1-FI-E4AKA1-ECHE</t>
  </si>
  <si>
    <t>SF JYVASKY01</t>
  </si>
  <si>
    <t>www.jyu.fi/it/en</t>
  </si>
  <si>
    <t>Niina Ormshaw, international-info-it@jyu.fi, +358 50 443 2360</t>
  </si>
  <si>
    <t>máme záujem, pokiaľ budú v zmluve zahrnuté aj iné fakulty UNIZA</t>
  </si>
  <si>
    <t>Aalto University</t>
  </si>
  <si>
    <t xml:space="preserve">School of Electrical Engineering, P.O.Box 13000, 00076 Aalto, Finland </t>
  </si>
  <si>
    <t>257712-LA-1-2014-1-FI-E4AKA1-ECHE</t>
  </si>
  <si>
    <t>SF ESPOO12</t>
  </si>
  <si>
    <t>http://elec.aalto.fi/en/</t>
  </si>
  <si>
    <t>Anita Bisi, Administrative contact, incoming-elec@aalto.fi</t>
  </si>
  <si>
    <t>E10181958</t>
  </si>
  <si>
    <t>ZS - 30.4.
LS - 15. 10.</t>
  </si>
  <si>
    <t>University of Vaasa
Finland</t>
  </si>
  <si>
    <t>Francesca Cucinotta, head-international@uva.fi, +358 29 449 8137</t>
  </si>
  <si>
    <t>ZS - 31.5.
LS - 31.10.</t>
  </si>
  <si>
    <t>Lappeenranta University of Technology</t>
  </si>
  <si>
    <t>29580-LA-1-2014-1-FI-E4AKA1-ECHE</t>
  </si>
  <si>
    <t>SF LAPPEEN01</t>
  </si>
  <si>
    <t>www.lut.fi</t>
  </si>
  <si>
    <t>Ms. Anu Makkonen, Anne.Makkonen@lut.fi; +358 40 182 4533</t>
  </si>
  <si>
    <t xml:space="preserve"> 
E10207996</t>
  </si>
  <si>
    <t>ZS - 5.5.
LS - 15. 10.</t>
  </si>
  <si>
    <t>Télécom SudParis</t>
  </si>
  <si>
    <t>School of Engineering</t>
  </si>
  <si>
    <t>28455-EPP-1-2014-1-FR-EPPKA3-ECHE</t>
  </si>
  <si>
    <t>F EVRY11</t>
  </si>
  <si>
    <t>www.telecom-sudparis.eu/en/</t>
  </si>
  <si>
    <t>Ms laura Landes, administrative contact, laura.landes@telecom-sudparis.eu</t>
  </si>
  <si>
    <t>B</t>
  </si>
  <si>
    <t>ZS - 15.4.
LS - 15.10.</t>
  </si>
  <si>
    <t>Télécom Ecole de Management</t>
  </si>
  <si>
    <t>266334-LA-1-2014-1-FR-E4AKA1-ECHE</t>
  </si>
  <si>
    <t>Chris Wert, Dean, international@telecom-em.eu</t>
  </si>
  <si>
    <t>Universite de Picardie „Jules Verne“</t>
  </si>
  <si>
    <t>28127-LA-1-2014-1-FR-E4AKA1-ECHE</t>
  </si>
  <si>
    <t>F AMIENS01</t>
  </si>
  <si>
    <t>www.u-picardie.fr</t>
  </si>
  <si>
    <t>Direction des affaires internationales melanie.alves@u-picardie.fr, +33 322 825853</t>
  </si>
  <si>
    <t>Université de Technologie Compiegne</t>
  </si>
  <si>
    <t>28263-LA-1-2014-1-FR-EPPKA3-ECHE</t>
  </si>
  <si>
    <t>F COMPIEG01</t>
  </si>
  <si>
    <t>www.utc.fr/</t>
  </si>
  <si>
    <t>Marie-Christine BEHIN
Tel :   + (33) 3 44 23 73 83
Fax:   + (33) 3 44 23 73 88</t>
  </si>
  <si>
    <t>ZS - 1.5.
LS - 1.11.</t>
  </si>
  <si>
    <t>Polytech Orléans</t>
  </si>
  <si>
    <t>27733-EPP-1-2014-1-FR-EPPKA3-ECHE</t>
  </si>
  <si>
    <t>F ORLEANS01</t>
  </si>
  <si>
    <t>www.univ-orleans.fr/polytech</t>
  </si>
  <si>
    <t>Alexandra Letourneur, International Office, International.polytech@univ-orleans.fr</t>
  </si>
  <si>
    <t>ZS - 15.4.
LS - 1.10.</t>
  </si>
  <si>
    <t>07, 06</t>
  </si>
  <si>
    <t>Lille 1 University Science and Technology, Polytech Lille</t>
  </si>
  <si>
    <t>28539-EPP-1-2014-1-FR-EPPKA3-ECHE</t>
  </si>
  <si>
    <t>FR LILLE01</t>
  </si>
  <si>
    <t>www.univ-lille1.fr/home/</t>
  </si>
  <si>
    <t xml:space="preserve">Dr. Nathalie Delfosse nathalie.delfosse@polytech-lille.fr </t>
  </si>
  <si>
    <t>ZS - 1.6.
LS - 15.11.</t>
  </si>
  <si>
    <t>Ecole d'ingénieurs ECE Paris</t>
  </si>
  <si>
    <t>Graduate Scool of Engineering</t>
  </si>
  <si>
    <t>www.ece.fr/ecole-ingenieur/</t>
  </si>
  <si>
    <t>Julie Pidell, Director od International, Relations</t>
  </si>
  <si>
    <t>TBC</t>
  </si>
  <si>
    <t>B1 French, B2 English</t>
  </si>
  <si>
    <t>071, 061</t>
  </si>
  <si>
    <t>Department of Electrical and Computer Engineering, 26504 Rion-Patras, Greece</t>
  </si>
  <si>
    <t>29106-LA-1-2014-1-GR-E4AKA1-ECHE</t>
  </si>
  <si>
    <t>Prof. Dr. Michael Logothetis, mlogo@upatras.gr, +30-2610996433</t>
  </si>
  <si>
    <t>ZS - 15.6..
LS - 15. 10.</t>
  </si>
  <si>
    <t>Faculty ot Electrical Engineering  and Computing, Unska 3, 10000 Zagreb, Croatia</t>
  </si>
  <si>
    <t>www.fer.unizg.hr/en</t>
  </si>
  <si>
    <t>Prof. Mirta Baranovic, mirta.baranovic@fer.hr, +358 1 6129916</t>
  </si>
  <si>
    <t>ZS - 10.5.
LS - 10.11.</t>
  </si>
  <si>
    <t>Faculty of Transport and Traffic Sciences, Vukelićeva 4, 10 000 Zagreb,  Croatia</t>
  </si>
  <si>
    <t>www.fpz.unizg.hr/oms/?lang=en</t>
  </si>
  <si>
    <t>Asst. Prof. Borna Abramovic, borna.abramovic@fpz.hr, +358 1 24 57702</t>
  </si>
  <si>
    <t>46968-LA-1-2014-1-HU-E4AKA1-ECHE</t>
  </si>
  <si>
    <t>www.bme.hu/?language=en</t>
  </si>
  <si>
    <t>Gabriela Zsadányi, erasmus@kth.bme.hu, +36 1 463 1622</t>
  </si>
  <si>
    <t>B2 (certificate required)</t>
  </si>
  <si>
    <t>University of Catania</t>
  </si>
  <si>
    <t>Dep. Ingegneria Elettrica Elettronica e Informatica, Viale Andrea Doria 6, 95125 Catania, Italy</t>
  </si>
  <si>
    <t>29276-LA-1-2014-1-IT-E4AKA1-ECHE</t>
  </si>
  <si>
    <t>I CATANIA01</t>
  </si>
  <si>
    <t>www.unict.it</t>
  </si>
  <si>
    <t>Prof. Mario Cacciato, Dept. of Electrical, Electronic and Systems Eng., mario.cacciato@dieei.unict.it</t>
  </si>
  <si>
    <t>E10208915</t>
  </si>
  <si>
    <t>A2/B2</t>
  </si>
  <si>
    <t>ZS - May
LS - November</t>
  </si>
  <si>
    <t xml:space="preserve">Dublin Institute of Technology </t>
  </si>
  <si>
    <t>School of Computing, DIT Kevin Street, Dublin 8, Ireland</t>
  </si>
  <si>
    <t>28398-EPP-1-2014-1-IE-EPPKA3-ECHE</t>
  </si>
  <si>
    <t>IR DUBLIN27</t>
  </si>
  <si>
    <t>www.dit.ie/computing/</t>
  </si>
  <si>
    <t xml:space="preserve">Academic Coordinator - William O Mahony, Tel.: +35314024951, william.omahony@dit.ie
</t>
  </si>
  <si>
    <t>doc. Ing. Peter Počta, PhD., peter.pocta@fel.uniza.sk</t>
  </si>
  <si>
    <t>neprijímajú Erasmus</t>
  </si>
  <si>
    <t xml:space="preserve">ZS - last Friday in April; LS - first Friday in November </t>
  </si>
  <si>
    <t>224745-LA-1-2014-1-LV-E4AKA1-ECHE</t>
  </si>
  <si>
    <t>www.tsi.lv/</t>
  </si>
  <si>
    <t>Juris Kanels, kanels.j@tsi.lv; Gunita Kivleniece, International Project Manager, kivleniece.g@tsi.lv</t>
  </si>
  <si>
    <t>ZS - 15.6.
LS - 15. 11.</t>
  </si>
  <si>
    <t>Riga Technical University</t>
  </si>
  <si>
    <t>67827-EPP-1-2014-1-LV-EPPKA3-ECHE</t>
  </si>
  <si>
    <t>LV RIGA02</t>
  </si>
  <si>
    <t>www.rtu.lv/en</t>
  </si>
  <si>
    <t>Jolanta Jurēvica, International Mobility Unit, Jolanta.Jurevica@rtu.lv</t>
  </si>
  <si>
    <t>ZS - 1.7.
LS - 1. 12.</t>
  </si>
  <si>
    <t>Kaunas University of Technology</t>
  </si>
  <si>
    <t>Faculty of Electrical and Electronics Engineering; Faculty of Informatics</t>
  </si>
  <si>
    <t>64057-LA-1-2014-1-LT-E4AKA1-ECHE</t>
  </si>
  <si>
    <t>LT KAUNAS02</t>
  </si>
  <si>
    <t>http://en.ktu.lt/</t>
  </si>
  <si>
    <t>Alma Derviniene, alma.derviniene@ktu.lv; Giedré Drégvaité, giedre.dregvaite@ktu.lt</t>
  </si>
  <si>
    <t>E10208664</t>
  </si>
  <si>
    <t>Universidade da Beira Interior</t>
  </si>
  <si>
    <t>29253-LA-1-2014-1-PT-E4AKA1-ECHE</t>
  </si>
  <si>
    <t>P COVILHA01</t>
  </si>
  <si>
    <t>www.en.ubi.pt/</t>
  </si>
  <si>
    <t>prof. Doutor Joao Manuel Messias Canavilhas, vice-recotr,  erasmus.mobilidade@ubi.pt</t>
  </si>
  <si>
    <t>E10108379</t>
  </si>
  <si>
    <t>ZS - 31.6.
LS - 31.10.</t>
  </si>
  <si>
    <t>Universidade de Lisboa</t>
  </si>
  <si>
    <t>29206-LA-1-2014-1-PT-E4AKA1-ECHE</t>
  </si>
  <si>
    <t xml:space="preserve">P LISBOA109 </t>
  </si>
  <si>
    <t>www.ulisboa.pt/</t>
  </si>
  <si>
    <t>Cristina Sousa, cristina.sousa@tecnico.ulisboa.pt, Paula Lipes, paula.lopes@tecnico.ulisboa.pt</t>
  </si>
  <si>
    <t>949885305</t>
  </si>
  <si>
    <t>Universidade do Porto</t>
  </si>
  <si>
    <t>Faculty of Engineering, Rua Dr. Roberto Frias s/n, 4200-463 Porto, Portugal</t>
  </si>
  <si>
    <t>29233-LA-1-2014-1-PT-E4AKA1-ECHE</t>
  </si>
  <si>
    <t>P PORTO02</t>
  </si>
  <si>
    <t>https://sigarra.up.pt</t>
  </si>
  <si>
    <t>prof. Joao Pego, jppego@fe.up.pt</t>
  </si>
  <si>
    <t>E10209094</t>
  </si>
  <si>
    <t>Kazimierz Pulaski University of Technology and Humanities in Radom</t>
  </si>
  <si>
    <t>Faculty of  Transport and Electrical Engineering, ul. Malczewskiego 29 p.122 b, 26-600 Radom, Poland</t>
  </si>
  <si>
    <t>53053-LA-1-2014-1-PL-E4AKA1-ECHE</t>
  </si>
  <si>
    <t>PL RADOM01</t>
  </si>
  <si>
    <t>www.uniwersytetradom.pl</t>
  </si>
  <si>
    <t xml:space="preserve">Dr Daniel Pietruszak, d.pietruszczak@uthrad.pl </t>
  </si>
  <si>
    <t>E10048043</t>
  </si>
  <si>
    <t>Faculty of Electrical Engineering and Computer Science, 38A Nadbystrzycka str., 20-618 Lublin, Poland</t>
  </si>
  <si>
    <t>www.pollub.pl/</t>
  </si>
  <si>
    <t>Dr Adam Kurnicky - for the Fcaulty; Marcin Žuk, Mphil, m.zuk@pollub.pl, +48 81 5384719</t>
  </si>
  <si>
    <t>Silesian University of Technology</t>
  </si>
  <si>
    <t>Faculty of Biomedical Engineering, Akademicka 2A St., 44-100 Gliwice, Poland</t>
  </si>
  <si>
    <t>47918-LA-1-2014-1-PL-E4AKA1-ECHE</t>
  </si>
  <si>
    <t>Piotr Zarychta, piotr.zarychta@polsl.pl</t>
  </si>
  <si>
    <t>E10209126</t>
  </si>
  <si>
    <t>West Pomeranian University of Technology</t>
  </si>
  <si>
    <t>Faculty of Computer Science and Information Technology;
Faculty of Electrical Engineering</t>
  </si>
  <si>
    <t>76314-LA-1-2014-1-PL-E4AKA1-ECHE</t>
  </si>
  <si>
    <t>PL SZCZECI02</t>
  </si>
  <si>
    <t>www.erasmus.zut.edu.pl/en</t>
  </si>
  <si>
    <t>Dr. Remigiusz Olejnik, Remigiusz.Olejnik@zut.edu.pl, Ms Justyna Jonczyk, Justyna.Jonczyk@zut.edu.pl</t>
  </si>
  <si>
    <t>E10183723</t>
  </si>
  <si>
    <t>Faculty of Electrical and Control Engineering, Narutowicza 11/12, 80-952 Gdansk, Poland</t>
  </si>
  <si>
    <t>48004-LA-1-2014-1-PL-E4AKA1-ECHE</t>
  </si>
  <si>
    <t>www.pg.gda.pl/</t>
  </si>
  <si>
    <t>Jaroslaw Luszcz, jlusy@pg.gda.pl, +48 58 347 2386</t>
  </si>
  <si>
    <t>ZS - 30.6.
LS - 15. 12.</t>
  </si>
  <si>
    <t>Uniwersitet Technologiczno Przyrodniczy w Bydgoszczy</t>
  </si>
  <si>
    <t>Faculty of Telecommunications, Computer Science and Electrical Engineering, Al. Prof. S. Kaliskiego 7, 85-789 Bydgoszc, Poland</t>
  </si>
  <si>
    <t>53891-LA-1-2014-1-PL-EPPKA3-ECHE</t>
  </si>
  <si>
    <t>PL BYDGOSZ02</t>
  </si>
  <si>
    <t>www.utp.edu.pl/</t>
  </si>
  <si>
    <t>Piotr Kiedrowski Ph. D., Vice Dean for Science,  Tel.: +48 52 340 83 39, fax. +48 52 340 80 38</t>
  </si>
  <si>
    <t>Faculty of Mathematics and Information Science, Politechnika Warszawska,
Koszykowa 75, 00-662 Warsaw, Poland</t>
  </si>
  <si>
    <t>www.students.pw.edu.pl/</t>
  </si>
  <si>
    <t xml:space="preserve">Departmental coordinator: Artur Nowakowski,  Tel: +48 22 2347056, Email: erasmus@mini.pw.edu.pl
</t>
  </si>
  <si>
    <t>ZS - 15.6.
LS - 30. 11.</t>
  </si>
  <si>
    <t xml:space="preserve"> „Transilvania“ University of Brasov</t>
  </si>
  <si>
    <t>51388-LA-1-2014-1-RO-E4AKA1-ECHE</t>
  </si>
  <si>
    <t>RO BRASOV01</t>
  </si>
  <si>
    <t xml:space="preserve">www.unitbv.ro/en/Home.aspx </t>
  </si>
  <si>
    <t>Dr. Eng. Carmen Lungoci, lungoci@unitbv.ro; As. Prof. Dr. Mihai Ivanovici mihai.ivanovici@unitbv.ro</t>
  </si>
  <si>
    <t>E10209167</t>
  </si>
  <si>
    <t>Universitatea Tehnica Cluj-Napoca</t>
  </si>
  <si>
    <t>Department of Electrical Machines and Drives, Str. Memorandumului nr. 28
 Cluj-Napoca, Romania</t>
  </si>
  <si>
    <t>49969-LA-1-2014-1-RO-E4AKA1-ECHE</t>
  </si>
  <si>
    <t>RO CLUJNAP05</t>
  </si>
  <si>
    <t>www.utcluj.ro</t>
  </si>
  <si>
    <t>Prof. Lorand Szabo, Lorand.Szabo@emd.utcluj.ro, +40 264 401827</t>
  </si>
  <si>
    <t>ZS - 15.7.
LS - 15.11.</t>
  </si>
  <si>
    <t>Universitatea "POLITEHNICA" din Bucuresti</t>
  </si>
  <si>
    <t>Faculty of Electrical Engineering, Splaiul Independentei nr. 313, corp EA, 060042, Bucuresti, Romania</t>
  </si>
  <si>
    <t>50545-LA-1-2014-1-RO-E4AKA1-ECHE</t>
  </si>
  <si>
    <t>www.upb.ro/</t>
  </si>
  <si>
    <t>S.I. dr. Ing. Mihai Rebican, vice-dean, FEE, mihai.rebican@upb.ro</t>
  </si>
  <si>
    <t>University of Maribor</t>
  </si>
  <si>
    <t>Faculty of Electrical Engineering and Computer Science, Slomškov trg 15, 2000 Maribor, Slovenia</t>
  </si>
  <si>
    <t>60869-EPP-1-2014-1-SI-EPPKA3-ECHE</t>
  </si>
  <si>
    <t>SI MARIBOR01</t>
  </si>
  <si>
    <t>www.um.si/Strani/default.aspx</t>
  </si>
  <si>
    <t xml:space="preserve">Eroš Kline, Erasmus coordinator, uros.kline@um.si </t>
  </si>
  <si>
    <t>E10209163</t>
  </si>
  <si>
    <t>University of Strathclyde</t>
  </si>
  <si>
    <t>Department of Electronic and Electrical Enginering</t>
  </si>
  <si>
    <t>28540-EPP-1-2014-1-UK-EPPKA3-ECHE</t>
  </si>
  <si>
    <t>UK GLASGOW02</t>
  </si>
  <si>
    <t>www.strath.ac.uk/engineering/</t>
  </si>
  <si>
    <t>Dr. David Harle, Departmental Coordinator, davidHarle@strath.ac.uk</t>
  </si>
  <si>
    <t xml:space="preserve"> 
E10209365</t>
  </si>
  <si>
    <t>ZS - 15.5.
LS - 1. 10.</t>
  </si>
  <si>
    <t>Uludag University</t>
  </si>
  <si>
    <t>Faculty of Engineering, Görukle, 16059 Bursa, Turkey</t>
  </si>
  <si>
    <t>220820-LA-1-2014-1-TR-E4AKA1-ECHE</t>
  </si>
  <si>
    <t>TR BURSA01</t>
  </si>
  <si>
    <t xml:space="preserve">www.uludag.edu.tr/english/ </t>
  </si>
  <si>
    <t>Assist. Prof. Dr. Eser Karlik, ekarlik@uludag.edu.tr, +90 224 2942095</t>
  </si>
  <si>
    <t>boli iba prijatia študentov</t>
  </si>
  <si>
    <t>ZS - July
LS - Dec.</t>
  </si>
  <si>
    <t>Istanbul Arel University</t>
  </si>
  <si>
    <t>253690-LA-1-2014-1-TR-E4AKA1-ECHE</t>
  </si>
  <si>
    <t>TR ISTANBU29</t>
  </si>
  <si>
    <t>www.arel.edu.tr/homepage/#</t>
  </si>
  <si>
    <t>Prof. Dr. Ayşen Wolff, aysenwolff@arel.edu.tr, +90 212 867 2500</t>
  </si>
  <si>
    <t>ZS - 15.8.
LS - 15.1.</t>
  </si>
  <si>
    <t>Biruni University</t>
  </si>
  <si>
    <t>Biruni University, Faculty of Engineering and Natural Sciences, 10.Yıl Caddesi Protokol Yolu, No:45, 34010,Topkapı, Istanbul, TURKEY</t>
  </si>
  <si>
    <t>TR ISTANBU55</t>
  </si>
  <si>
    <t>www.biruni.edu.tr/en</t>
  </si>
  <si>
    <t xml:space="preserve">Assist. Prof. Dr. Elif Sibel ASLAN, Faculty of Engineering and Natural Sciences , e-mail :easlan@biruni.edu.tr
</t>
  </si>
  <si>
    <t>BMI</t>
  </si>
  <si>
    <t xml:space="preserve">Karabuk University </t>
  </si>
  <si>
    <t>249262-EPP-1-2014-1-TR-EPPKA3-ECHE</t>
  </si>
  <si>
    <t>www.karabuk.edu.tr/</t>
  </si>
  <si>
    <t>Lect. Oya Onalan, Coordinator, oyaonalan@karabuk.edu.tr</t>
  </si>
  <si>
    <t>POLE UNIVERSITAIRE LEONARD DE VINCI</t>
  </si>
  <si>
    <t>PULV- International Relations, 92916 Paris La Defense Cedex, France</t>
  </si>
  <si>
    <t>60442-EPP-1-2014-1-FR-EPPKA3-ECHE</t>
  </si>
  <si>
    <t>www.devinci.fr/ri</t>
  </si>
  <si>
    <t>Ms Alice EYRAUD, e-mail: incoming@devinci.fr; Generic e-mail: ri@devinci.fr; Incoming mobility: ncoming@devinci.fr</t>
  </si>
  <si>
    <t>B2 English, B2 French</t>
  </si>
  <si>
    <t>ZS - 1.6.
LS 1.11.</t>
  </si>
  <si>
    <t>University of Central Lancashire</t>
  </si>
  <si>
    <t>268497-EPP-1-2014-1-CY-EPPKA3-ECHE</t>
  </si>
  <si>
    <t>CY LARNACA02</t>
  </si>
  <si>
    <t>http://www.uclancyprus.ac.cy/en/courses/school-sciences/undergrauate-courses/bschons-computing/</t>
  </si>
  <si>
    <t>Dr. Nearchos Paspallis, Erasmus+ Faculty Coordinator, Npaspallis@uclan.ac.uk</t>
  </si>
  <si>
    <t>E10133131</t>
  </si>
  <si>
    <t>ZS - 30.6.
LS - 31.10.</t>
  </si>
  <si>
    <t>Deggendorf Institute of Technology - Technische Hochschule Deggendorf</t>
  </si>
  <si>
    <t>75132-EPP-1-2014-1-DE-EPPKA3-ECHE</t>
  </si>
  <si>
    <t>D DEGGEND01</t>
  </si>
  <si>
    <t>www.dit.edu</t>
  </si>
  <si>
    <t>Dr Elise von Randow, EvR@th-deg.de</t>
  </si>
  <si>
    <t>E10103170</t>
  </si>
  <si>
    <t>ZS - 1.4.-1.6.
LS - 1.10.-1.12.</t>
  </si>
  <si>
    <t>Tampere University of Applied Sciences</t>
  </si>
  <si>
    <t>29496-EPP-1-2014-1-FI-EPPKA3-ECHE</t>
  </si>
  <si>
    <t>SF TAMPERE06</t>
  </si>
  <si>
    <t>www.tamk.fi/en</t>
  </si>
  <si>
    <t>Kirsi Jokipakka,incoming.students@tamk.fi, +358 3 2452 111</t>
  </si>
  <si>
    <t>Ing. Jozef Ristvej, PhD., Jozef.Ristvej@fsi.uniza.sk, tel.: +421 41 5136610</t>
  </si>
  <si>
    <t xml:space="preserve"> 1 - 2</t>
  </si>
  <si>
    <t>ZS - 30.4.
LS - 31.10.</t>
  </si>
  <si>
    <t>Universita degli Studi di Palermo</t>
  </si>
  <si>
    <t>29133-EPP-1-2014-1-IT-EPPKA3-ECHE</t>
  </si>
  <si>
    <t>I PALERMO01</t>
  </si>
  <si>
    <t>http://www.unipa.it</t>
  </si>
  <si>
    <t>Erica Mazzola, departmental coordinator, erica.mazzola@unipa.it</t>
  </si>
  <si>
    <t>doc. Ing. Branko Babušiak, PhD.</t>
  </si>
  <si>
    <t>E10208370</t>
  </si>
  <si>
    <t>ZS - 30.6.
LS - 30.10.</t>
  </si>
  <si>
    <t>http://www.umg.edu.pl/en/</t>
  </si>
  <si>
    <t>Izabela Dudek-Muczynska, MSc. izabela@umg.edu.pl</t>
  </si>
  <si>
    <t>Pedas</t>
  </si>
  <si>
    <t>Pedas, EF, Fstroj</t>
  </si>
  <si>
    <t>523, 52</t>
  </si>
  <si>
    <t xml:space="preserve">Wroclaw University of Science and Technology </t>
  </si>
  <si>
    <t>Faculty of Microsystem Electronics and Photonics
Faculty of Computer Science and Management
Faculty of Civil Engineering</t>
  </si>
  <si>
    <t>45300-EPP-1-2014-1-PL-EPPKA3-ECHE</t>
  </si>
  <si>
    <t>PL WROCLAW02</t>
  </si>
  <si>
    <t>http://pwr.edu.pl/en/</t>
  </si>
  <si>
    <t>Prof. Sergiesz Patela sergiusz.patela@pwr.edu.pl
dr. Inž. Jan Kwiatkowski jan.kwiatkowski@pwr.udu.pl
Dr Marta Moczko marta.moczko@pwr.edu.pl</t>
  </si>
  <si>
    <t>FEIT, SvF</t>
  </si>
  <si>
    <t>Czech University of Life Sciences Prague</t>
  </si>
  <si>
    <t>Faculty of Engineering</t>
  </si>
  <si>
    <t>43207-EPP-1-2014-1-CZ-EPPKA3-ECHE</t>
  </si>
  <si>
    <t>CZ PRAHA02</t>
  </si>
  <si>
    <t>https://www.czu.cz/en/</t>
  </si>
  <si>
    <t>Minika Divišová, Departmental Coordinator, divisovamonika@tf.czu.cz</t>
  </si>
  <si>
    <t>CESI Graduate School of Engineering</t>
  </si>
  <si>
    <t>239899-EPP-1-2014-1-FR-EPPKA3-ECHE</t>
  </si>
  <si>
    <t>F  PARIS335</t>
  </si>
  <si>
    <t>https://www.cesi.fr</t>
  </si>
  <si>
    <t>Morgan Saveuse, dean of studies, msaveuse@cesi.fr</t>
  </si>
  <si>
    <t>prof. Ing. Jozef Ristvej, PhD., jozef.ristvej@uniza.sk</t>
  </si>
  <si>
    <t>2019 - 2021</t>
  </si>
  <si>
    <t>ZS - 15.5.
LS - 15.11.</t>
  </si>
  <si>
    <t>ZS 15.6.
LS 15.12</t>
  </si>
  <si>
    <t>august 2021</t>
  </si>
  <si>
    <t>SVF</t>
  </si>
  <si>
    <t>Erasmus + fakultný koordinátor: Ing. arch. Peter Krušinský, PhD.</t>
  </si>
  <si>
    <t>Fakultný zoznam vypracoval: Mgr. Zuzana Pudiková</t>
  </si>
  <si>
    <t>Todor Kableshkov Higher school of transport</t>
  </si>
  <si>
    <t>158 Geo Milev str., 1574 Sofia</t>
  </si>
  <si>
    <t>Erasmus Institutional Coordinator: Prof. Nikolay Georgiev, PhD.,
E-mail: erasmus@vtu.bg</t>
  </si>
  <si>
    <t>doc.Ing. P. Koteš, PhD. SvF kotes@fstav.uniza.sk,
 041-5135663</t>
  </si>
  <si>
    <t>2014-21</t>
  </si>
  <si>
    <t xml:space="preserve">Doc. Dr. DIMITAR DIMITROV, prorektor pre medzinárodné vzťahy- d.dimitrov@ts.uni-vt.bg, N. Georgiev
Institutional Erasmus Coordinator- проф. Н. Георгиев &lt;ngeorgiev@vtu.bg&gt;
</t>
  </si>
  <si>
    <t xml:space="preserve">Ing.arch.Peter Krušinský, PhD., </t>
  </si>
  <si>
    <t>N. Georgiev
Institutional Erasmus Coordinator- проф. Н. Георгиев &lt;ngeorgiev@vtu.bg&gt;</t>
  </si>
  <si>
    <t>Mgr. Zuzana Pudiková</t>
  </si>
  <si>
    <t>2022-2027</t>
  </si>
  <si>
    <t>odkontrolované</t>
  </si>
  <si>
    <t>doladíme</t>
  </si>
  <si>
    <t>1st 2nd 3rd</t>
  </si>
  <si>
    <r>
      <t>15</t>
    </r>
    <r>
      <rPr>
        <vertAlign val="superscript"/>
        <sz val="10"/>
        <color theme="1"/>
        <rFont val="Arial"/>
        <family val="2"/>
        <charset val="238"/>
      </rPr>
      <t>th</t>
    </r>
    <r>
      <rPr>
        <sz val="10"/>
        <color theme="1"/>
        <rFont val="Arial"/>
        <family val="2"/>
        <charset val="238"/>
      </rPr>
      <t>  June-30th November</t>
    </r>
  </si>
  <si>
    <t>Varna Free University "Chernorizets Hrabar"</t>
  </si>
  <si>
    <t>Faculty of Architecture</t>
  </si>
  <si>
    <t>210397-LA-1-2014-1-BG-E4AKA1-ECHE</t>
  </si>
  <si>
    <t>BG VARNA01</t>
  </si>
  <si>
    <t>www.vfu.bg</t>
  </si>
  <si>
    <t>Assoc. Prof. Rositsa Petkova PhD
Tel.: + 359 52 359 588 
E-mail: international@vfu.bg</t>
  </si>
  <si>
    <t>/</t>
  </si>
  <si>
    <t>Erasmus Institutional Coordinator: prof. Galina Shamonina, PhD.
E-mail: shamonina@vfu.bg</t>
  </si>
  <si>
    <t>Miglena Peťková
Miglena Dimitrova
Erasmus Office / Oddelenie medzinárodných aktivít a projektov /
Tel./fax: ++ 359 52 359 523
E-mail: erasmus@vfu.bg,
Webové stránky: http://erasmus.vfu.bg</t>
  </si>
  <si>
    <t>15-Jun</t>
  </si>
  <si>
    <t>VUT Brno</t>
  </si>
  <si>
    <t>Stavební fakulta VUT, Veveří 95, 602 00 Brno</t>
  </si>
  <si>
    <t>www.vutbr.cz</t>
  </si>
  <si>
    <t>Ing. Vit Petranek, Ph.D.
Tel: + 420 54114 7511
 E-mail: petranek.v@fce.vutbr.cz
Bc.Ludmila Zelinková
zelinkova.l@fce.vutbr.cz</t>
  </si>
  <si>
    <t>Prorektor pre zahraničné vzťahy: prof. Ing. Jiří Hirš, CSc., Dekan: prof. Ing. Miroslav Bajer, CSc. doc. Ing. Jan Pěnčík, Ph.D.
proděkan pro vnitřní a zahraniční vztahy,pencik.j@vutbr.cz
Ústav pozemního stavitelství
Fakulta stavební
VYSOKÉ UČENÍ TECHNICKÉ V BRNĚ
pencik.j@fce.vutbr.cz</t>
  </si>
  <si>
    <t>doc. Ing. Jan Pěnčík, Ph.D.
proděkan pro vnitřní a zahraniční vztahy,pencik.j@vutbr.cz
Ústav pozemního stavitelství
Fakulta stavební
VYSOKÉ UČENÍ TECHNICKÉ V BRNĚ
pencik.j@fce.vutbr.cz</t>
  </si>
  <si>
    <t>31-May 15-Nov</t>
  </si>
  <si>
    <t>https://www.vutbr.cz/</t>
  </si>
  <si>
    <t>VSB-TU Ostrava</t>
  </si>
  <si>
    <t>Fukulty- Fast, HGF, Enivr. L.Podéšte, 708 33 Ostrava-Poruba</t>
  </si>
  <si>
    <t>Jan Pavllk, Erasmus Institutional Coordinator
jan. pavlik@vsb.cz
Tel: +420597321215</t>
  </si>
  <si>
    <t>Mgr. et Mgr. Kamila Pokorná, E-mail kamila.pokorna@vsb.cz , Institucionální koordinátorka programu Erasmus+ Telefon +420 597 323 716
kamila.pokorna@vsb.cz
+420-59-732-3716   Institucionální koordinátorka programu Erasmus+ 
+420 597 321 398, mobility.fast@vsb.cz
L. Podéště 1875, 708 00 Ostrava – Poruba</t>
  </si>
  <si>
    <t>Ing. Miroslav Rosmanit, Ph.D.
+420 597 321 398, mobility.fast@vsb.cz
L. Podéště 1875, 708 00 Ostrava – Poruba</t>
  </si>
  <si>
    <t>073, 0521 732</t>
  </si>
  <si>
    <t>073, 0521, 732</t>
  </si>
  <si>
    <t>15-May 30-Nov</t>
  </si>
  <si>
    <t>CVUT Praha</t>
  </si>
  <si>
    <t>Fakulta stavební, a, Thakurova 7, 
166 29 Praha 6</t>
  </si>
  <si>
    <t>Assoc.prof.Václav Kuráž
kuraz@fsv.cvut.cz</t>
  </si>
  <si>
    <t>Erasmus International Coordinator: Mgr. Eva Kopecká, Eva.Kopecka.2@cvut.cz</t>
  </si>
  <si>
    <t>Fakulty Erasmus Coordinator: Ing. Jan Kočí, Ph.D.,  jan.koci@fsv.cvut.cz</t>
  </si>
  <si>
    <t>15th April- 15th October</t>
  </si>
  <si>
    <t>https://web.fsv.cvut.cz/</t>
  </si>
  <si>
    <t>Ruhr- Universität Bochum, Universitätsstr 150, 44801 Bochum, Germany</t>
  </si>
  <si>
    <t>www.rub.de</t>
  </si>
  <si>
    <t>Jutta Schmid-International Office
Building: Forum Nord-Ost (FNO)
Room 01/186, Universitätsstr. 150
44780 Bochum
jutta.schmid@uv.rub.de</t>
  </si>
  <si>
    <t>Celouniverzitná</t>
  </si>
  <si>
    <t>Ms Jutta Schmid, international@rub.de</t>
  </si>
  <si>
    <t xml:space="preserve">Contact person for incoming exchange students (your students): Ms. Giedre Jukneviciute, Ms. Ina Hierath, jonna.haensel@uv.ruhr-uni-bochum.de, https://international.ruhr-uni-bochum.de
</t>
  </si>
  <si>
    <t>Any</t>
  </si>
  <si>
    <t>15-Jun  15-Dec</t>
  </si>
  <si>
    <t>Engish, German B2</t>
  </si>
  <si>
    <t>Gottfried Wilhelm Leibnitz Universität Hannover</t>
  </si>
  <si>
    <t>28261-LA-1-2014-1-DE-E4AKA1-ECHE</t>
  </si>
  <si>
    <t>D HANNOVE01</t>
  </si>
  <si>
    <t>www.uni-hannover.de</t>
  </si>
  <si>
    <t>Dr.Francesco Ducatelli, LLP coordinator, francesco.ducatelli@zuv.uni-hannover.de</t>
  </si>
  <si>
    <t>Erasmus Institutional Coordinator: Andree Klann, Andree.Klann@zuv.uni-hannover.de</t>
  </si>
  <si>
    <t>Contact person for outgoing exchange students (our students): Ms. Uta Baier,Erasmus Institutional Coordinator: Andree Klann, Andree.Klann@zuv.uni-hannover.de</t>
  </si>
  <si>
    <t>16.8. sa mali ozvať z podrobnými infor.</t>
  </si>
  <si>
    <t>1st</t>
  </si>
  <si>
    <t>-</t>
  </si>
  <si>
    <t>https://www.uni-hannover.de/</t>
  </si>
  <si>
    <t>Université Blaise Pascal, Clermond Ferrand</t>
  </si>
  <si>
    <t xml:space="preserve"> 34 avenue Carnot, B.P.185, 63006 Clermont-Ferrand</t>
  </si>
  <si>
    <t>28257-LA-1-2014-1-FR-E4AKA1-ECHE</t>
  </si>
  <si>
    <t>F CLERMON02</t>
  </si>
  <si>
    <t>www.univ-bpclermont.fr</t>
  </si>
  <si>
    <t>Brigitte Meilleroux ERASMUS Programme Officer
Brigitte. Meilleroux@univ-bpclermont.fr</t>
  </si>
  <si>
    <t>Jane ROCHE
Jane.ROCHE@uca.fr
Jane ROCHE
Jane.ROCHE@uca.fr</t>
  </si>
  <si>
    <r>
      <t>15</t>
    </r>
    <r>
      <rPr>
        <vertAlign val="superscript"/>
        <sz val="10"/>
        <color theme="1"/>
        <rFont val="Arial"/>
        <family val="2"/>
        <charset val="238"/>
      </rPr>
      <t>th</t>
    </r>
    <r>
      <rPr>
        <sz val="10"/>
        <color theme="1"/>
        <rFont val="Arial"/>
        <family val="2"/>
        <charset val="238"/>
      </rPr>
      <t>  May-15th November</t>
    </r>
  </si>
  <si>
    <t>https://www.uca.fr/</t>
  </si>
  <si>
    <t>Ecole Nationale d’Ingénieurs de TARBES</t>
  </si>
  <si>
    <t xml:space="preserve">
47 avenue d’Azereix BP1629
F-65016 TARBES Cedex
</t>
  </si>
  <si>
    <t>27978-LA-1-2014-1-FR-E4AKA1-ECHE</t>
  </si>
  <si>
    <t>F TARBES03</t>
  </si>
  <si>
    <t>www.enit.fr</t>
  </si>
  <si>
    <t>Corinne LAHILLE
 ENIT/International relations Office
Tel +33 5 62 44 27 36
Corinne.lahille@enit.fr</t>
  </si>
  <si>
    <t>SjF+SvF+FRI</t>
  </si>
  <si>
    <t xml:space="preserve">Corinne LAHILLE
International administrative Officer
ENIT France
</t>
  </si>
  <si>
    <t>agreement@enit.fr &lt;dri@enit.fr&gt;Corrine Lahille</t>
  </si>
  <si>
    <t>1st 2nd</t>
  </si>
  <si>
    <t>15-May 15-Dec</t>
  </si>
  <si>
    <t>https://www.enit.fr/fr/accueil.html</t>
  </si>
  <si>
    <t xml:space="preserve">Széchenyi István Egyetem
</t>
  </si>
  <si>
    <t>Department of Transportation Infrastructure and Municipal Engineering</t>
  </si>
  <si>
    <t>49429-LA-1-2014-1-HU-E4AKA1-ECHE</t>
  </si>
  <si>
    <t>HU GYOR01</t>
  </si>
  <si>
    <t>http://uni.sze.hu</t>
  </si>
  <si>
    <t xml:space="preserve">Assoc. Prof. Ing. HORVAT Ferenc 
H-9026 GYOR, Egyetem ter 1. Te1: +36 (96) 613-544/ ext 3544, 
fax: + 36 96 613-560, horvat@sze.hu
</t>
  </si>
  <si>
    <t>Németh Eszter,  
nemeth.eszter@sze.hu, Civil Engineering Horváth Enikő Main Campus, Admin. Building (IG) downstairs desk 12 heniko@sze.hu</t>
  </si>
  <si>
    <t>sze@sze.hu, international@sze.hu, heniko@sze.hu</t>
  </si>
  <si>
    <t>Neozvali sa nám doposiaľ</t>
  </si>
  <si>
    <t>15-Jun 30-Nov</t>
  </si>
  <si>
    <t>Universita degli Studi di Parma, Campus Universitario, 43100 Parma</t>
  </si>
  <si>
    <t>Dipartimento di Ingegneria Civile, Parco Area delle Scienze, 181A, 43100 Parma</t>
  </si>
  <si>
    <t>29240-LA-1-2014-1-IT-E4AKA1-ECHE</t>
  </si>
  <si>
    <t>I PARMA01</t>
  </si>
  <si>
    <t>www.unipr.it</t>
  </si>
  <si>
    <t>Gabriele Tebaldi, gabriele.tebaldi@unipr.it</t>
  </si>
  <si>
    <t>Gabriele Tebaldi, Ph.D., P.E.
Docent
Univerzita v Parme - Katedra inžinierstva a architektúry
Docent, gtebaldi@unipr.it; gtebaldi@ufl.edu</t>
  </si>
  <si>
    <t xml:space="preserve"> 
Università di Pisa</t>
  </si>
  <si>
    <t>28682-LA-1-2014-1-IT-E4AKA1-ECHE</t>
  </si>
  <si>
    <t>I PASA01</t>
  </si>
  <si>
    <t>www.unipi.it</t>
  </si>
  <si>
    <t xml:space="preserve">The new administrative contacts inside the school are:
Sara Andrenucci, sara.andrenucci@unipi.it, Tel. +39 050 2217 029
And 
Elisa Mariani, Elisa.mariani@unipi.it
While the International Relations Coordinators are still:
Prof. Salvo Marcuccio, DEPARTMENT OF CIVIL AND INDUSTRIAL ENGINEERING (DICI), salvo.marcuccio@unipi.it
Prof. Maria Sabrina Greco, DEPARTMENT OF INFORMATION ENGINEERING (DII), maria.greco@unipi.it
Prof. Stefano Pagliara, DEPARTMENT OF ENERGY, SYSTEMS, TERRITORY AND CONSTRUCTION ENGINEERING (DESTEC), stefano.pagliara@unipi.it
You can reach us all at the following e-mail addresses, respectively for:
Renewal of Bilateral Agreements: international@ing.unipi.it
Nominations, applications and questions regarding incoming students: erasmus.incoming@ing.unipi.it
The shipping address for any kind of paper document (transcripts, agreements etc.) is:
Sara Andrenucci
Scuola di Ingegneria - Università di Pisa
Largo Lucio Lazzarino, 56122 Pisa
ITALY
</t>
  </si>
  <si>
    <t>international@ing.unipi.it, www.ing.unipi.it/en/international , erasmus.outgoing@unipi.it</t>
  </si>
  <si>
    <t>1st, 2nd, 3rd</t>
  </si>
  <si>
    <t>15-Jul  15-Nov</t>
  </si>
  <si>
    <t xml:space="preserve">VGTU,  Vilnius Gediminas Technical University </t>
  </si>
  <si>
    <t>Faculty of Civil Engineering</t>
  </si>
  <si>
    <t>69077-EPP-1-2014-1-LT-EPPKA3-ECHE</t>
  </si>
  <si>
    <t>www.vgtu.lt</t>
  </si>
  <si>
    <t xml:space="preserve">Erasmus+Institutional coordinator: 
Ms Erika Danienė 
Sauletekio al. 11, Vilnius, LT-10223, Lithuania
erasmus@vgtu.lt
+370 5 237 0556
Erasmus+ faculty coordinator:
Faculty of Civil Engineering coordinator:
Jonas Šaparauskas jonas.saparauskas@vgtu.lt +370 5 274 5245
</t>
  </si>
  <si>
    <t>doc.Ing. P. Koteš, PhD. SvF kotes@fstav.uniza.sk,
 041-5135664</t>
  </si>
  <si>
    <t>2017-21</t>
  </si>
  <si>
    <r>
      <t xml:space="preserve">Head of International Programmes Group
Erasmus+ Institutional Coordinator at interim 
International Relations Office
Vilnius Gediminas Technical University
</t>
    </r>
    <r>
      <rPr>
        <sz val="10"/>
        <rFont val="Arial"/>
        <family val="2"/>
        <charset val="238"/>
      </rPr>
      <t xml:space="preserve">Erika Danienė
Head of International Programmes Group
Erasmus+ Institutional Coordinator at interim 
International Relations Office
Vilnius Gediminas Technical University
Te.: +37052512413; 9413
Saulėtekio al. 11-805
LT-10223 Vilnius
Lithuania
</t>
    </r>
  </si>
  <si>
    <t>Erasmus &lt;Erasmus@vgtu.lt&gt;</t>
  </si>
  <si>
    <t>730, 732</t>
  </si>
  <si>
    <t>10-May, 30-Nov</t>
  </si>
  <si>
    <t>Kauno Kolegija, Kaunas</t>
  </si>
  <si>
    <t>Faculty of Applied Sciences</t>
  </si>
  <si>
    <t>60100-LA-1-2014-1-LT-E4AKA1-ECHE</t>
  </si>
  <si>
    <t>LT KAUNAS08</t>
  </si>
  <si>
    <t>www.kauko.lt</t>
  </si>
  <si>
    <t>Incoming mobility coordinator: 
Agne Narvilaite, e-mail: incoming@go.kauko.lt</t>
  </si>
  <si>
    <t>Dainora Pavalkytė
Tarptautinių ryšių skyriaus specialistė / Incoming mobility coordinator
T (8 37) 75 11 44
F (8 37) 75 11 35
E dainora.pavalkyte@go.kauko.lt
W www.kaunokolegija.lt
incoming@go.kauko.lt</t>
  </si>
  <si>
    <t>731, 732, 532</t>
  </si>
  <si>
    <t>1-Jun 1-Dec</t>
  </si>
  <si>
    <t>University of Minho</t>
  </si>
  <si>
    <t>School of Engineering
Campus de Azurém, 4800 - 058 Guimarães</t>
  </si>
  <si>
    <t>29238-LA-1-2014-1-PT-E4AKA1-ECHE</t>
  </si>
  <si>
    <t>P BRAGA01</t>
  </si>
  <si>
    <t>civil.uminho.pt</t>
  </si>
  <si>
    <t>prof. Tiago Miranda
Campus de Azurém, 4800 - 058 Guimarães
Tel: +351 510492 Email: tmiranda@civil.uminho.pt</t>
  </si>
  <si>
    <t>balcao_ei@reitoria.uminho.pt</t>
  </si>
  <si>
    <t>1-Jun   1-Nov</t>
  </si>
  <si>
    <t>Universidade da Beira Interior Covilha</t>
  </si>
  <si>
    <t>Edifício II das Engenharias, Calçada Fonte do Lameiro</t>
  </si>
  <si>
    <t>www.ubi.pt</t>
  </si>
  <si>
    <t xml:space="preserve"> Prof. Doutor João Manuel Messias Canavilhas LLP/Erasmus Institutional Coordinator
Convento de Santo António – 6201-001 Covilhã – Portugal
Tel.: +351275242056 / +351275329253 
erasmus.mobilidade@ubi.pt</t>
  </si>
  <si>
    <t> erasmus.mobilidade@ubi.pt, safe@ubi.pt</t>
  </si>
  <si>
    <t>31-Jun 31-Oct</t>
  </si>
  <si>
    <t>Universidade do Porto (University of Porto)</t>
  </si>
  <si>
    <t>Faculdade de Enghenharia (Civil Engineering Faculty), Rua Dr.Roberto Frias s/n 4200-463 Porto</t>
  </si>
  <si>
    <t>www.fe.up.pt</t>
  </si>
  <si>
    <t>Prof. Joao Pedro Pego 
T: +351225081900
jppego@fe.up.pt
erasmus@fe.up.pt international@reit.up.pt</t>
  </si>
  <si>
    <t>2016-21</t>
  </si>
  <si>
    <t xml:space="preserve">Carla João Rocha 
SICC/COOP – Unidade de Cooperação | Cooperation Unit
FEUP - Faculdade de Engenharia da U.Porto / Faculty of Engineering of U.Porto
Rua Dr. Roberto Frias | 4200 - 465 Porto - Portugal, jppego@fe.up.pt, 
Email: international@fe.up.pt, incoming@fe.up.pt, 
www.fe.up.pt
</t>
  </si>
  <si>
    <t xml:space="preserve">
FEUP - Faculdade de Engenharia da U.Porto / Faculty of Engineering of U.Porto
Rua Dr. Roberto Frias | 4200 - 465 Porto - Portugal
Email: international@fe.up.pt
www.fe.up.pt
</t>
  </si>
  <si>
    <t>ind</t>
  </si>
  <si>
    <t>Universidade NOVA de Lisboa</t>
  </si>
  <si>
    <t>Faculdade de Ciências e Tecnologia, 2829-516 Caparica
Portugal</t>
  </si>
  <si>
    <t>29191-EPP-1-2014-1-PT-EPPKA3-ECHE</t>
  </si>
  <si>
    <t>P LISBOA03</t>
  </si>
  <si>
    <t>www.unl.pt</t>
  </si>
  <si>
    <t>Institutional Coordinator : Prof. João Amaro de Matos
Email: erasmus@unl.pt
Tel.: +351 21 384 52 07/8
--------------------------
Subject Area Contact:
Prof.ª Zuzana Dimitrovová,
Email: zdim@fct.unl.pt
Tel.: +351 21 294 85 80
--------------------------
Administrative contact:
SAM
Email: div.a.ae.mobilidade@fct.unl.pt
Tel: + 351 21 294 78 20/7</t>
  </si>
  <si>
    <t>Ana Dallot, Seccao Mobilidade &lt;div.a.ae.mobilidade@fct.unl.pt&gt;</t>
  </si>
  <si>
    <t>Seccao Mobilidade &lt;div.a.ae.mobilidade@fct.unl.pt&gt;</t>
  </si>
  <si>
    <t>V odpovedi- máme čakať na  na oslovenie</t>
  </si>
  <si>
    <t>31-May, 31-Oct</t>
  </si>
  <si>
    <t>Czestochowa University of Technology</t>
  </si>
  <si>
    <t>Faculty of Civil Engineering
ul. Akademicka 3, 
42-201 Częstochowa, POLAND</t>
  </si>
  <si>
    <t>43913-LA-1-2014-1-PL-E4AKA1-ECHE</t>
  </si>
  <si>
    <t>PL CZESTOC01</t>
  </si>
  <si>
    <t>www.bud.pcz.pl/</t>
  </si>
  <si>
    <t xml:space="preserve">Dr hab. inż. Janina Adamus
 e-mail: adamus@bud.pcz.czest.pl
tel: +48 34 3250 908
</t>
  </si>
  <si>
    <t>Dr. inż. Beata ORDON-BESKA - Main coordinator at CE Faculty
e-mail: beska.erasmus@pcz.pl
tel: +48 34 3250 904</t>
  </si>
  <si>
    <t> erasmus@adm.pcz.pl</t>
  </si>
  <si>
    <t>Silesian University of Technology GLIWICE</t>
  </si>
  <si>
    <t>Faculty of BiCivil Engineering
Dr Marcin Górski
e-mail: marcin.gorski@polsl.pl</t>
  </si>
  <si>
    <t xml:space="preserve">PhD, Eng.
Ludwina Żukowska  /  Head of the International Mobility Office
/Institutional Erasmus+ Coordinator
</t>
  </si>
  <si>
    <t>mobility@polsl.pl </t>
  </si>
  <si>
    <t>1-Jun   1-Dec</t>
  </si>
  <si>
    <t xml:space="preserve"> Warsaw University of Technology
</t>
  </si>
  <si>
    <t xml:space="preserve">Wydział Budownictwa, Mechaniki i Petrochemii </t>
  </si>
  <si>
    <t>www.pw.plock.pl</t>
  </si>
  <si>
    <t xml:space="preserve">Dr. Slawomir Alabrudzinski
Vice-Rector’s Representative for International Educational </t>
  </si>
  <si>
    <t xml:space="preserve">Prof. Jan Król </t>
  </si>
  <si>
    <t>erasmus@il.pw.edu.pl, erasmus@pw.edu.pl</t>
  </si>
  <si>
    <t>31-May  31-Oct</t>
  </si>
  <si>
    <t>Politechnika Swietokrzyska v Kielcach</t>
  </si>
  <si>
    <t>Fac.of Civil and Enivironmental Engineering</t>
  </si>
  <si>
    <t>215913-LA-1-2014-1-PL-E4AKA1-ECHE</t>
  </si>
  <si>
    <t>www.tu.kielce.pl</t>
  </si>
  <si>
    <t>Grzegorz Mazurek, PhD., mazurek@tu.kielce.pl
Tel.: +48 41 34 24 560</t>
  </si>
  <si>
    <t>Lukasz Orman</t>
  </si>
  <si>
    <t>Lukasz Orman, orman &lt;orman@tu.kielce.pl&gt;</t>
  </si>
  <si>
    <t>30-Jun 31-Dec</t>
  </si>
  <si>
    <t>Civil Engineering Faculty,, ul. Warszawska 24, 31-155 Krakow</t>
  </si>
  <si>
    <t>44687-LA-1-2014-1-PL-E4AKA1-ECHE</t>
  </si>
  <si>
    <t xml:space="preserve">PL KRAKOW03 </t>
  </si>
  <si>
    <t>www.pk.edu.pl</t>
  </si>
  <si>
    <t>Michal Pazdanowski, Ph.D, michal@l5.pk.edu.pl
Tel : +48 12 628 29 29</t>
  </si>
  <si>
    <t>Andrzej Szarata, Ph.D., D.Sc., Professor, aszarata@pk.edu.pl</t>
  </si>
  <si>
    <t xml:space="preserve">Joanna Bebak
Cracow University of Technology, pd5@pk.edu.pl,Erasmus &lt;erasmus@pk.edu.pl&gt;
</t>
  </si>
  <si>
    <t>individual agreement</t>
  </si>
  <si>
    <t>Politechnika Opolska</t>
  </si>
  <si>
    <t>The Opole University of Technology, Faculty of Civil Engineering</t>
  </si>
  <si>
    <t>74388-LA-1-2014-1-PL-E4AKA1-ECHE</t>
  </si>
  <si>
    <t>www.po.opole.pl</t>
  </si>
  <si>
    <t xml:space="preserve">      
j.kus@po.opole.pl
Tel: +48 77 449 8515</t>
  </si>
  <si>
    <t>Andrzej Szarata
Dean of the Faculty, Andrzej Szarata, Ph.D., D.Sc., Prof. of CUT
(aszarata@pk.edu.pl), Lucyna Domagała, Ph.D., D.Sc., Prof. of CUT
(ldomagala@pk.edu.pl)
Agnieszka Leśniak, Ph.D., D.Sc.
(alesniak@izwbit.pk.edu.pl)
Dorota Jasińska, Ph.D.
(jasinska@limba.wil.pk.edu.pl)
Marek Bauer, Ph.D.
(mbauer@pk.edu.pl)</t>
  </si>
  <si>
    <t xml:space="preserve">wbia@​po.​edu.​pl, Juliusz KUŚ | dr inż. | Ph.D., Eng
Koordynator Erasmus+ | Erasmus+ Coordinator
Politechnika Opolska  | Wydział Budownictwa i Architektury
Katedra Mechaniki, Konstrukcji Budowlanychi Inżynierskich
Opole University of Technology | Department of Mechanics and Structural Engineering
Katowicka 48, 45-061 Opole, Polska / Poland
j.kus@po.edu.pl | www.wbia.po.opole.pl
</t>
  </si>
  <si>
    <t>731,732,532</t>
  </si>
  <si>
    <t>Politechnika Wroclawska</t>
  </si>
  <si>
    <t>45300-LA-1-2014-1-PL-E4AKA1-ECHE</t>
  </si>
  <si>
    <t>www.pwr.wroc.pl</t>
  </si>
  <si>
    <t>Dr Marta Moczko,
E-mail: erasmus@pwr.wroc.pl
Tel +48 71 320-36-23</t>
  </si>
  <si>
    <t>Michal Musial</t>
  </si>
  <si>
    <t>Michał Musiał, PhD
Building C-7, room 703
Telephone: +48 (71) 320 35 48
email: michal.musial@pwr.edu.pl, Marta Kłosowska
budynek A-1, pok. 255-256
tel: 71 320 22 32</t>
  </si>
  <si>
    <t>15-Jun 15-Nov</t>
  </si>
  <si>
    <t>Faculty of Civil Engineering, Aleja Armii Ludowej 16
00-637 Warszawa</t>
  </si>
  <si>
    <t>www.pw.edu.pl/pw</t>
  </si>
  <si>
    <t xml:space="preserve">For questions related to the international affairs policy, institutional collaboration and the content of the Erasmus agreement :
PhD. Eng Paul Nowak 
Warsaw University of Technology
The Faculty of Civil Engineering
Armii Ludowej 16
00-637 Warszawa, Poland
Poland
Tel: +48 22 234 65 15
Fax: +48 22 825 74 15
E-mail: Erasmus@il.pw.edu.pl
For questions related to the mobility of students (admissions, learning agreements, registration, transcripts of records, certificates, etc): 
MSc Eng  Marta Paska-Obłoza (Secretariat)
Warsaw University of Technology
The Faculty of Civil Engineering
Armii Ludowej 16
00-637 Warszawa, Poland
Poland
Tel: +48 22 234 65 15
Fax: +48 22 825 74 15
Erasmus@il.pw.edu.pl
</t>
  </si>
  <si>
    <t>Erasmus &lt;erasmus@il.pw.edu.pl&gt;</t>
  </si>
  <si>
    <t>31-May, 30-Nov</t>
  </si>
  <si>
    <t>C1</t>
  </si>
  <si>
    <t>The International University of Logistics and Transport in Wroclaw</t>
  </si>
  <si>
    <t xml:space="preserve"> </t>
  </si>
  <si>
    <t>217614-EPP-1-2014-1-PL-EPPKA3-ECHE</t>
  </si>
  <si>
    <t>PL WROCLAW16</t>
  </si>
  <si>
    <t>www.mwslit.com/</t>
  </si>
  <si>
    <t>Anna Sałamacha, MSc. Eng. Vice- Dean, asalamacha@msl.com.pl,</t>
  </si>
  <si>
    <t>erasmus@msl.com.pl</t>
  </si>
  <si>
    <t>31-July 30-Nov</t>
  </si>
  <si>
    <t>Transilvania University of Brasov</t>
  </si>
  <si>
    <t>Faculty of CIVIL ENGINEERING</t>
  </si>
  <si>
    <t>www.unitbv.ro</t>
  </si>
  <si>
    <t>Faculty/Departmental coordinator
Radu MUNTEAN
E-mail: radu.m@unitbv.ro</t>
  </si>
  <si>
    <t xml:space="preserve">Radu MUNTEAN
radu.m@unitbv.ro
+40 745 183892
Erasmus+ Coordinator
Faculty of Civil Engineering
Transilvania University of Brasov
</t>
  </si>
  <si>
    <t>731, 732, 071</t>
  </si>
  <si>
    <t>15-Jul  15-Jan</t>
  </si>
  <si>
    <t>Universitatea din Oradea</t>
  </si>
  <si>
    <t>Faculty of Architecture and Constructions</t>
  </si>
  <si>
    <t>44253-LA-1-2014-1-RO-E4AKA1-ECHE</t>
  </si>
  <si>
    <t>RO ORADEA01</t>
  </si>
  <si>
    <t>www.uoradea.ro</t>
  </si>
  <si>
    <t>Amalia Sturza, 
asturza@uoradea.ro
Tel. +40 259 408 447</t>
  </si>
  <si>
    <t xml:space="preserve">Amalia SturzaAmalia Sturza
Assistant Prof. PhD
International Relations Department Coordinator
UNIVERSITY OF ORADEA
Faculty of Construction, Cadastral Survey and Architecture 
Barbu Stefanescu Delavrancea, 4, 
410058, Oradea, Romania
Mobile +40 745 883 251
tel.+40 259 422 421
email: asturza@uoradea.ro
amalia.sturza@gmail.com
Assistant Prof. PhD
</t>
  </si>
  <si>
    <t>Department of Management, P.O. Box 700
65101 Vaasa, FINLAND</t>
  </si>
  <si>
    <t>www.uwasa.fi</t>
  </si>
  <si>
    <t>Ms Annamaria Payer-Enlund, 
incoming mobility,
incoming .international@uva.fi, 
Annamaria.Payer-Enlund@uva.fi
Francesca Cucinotta, 
fcu@uva.fi, 
+358-50-5177264</t>
  </si>
  <si>
    <t>doc.Ing. P.Fabián, PhD. ŽU peter.fabian@rekt.uniza.sk,
 041-5135130</t>
  </si>
  <si>
    <t>incoming.international@univaasa.fi. </t>
  </si>
  <si>
    <t>Nemáme záujem pokracovať V SPOLUPRÁCI</t>
  </si>
  <si>
    <t>B2/C1</t>
  </si>
  <si>
    <t>Cumhuriyet University</t>
  </si>
  <si>
    <t>Faculty of Engineering, 58140 Sivas Turkey</t>
  </si>
  <si>
    <t>220713-LA-1-2014-1-TR-E4AKA1-ECHE</t>
  </si>
  <si>
    <t>TR SIVAS 01</t>
  </si>
  <si>
    <t>www.cumhuriyet.edu.tr</t>
  </si>
  <si>
    <t>Prof. Işık YILMAZ, 
Email: iyilmaz@cumhuriyet.edu.tr   Phone: +90346 2191010 - 1305</t>
  </si>
  <si>
    <t>Studyinturkey@yok.gov.tr</t>
  </si>
  <si>
    <t>731,732
532</t>
  </si>
  <si>
    <t>Zonguldak Karaelmas Üniversitesi</t>
  </si>
  <si>
    <t>THE FACULTY OF ENGINEERING, Zonguldak Karaelmas Üniversitesi, TURKEY</t>
  </si>
  <si>
    <t>220856-LA-1-2014-1-TR-E4AKA1-ECHE</t>
  </si>
  <si>
    <t>TR ZONGULD01</t>
  </si>
  <si>
    <t>http://digk.beun.edu.tr/erasmus/</t>
  </si>
  <si>
    <t>Asst. Prof. Serdar Ulubeyli    
ulubeyli@beun.edu.tr
+90 372 257 40 10 Ext: 1521</t>
  </si>
  <si>
    <t>Zonguldak Bulent Univerzita Ecevit,
medzinárodná študentská kancelária, budova
kampusu Farabi Campus,
budova
67100 Incivez-Zonguldak / TURECKO
Telefón: +90 372 291 13 20
Koordinátor:  
Telefón: +90 372 643 61 00</t>
  </si>
  <si>
    <t>čakáme na oslovenie</t>
  </si>
  <si>
    <t>1-Jun  1-Dec</t>
  </si>
  <si>
    <t>Department of Civil Engineering</t>
  </si>
  <si>
    <t>www.kocaeli.edu.tr/int/</t>
  </si>
  <si>
    <t>2016-22</t>
  </si>
  <si>
    <t xml:space="preserve">Dr. Hakan Erdoğan
Kocaeli University
Umuttepe Campus
Department of Civil Engineering
Kocaeli / Türkiye
Tel: +90262 303 3276
</t>
  </si>
  <si>
    <t>July, December</t>
  </si>
  <si>
    <t>University of Maribor (UNIVERZA V MARIBORU)</t>
  </si>
  <si>
    <t>Slomškovtrg 15, 2000, Maribor, Slovenia</t>
  </si>
  <si>
    <t>60869-LA-1-2014-1-SI-
E4AKA1-ECHE</t>
  </si>
  <si>
    <t>www.um.si</t>
  </si>
  <si>
    <t>Mladen Kraljić
+38622355342
erasmus@um.si
Sabina Mulej
+38622294364
sabina.mulej@um.si</t>
  </si>
  <si>
    <t xml:space="preserve">Uroš Kline
Vodja mednarodne pisarne | 
Head of International Relations Office
2
Univerza v Mariboru | University of Maribor
Mednarodna pisarna | International Relations Office
Slomškov trg 15, 2000 Maribor, Slovenia
T: +386 2 23 55 342
E: uros.kline@um.si, www.um.si
</t>
  </si>
  <si>
    <t>1.July - 1. December</t>
  </si>
  <si>
    <t>Erzincan Üniversitesi Rektörlüğü Uluslararası İlişkiler Koordinatörlüğü
24100 Erzincan / TÜRKİYE</t>
  </si>
  <si>
    <t>TR ERZİNCA01</t>
  </si>
  <si>
    <t>www.erzincan.edu.tr/en/</t>
  </si>
  <si>
    <t>Erasmus Office
Nevin Faden GÜRBÜZ
ngurbuz@erzincan.edu.tr</t>
  </si>
  <si>
    <t>doc.Ing. P. Koteš, PhD. SvF kotes@fstav.uniza.sk,
 041-5135665</t>
  </si>
  <si>
    <t>individual</t>
  </si>
  <si>
    <t>Tampere University of Applied Sciences (TAMK)</t>
  </si>
  <si>
    <t>Tampere University of Applied Sciences
Kuntokatu 3
FI-33520 Tampere
Finland</t>
  </si>
  <si>
    <t xml:space="preserve">www.tamk.fi/en </t>
  </si>
  <si>
    <t xml:space="preserve">Institutional Coordinator:  Ms Kirsi Jokipakka
international.office@tamk.fi
staffexchange@tamk.fi 
incoming.students@tamk.fi
outgoing.students@tamk.fi
Tel +358 3 2452 111
Fax. +358 3 2452 360
</t>
  </si>
  <si>
    <t>30-Apr 31-Oct</t>
  </si>
  <si>
    <t>Istambul Kültür University</t>
  </si>
  <si>
    <t>Ataköy Campus, D-100 Yanol Bakirköy, 34158, Istambul</t>
  </si>
  <si>
    <t>TRISTANBU19</t>
  </si>
  <si>
    <t>www.iku.edu.tr</t>
  </si>
  <si>
    <t>International Office: Ataköy Campus, D-100 Yanyol, e-mail, erasmus@iku.edu.tr</t>
  </si>
  <si>
    <t>0732, 0730</t>
  </si>
  <si>
    <t>15 June-15 Nov</t>
  </si>
  <si>
    <t>Lille 1 University science and technology</t>
  </si>
  <si>
    <t xml:space="preserve">University-59 655 Villeneuve d´Ascq- France, </t>
  </si>
  <si>
    <t>www.polytech-lille.fr</t>
  </si>
  <si>
    <t>Ms. Veronique Level, e-mail: veronique.level@univ-lille.fr</t>
  </si>
  <si>
    <t>521, 543, 523, 582</t>
  </si>
  <si>
    <t xml:space="preserve">1st 2nd </t>
  </si>
  <si>
    <t>1 June- 15 Nov</t>
  </si>
  <si>
    <t>Faculty of Geodesy and Cartography</t>
  </si>
  <si>
    <t>www.cwm.pw.edu.pl</t>
  </si>
  <si>
    <t>Institutional  coordinator: Agnieszka Bursztyńska, +48222347404, e-mail: abursztynska@cwm.pw.edu.pl</t>
  </si>
  <si>
    <t>0732, 0730, 076</t>
  </si>
  <si>
    <t>B1/B2/C1</t>
  </si>
  <si>
    <t>30 May-30Nov</t>
  </si>
  <si>
    <t>University of Bielsko- Biala</t>
  </si>
  <si>
    <t>Akademia Techniczno-Humanistyczna w Bielsku- Bialej</t>
  </si>
  <si>
    <t>Institutional Coordinator: Hanna Lamers, MSc, +48338279356, e- mail: hlamers@ath.bielsko.pl</t>
  </si>
  <si>
    <t>Ing. arch. Peter Krušinský, PhD., e-mail: peter.krusinsky@fstav.uniza. Sk, +4214145135707,</t>
  </si>
  <si>
    <t>1 June-1 Dec</t>
  </si>
  <si>
    <t>Ecole CESI Ecole d’Ingénieurs / Graduate Shool of Engineering</t>
  </si>
  <si>
    <t>Street: 1 avenue Général de Gaulle- Tour PB5 – 6ème étage 92800 Puteaux - France</t>
  </si>
  <si>
    <t>F PARIS335</t>
  </si>
  <si>
    <t>https://ecole-ingenieurs.cesi.fr</t>
  </si>
  <si>
    <t>Stéphanie DUMORTIER, sdumortier@cesi.fr</t>
  </si>
  <si>
    <t>949497305</t>
  </si>
  <si>
    <t>Street: 1 avenue Général de Gaulle- Tour PB5 – 6ème étage 92800 Puteaux - France, relationsinternationales@cesi.fr</t>
  </si>
  <si>
    <t xml:space="preserve">only by individual agreement </t>
  </si>
  <si>
    <t>B2-AJ French B1 SMS (except for courses taught in English in IT)</t>
  </si>
  <si>
    <r>
      <t>15</t>
    </r>
    <r>
      <rPr>
        <vertAlign val="superscript"/>
        <sz val="10"/>
        <color theme="1"/>
        <rFont val="Arial"/>
        <family val="2"/>
        <charset val="238"/>
      </rPr>
      <t xml:space="preserve"> th </t>
    </r>
    <r>
      <rPr>
        <sz val="10"/>
        <color theme="1"/>
        <rFont val="Arial"/>
        <family val="2"/>
        <charset val="238"/>
      </rPr>
      <t>May-15th November</t>
    </r>
  </si>
  <si>
    <t xml:space="preserve">Tallin University of Technology </t>
  </si>
  <si>
    <t>Univesrsity of technology, Ehitajate tee 5, Tallin 19086, Estonia</t>
  </si>
  <si>
    <t>EE TALLINN04</t>
  </si>
  <si>
    <t>Napísali, že zatiaľ to nie je možné, keď to bude možné napíšu nám</t>
  </si>
  <si>
    <t>University of Island, / Faculty of Life- and Environmental Sciences</t>
  </si>
  <si>
    <t>Seamundargata 2, 102 Reykjavík, Ssn, 600169-2039</t>
  </si>
  <si>
    <t>www.hi.is</t>
  </si>
  <si>
    <t>Dr. Þorsteinn Sæmundsson, steinis@hi.is, / Mobile. +354 859 2226</t>
  </si>
  <si>
    <t>, 'bb@hi.is'Þorsteinn Sæmundsson</t>
  </si>
  <si>
    <t>pripravovaná NOVÁ</t>
  </si>
  <si>
    <t>FBI</t>
  </si>
  <si>
    <t>Erasmus + fakultná koordinátorka: doc. Ing. Katarína Hollá, PhD.</t>
  </si>
  <si>
    <t>Fakultný zoznam vypracoval: doc. Hollá, Baránková</t>
  </si>
  <si>
    <t>The General Tadeusz Kosciuszko Military University of  Land Forces</t>
  </si>
  <si>
    <t>Faculty of Security Affairs</t>
  </si>
  <si>
    <t>259682-EPP-1-2014-1-PL-EPPKA3-ECHE</t>
  </si>
  <si>
    <t>PLWROCLAW25</t>
  </si>
  <si>
    <t>https://www.wojsko-polskie-pl/awl/</t>
  </si>
  <si>
    <t>Danuta Karbowiak</t>
  </si>
  <si>
    <t>Danuta Karbowiak, danuta.karbowiak@awl.edu.pl</t>
  </si>
  <si>
    <t>doc.Ing.Katarína Hollá, PhD.</t>
  </si>
  <si>
    <t xml:space="preserve"> Danuta Karbowiak, danuta.karbowiak@awl.edu.pl, 0048 261 658 702 </t>
  </si>
  <si>
    <t>E10123733</t>
  </si>
  <si>
    <t>103 Security services</t>
  </si>
  <si>
    <t>1.,2.,3.</t>
  </si>
  <si>
    <t>15.6.,15.11.</t>
  </si>
  <si>
    <t>https://www.wojsko-polskie.pl/awl/</t>
  </si>
  <si>
    <t>Visshe Transportno Uchilishte "Todor Kableshkov", Sofia</t>
  </si>
  <si>
    <t>Higner School of Transport "Todor Kableshkov"-Sofia</t>
  </si>
  <si>
    <t>Assoc.Prof.Nikoly Georgiev, PhD,erasmus@vtu.bg, + 359 2 9709 343</t>
  </si>
  <si>
    <t>Prof. Dr. Eng. Nikolay Dimitrov Georgiev</t>
  </si>
  <si>
    <t>Prof. Dr. Eng. Nikolay Dimitrov Georgiev, erasmus@vtu.bg, +359 2 9709 343</t>
  </si>
  <si>
    <t>E10082738</t>
  </si>
  <si>
    <t>15.jun,30.november</t>
  </si>
  <si>
    <t>https://erasmus.vtu.bg/</t>
  </si>
  <si>
    <t>University of Oviedo, Oviedo - Španielsko</t>
  </si>
  <si>
    <t>Jovellanos Faculty of Commerce, Tourism and Social Sciences</t>
  </si>
  <si>
    <t>29551-EPP-1-2014-1-ES-EPPKA3-ECHE</t>
  </si>
  <si>
    <t>E OVIEDO01</t>
  </si>
  <si>
    <t>www.uniovi.es</t>
  </si>
  <si>
    <t>Daniel Vazquer Bustelo,dvazquer@uniovi.es, + 34 985 182358</t>
  </si>
  <si>
    <t>Ing.Katarína Hollá,PhD.,katarina.holla@fbi.uniza.sk,tel.:+421 41 5136610</t>
  </si>
  <si>
    <t>Daniel Vázquez Bustelo</t>
  </si>
  <si>
    <t>Daniel Vázquez Bustelo, dvazquez@uniovi.es, +34 985182358</t>
  </si>
  <si>
    <t>E10208697</t>
  </si>
  <si>
    <t>103 - Security Services</t>
  </si>
  <si>
    <t>30.5.,15.11.</t>
  </si>
  <si>
    <t>http://www.uniovi.es</t>
  </si>
  <si>
    <t>National Defence University Warsaw</t>
  </si>
  <si>
    <t>Akademia Obrony Narodowej</t>
  </si>
  <si>
    <t>251730-EPP-1-2014-1-PL-EPPKA3-ECHE</t>
  </si>
  <si>
    <t>PLWARSZAW68</t>
  </si>
  <si>
    <t>www.aon.edu.pl</t>
  </si>
  <si>
    <t>Andrzej Sobon,a.sobon@aon.edu.pl, +48 22 68 13 823</t>
  </si>
  <si>
    <t>s univerzitou sa dlhodobo nespolupracuje</t>
  </si>
  <si>
    <t>České vysoké učení technické v Praze – Česká republika</t>
  </si>
  <si>
    <t>Faculty of Biomedical Engineering</t>
  </si>
  <si>
    <t>Mgr. Zdeněk Hon, PhD.,zdenek.hon@fbmi.cvut.cz, 420224359902</t>
  </si>
  <si>
    <t xml:space="preserve">Melecký Volfgan, Volfgang.Melecky@cvut.cz, Kopecka, Eva &lt;Eva.Kopecka.2@cvut.cz&gt;; Bilova, Lucie &lt;Lucie.Bilova@cvut.cz&gt; </t>
  </si>
  <si>
    <t>31.3.,15.5.,31.10.,30.11</t>
  </si>
  <si>
    <t>Fakulta dopravní</t>
  </si>
  <si>
    <t>Ing. Pavel Hrubes,Ph.D.,hrubes@lss.fd.cvut.cz, 420224359629</t>
  </si>
  <si>
    <t>Lucie Bilová, lucie.bilova@cvut.cz</t>
  </si>
  <si>
    <t>Old Polish University in Kielce</t>
  </si>
  <si>
    <t>Kielce School of Economics Tourism and Social Sciences, Kielce, Poland</t>
  </si>
  <si>
    <t>224713-EPP-1-2014-1-PL-EPPKA3-ECHE</t>
  </si>
  <si>
    <t>PL KIELCE08</t>
  </si>
  <si>
    <t>www.etins.edu.pl</t>
  </si>
  <si>
    <t>Sebastian Jablonski, PhD.,sjablonski@etins.edu.pl, tel.: +48 667959528</t>
  </si>
  <si>
    <t>Sebastian Jablonski, PhD.</t>
  </si>
  <si>
    <t>Sebastian Jablonski, sjablonski@stsw.edu.pl, 41 345 8588</t>
  </si>
  <si>
    <t>E10090890</t>
  </si>
  <si>
    <t>10.7.,10.1.</t>
  </si>
  <si>
    <t>https://stsw.edu.pl/program-erasmus/</t>
  </si>
  <si>
    <t>University of Applied Sciences Kufstein</t>
  </si>
  <si>
    <t>46217-EPP-1-2014-1-AT-EPPKA3-ECHE</t>
  </si>
  <si>
    <t>A KUFSTEI01</t>
  </si>
  <si>
    <t>www.fh-kufstein.ac.at</t>
  </si>
  <si>
    <t>Mag.Noureddine Rafili,noureddine.rafili@fh-kufstein.ac.at, 43537271819113</t>
  </si>
  <si>
    <t>30.6.,31.12.</t>
  </si>
  <si>
    <t>Windesheim University of Applied Sciences</t>
  </si>
  <si>
    <t>Windesheim Businness School</t>
  </si>
  <si>
    <t>28856-EPP-1-2014-1-NL-EPPKA3-ECHE</t>
  </si>
  <si>
    <t>NL ZWOLLE05</t>
  </si>
  <si>
    <t>www.windesheiminternational.nl</t>
  </si>
  <si>
    <t>Anneloes Verschoor,internationaloffice@windesheim.nl, + 31 88 469 9777</t>
  </si>
  <si>
    <t>E10126199</t>
  </si>
  <si>
    <t>Hochschule Darmstadt University - Nemecko</t>
  </si>
  <si>
    <t>Hochschule Darmstadt University of AppliedSsciences</t>
  </si>
  <si>
    <t>28546-EPP-1-2014-1-DE-EPPKA3-ECHE</t>
  </si>
  <si>
    <t>D DARMSTA02</t>
  </si>
  <si>
    <t>www.h-da.de</t>
  </si>
  <si>
    <t>Ms. Nicole Nicole Weyland,nicole.weyland@h-da.de,tel. +496151168013 fax.: +496151168028</t>
  </si>
  <si>
    <t xml:space="preserve">Tampereen Ammattikorkeakoulu </t>
  </si>
  <si>
    <t>Kirsi Tolvaven,incoming.students@tamk.fi, +358 3 2452 111</t>
  </si>
  <si>
    <t>2014-2018, 2018-2021</t>
  </si>
  <si>
    <t>E10174519</t>
  </si>
  <si>
    <t>Policejní akademie České republiky</t>
  </si>
  <si>
    <t>Department of International Cooperation</t>
  </si>
  <si>
    <t>216268-EPP-1-2014-1-CZ-EPPKA3-ECHE</t>
  </si>
  <si>
    <t>CZ PRAHA06</t>
  </si>
  <si>
    <t>www.polac.cz</t>
  </si>
  <si>
    <t>Mgr. Eva Hanková,hankova@polac.cz, 420974828022</t>
  </si>
  <si>
    <t>Ing. Pavla Klížová, klizova@polac.cz</t>
  </si>
  <si>
    <t>15.6.,31.10.</t>
  </si>
  <si>
    <t>Univerzita v Mariboru - Slovinsko</t>
  </si>
  <si>
    <t>Faculty of Criminal Justice and Security</t>
  </si>
  <si>
    <t>www.fvv.uni-mb.si</t>
  </si>
  <si>
    <t>Dr.Andrej Sotlar,andrej.sotlar@fvv.uni-mb.si, tel.: +386 1 300 8 32</t>
  </si>
  <si>
    <t>Assoc.Prof.Aleš Bučar Ručman,PhD.</t>
  </si>
  <si>
    <t>Assoc.Prof.Aleš Bučar Ručman,PhD.,ales.bucar@fvv.uni-mb.si, T: +386 1 300 83 10</t>
  </si>
  <si>
    <t>1.6.,1.11.</t>
  </si>
  <si>
    <t>http://www.fvv.uni-mb.si/</t>
  </si>
  <si>
    <t>Universita Politecnica Delle Marche – Taliansko</t>
  </si>
  <si>
    <t>Faculty of Sciences</t>
  </si>
  <si>
    <t>www.univpm.it/Entra</t>
  </si>
  <si>
    <t>Luciana Martini,I.martini@univpm.it, tel.: +39 071 220 2318</t>
  </si>
  <si>
    <t>Dr. Rosalba Valenti</t>
  </si>
  <si>
    <t> erasmus.incoming@univpm.it, +39 071 220 3019</t>
  </si>
  <si>
    <t>1.,2.</t>
  </si>
  <si>
    <t>A2</t>
  </si>
  <si>
    <t>31.5.,31.10.</t>
  </si>
  <si>
    <t>www.univpm.it/E</t>
  </si>
  <si>
    <t>prof. Maurizio Martini,I.martini@univpm.it, tel.: +39 071 220 2318</t>
  </si>
  <si>
    <t>erasmus.incoming@univpm.it</t>
  </si>
  <si>
    <t>The Estonian Information Technology College</t>
  </si>
  <si>
    <t>Eesti Infotehnoloogia Kolledž</t>
  </si>
  <si>
    <t>220280-EPP-1-2014-1-EE-EPPKA3-ECHE</t>
  </si>
  <si>
    <t>EE TALLINN14</t>
  </si>
  <si>
    <t>www.itcollege.ee</t>
  </si>
  <si>
    <t>Martina Tsänkmann,martina.tsankmann@itcollege.ee, tel: +372 628 5800 , fax: +372 628 5801</t>
  </si>
  <si>
    <t>Kaisa Kägu</t>
  </si>
  <si>
    <t>kaisa Kägu, kaisa.kagu@sisekaitse.ee, +372 512 6353</t>
  </si>
  <si>
    <t>E10079438</t>
  </si>
  <si>
    <t>10.6.,15.12.</t>
  </si>
  <si>
    <t>Miedzynarodowa Wyzsza Szkola Logistyki i Transportu we Wroclawiu (MWSLIT)</t>
  </si>
  <si>
    <t>Miedzynarodowa Wyzsza Szkola Logistyki i Transportu we Wroclawiu (MWSLIT), Poland</t>
  </si>
  <si>
    <t>Ewa Heimrath-Bekier International Office,e.heimrath-bekier@msl.com.pl, tel. +48 71 324 68 73</t>
  </si>
  <si>
    <t>Filip Bryjka,f.bryjka@awl.edu.pl,+361432 9000/20417</t>
  </si>
  <si>
    <t>E10078082</t>
  </si>
  <si>
    <t>1.,2..</t>
  </si>
  <si>
    <t>31.7.,30.11.</t>
  </si>
  <si>
    <t>1.2.</t>
  </si>
  <si>
    <t xml:space="preserve">Panstwowa Vyzsza Szkola Zawodova im. Prezydenta Stanislawa Wojciechowskiego </t>
  </si>
  <si>
    <t>Fakulty of Management</t>
  </si>
  <si>
    <t>221350-EPP-1-2014-1-PL-EPPKA3-ECHE</t>
  </si>
  <si>
    <t>PL KALISZ01</t>
  </si>
  <si>
    <t>www.pwsz.kalisz.pl</t>
  </si>
  <si>
    <t xml:space="preserve">Tatiana Manasterska,t.manasterska@pwsz-kalisz.edu.pl </t>
  </si>
  <si>
    <t>E10014100</t>
  </si>
  <si>
    <t>31.7.,30.12.</t>
  </si>
  <si>
    <t>Faculty of Applied Informatics</t>
  </si>
  <si>
    <t>www.utb.cz</t>
  </si>
  <si>
    <t>Ing. Jana ŠKOLOUDÍKOVÁ,skoloudikova@rektorat.utb.cz, +420 57 603 2238</t>
  </si>
  <si>
    <t>Ing. Jozef Ristvej, PhD., Jozef.Ristvej@fsi.uniza.sk, tel.: +421 41 5136611</t>
  </si>
  <si>
    <t>E10208974</t>
  </si>
  <si>
    <t>The School of Banking and Management in Cracow</t>
  </si>
  <si>
    <t>The School of Banking</t>
  </si>
  <si>
    <t>239805-EPP-1-2014-1-PL-EPPKA3-ECHE</t>
  </si>
  <si>
    <t>PL KRAKOW15</t>
  </si>
  <si>
    <t>www.wszib.edu.pl</t>
  </si>
  <si>
    <t>Agnieszka Nowak,agnieszka.nowak@uek.krakow.pl, (+48) 12 293 54 56</t>
  </si>
  <si>
    <t>Ing. Jozef Ristvej, PhD., Jozef.Ristvej@fsi.uniza.sk, tel.: +421 41 5136613</t>
  </si>
  <si>
    <t>Wyzsza Skola Administracji im. E Kwiatkowskiego w Gdyni</t>
  </si>
  <si>
    <t>Wyzsza Skola Administracji</t>
  </si>
  <si>
    <t>221264-EPP-1-2014-1-PL-EPPKA3-ECHE</t>
  </si>
  <si>
    <t>PL GDYNIA02</t>
  </si>
  <si>
    <t>www.wsaib.pl/en/</t>
  </si>
  <si>
    <t>Kateryna Meller,k.meller@wsaib.pl, +48 58 660 74 49</t>
  </si>
  <si>
    <t>Ing. Jozef Ristvej, PhD., Jozef.Ristvej@fsi.uniza.sk, tel.: +421 41 5136614</t>
  </si>
  <si>
    <t>E10107372</t>
  </si>
  <si>
    <t>1.7.,30.11.</t>
  </si>
  <si>
    <t>1.2.,3.</t>
  </si>
  <si>
    <t>Silesian Universty In Opava - Česká republika</t>
  </si>
  <si>
    <t>59958-EPP-1-2014-1-CZ-EPPKA3-ECHE</t>
  </si>
  <si>
    <t>http://slu.cz/slu/en</t>
  </si>
  <si>
    <t>Mgr.Rostislav Němec,Ph.D.,rostislav.nemec@slu.cz, 420553684652</t>
  </si>
  <si>
    <t>doc. Gabriela Rykalová</t>
  </si>
  <si>
    <t>Kateřina Knoppová, katerina.knoppova@fpf.slu.cz</t>
  </si>
  <si>
    <t>E10126793</t>
  </si>
  <si>
    <t>1.,2.,3</t>
  </si>
  <si>
    <t>15.6.,15.1.</t>
  </si>
  <si>
    <t>Szkoła Główna słuzby pozarniczej</t>
  </si>
  <si>
    <t>The Main School of Fire Service in Warsaw</t>
  </si>
  <si>
    <t>259704-EPP-1-2014-1-PL-EPPKA3-ECHE</t>
  </si>
  <si>
    <t>PL WARSZAW73</t>
  </si>
  <si>
    <t>www.sgsp.edu.pl/erasmus</t>
  </si>
  <si>
    <t>Mr. Szymon Ptak,ptak.szymon@gmail.com, +48 22 56 17 699</t>
  </si>
  <si>
    <t>Mr. Szymon Ptak,sptak@sgsp.edu.pl, +48 22 56 17 699</t>
  </si>
  <si>
    <t>Mr. Szymon Ptak, sptak@sgsp.edu.pl, +48 22 56 17 699</t>
  </si>
  <si>
    <t>E10207102</t>
  </si>
  <si>
    <t>15.6.,15.12.</t>
  </si>
  <si>
    <t>University of South -Bohemia</t>
  </si>
  <si>
    <t>Faculty of Health and Social Studies</t>
  </si>
  <si>
    <t>48844-EPP-1-2014-1-CZ-EPPKA3-ECHE</t>
  </si>
  <si>
    <t>CZ CESKE01</t>
  </si>
  <si>
    <t>www.zsf.jcu.cz</t>
  </si>
  <si>
    <t>Gabriela Kopecká,gkopecka@zsf.jcu.cz, 420389037820</t>
  </si>
  <si>
    <t>Estonian Academy of Security Sciences</t>
  </si>
  <si>
    <t>223562-EPP-1-2014-1-EE-EPPKA3-ECHE</t>
  </si>
  <si>
    <t>EE TALLINN10</t>
  </si>
  <si>
    <t>www.sisekaitse.ee/en/academy</t>
  </si>
  <si>
    <t>Katrin Pihl,katrin.pihl@sisekaitse.ee, (+372) 6965402</t>
  </si>
  <si>
    <t>Liis Käämer, liis.kaamer@sisekaitse.ee</t>
  </si>
  <si>
    <t>E10152562</t>
  </si>
  <si>
    <t>1.6.,30.11.</t>
  </si>
  <si>
    <t>CAMPUS 02 Fachhochschule der Wirtschaft GmbH</t>
  </si>
  <si>
    <t>221685-EPP-1-2014-1-AT-EPPKA3-ECHE</t>
  </si>
  <si>
    <t>A GRAZ10</t>
  </si>
  <si>
    <t>www.campus02.at</t>
  </si>
  <si>
    <t>Mag.Barbara Schanti,international@campus02.at, +43(0)3166002786</t>
  </si>
  <si>
    <t>Ing. Jozef Ristvej, PhD., Jozef.Ristvej@fsi.uniza.sk, tel.: +421 41 5136612</t>
  </si>
  <si>
    <t>Univerzita Tomáše Bati ve Zlíně</t>
  </si>
  <si>
    <t>Faculty of Logistics and Crisis Management</t>
  </si>
  <si>
    <t>www.flkr.utb.cz</t>
  </si>
  <si>
    <t>assist.Prof.Ferdinand Mazal,mazal@flkr.utb.cz, 420576038056</t>
  </si>
  <si>
    <t>15.6.,30.11.</t>
  </si>
  <si>
    <t>University of Applied Sciences Velika Gorica</t>
  </si>
  <si>
    <t>Veleučilište Velika Gorica</t>
  </si>
  <si>
    <t>259392-EPP-1-2014-1-HR-EPPKA3-ECHE</t>
  </si>
  <si>
    <t>HR ZAGREB08</t>
  </si>
  <si>
    <t>www.vvg.hr.</t>
  </si>
  <si>
    <t>Marina Črnko,marina.crnko@vvg.hr, 3851789646</t>
  </si>
  <si>
    <t>E10091939</t>
  </si>
  <si>
    <t>20.6.,15.1.</t>
  </si>
  <si>
    <t>Wyzsza Szkola Policji</t>
  </si>
  <si>
    <t>Police Academy in Szczytno</t>
  </si>
  <si>
    <t>251814-EPP-1-2014-1-PL-EPPKA3-ECHE</t>
  </si>
  <si>
    <t>PL SZCZYTNO2</t>
  </si>
  <si>
    <t>www.wspol.edu.pl/</t>
  </si>
  <si>
    <t>Anna Cwiklinska,a.cwiklinska@wspol.edu.pl, 48896215015</t>
  </si>
  <si>
    <t>Ing. Jozef Ristvej, PhD., Jozef.Ristvej@fsi.uniza.sk, tel.: +421 41 5136615</t>
  </si>
  <si>
    <t>938889288</t>
  </si>
  <si>
    <t>1.6.,15.11.</t>
  </si>
  <si>
    <t>45721-EPP-1-2014-1-CZ-EPPKA3-ECHE</t>
  </si>
  <si>
    <t>Mgr.Věra Albrechtová,mobility@upce.cz, 420466036350</t>
  </si>
  <si>
    <t>Ing. Jozef Ristvej, PhD., Jozef.Ristvej@fsi.uniza.sk, tel.: +421 41 5136617</t>
  </si>
  <si>
    <t>30.6.,30.11.</t>
  </si>
  <si>
    <t>Transport Faculty</t>
  </si>
  <si>
    <t>Ing. Jozef Ristvej, PhD., Jozef.Ristvej@fsi.uniza.sk, tel.: +421 41 5136618</t>
  </si>
  <si>
    <t>Pedagogical University of Cracow</t>
  </si>
  <si>
    <t>48148-EPP-1-2014-1-PL-EPPKA3-ECHE</t>
  </si>
  <si>
    <t>PL KRAKOW05</t>
  </si>
  <si>
    <t>www.up.krakow.pl/erasmus</t>
  </si>
  <si>
    <t>Malgorzata Idzik,igosia@up.krakow.pl, +48 12 662 60 43</t>
  </si>
  <si>
    <t>doc.Ing. Vladimír Mózer, PhD., vladimir.mozer@fbi.uniza.sk, tel.: +421 41 513 6604</t>
  </si>
  <si>
    <t>Akademia Techniczno-Humanistyczna</t>
  </si>
  <si>
    <t>www.eng.ath.bielsko.pl/</t>
  </si>
  <si>
    <t>Hanna Lamers,pdziwinski@ath.bielsko.pl</t>
  </si>
  <si>
    <t>E10177457</t>
  </si>
  <si>
    <t>1.6.,1.12.</t>
  </si>
  <si>
    <t>Instituto Politécnico de Leiria</t>
  </si>
  <si>
    <t>52823-EPP-1-2014-1-PT-EPPKA3-ECHE</t>
  </si>
  <si>
    <t>P LEIRIA01</t>
  </si>
  <si>
    <t>www.ipleiria.pt/</t>
  </si>
  <si>
    <t>Naide Martins,naide.martins@ipleiria.pt</t>
  </si>
  <si>
    <t>30.5.,30.11.</t>
  </si>
  <si>
    <t>Andrzej Frycz Modrzewski Krakow University</t>
  </si>
  <si>
    <t>Security Sciencies Faculty</t>
  </si>
  <si>
    <t>216426-EPP-1-2014-1-PL-EPPKA3-ECHE</t>
  </si>
  <si>
    <t>PL KRAKOW17</t>
  </si>
  <si>
    <t>www.ka.edu.plF36F366:F387</t>
  </si>
  <si>
    <t>Joanna Srkzypiec,jskrzypiec@afm.edu.p.</t>
  </si>
  <si>
    <t>E10106362</t>
  </si>
  <si>
    <t xml:space="preserve">Sapienza Universita Di Rom </t>
  </si>
  <si>
    <t>Faculty ogf Civil and Industrial Engineering</t>
  </si>
  <si>
    <t>http://en.uniroma1.it/</t>
  </si>
  <si>
    <t>Luciano Saso Settore,erasmusincoming@uninorma1.it</t>
  </si>
  <si>
    <t>15.5.,15.10.</t>
  </si>
  <si>
    <t>The University of Northumbria at Newcastle</t>
  </si>
  <si>
    <t>Trading as Northumbria University</t>
  </si>
  <si>
    <t>28849-EPP-1-2014-1-UK-EPPKA3-ECHE</t>
  </si>
  <si>
    <t>UK NEWCAST02</t>
  </si>
  <si>
    <t>www.northumbria.ac.uk</t>
  </si>
  <si>
    <t>Chris Morgan, International Parnerschips Co-ordinator</t>
  </si>
  <si>
    <t>doc.Ing. Jozef Ristvej, PhD., jozef.ristvej@uniza.sk,tel.:+421 41 5135130</t>
  </si>
  <si>
    <t>er.study-abroad@northumbria.ac.uk</t>
  </si>
  <si>
    <t>E10208794</t>
  </si>
  <si>
    <t>BREXIT</t>
  </si>
  <si>
    <t>30.4.,31.10.</t>
  </si>
  <si>
    <t>Institute of Forensic Engineering</t>
  </si>
  <si>
    <t>49565-EPP-1-2014-1-CZ-EPPKA3-ECHE</t>
  </si>
  <si>
    <t>www.vutbr.cz/usi</t>
  </si>
  <si>
    <t>doc.Ing.Vladimír Adamec,CSc., vladimir.adamec@usi.vutbr.cz</t>
  </si>
  <si>
    <t>Eva Kosinová, eva.kosinova@usi.vutbr.cz</t>
  </si>
  <si>
    <t>E10208907</t>
  </si>
  <si>
    <t>2.,3.</t>
  </si>
  <si>
    <t>31.5.,15.11.</t>
  </si>
  <si>
    <t>Faculty of Forestry and Wood Sciences</t>
  </si>
  <si>
    <t>www.czu.cz</t>
  </si>
  <si>
    <t>villimovska@rektorat.czu.cz</t>
  </si>
  <si>
    <t>E10209207</t>
  </si>
  <si>
    <t>Vilnius Gediminas Technical University</t>
  </si>
  <si>
    <t>Faculty of Enviromental Engineering</t>
  </si>
  <si>
    <t>www.vgtu.lt/</t>
  </si>
  <si>
    <t>Dovilé Karpičiuté, erasmus@vgtu.lt, +370 5 2370556</t>
  </si>
  <si>
    <t>Ms Agnė Vaiciukevičiūtė, agne.vaiciukeviciute@vgtu.lt</t>
  </si>
  <si>
    <t>Mrs. Valentina Peleckienė, valentina.peleckiene@vgtu.lt, erasmus@vgtu.lt, +370 5 2370556</t>
  </si>
  <si>
    <t>10.5.,30.11.</t>
  </si>
  <si>
    <t>Civil Engineering</t>
  </si>
  <si>
    <t>Vilnius Gediminas Technical University - iba pre učiteľov</t>
  </si>
  <si>
    <t>Faculty of Transport Engineering</t>
  </si>
  <si>
    <t>ENSTA Bretagne</t>
  </si>
  <si>
    <t>210403-EPP-1-2014-1-FR-EPPKA3-ECHE</t>
  </si>
  <si>
    <t>F BREST08</t>
  </si>
  <si>
    <t>www.ensta-bretagne.eu</t>
  </si>
  <si>
    <t>Eliane Fonceca, eliane.foncesa@ensta-bretagne.fr</t>
  </si>
  <si>
    <t>15.12.-15.5.,1.12.</t>
  </si>
  <si>
    <t>Óbuda University</t>
  </si>
  <si>
    <t>Bánki Bonát Faculty of Mechanical and Safety Engineering</t>
  </si>
  <si>
    <t>www.ipleiria.pt/F366:F387</t>
  </si>
  <si>
    <t>Ildiko Marosi, marosi.ildiko@kgk.uni-obuda.hu</t>
  </si>
  <si>
    <t>Pántya Peter</t>
  </si>
  <si>
    <t>Pántya Peter, pantya.peter@uninke.hu</t>
  </si>
  <si>
    <t>E10175677</t>
  </si>
  <si>
    <t>09.-12.,02.05.</t>
  </si>
  <si>
    <t>http.//erasmus.uni-obuda.hu/en/</t>
  </si>
  <si>
    <t>National University of Public Service</t>
  </si>
  <si>
    <t>263623-EPP-1-2014-1-HU-EPPKA3-ECHE</t>
  </si>
  <si>
    <t>HU BUDAPES54</t>
  </si>
  <si>
    <t>http.//erasmus.uni-nke.hu/</t>
  </si>
  <si>
    <t>Erszébet Veres, veres.erzsebet@uni-nke.hu</t>
  </si>
  <si>
    <t>Antónia Kováts, kovats.antonia@uni-nke.hu</t>
  </si>
  <si>
    <t>kovats.antonia@uni-nke.hu</t>
  </si>
  <si>
    <t>E10102650</t>
  </si>
  <si>
    <t>1,2,3,</t>
  </si>
  <si>
    <t>B2,C1</t>
  </si>
  <si>
    <t>15.5.,15.12.</t>
  </si>
  <si>
    <t>60312-EPP-1-2014-1-PL-EPPKA3-ECHE</t>
  </si>
  <si>
    <t>http://bwm.polub.pl/ects.en</t>
  </si>
  <si>
    <t>Marta Batorczak, m.batorczak@pollub.pl</t>
  </si>
  <si>
    <t>B1,B2</t>
  </si>
  <si>
    <t>15.6.,30.11</t>
  </si>
  <si>
    <t>Uniwersytet Wrocławski</t>
  </si>
  <si>
    <t>49729-EPP-1-2014-1-PL-EPPKA3-ECHE</t>
  </si>
  <si>
    <t>PL WROCLAW01</t>
  </si>
  <si>
    <t>www.international.uni.wroc.pl.</t>
  </si>
  <si>
    <t>Barbara Sklacka-Harrold, barbara.skalacka@uni.wro.c.pl</t>
  </si>
  <si>
    <t>2016/2017-2020/2021</t>
  </si>
  <si>
    <t>E10208666</t>
  </si>
  <si>
    <t>1.6.,15.6.,15.10.,31.10</t>
  </si>
  <si>
    <t>Wyzsza Szkola Bezpieczenstwa Publicznego i Indywidualnego "Apeiron" w Krakowie</t>
  </si>
  <si>
    <t>University of Public and Individual Security "Apeiron"</t>
  </si>
  <si>
    <t>269662-EPP-1-2015-1-PL-EPPKA3-ECHE</t>
  </si>
  <si>
    <t>PL KRAKOW25</t>
  </si>
  <si>
    <t>http://apeiron.edu.pl</t>
  </si>
  <si>
    <t>Med Marta Pankiv, Erasmus Univesity Coordinator, martapankiv@epeiron.edu.pl</t>
  </si>
  <si>
    <t>943638505</t>
  </si>
  <si>
    <t>E10125749</t>
  </si>
  <si>
    <r>
      <t>Lunds Universitet LTH/Švédsko -</t>
    </r>
    <r>
      <rPr>
        <b/>
        <sz val="11"/>
        <color theme="1"/>
        <rFont val="Calibri"/>
        <family val="2"/>
        <charset val="238"/>
        <scheme val="minor"/>
      </rPr>
      <t xml:space="preserve"> iba pre učiteľov</t>
    </r>
  </si>
  <si>
    <t>Lunds Universitet</t>
  </si>
  <si>
    <t>29459-EPP-1-2014-1-SE-EPPKA3-ECHE</t>
  </si>
  <si>
    <t>S LUND01</t>
  </si>
  <si>
    <t>www.brand.lth.se</t>
  </si>
  <si>
    <t>enrico.ronchi@brand.lth.se</t>
  </si>
  <si>
    <t>2017-18,2020-21</t>
  </si>
  <si>
    <t>problém s vysielaním učiteľov</t>
  </si>
  <si>
    <t>apríl/október</t>
  </si>
  <si>
    <t>VŠB - Technická Univerzita Ostrava</t>
  </si>
  <si>
    <t>Fakulta bezpečnostního inženýrství</t>
  </si>
  <si>
    <t>49166-EPP-1-2014-1-CZ-EPPKA3-ECHE</t>
  </si>
  <si>
    <t>www.vsb.cz/erasmus-programme</t>
  </si>
  <si>
    <t>Jan Pavlík, jan.pavlik@vsb.cz</t>
  </si>
  <si>
    <t>2014/15-2020/21</t>
  </si>
  <si>
    <t>Ing. Veronika Brabcová, Ph.D., veronika.brabcova@vsb.cz</t>
  </si>
  <si>
    <t>103,073,07,061</t>
  </si>
  <si>
    <t>860,582,521,481,522,543</t>
  </si>
  <si>
    <t>15.5.,30.11.</t>
  </si>
  <si>
    <t>Polytechnic Institute of Beja, Portugalsko</t>
  </si>
  <si>
    <t>Polytechnic Institute of Beja</t>
  </si>
  <si>
    <t>29249-EPP-1-2014-1-PT-EPPKA3-ECHE</t>
  </si>
  <si>
    <t>University of Defence, Brno, CZ</t>
  </si>
  <si>
    <t>Faculty of Economics and Management, Faculty of Military Technology</t>
  </si>
  <si>
    <t>244707-EPP-1-2014-1-CZ-EPPKA3-ECHE</t>
  </si>
  <si>
    <t>CZ BRNO10</t>
  </si>
  <si>
    <t>www.unob.cz</t>
  </si>
  <si>
    <t>antonin.muller@unob.cz</t>
  </si>
  <si>
    <t>doc.Petr Hruza, petr.hruza@unob.cz</t>
  </si>
  <si>
    <t>34,31,86,52</t>
  </si>
  <si>
    <t>Universita di Trieste,Taliansko</t>
  </si>
  <si>
    <t>Universita di Trieste</t>
  </si>
  <si>
    <t>29400-EPP-1-2014-1-IT-EPPKA3-ECHE</t>
  </si>
  <si>
    <t>I TRIESTEN01</t>
  </si>
  <si>
    <t>http://www2.units.it/internationalia/en/erasmus/</t>
  </si>
  <si>
    <t>mobilita.outgoing@amm.units.it</t>
  </si>
  <si>
    <t>doc. Ing.Katarína Hollá,PhD.,katarina.holla@fbi.uniza.sk,tel.:+421 41 5136610</t>
  </si>
  <si>
    <t>prof.ssa Chiara Bedon, bedon@dicar.units.it, +39 040 558 3837</t>
  </si>
  <si>
    <t>máj,november</t>
  </si>
  <si>
    <t>Universitatea Babes-Bolyai, Rumunsko</t>
  </si>
  <si>
    <t>Faculty of Environmental Science ad Engineering</t>
  </si>
  <si>
    <t>50554-EPP-1-2014-1-RO-EPPKA3-ECHE</t>
  </si>
  <si>
    <t>RO CLUJNAP01</t>
  </si>
  <si>
    <t>http://www.cci.ubbcluj.ro/</t>
  </si>
  <si>
    <t>Ramona Onciu, ramona.onciu@ubbcluj.ro</t>
  </si>
  <si>
    <t>E10208799</t>
  </si>
  <si>
    <t>052,0712,103</t>
  </si>
  <si>
    <t>15.6.,1.11.</t>
  </si>
  <si>
    <t>The College of Regional Developmnet and Banking Institute - AMBIS, a.s.</t>
  </si>
  <si>
    <t>AMBIS, vysolá škola</t>
  </si>
  <si>
    <t>250101-EPP-1-2014-1-CZ-EPPKA3-ECHE</t>
  </si>
  <si>
    <t>CZ PRAHA11</t>
  </si>
  <si>
    <t>www.ambis.cz/erasmus</t>
  </si>
  <si>
    <t>Magdaléna Hájíčková, erasmus@ambis.cz</t>
  </si>
  <si>
    <t>E10076012</t>
  </si>
  <si>
    <t>041, 0311, 103</t>
  </si>
  <si>
    <t>041,0311,103</t>
  </si>
  <si>
    <t>B1, B2</t>
  </si>
  <si>
    <t>15.7., 1.11.</t>
  </si>
  <si>
    <t>ESAIP Graduae School of Engineering, Francúzsko</t>
  </si>
  <si>
    <t xml:space="preserve"> Graduae School of Engineering</t>
  </si>
  <si>
    <t>47379-EPP-1-2014-1-FR-EPPKA3-ECHE</t>
  </si>
  <si>
    <t>F ANJOU02</t>
  </si>
  <si>
    <t>http://www.esaip.org/en</t>
  </si>
  <si>
    <t>Teresa Cordovilla,  tcordovilla@esaip.org,Erasmus Institutional Coordinator</t>
  </si>
  <si>
    <t>prof.Ing.Jozef Ristej, PhD.</t>
  </si>
  <si>
    <t>celounivezitná</t>
  </si>
  <si>
    <t>1.,2.,</t>
  </si>
  <si>
    <t>30.6., 30.11.</t>
  </si>
  <si>
    <r>
      <t xml:space="preserve">University of Niš, Serbia - </t>
    </r>
    <r>
      <rPr>
        <b/>
        <sz val="11"/>
        <color theme="1"/>
        <rFont val="Calibri"/>
        <family val="2"/>
        <charset val="238"/>
        <scheme val="minor"/>
      </rPr>
      <t>termínová zmluva na projekt</t>
    </r>
  </si>
  <si>
    <t>University of Niš</t>
  </si>
  <si>
    <t>termínovaná zmluva na projekt</t>
  </si>
  <si>
    <t>SERBIAN</t>
  </si>
  <si>
    <t>http://ni.ac.rs</t>
  </si>
  <si>
    <t>ivica.manic@elfakt.ni.ac.rs</t>
  </si>
  <si>
    <t>zmluva iba na projekt</t>
  </si>
  <si>
    <r>
      <t xml:space="preserve">University of Belgrade, Serbia - </t>
    </r>
    <r>
      <rPr>
        <b/>
        <sz val="11"/>
        <color theme="1"/>
        <rFont val="Calibri"/>
        <family val="2"/>
        <charset val="238"/>
        <scheme val="minor"/>
      </rPr>
      <t>termínovaná zmluva na projekt</t>
    </r>
  </si>
  <si>
    <t>University of Belgrade</t>
  </si>
  <si>
    <t>www.sf.bg.ac.rs</t>
  </si>
  <si>
    <t>Branka Janda Markovič, branka.janda.markovic@rect.bg.ac.rs</t>
  </si>
  <si>
    <t>http:/internationalstudets.unipa.it/target/international-students/en/</t>
  </si>
  <si>
    <t>Dr. Francesco Paolo Di Giovani, relinter@unipa.it</t>
  </si>
  <si>
    <t>doc. Ing. Katarína Hollá, PhD.</t>
  </si>
  <si>
    <t>1022, 0710</t>
  </si>
  <si>
    <t>30.6.,30.10.</t>
  </si>
  <si>
    <t>Akademia WSB Dabrowa Górnicza</t>
  </si>
  <si>
    <t>WSB University</t>
  </si>
  <si>
    <t>83754-EPP-1-2014-1-PL-EPPKA3-ECHE</t>
  </si>
  <si>
    <t>PL DABROWA01</t>
  </si>
  <si>
    <t>https://en.wsb.edu.pl/insoming-students/</t>
  </si>
  <si>
    <t>Dominika Czerniak, dczerniak@wsb.edu.pl</t>
  </si>
  <si>
    <t>2020-2021</t>
  </si>
  <si>
    <t>E10109230</t>
  </si>
  <si>
    <t>0311,041,061,103</t>
  </si>
  <si>
    <t>3+2</t>
  </si>
  <si>
    <t>31.5.,30.11.</t>
  </si>
  <si>
    <t>FRI</t>
  </si>
  <si>
    <t>Erasmus + fakultný koordinátor: doc. Ing. Peter Marton, PhD.</t>
  </si>
  <si>
    <t xml:space="preserve">Fakultný zoznam vypracoval: </t>
  </si>
  <si>
    <t xml:space="preserve">Fakulta: </t>
  </si>
  <si>
    <t>FHV</t>
  </si>
  <si>
    <t>Erasmus + fakultný koordinátor: PaedDr. Rastislav Metruk, PhD.</t>
  </si>
  <si>
    <t xml:space="preserve"> Mgr. Petra Vanáková</t>
  </si>
  <si>
    <t>Nové  zmluvy</t>
  </si>
  <si>
    <t>University of South-Eastern Norway</t>
  </si>
  <si>
    <t>Faculty of Arts and Scienses, Telemark University College, Halvard Eikas plass, 3800 Bø, Norway</t>
  </si>
  <si>
    <t>29702-EPP-1-2014-1-NO-EPPKA3-ECHE</t>
  </si>
  <si>
    <t>N KONGSBE02</t>
  </si>
  <si>
    <t>www.usn.no/english</t>
  </si>
  <si>
    <t>Thor-Egil Eide, email: thor-egil.eide@usn.no</t>
  </si>
  <si>
    <t>Eva Lelakova, email: eva.lelakova@fhv.uniza.sk, tel. +421 41 513 6106</t>
  </si>
  <si>
    <t>342;222</t>
  </si>
  <si>
    <t>342, 222</t>
  </si>
  <si>
    <t>nešpecifikované</t>
  </si>
  <si>
    <t>English B2</t>
  </si>
  <si>
    <t>ZS 15.april,  LS 15. october</t>
  </si>
  <si>
    <t>University of Zadar</t>
  </si>
  <si>
    <t>University of Zadar, Ulica Mihovila Pavlinovića bb, 23000 Zadar CROATIA</t>
  </si>
  <si>
    <t>256182-LA-1-2014-1-HR-E4AKA1-ECHE</t>
  </si>
  <si>
    <t>HR ZADAR 01</t>
  </si>
  <si>
    <t>http://ozk.unizd.hr/?lang=en</t>
  </si>
  <si>
    <t xml:space="preserve">Marija Džaja, E-mail: mardzaja@unizd.hr
Tel: +385-23-200588
</t>
  </si>
  <si>
    <t>ZS 15. máj, LS 15. október</t>
  </si>
  <si>
    <t xml:space="preserve">Faculty of Philosophy, University of Split
Livanjska 5
21000 Split
</t>
  </si>
  <si>
    <t>255210-LA-1-2014-1-HR-E4AKA1-ECHE</t>
  </si>
  <si>
    <t>www.ffst.hr/</t>
  </si>
  <si>
    <t>Ana Cosic, email: acosic@unist.hr, Tel: +385 21 440 343</t>
  </si>
  <si>
    <t>ZS 1. jún, LS 1. november</t>
  </si>
  <si>
    <t>Lithuanian University of Educational Sciences</t>
  </si>
  <si>
    <t>Faculty of Philology, Institue of Social Communication, Studentų St. 39, LT-08106 Vilnius, Lithuania</t>
  </si>
  <si>
    <t>61324-LA-1-2014-1-LT-E4AKA1-ECHE</t>
  </si>
  <si>
    <t>LT VILNIUS04</t>
  </si>
  <si>
    <t>www.leu.lt/en/home_leu.html</t>
  </si>
  <si>
    <t xml:space="preserve">Daiva Verikaite, email: daiva.verikaite@leu.lt, Tel:  +370 5  275 72 58 </t>
  </si>
  <si>
    <t>21, 14, 762</t>
  </si>
  <si>
    <t>English B1 pre študentov, B2 pre učiteľov</t>
  </si>
  <si>
    <t>ZS 1. júl, LS 1. december</t>
  </si>
  <si>
    <t>Seinäjoki University of Applied Sciences</t>
  </si>
  <si>
    <t xml:space="preserve"> Seinäjoki University of Applied Sciences
Postal address: PL 412 / B.O.Box 412, Visiting address: Frami F, Kampusranta 11
, FI-60101 Seinäjoki, Finland</t>
  </si>
  <si>
    <t>29421-LA-1-2014-1-FI-E4AKA1-ECHE</t>
  </si>
  <si>
    <t>Ms Helli Kitinoja, email: helli.kitinoja@seamk.fi, Tel: +358 40 830 4101</t>
  </si>
  <si>
    <t>0322, 0923</t>
  </si>
  <si>
    <t>ZS: 15. máj, LS: 15. november</t>
  </si>
  <si>
    <t>Fachhochschule Dusseldorf-University of Applied Sciences</t>
  </si>
  <si>
    <t>Faculty of Social Sciences and Cultural Studies, Universitätsstr. Geb. 24.31, 40225 Dusseldorf, Germany</t>
  </si>
  <si>
    <t>29653-LA-1-2014-1-DE-E4AKA1-ECHE</t>
  </si>
  <si>
    <t>D DUSSELD03</t>
  </si>
  <si>
    <t>www.hs-duesseldorf.de/</t>
  </si>
  <si>
    <t>Angelika Gregor, email: angelika.gregor@fh-duesseldorf.de, Tel: +49 211 81 14668</t>
  </si>
  <si>
    <t>málo využívaná, zahraničná univerzita nekomunikuje</t>
  </si>
  <si>
    <t>ZS 15. máj, LS 31.október</t>
  </si>
  <si>
    <t>University Mittweida</t>
  </si>
  <si>
    <t>Hochschule Mittweida
Akademisches Auslandsamt
Technikumplatz 17
D-09648 Mittweida
DEUTSCHLAND</t>
  </si>
  <si>
    <t>29767-LA-1-2014-1-DE-E4AKA1-ECHE</t>
  </si>
  <si>
    <t>D MITTWEI01</t>
  </si>
  <si>
    <t>www.hs-mittweida.de/en.html</t>
  </si>
  <si>
    <t>Saskia Langhammer, email: langhamm@hs-mittweida.de, Tel:  +49 (0)3727-948-137</t>
  </si>
  <si>
    <t>matematika, už neponúkame učiteľský obor matematika</t>
  </si>
  <si>
    <t>German A2/B1 ; English B1</t>
  </si>
  <si>
    <t>University of Granada</t>
  </si>
  <si>
    <t xml:space="preserve">Faculty of Education Facultad de Ciencias de la Educación
Universidad de Granada
Campus Universitario de la Cartuja s/n
18071  Granada
España 
</t>
  </si>
  <si>
    <t>28575-LA-1-2014-1-ES-E4AKA1-ECHE</t>
  </si>
  <si>
    <t>E GRANADA01</t>
  </si>
  <si>
    <t>http://fcce.ugr.es/</t>
  </si>
  <si>
    <t>Javier Villoria-Prieto, email: relintce@ugr.es, Tel: +34 958 241 990</t>
  </si>
  <si>
    <r>
      <rPr>
        <sz val="11"/>
        <rFont val="Calibri"/>
        <family val="2"/>
        <charset val="238"/>
        <scheme val="minor"/>
      </rPr>
      <t>Katia  Caballero</t>
    </r>
    <r>
      <rPr>
        <u/>
        <sz val="11"/>
        <color theme="10"/>
        <rFont val="Calibri"/>
        <family val="2"/>
        <charset val="238"/>
        <scheme val="minor"/>
      </rPr>
      <t xml:space="preserve"> kaballero@ugr.es</t>
    </r>
  </si>
  <si>
    <t xml:space="preserve">Petra Vanáková petra.vanakova@fhv.uniza.sk </t>
  </si>
  <si>
    <t>Katia  Caballero - kaballero@ugr.es
Manuel Paniza Medina email: relintce@ugr.es, Tel: +34 958 241 990</t>
  </si>
  <si>
    <t>E10041304</t>
  </si>
  <si>
    <t>2021 - 2027</t>
  </si>
  <si>
    <t>Spanish B1</t>
  </si>
  <si>
    <t>ZS jún, LS október</t>
  </si>
  <si>
    <t>Universidad CEU Cardenal Herrera</t>
  </si>
  <si>
    <t>Universidad CEU Cardenal Herrera
C/Luis Vives, 1
46115 – Alfara del Patriarca  (Valencia)
Spain</t>
  </si>
  <si>
    <t>29610-LA-1-2014-1-ES-E4AKA1-ECHE</t>
  </si>
  <si>
    <t>E VALENCI08</t>
  </si>
  <si>
    <t>www.uchceu.es/en/</t>
  </si>
  <si>
    <t>Ms. Merche Gimeno Rico, email: infoint@uch.ceu.es, Tel. +34961369000</t>
  </si>
  <si>
    <t>ZS 31. máj; LS 30. november</t>
  </si>
  <si>
    <t>Instituto Superior Da MAIA</t>
  </si>
  <si>
    <t xml:space="preserve">Arts and Multimedia, International Office
Avenida Carlos Oliveira Campos
4475-690 Avioso S. Pedro – Portugal
</t>
  </si>
  <si>
    <t>51345-LA-1-2014-1-PT-E4AKA1-ECHE</t>
  </si>
  <si>
    <t>www.ismai.pt</t>
  </si>
  <si>
    <t xml:space="preserve">Liliana Marques, email: lmarques@maieutica.ismai.pt; Tel. (+351) 229 866 022 </t>
  </si>
  <si>
    <t>Nilson Veiga nveiga@maieutica.ismai.pt</t>
  </si>
  <si>
    <t>ZS 30. júl; LS 31. december</t>
  </si>
  <si>
    <t>Kirchliche Pädagogische Hochschule Wien</t>
  </si>
  <si>
    <t xml:space="preserve">Dr. Gschmeidlerstr. 28
A-3500 Krems
Wien
Austria
</t>
  </si>
  <si>
    <t>29281-LA-1-2014-1-AT-E4AKA1-ECHE</t>
  </si>
  <si>
    <t>A WIEN10</t>
  </si>
  <si>
    <t>www.kphvie.ac.at/en.html</t>
  </si>
  <si>
    <t>Gerald Kolm, email: gerald.kolm@kphvie.ac.at, Tel. +43273283591-180</t>
  </si>
  <si>
    <t>Thomas Schrei thomas.schrei@kphvie.ac.at</t>
  </si>
  <si>
    <t xml:space="preserve">Elisabeth Fernbach elisabeth.fernbach@kphvie.ac.at </t>
  </si>
  <si>
    <t>E10178676</t>
  </si>
  <si>
    <t>14;222</t>
  </si>
  <si>
    <t>ZS 15. jún; LS 15. december</t>
  </si>
  <si>
    <t>Marnix Academie</t>
  </si>
  <si>
    <t xml:space="preserve">Protestant Christelijke Hogeschool 
MARNIX ACADEMIE 
Vogelsanglaan 1
3571 ZM Utrecht 
Postbus 85002
3508 AA Utrecht 
NETHERLANDS
</t>
  </si>
  <si>
    <t>28879-LA-1-2014-1-NL-E4AKA1-ECHE</t>
  </si>
  <si>
    <t>NL UTRECHT27</t>
  </si>
  <si>
    <t>http://english.marnixacademie.nl/</t>
  </si>
  <si>
    <t>Jacqueline Verhoogt, email: internationaloffice@hsmarnix.nl, Tel. +31302753521</t>
  </si>
  <si>
    <t>Leonie van Rossenberg internationaloffice@hsmarnix.nl</t>
  </si>
  <si>
    <t>E10170274</t>
  </si>
  <si>
    <t xml:space="preserve">Department of Computer Engineering and Informatics; Department of Business Administration; Department of Primary Education, Adresa: International Relations Office
University of Patras
Building A' - University Campus
265 04 Rio PATRAS
Greece
</t>
  </si>
  <si>
    <t>www.upatras.gr/en</t>
  </si>
  <si>
    <t>Heleni Simoni, email: llp.incoming@upatras.gr, Tel. +302610969028</t>
  </si>
  <si>
    <t>llp.incoming@upatras.gr
Mariza Charalambopoulou</t>
  </si>
  <si>
    <t>llp.incoming@upatras.gr
Mariza Charalambopoulou
mmouzala@upatras.gr</t>
  </si>
  <si>
    <t xml:space="preserve">E10064702 </t>
  </si>
  <si>
    <t>34,342,481,226</t>
  </si>
  <si>
    <t>ZS: 10. jún, LS: 10. október</t>
  </si>
  <si>
    <t>Karlova univerzita v Prahe</t>
  </si>
  <si>
    <t xml:space="preserve">Faculty of Arts Institute of Information Studies and Librarianship, nová zmluva s Department of Sociology pre učiteľov
Faculty of Arts, Charles University in Prague
U Kříže 8
158 00 Praha 5
Česká republika
</t>
  </si>
  <si>
    <t>50334-LA-1-2014-1-CZ-E4AKA1-ECHE</t>
  </si>
  <si>
    <t>CZ PRAHA07</t>
  </si>
  <si>
    <t>http://uisk.ff.cuni.cz/</t>
  </si>
  <si>
    <t>Lenka Němečkova, email: lenka.nemeckova@ff.cuni.cz, Tel. +420 251 080 385, pre Department of Sociology: Erasmus+ Institutional Coordinator: Mgr. Michal Maršálek, email: michal.marsalek@ruk.cuni.cz, Tel: +420224491310. Erasmus+ Faculty coordinator: Vít Prokopius, email: vit.prokopius@ff.cuni.cz, Tel: +420221619840</t>
  </si>
  <si>
    <t>322;3221</t>
  </si>
  <si>
    <t>322;3221;0314</t>
  </si>
  <si>
    <t>ZS: 15 jún, LS: 32. október</t>
  </si>
  <si>
    <t>Metropolitan university Prague</t>
  </si>
  <si>
    <t xml:space="preserve">Metropolitan University Prague
International Office
Dubečská 900/10, 100 31 Praha 10, Czech Republic
</t>
  </si>
  <si>
    <t>220457-LA-1-2014-1-CZ-E4AKA1-ECHE</t>
  </si>
  <si>
    <t>CZ PRAHA18</t>
  </si>
  <si>
    <t>www.mup.cz/</t>
  </si>
  <si>
    <t>Andrea Janačková, email: janackova@mup.cz, Tel. +420 725 514 690</t>
  </si>
  <si>
    <t xml:space="preserve">Jana Berousková jana.berouskova@mup.cz </t>
  </si>
  <si>
    <t xml:space="preserve"> incoming@mup.cz</t>
  </si>
  <si>
    <t>E10155567</t>
  </si>
  <si>
    <t>213;222</t>
  </si>
  <si>
    <t>ZS: 1. jún, 30.november</t>
  </si>
  <si>
    <t>Univerzita Palackého v Olomouci</t>
  </si>
  <si>
    <t xml:space="preserve">Faculty of Education, Adresa na IRO office: Palacký University
International Relations Office 
Křížkovského 8
771 47 Olomouc
Česká republika
</t>
  </si>
  <si>
    <t>46413-LA-1-2014-1-CZ-E4AKA1-ECHE</t>
  </si>
  <si>
    <t>CZ OLOMOUC01</t>
  </si>
  <si>
    <t>www.upol.cz/</t>
  </si>
  <si>
    <t>Yvona Vyhnánková, email: yvona.vyhnankova@upol.cz</t>
  </si>
  <si>
    <t>222;14;0215</t>
  </si>
  <si>
    <t>14+2</t>
  </si>
  <si>
    <t>7+4</t>
  </si>
  <si>
    <t>2+4</t>
  </si>
  <si>
    <t>ZS: 31. máj; LS: 31. október</t>
  </si>
  <si>
    <t>Ostravská univerzita v Ostrave</t>
  </si>
  <si>
    <t>1. Faculty of Fine Arts, Adresa: Ostravská univerzita v Ostravě
Podlahova  3
709 00 Ostrava
Česká republika                     2. Faculty of Science, Adresa:   Departmentt of Mathematics, University of Ostrava, 30.dubna 22, 701 03 Ostrava, ČR
Nová zmluva s Pedagogical Faculty</t>
  </si>
  <si>
    <t xml:space="preserve">www.osu.cz/   </t>
  </si>
  <si>
    <t>1. Veronika Tumova, veronika.tumova@osu.cz, Tel. +420 597 09 29 07           2. Lukáš Laš, email: lukas.las@osu.cz, Tel. +420 597 092 113</t>
  </si>
  <si>
    <t>212;461;011</t>
  </si>
  <si>
    <t>ZS: 31. máj; LS: 31. október; pre hudobníkov ZS: 15. jún , LS: 30. november</t>
  </si>
  <si>
    <t xml:space="preserve">University of West Bohemia </t>
  </si>
  <si>
    <t>Faculty of Education, English Department, Adresa: Zapadočeská univerzita v Plzni Univerzitní ul., č. orientační 8, č.p. 2732, 306 14 Plzeň, Česká republika</t>
  </si>
  <si>
    <t>www.zcu.cz/about/contact.html</t>
  </si>
  <si>
    <t>Dana Hurtová, emaol: hurtova@kan.zcu.cz, Tel. +420 377 636 108</t>
  </si>
  <si>
    <t>Mgr. Jana OVSJANNIKOVA</t>
  </si>
  <si>
    <t>ZS: 15. máj, LS: 30. november</t>
  </si>
  <si>
    <t>Univerzita Jana Evangelisty Purkyně v Ústí nad Labem</t>
  </si>
  <si>
    <t>Faculty of Education, Adresa: Pasteurova1, 400 96 Ústí nad Labem, Česká republika</t>
  </si>
  <si>
    <t>47071-LA-1-2014-1-CZ-E4AKA1-ECHE</t>
  </si>
  <si>
    <t>CZ USTINAD01</t>
  </si>
  <si>
    <t>www.ujep.cz</t>
  </si>
  <si>
    <t>Jana Ceeová, email: jana.ceeova@ujep.cz, Tel. +420 475 283 165</t>
  </si>
  <si>
    <t>jana.klenerova@ujep.cz</t>
  </si>
  <si>
    <t>jana.klenerova@ujep.cz , international@ujep.cz</t>
  </si>
  <si>
    <t>E10021993</t>
  </si>
  <si>
    <t>ZS: 15. jún , LS: 1. december</t>
  </si>
  <si>
    <t xml:space="preserve">Faculty of Public Policies, Olbrichova 625/25746 01 Opava,  máme BD aj s Faculty of Philosophy and Science in Opava
 Oddělení pro vědu a zahraniční styky, 
FPF SU v Opavě
Bezručovo nám.1150/13
74601 Opava
Česká republika
</t>
  </si>
  <si>
    <t xml:space="preserve">www.slu.cz/slu/cz/ </t>
  </si>
  <si>
    <t>Kateřina Scheeová, email: katerina.scheeova@fpf.slu.cz, Tel. +420 553 684 255, Pre Faculty of Philosophy and Science Erasmus Institutional coordinator :  Rostislav Němec, email: rostislav.nemec@slu.cz, pre Faculty of Public Polices: Ing. Petra Daníšková= Erasmus Institutional Coordinator, email: petra.daniskova@slu.cz, Erasmus FAculty Coordinator = Jiří Mašata, email: jiri.masata@fvp.slu.cz</t>
  </si>
  <si>
    <t>jana.bortlikova@fvp.slu.cz</t>
  </si>
  <si>
    <t>322;0114;0111</t>
  </si>
  <si>
    <t>322;0111;0114</t>
  </si>
  <si>
    <t>ZS: 22. jún, LS: 22. október</t>
  </si>
  <si>
    <t>Faculty of Electrical Engineering and Communication, Adresa: Technická 3058/10, 616 00 Brno, Česká republika</t>
  </si>
  <si>
    <t>www.feec.vutbr.cz</t>
  </si>
  <si>
    <t>Jaromír Baštinec, email: bastinec@feec.vutbr.cz, Tel. +420 5 4114 3222</t>
  </si>
  <si>
    <t>sadilkova@vutbr.cz</t>
  </si>
  <si>
    <t>E10107383</t>
  </si>
  <si>
    <t>ZS: 31. máj; LS: 15. november</t>
  </si>
  <si>
    <t>Uniwersytet Lodzki</t>
  </si>
  <si>
    <t xml:space="preserve">Faculty of Philology Institute of English Studies, Adresa: International Relations Office , University of Lodz
65 Narutowicza Str.
90-131 Lodz
P O L A N D
</t>
  </si>
  <si>
    <t>49245-LA-1-2014-1-PL-E4AKA1-ECHE</t>
  </si>
  <si>
    <t>PL LODZ01</t>
  </si>
  <si>
    <t>http://iso.uni.lodz.pl/</t>
  </si>
  <si>
    <t>Monika Kopytowska, email: iso@uni.lodz.pl, Tel. +48 42 635 4037</t>
  </si>
  <si>
    <t>nekomunikujú</t>
  </si>
  <si>
    <t>222;213</t>
  </si>
  <si>
    <t>ZS: 30. jún, LS: 15. december</t>
  </si>
  <si>
    <t xml:space="preserve">Opole university </t>
  </si>
  <si>
    <t>Institute of Educational Sciences, Adresa: Opole University
Office for Scientific  Research
and International Relations
Kopernika Square 11a
45-040 Opole
P O L A N D
Institute of Education Sciences, Opoloe University, Collegiu Minus, 11a Kopernika Sq., 45-040 Opole, Poland</t>
  </si>
  <si>
    <t>51412-LA-1-2014-1-PL-E4AKA1-ECHE</t>
  </si>
  <si>
    <t>PL OPOLE01</t>
  </si>
  <si>
    <t>www.erasmusplus.uni.opole.pl</t>
  </si>
  <si>
    <t>Agnieszka Kondziela, email: agnieszka.kondziela@uni.opole.pl , Tel.  +48 77 54 15 992; nová zmluva s Institute of Education Sciences, Institutional Erasmus+ Coordinator: Aleksandra Schwierz, erasmus@uni.opole.pl, Departmental Coordinator: Tomasz Michalewski, tmichalewski@uni.opole.pl</t>
  </si>
  <si>
    <t>erasmus@uni.opole.pl</t>
  </si>
  <si>
    <t>E10191448</t>
  </si>
  <si>
    <t>automatický predĺžená 0111,0114, ale nie socioĺoggia</t>
  </si>
  <si>
    <t>0111;0114</t>
  </si>
  <si>
    <t>ZS: 15. jún; LS: 15. december</t>
  </si>
  <si>
    <t>Poznan University of Technology</t>
  </si>
  <si>
    <t xml:space="preserve">Institutional Coordinator LLP-Erasmus
Office of LLL and International Education
POZNAN UNIVERSITY OF TECHNOLOGY
Pl. M. Skłodowskiej- Curie 5 
60-965 Poznań 
P O L A N D
</t>
  </si>
  <si>
    <t>70647-LA-1-2014-1-PL-E4AKA1-ECHE</t>
  </si>
  <si>
    <t>PL POZNAN02</t>
  </si>
  <si>
    <t>www.put.poznan.pl/en/</t>
  </si>
  <si>
    <t>Magdalena Zawirska-Wolniewicz, email: magdalena.zwirska-wolniwicz@put.poznan.pl, Tel. +48 61 665 35 44</t>
  </si>
  <si>
    <t>matematiku už neponúkame</t>
  </si>
  <si>
    <t>ZS: 31. máj, LS: 31. október</t>
  </si>
  <si>
    <t>Jan Dlugosz University in Czestochowa</t>
  </si>
  <si>
    <t xml:space="preserve">Akademia  im. Jana Dlugosza 
w Czestochowie
ul. Waszyngtona 4/8
42-200 Czestochowa
P O L A N D
</t>
  </si>
  <si>
    <t>76173-LA-1-2014-1-PL-E4AKA1-ECHE</t>
  </si>
  <si>
    <t>PL CZESTOC02</t>
  </si>
  <si>
    <t>www.en.ajd.czest.pl/</t>
  </si>
  <si>
    <t>Mirosław Skowroński, email: dwz@ajd.czest.pl, Tel. +48 34 3784 364</t>
  </si>
  <si>
    <t>Bartłomiej Kowalik b.kowalik@ajd.czest.pl</t>
  </si>
  <si>
    <t>b.kowalik@ajd.czest.pl</t>
  </si>
  <si>
    <t>E10098860</t>
  </si>
  <si>
    <t>0111;222;762</t>
  </si>
  <si>
    <t>ZS: 15. jún; LS: 30. december</t>
  </si>
  <si>
    <t>Higher Vocational State School in Wloclawek</t>
  </si>
  <si>
    <t xml:space="preserve">Państwowa Wyższa Szkoła 
Zawodowa we Włocławku
Ul. 3-go Maja 17
87-800 Włocławek
P O L A N D
</t>
  </si>
  <si>
    <t>227901-LA-1-2014-1-PL-E4AKA1-ECHE</t>
  </si>
  <si>
    <t>PL WLOCLAW02</t>
  </si>
  <si>
    <t>www.pwsz.pl/</t>
  </si>
  <si>
    <t>Małgorzata Waśk, email: malgorzata.wask@pwsz.wloclawek.pl Tel: +48 542 316 080</t>
  </si>
  <si>
    <t>Malgorzata Wask 
malgorzata.wask@puz.wloclawek.pl</t>
  </si>
  <si>
    <t>malgorzata.wask@puz.wloclawek.pl</t>
  </si>
  <si>
    <t>E10104798</t>
  </si>
  <si>
    <t>114,111,222</t>
  </si>
  <si>
    <t>Akademia Muzyczna im. Karola Lipińskiego</t>
  </si>
  <si>
    <t xml:space="preserve">The Karol Lipiński Academy of Music in Wrocław
pl. Jana Pawła II, 2
50-043 Wrocław
P O L A N D
</t>
  </si>
  <si>
    <t>46862-LA-1-2014-1-PL-E4AKA1-ECHE</t>
  </si>
  <si>
    <t>PL WROCLAW06</t>
  </si>
  <si>
    <t>www.amuz.wroc.pl/</t>
  </si>
  <si>
    <t>Maria Brzuchowska, email: maria.brzuchowska@amuz.wroc.pl, Tel: +48 71 310 0508</t>
  </si>
  <si>
    <t>hudbu už neponúkame</t>
  </si>
  <si>
    <t>University Of Natural Sciences and Humanities</t>
  </si>
  <si>
    <t xml:space="preserve">University of Natural Sciences and Humanities
ul. Konarskiego 2
08-110 Siedlce
P O L A N D
</t>
  </si>
  <si>
    <t>102491-LA-1-2014-1-PL-E4AKA1-ECHE</t>
  </si>
  <si>
    <t>PL SIEDLCE01</t>
  </si>
  <si>
    <t>www.uph.edu.pl/en/</t>
  </si>
  <si>
    <t>Danuta Olejnik, email: seattle@uph.edu.pl, Tel. +48 25 643 19 61</t>
  </si>
  <si>
    <t>Danuta Olejnik danuta.olejnik@uph.edu.pl</t>
  </si>
  <si>
    <t>E10204520</t>
  </si>
  <si>
    <t>222;114</t>
  </si>
  <si>
    <t>ZS: 30. jún, LS: 15. november</t>
  </si>
  <si>
    <t xml:space="preserve">International Relations Office
Pedagogical University of Cracow
ul. Podchorążych 2
30-084 Cracow
P O L A N D
</t>
  </si>
  <si>
    <t>48148-LA-1-2014-1-PL-E4AKA1-ECHE</t>
  </si>
  <si>
    <t>http://erasmus.up.krakow.pl/</t>
  </si>
  <si>
    <t>Malgorzata Idzik, email: iro.idzik@gmail.com, Tel. +48 126 626 043</t>
  </si>
  <si>
    <t>14;460</t>
  </si>
  <si>
    <t>English B2 pre študentov, C1 pre učiteľov</t>
  </si>
  <si>
    <t>ZS: 30. jún; LS: 30. november</t>
  </si>
  <si>
    <t>University of Bialystok</t>
  </si>
  <si>
    <t xml:space="preserve">Faculty of Mathematics and Informatics, Institute of Mathematics, Adresa: University of Bialystok  
ul. M. Skłodowskiej-Curie 14
15-097 Białystok,  Poland </t>
  </si>
  <si>
    <t>67733-LA-1-2014-1-PL-E4AKA1-ECHE</t>
  </si>
  <si>
    <t>PL BIALYST04</t>
  </si>
  <si>
    <t>www.uwb.edu.pl/index.php</t>
  </si>
  <si>
    <t>Jaroslaw Kotowicz, email: kotowicz@math.uwb.edu.pl, Tel. +48 85 745 75 56</t>
  </si>
  <si>
    <t xml:space="preserve">Matematiku už neponúkame </t>
  </si>
  <si>
    <t>University of Tartu</t>
  </si>
  <si>
    <t xml:space="preserve">Narva College of the University of Tartu
Raekoja plats 2 
20307 Narva 
E S T O N I A
</t>
  </si>
  <si>
    <t>69935-LA-1-2014-1-EE-E4AKA1-ECHE</t>
  </si>
  <si>
    <t xml:space="preserve">EE TARTU02 </t>
  </si>
  <si>
    <t>www.ut.ee</t>
  </si>
  <si>
    <t>Žanna Razinkova, email: zanna.razinkova@ut.ee, Tel. +37 27 401 918</t>
  </si>
  <si>
    <t>ZS: 1. jún, LS: 1.november</t>
  </si>
  <si>
    <t>Kafkas University</t>
  </si>
  <si>
    <t xml:space="preserve">Office for International Relations    
Kafkas University 
Pasacayiri Campus 36040 / 
Kars – TURKEY
</t>
  </si>
  <si>
    <t>224909-LA-1-2014-1-TR-E4AKA1-ECHE</t>
  </si>
  <si>
    <t>TR KARS01</t>
  </si>
  <si>
    <t>http://dib.kafkas.edu.tr</t>
  </si>
  <si>
    <t>Metin Kartal, email: metinkartal@kafkas.edu.tr, Tel. +90 474 225 11 57</t>
  </si>
  <si>
    <t>Ezgihan MERTOĞLU erasmus@kafkas.edu.tr</t>
  </si>
  <si>
    <t>E10153832</t>
  </si>
  <si>
    <t>ZS: 15. jún, LS: 15. november</t>
  </si>
  <si>
    <t>Karabuk university</t>
  </si>
  <si>
    <t xml:space="preserve">LLP International Relations Coordinator
KARABÜK UNIVERSITY
International Relations Office
Baliklarkayasi 100.Yil
78050 Karabük
T U R K E Y
</t>
  </si>
  <si>
    <t>http://uluslararasi.karabuk.edu.tr</t>
  </si>
  <si>
    <t>Oya Onalan, email: oyaonalan@karabuk.edu.tr, Tel. +90 370 433 6687</t>
  </si>
  <si>
    <t>Oya Onalan oyaonalan@karabuk.edu.tr</t>
  </si>
  <si>
    <t>E10207153</t>
  </si>
  <si>
    <t>222;461;212</t>
  </si>
  <si>
    <t>Eszterhazy Karoly College</t>
  </si>
  <si>
    <t>Eszterházy ter. 1, H- 3300 Eger, Hungary</t>
  </si>
  <si>
    <t>54686-EPP-1-2014-1-HU-EPPKA3-ECHE</t>
  </si>
  <si>
    <t>HU EGER01</t>
  </si>
  <si>
    <t>www.ektf.hu/ujweb/index_en.php</t>
  </si>
  <si>
    <t>Judit Kádár, email: international@ektf.hu ; tel: +36 36 523 441</t>
  </si>
  <si>
    <t>0231;0114;0111;0322</t>
  </si>
  <si>
    <t>1;2</t>
  </si>
  <si>
    <t>0231;0114;0111;0322;0541;0215</t>
  </si>
  <si>
    <t>ZS: 15. jún; LS: 10. december</t>
  </si>
  <si>
    <t>University of Jaén</t>
  </si>
  <si>
    <t xml:space="preserve">Vicerrectorado de Internacionalización, International Relations Office, University of Jaén, Campus las Lagunillas, Edf B1-114 , 23071 Jaen, S P A I N </t>
  </si>
  <si>
    <t>29540-EPP-1-2014-1-ES-EPPKA3-ECHE</t>
  </si>
  <si>
    <t>E JAEN01</t>
  </si>
  <si>
    <t>www10.ujaen.es/</t>
  </si>
  <si>
    <t>Sebastian Bruque, email: sbruque@ujaen.es; tel: +34 953 212 620</t>
  </si>
  <si>
    <t>Mercedes de la Chica Moreno chica@ujaen.es
Vicerector Sebastian Bruque, email: sbruque@ujaen.es</t>
  </si>
  <si>
    <t>Mercedes de la Chica Moreno chica@ujaen.es</t>
  </si>
  <si>
    <t>E10208705</t>
  </si>
  <si>
    <t>0923;14;0232</t>
  </si>
  <si>
    <t>Spanish B1 a English B1 pre študentov, B2 Spanish aj English pre učiteľov</t>
  </si>
  <si>
    <t>University of Bergamo</t>
  </si>
  <si>
    <t>Department of Foreign Languages, Literatures and Communication Studies, University of Bergamo
Dipartimento di Lingue, Letterature Straniere e Comunicazione
Sezione di Anglistica
Piazza Rosate, 2 - 24129 Bergamo - Città alta</t>
  </si>
  <si>
    <t>29286-EPP-1-2014-1-IT-EPPKA3-ECHE</t>
  </si>
  <si>
    <t>I BERGAMO01</t>
  </si>
  <si>
    <t>www.unibg.it</t>
  </si>
  <si>
    <t>Paola Riva, International  Coordinator, email: paola.riva@unibg.it ;Tel: +39 035 2052830</t>
  </si>
  <si>
    <t>2014 - 2021</t>
  </si>
  <si>
    <t>Ms.Milena Plebani agreements@unibg.it</t>
  </si>
  <si>
    <t>Prof.Davide Del Bello E-mail: davide.del-bello@unibg.it</t>
  </si>
  <si>
    <t>E10208018</t>
  </si>
  <si>
    <t>English B2;Itailan B1</t>
  </si>
  <si>
    <t>University of Cologne</t>
  </si>
  <si>
    <t>Faculty of Arts and Humanities, Department of English I</t>
  </si>
  <si>
    <t>29855-EPP-1-2014-1-DE-EPPKA3-ECHE</t>
  </si>
  <si>
    <t>D KOLN01</t>
  </si>
  <si>
    <t>www.uni-koeln.de/</t>
  </si>
  <si>
    <t>Christiane Biehl, M.A. - Institutional Coordinator, Tel: +492214702769, E-mail: c.biehl@verw.uni-koeln.de, Contact to Erasmus office: Faculty of Arts and Humanities, Albertus Magnus Platz, D-50923 Koln, Tel: +492214703028, Email: philfak-erasmus@uni-koeln.de</t>
  </si>
  <si>
    <t>Prof. Dr. Heinz Antor h.antor@uni-koeln.de Ioulia Aslanidou philfak-outgoings@uni-koeln.de</t>
  </si>
  <si>
    <t>Ioulia Aslanidou philfak-outgoings@uni-koeln.de</t>
  </si>
  <si>
    <t>E10082252</t>
  </si>
  <si>
    <t>ZS: 15. júl; LS: 15.január</t>
  </si>
  <si>
    <t>Klaipeda university</t>
  </si>
  <si>
    <t>Faculty of Pedagogy, and Faculty of Humanities, Address: International Studies Office
Klaipėda University Campus, Herkaus Manto str. 84, LT-92294 Klaipėda, Lithuania</t>
  </si>
  <si>
    <t>62651-EPP-1-2014-1-LT-EPPKA3-ECHE</t>
  </si>
  <si>
    <t>LT KLAIPED01</t>
  </si>
  <si>
    <t>www.ku.lt/en/</t>
  </si>
  <si>
    <t>Erasmus Instititutional Coordinator: Ms Nora Venslovaite, Tel: +37046398951, Email: nora.venslovaite@ku.lt; Responsible for incoming students: Kristina Blockyte, email: kristina.blockyte@ku.lt</t>
  </si>
  <si>
    <t>0111;023</t>
  </si>
  <si>
    <t>Universita degli Studi di Genova</t>
  </si>
  <si>
    <t>School of Humanities Via Bensa 1, 2nd floor, 5 - 16124 Genoa, ITALY</t>
  </si>
  <si>
    <t>29130-EPP-1-2014-1-IT-EPPKA3-ECHE</t>
  </si>
  <si>
    <t>I GENOVA01</t>
  </si>
  <si>
    <t xml:space="preserve">www.unige.it/ </t>
  </si>
  <si>
    <t>Dott.ssa Maria Traino Area didattica- Settore Mobilité Internazionale, Tel: +390102099545, Email: coopint@unige.it</t>
  </si>
  <si>
    <t>Francesca Balestrero coopint@unige.it</t>
  </si>
  <si>
    <t>E10209389</t>
  </si>
  <si>
    <t>0322;0114;</t>
  </si>
  <si>
    <t>1;2;3</t>
  </si>
  <si>
    <t>Italian B1, English B2</t>
  </si>
  <si>
    <t>ZS: 15. september, LS: 30. november</t>
  </si>
  <si>
    <t>Faculty of Arts and Philosophy, Department of Literary Culture and Slavistics, Department of English and American Studies</t>
  </si>
  <si>
    <t>www.upce.cz</t>
  </si>
  <si>
    <t>Mgr. Aleš Kozár, PhD. , Department of Literary Culture and Slavistics, email: ales.kozar@upce.cz, tel: 466 036 212, 466 036 223</t>
  </si>
  <si>
    <t>univerzita nekomunikuje</t>
  </si>
  <si>
    <t>0144;0232</t>
  </si>
  <si>
    <t>Janáčkova akademie múzických umění v Brně</t>
  </si>
  <si>
    <t xml:space="preserve">Faculty of Music, JAMU Rectorate, International Office
Beethovenova 2
662 15 Brno
ČESKÁ REPUBLIKA
</t>
  </si>
  <si>
    <t>46925-EPP-1-2014-1-CZ-EPPKA3-ECHE</t>
  </si>
  <si>
    <t>CZ BRNO03</t>
  </si>
  <si>
    <t>http://hf.jamu.cz/</t>
  </si>
  <si>
    <t>Ing. Hana Matějková, email: matejkova@jamu.cz, Tel: +420 542 591 126 - Erasmus Institutional Coordinator</t>
  </si>
  <si>
    <t>0215;0114</t>
  </si>
  <si>
    <t>ZS: 15. apríl, LS: 15. november</t>
  </si>
  <si>
    <t>University of Potsdam</t>
  </si>
  <si>
    <t>Human Sciences Faculty, Address to Internation Relations Office : Am Neuen Palais 10, 14469 Potsda- Germany</t>
  </si>
  <si>
    <t>28276-EPP-1-2014-1-DE-EPPKA3-ECHE</t>
  </si>
  <si>
    <t>D POTSDAM01</t>
  </si>
  <si>
    <t>www.uni-potsdam.de/</t>
  </si>
  <si>
    <t>Ms. Ellen Bittersmann - Email: ellen.bittersmann@uni-potsdam.de, Tel: 00493319772495</t>
  </si>
  <si>
    <t>2015-2020</t>
  </si>
  <si>
    <t>German B1 pre študentov;English C1 pre učiteľov</t>
  </si>
  <si>
    <t xml:space="preserve">Maltepe university </t>
  </si>
  <si>
    <t xml:space="preserve">Faculty of Education, Address: Maltepe university 
Uluslararası Ofis Kultur Merkezi 
Marmara Egitim Koyu 
34857  Maltepe / Istanbul 
T U R K E Y 
</t>
  </si>
  <si>
    <t>220066-EPP-1-2014-1-TR-EPPKA3-ECHE</t>
  </si>
  <si>
    <t>TR ISTANBU 18</t>
  </si>
  <si>
    <t>http://ects.maltepe.edu.tr</t>
  </si>
  <si>
    <t>Mr. Gokhan Bakar, Erasmus Office Coordinator and Advisor for Erasmus Outgoing Student, Tel: +902166261135, e-mail: gokhanbakar@maltepe.edu.tr</t>
  </si>
  <si>
    <t>Işıl ALTA erasmus@maltepe.com</t>
  </si>
  <si>
    <t>E10017692</t>
  </si>
  <si>
    <t>ZS: 1. júl;LS: 30. november</t>
  </si>
  <si>
    <t xml:space="preserve">University Constantin Brancusi of  TARGU JIU </t>
  </si>
  <si>
    <t xml:space="preserve">Department of Teacher Training, Address of Department of Teacher Training: Str.Calea Bucuresti, Nr. 75B, Targu-Jiu, Gorj, Romania;U Address of the university: Universitatea "Constantin Brâncusi" din Târgu-Jiu
Biroul de Relatii Internationale si Programe Comunitare
Eroilor Street No. 30
210 135 Targu-Jiu, Gorj 
R O M A N I A
</t>
  </si>
  <si>
    <t>243545-EPP-1-2014-1-RO-EPPKA3-ECHE</t>
  </si>
  <si>
    <t>RO TARGU04</t>
  </si>
  <si>
    <t>www.utgjiu.ro</t>
  </si>
  <si>
    <t>Ms. Andreea Vaduva, International Relations and European Programmes Office Coordinator, Tel: +40 253 211 202, e-mail: erasmus@utgjiu.rom, andreaeamihaela.vaduva@yahoo.com</t>
  </si>
  <si>
    <t xml:space="preserve">erasmus.ucb.targujiu@gmail.com </t>
  </si>
  <si>
    <t>E10139473</t>
  </si>
  <si>
    <t>ZS: 15. september, LS: 1. február (dates are flexible)</t>
  </si>
  <si>
    <t>Birmingham city University</t>
  </si>
  <si>
    <t>Faculty of health, Education and Life Sciences, Address: Birmingham City University, Franchise Street, Birmingham B42 2SU, UK</t>
  </si>
  <si>
    <t>28876-LA-1-2014-1-UK-EPPKA3-ECHE</t>
  </si>
  <si>
    <t>UK BIRMING03</t>
  </si>
  <si>
    <t>www.bcu.ac.uk/</t>
  </si>
  <si>
    <t>Professor Alex Kendall, Associate Dean,  email: alex.kendall@bcu.ac.uk;Tel: +441213317363</t>
  </si>
  <si>
    <t>málo využívaná, iba pre učiteľov</t>
  </si>
  <si>
    <t>ZS: 15. jún; LS: 30.november</t>
  </si>
  <si>
    <t>LCC International University</t>
  </si>
  <si>
    <t>Faculty English Language and Literature; Faculty of Theology; Address: Kretingos 36, Klaipéda LT -92307, Lithuania</t>
  </si>
  <si>
    <t>100387-LA-1-2014-1-LT-EPPKA3-ECHE</t>
  </si>
  <si>
    <t>LT KLAIPED02</t>
  </si>
  <si>
    <t>www.lcc.lt</t>
  </si>
  <si>
    <t>Natalija Z. Nausede, Associate Dean for International Education, email: nznausede@lcc.lt;Tel +37046241401</t>
  </si>
  <si>
    <t>0232;0221</t>
  </si>
  <si>
    <t>ZS: 1. jún;LS: 15. november</t>
  </si>
  <si>
    <t>Conservatorio superior de música "Joaquín Rodrigo"</t>
  </si>
  <si>
    <t>Address: C/ Cineasta Ricardo Muňoz Suay, s/n, 460 13 Valencia, Espaňa</t>
  </si>
  <si>
    <t>256478-EPP-1-2014-1-ES-EPPKA3-ECHE</t>
  </si>
  <si>
    <t>E VALENCI67</t>
  </si>
  <si>
    <t>https://csmvalencia.es/</t>
  </si>
  <si>
    <t>prof. Francesc Gaya - Erasmus Coordinator, email: erasmuscsmvalencia@gmail.com;Tel: +34961206970</t>
  </si>
  <si>
    <t>hudba, už neponúkame učiteľský obor hudba</t>
  </si>
  <si>
    <t>English B1 , pre študentov :"strongly advise Spanish"</t>
  </si>
  <si>
    <t>ZS: 1. máj;LS: 1. november</t>
  </si>
  <si>
    <t>European University Cyprus</t>
  </si>
  <si>
    <t>Address: Diogenous Egkomi 2404 Cyprus,  (DIOGENES STREET 6 ENGOMI)</t>
  </si>
  <si>
    <t>248569-LA-1-2014-1-CY-EPPKA3-ECHE</t>
  </si>
  <si>
    <t>CY NICOSIA24</t>
  </si>
  <si>
    <t>www.euc.ac.cy/</t>
  </si>
  <si>
    <t>Prof. Andreas Efstathiou, Vice Rector Research and External Affairs , email: A.Efstathiou@euc.ac.cy;Ms Efi Michael - Erasmus Officer : email: erasmus@euc.ac.cy</t>
  </si>
  <si>
    <t>Málo využívaná, iba pre učiteľov</t>
  </si>
  <si>
    <t>Zs: 15. jún, LS: 30. november</t>
  </si>
  <si>
    <t>IUM Academy School, Department of Languages</t>
  </si>
  <si>
    <t xml:space="preserve">Address: Piazza Nicola Amore, 6, 80138 Napoli </t>
  </si>
  <si>
    <t>261702-LA-1-2014-1-IT-EPPKA3-ECHE</t>
  </si>
  <si>
    <t>I NAPOLI10</t>
  </si>
  <si>
    <t xml:space="preserve">http://international.amu.edu.pl/
</t>
  </si>
  <si>
    <t>Carmela Salomone, Tel: +39 081 0480 305
linasalomone
@academyschool.it</t>
  </si>
  <si>
    <t>;0114</t>
  </si>
  <si>
    <t xml:space="preserve">English B1 pre študentov, B2 pre učiteľov </t>
  </si>
  <si>
    <t>ZS: November, LS: Marec</t>
  </si>
  <si>
    <t xml:space="preserve">University of Pécs </t>
  </si>
  <si>
    <t>Address:Centre for International Relations Address: 7622 Pécs, Vasvári Pál u. 4. Hungary</t>
  </si>
  <si>
    <t>48792-EPP-1-2014-1-HU-EPPKA3-ECHE</t>
  </si>
  <si>
    <t>HU PECS01</t>
  </si>
  <si>
    <t>http://erasmus.pte.hu</t>
  </si>
  <si>
    <t xml:space="preserve">Prof. Dr. József Bódis Rector; Institutional Erasmus coordinator: Ms. Judit Németh </t>
  </si>
  <si>
    <t>2017/2018 – 2020-2021</t>
  </si>
  <si>
    <t>;0322</t>
  </si>
  <si>
    <t xml:space="preserve">ZS: Nomination deadline: 1 May;
Application deadline for incoming students: 15 May
;LS: Nomination deadline: 1 November;
Application deadline for incoming students: 15 November
</t>
  </si>
  <si>
    <t>Ovidius University of Constanta</t>
  </si>
  <si>
    <t>Address: Bulevardul Mamaia 124, Constanța, Rumunsko</t>
  </si>
  <si>
    <t>76544-EPP-1-2014-1-RO-EPPKA3-ECHE</t>
  </si>
  <si>
    <t>RO CONSTAN02</t>
  </si>
  <si>
    <t>www.univ-ovidius.ro</t>
  </si>
  <si>
    <t xml:space="preserve">Ms. Cristina DUHNEA
ERASMUS Institutional Coordinator
Phone: 0040723519530 
E-mail: cristina@duhnea.net
</t>
  </si>
  <si>
    <t xml:space="preserve">2016-20[21] </t>
  </si>
  <si>
    <t>málo využívaná zmluva</t>
  </si>
  <si>
    <t>;0221</t>
  </si>
  <si>
    <t xml:space="preserve">ZS: 1st July – nominations
15th July - applications
;LS:1st December – nominations
15th December - applications
</t>
  </si>
  <si>
    <t>University of Bielsko – Biala</t>
  </si>
  <si>
    <t xml:space="preserve">Address:Academic Exchange Office
Willowa 2 Street, 
43-309 Bielsko-Biała
</t>
  </si>
  <si>
    <t xml:space="preserve">Faculty Coordinator: Barbara Loranc-Paszylk, PhD , e-mail: bloranc@ath.bielsko.pl, Tel: +48 33 82 79 265  
</t>
  </si>
  <si>
    <t>2016-20[21]</t>
  </si>
  <si>
    <t>0232 ;0114</t>
  </si>
  <si>
    <t>ZS: 1st July, LS: 1st December</t>
  </si>
  <si>
    <t xml:space="preserve">Masarykova univerzita, Division of Information and Library Science 
</t>
  </si>
  <si>
    <t xml:space="preserve">Filozofická fakulta     Address: 
Arna Nováka 1
602 00 Brno
Czech republic
</t>
  </si>
  <si>
    <t>http://kisk.phil.muni.cz</t>
  </si>
  <si>
    <t xml:space="preserve">Institutional Coordinator: Pavla Štefanská, stefanska@czs.muni.cz, +420 549 49 3118
Departmental Coordinator: Sabina Kubisová, kubisova@phil.muni.cz, 
</t>
  </si>
  <si>
    <t xml:space="preserve">211;
322
</t>
  </si>
  <si>
    <t>ZS: 15. júl, LS: 15. november</t>
  </si>
  <si>
    <t xml:space="preserve">Adam Mickiewicz University in Poznań
</t>
  </si>
  <si>
    <t>Faculty of Pedagogy and Fine Arts in KaliszAddress:Wydział Pedagogiczno-Artystyczny w Kaliszu
Adam Mickiewicz University
Nowy  Świat 28-30
62-800 Kalisz, Poland</t>
  </si>
  <si>
    <t>46844-EPP-1-2014-1-PL-EPPKA3-ECHE</t>
  </si>
  <si>
    <t>PL POZNAN01</t>
  </si>
  <si>
    <t xml:space="preserve">https://international.amu.edu.pl/
 </t>
  </si>
  <si>
    <t xml:space="preserve">Izabela  Krystek, MA Faculty Erasmus Coordinator , Ul. Nowy Świat 28-30, 62-800 Kalisz, phone: +48618296420; zuzakry@o2.pl ; ikrystek@amu.edu.pl </t>
  </si>
  <si>
    <t>Izabela Krystek ikrystek@amu.edu.pl</t>
  </si>
  <si>
    <t>E10209035</t>
  </si>
  <si>
    <t>011, 022</t>
  </si>
  <si>
    <t xml:space="preserve">pre študentov: B1 ENGLISH (for classes taught in English) , pre učiteľov: B1 English
B1  POLISH (for classes taught in Polish)
</t>
  </si>
  <si>
    <t>ZS: jún, LS: november</t>
  </si>
  <si>
    <t xml:space="preserve">Lodz university of Technology </t>
  </si>
  <si>
    <t>Address: ULICA ZEROMSKIEGO 116</t>
  </si>
  <si>
    <t>44626-EPP-1-2014-1-PL-EPPKA3-ECHE</t>
  </si>
  <si>
    <t>PL LODZ02</t>
  </si>
  <si>
    <t>www.p.lodz.pl/en/faculties</t>
  </si>
  <si>
    <t>dr. Wojciech Wojdowski, tel.fax: +48-42 636 31 14, tel: +48 42 656 05 46, erasmus@info.p.lodz.pl</t>
  </si>
  <si>
    <t>ZS: 30.jún, LS: 30.november</t>
  </si>
  <si>
    <t>University of Teramo</t>
  </si>
  <si>
    <t xml:space="preserve">Address: Via Balzarini 1
64100 Teramo (Italy)
</t>
  </si>
  <si>
    <t>47830-EPP-1-2014-1-IT-EPPKA3-ECHE</t>
  </si>
  <si>
    <t>I TERAMO01</t>
  </si>
  <si>
    <t xml:space="preserve">www.unite.it/UniTE/Home
</t>
  </si>
  <si>
    <t xml:space="preserve">Erasmus coordinator:Prof. Maria Cristina Giannini, mcgiannini@unite.it
</t>
  </si>
  <si>
    <t>Eva Lelakova, email: eva.lelakova@fhv.uniza.sk, tel. +421 41 513 6107</t>
  </si>
  <si>
    <t>rel.int@unite.it</t>
  </si>
  <si>
    <t>E10081255</t>
  </si>
  <si>
    <t>021;041</t>
  </si>
  <si>
    <t>students: A2 Italian
B2 English
, učitelia Italian B2, English B2</t>
  </si>
  <si>
    <t>ZS: 30júl, LS:30.november</t>
  </si>
  <si>
    <t>Universidad de Cádiz</t>
  </si>
  <si>
    <t xml:space="preserve">Address: Universidad de Cádiz
Oficina de Relaciones Internacionales
Paseo Carlos III, 3
E-11003 Cádiz
Spain
</t>
  </si>
  <si>
    <t>28564-EPP-1-2014-1-ES-EPPKA3-ECHE</t>
  </si>
  <si>
    <t>E CADIZ01</t>
  </si>
  <si>
    <t xml:space="preserve">www.uca.es
</t>
  </si>
  <si>
    <t>Regina Stork, regina.stork@uca.es</t>
  </si>
  <si>
    <t>Eva Lelakova, email: eva.lelakova@fhv.uniza.sk, tel. +421 41 513 6108</t>
  </si>
  <si>
    <t>Carmen Serena 
erasmus.bilateralagreements@uca.es</t>
  </si>
  <si>
    <t xml:space="preserve">Carmen Serena </t>
  </si>
  <si>
    <t>E10208753</t>
  </si>
  <si>
    <t>B1 (nešpecifikovali či English či Spanish)</t>
  </si>
  <si>
    <t>Echard Lycée la Tourrache</t>
  </si>
  <si>
    <t>Address: 450 Rue François Arago, 83130 La Garde, France</t>
  </si>
  <si>
    <t>264674-EPP-1-2014-1-FR-EPPKA3-ECHE</t>
  </si>
  <si>
    <t>F TOULON22</t>
  </si>
  <si>
    <t>www.lyceetourrache.com/</t>
  </si>
  <si>
    <t xml:space="preserve">Jean-Claude.Echard
international.latourrache@gmail.com
+ 33 4 94 2288 47 - + 33 6 84 21 06 37
</t>
  </si>
  <si>
    <t>Eva Lelakova, email: eva.lelakova@fhv.uniza.sk, tel. +421 41 513 6109</t>
  </si>
  <si>
    <t>2017-2022</t>
  </si>
  <si>
    <t>Jean-Claude.Echard 
international.latourrache@gmail.com</t>
  </si>
  <si>
    <t xml:space="preserve">Jean-Claude.Echard 
international.latourrache@gmail.com
</t>
  </si>
  <si>
    <t>E10086180</t>
  </si>
  <si>
    <t xml:space="preserve">pre študentov: A2 French, B1 English, pre učitelov: A2 French, B1-B2 English
</t>
  </si>
  <si>
    <t>ZS: 1.september, LS: 30.jun</t>
  </si>
  <si>
    <t xml:space="preserve">Vysoká škola evropských a regionálních studií, z. ú. / College of European
 and Regional Studies 
</t>
  </si>
  <si>
    <t xml:space="preserve">Address: Žižkova tř. 251/6
 370 01  České Budějovice
Česká republika 
</t>
  </si>
  <si>
    <t>28585-EPP-1-2014-1-CZ-EPPKA3-ECHE</t>
  </si>
  <si>
    <t>CZ CESKE03</t>
  </si>
  <si>
    <t xml:space="preserve">University home page
http://www.vsers.cz
</t>
  </si>
  <si>
    <t xml:space="preserve">Erasmus+  Coordinator
Jitka Pánová
Žižkova 6, 370 01 České Budějovice, Czech Republic
Tel.: +420 386 116 812
Administrative Contact : 
Ing. Martina Leskovcová
erasmus@vsers.cz
+420 383 839 553
</t>
  </si>
  <si>
    <t xml:space="preserve">PaedDr. Milan Kubiatko, PhDr., E-mail: milan.kubiatko@fhv.uniza.sk </t>
  </si>
  <si>
    <t>ZS 15. jún; LS 15. november</t>
  </si>
  <si>
    <t>Usak university</t>
  </si>
  <si>
    <t>address: Adresa: İzmir Yolu 8. Km. Atatürk Bulvarı Merkez/Uşak Merkez, 64000 Uşak Merkez, Turecko</t>
  </si>
  <si>
    <t>249839-EPP-1-2014-1-TR-EPPKA3-ECHE</t>
  </si>
  <si>
    <t>TR USAK01</t>
  </si>
  <si>
    <t>https://www.usak.edu.tr/Home/Index/Ingilizce</t>
  </si>
  <si>
    <t>Ozgur Tarhan, PhD. erasmus@usak.edu.tr</t>
  </si>
  <si>
    <t>2018-20[21]</t>
  </si>
  <si>
    <t>014;011</t>
  </si>
  <si>
    <t>1+1</t>
  </si>
  <si>
    <t>English B1</t>
  </si>
  <si>
    <t>address Ul. Malczewskiego 29, 26-600 Radom</t>
  </si>
  <si>
    <t>53053-EPP-1-2014-1-PL-EPPKA3-ECHE</t>
  </si>
  <si>
    <t>https://www.uniwersytetradom.pl/redirect.php?action=setcategory&amp;id=2819</t>
  </si>
  <si>
    <t xml:space="preserve">Ewa Rybińska, Head of International Office, Institutional Erasmus Coordinator
Tel.: +48 48 361 70 74
Fax.: +48 48 361 70 75
E-mail: e.rybinska@uthrad.pl
dwz@uthrad.pl
</t>
  </si>
  <si>
    <t xml:space="preserve">2018-2021 </t>
  </si>
  <si>
    <t>0114;0111</t>
  </si>
  <si>
    <t>2+2</t>
  </si>
  <si>
    <t>pre študentov: B1 ENGLISH  , pre učiteľov: B1 English</t>
  </si>
  <si>
    <t>ZS: 30. máj, LS: 15.november</t>
  </si>
  <si>
    <t xml:space="preserve">University of Malta </t>
  </si>
  <si>
    <t>address: International office , Room 105, Administration building University of Malta, Msida, Malta</t>
  </si>
  <si>
    <t>74922-EPP-1-2014-1-MT-EPPKA3-ECHE</t>
  </si>
  <si>
    <t>MT MALTA01</t>
  </si>
  <si>
    <t>https://www.um.edu.mt/</t>
  </si>
  <si>
    <t>Stefania Agius Fabri</t>
  </si>
  <si>
    <t>ZS: 31.máj, LS: 1.november</t>
  </si>
  <si>
    <t>Ústav celoživotného vzdelávania</t>
  </si>
  <si>
    <t>Ing. Lucia Hrebeňárová, PhD.</t>
  </si>
  <si>
    <t xml:space="preserve">Zoznam vypracoval: </t>
  </si>
  <si>
    <t xml:space="preserve">Foreign Language Unit
University of Patras
University campus, 26504, Rio 
78050 Patras
GREECE
</t>
  </si>
  <si>
    <t>Maria Kotsari, e-mail: llp.incoming@upatras.gr</t>
  </si>
  <si>
    <t>PaedDr.Lenka Môcová, e-mail: mocova@uniza.sk</t>
  </si>
  <si>
    <t>ústavná</t>
  </si>
  <si>
    <t xml:space="preserve">999894528
</t>
  </si>
  <si>
    <t>Maria Kotsari</t>
  </si>
  <si>
    <t>Lenka Môcová/Katarína Smolková</t>
  </si>
  <si>
    <t>Maria Kotsari: intern.rel@upatras.gr, llp.incoming@upatras.gr</t>
  </si>
  <si>
    <t>Katarína Smolková</t>
  </si>
  <si>
    <t>E10105768</t>
  </si>
  <si>
    <t>0230,0119</t>
  </si>
  <si>
    <t>31 May</t>
  </si>
  <si>
    <t>Jan Długosz University in Częstochowa</t>
  </si>
  <si>
    <t xml:space="preserve">Jan Długosz University in Częstochowa
International Relations Office
ul. Waszyngtona 4/8
42-200 Częstochowa
POLAND
</t>
  </si>
  <si>
    <t>76173-EPP-1-2014-1-PL-EPPKA3-ECHE</t>
  </si>
  <si>
    <t>www.adj.czest.pl</t>
  </si>
  <si>
    <t>Miroslav Skoweoński, MA, email: dwz@ajd.czest.pl, +48343784364</t>
  </si>
  <si>
    <t>Bartłomiej Kowalik</t>
  </si>
  <si>
    <t>Bartłomiej Kowalik: b.kowalik@ajd.czest.pl</t>
  </si>
  <si>
    <t xml:space="preserve"> E10098860</t>
  </si>
  <si>
    <t>http://www.en.ujd.edu.pl/articles/view/erasmus-incoming-students-and-staff-factfinder</t>
  </si>
  <si>
    <t>University of Beira Interior</t>
  </si>
  <si>
    <t xml:space="preserve">Faculty of Letters
University of Beira Interior
Internalization Interships and Careers Office
Convento de Sto. António
6201-001 Covilhã
PORTUGAL
</t>
  </si>
  <si>
    <t>29253-EPP-1-2014-1-PT-EPPKA3-ECHE</t>
  </si>
  <si>
    <t>Prof. Doutor João Manuel Messias, email: vrensino@ubi.pt, +351275242056</t>
  </si>
  <si>
    <t xml:space="preserve">                                   -                 </t>
  </si>
  <si>
    <t xml:space="preserve">                     -              </t>
  </si>
  <si>
    <t xml:space="preserve">                          -              </t>
  </si>
  <si>
    <t xml:space="preserve">                -        </t>
  </si>
  <si>
    <t xml:space="preserve">                       -              </t>
  </si>
  <si>
    <t xml:space="preserve">                -             </t>
  </si>
  <si>
    <t>Zmluva neobnovená z dôvodu zmien na partnerskej univerzite. Skončil záujem o spoluprácu.</t>
  </si>
  <si>
    <t xml:space="preserve">University of Jaén 
International Relations Office
Campus Las Lagunillas s / n | 23071 - Jaén
SPAIN
</t>
  </si>
  <si>
    <t>www.10.ujaen.es</t>
  </si>
  <si>
    <t>Dr.Sebastian Bruque Cámara, e-mail: secrel@ujaen.es</t>
  </si>
  <si>
    <t>ALINA OCAÑA-JÓDAR</t>
  </si>
  <si>
    <t>Alina OCAÑA-JÓDAR: alocana@ujaen.es, secrel@ujaen.es</t>
  </si>
  <si>
    <t>https://web.ujaen.es/serv/vicint/assets/uploads/docs/erasmus_guideline/erasmus_guidelines.pdf</t>
  </si>
  <si>
    <t>Klaipeda University</t>
  </si>
  <si>
    <t>Foreign Languages</t>
  </si>
  <si>
    <t>62651-LA-1-2014-1-LT-EPPKA3-ECHE</t>
  </si>
  <si>
    <t xml:space="preserve">www.ku.lt </t>
  </si>
  <si>
    <t>Dalia Želvyte-Mockuviene, e-mail: dalia.zelvyte-mockuviene@ku.lt</t>
  </si>
  <si>
    <t>2015-22</t>
  </si>
  <si>
    <t>Dalia Želvytė-Mockuvienė</t>
  </si>
  <si>
    <t>Dalia Želvytė-Mockuvienė:  dalia.zelvyte-mockuviene@ku.lt</t>
  </si>
  <si>
    <t>E10150317</t>
  </si>
  <si>
    <t>https://www.ku.lt/studies/non-degree-studies-erasmus/courses/</t>
  </si>
  <si>
    <t xml:space="preserve">Lapland University of Applied Sciences </t>
  </si>
  <si>
    <t>Lapland University of Applied Sciences</t>
  </si>
  <si>
    <t>270162-EPP-1-2015-1-FI-EPPKA3-ECHE</t>
  </si>
  <si>
    <t>SF ROVANIE11</t>
  </si>
  <si>
    <t>www.lapinamk.fi</t>
  </si>
  <si>
    <t>Katja Kuisma-Sandgren</t>
  </si>
  <si>
    <t xml:space="preserve">                                   - </t>
  </si>
  <si>
    <t xml:space="preserve">                    -    </t>
  </si>
  <si>
    <t xml:space="preserve">                        -       </t>
  </si>
  <si>
    <t xml:space="preserve">               -</t>
  </si>
  <si>
    <t xml:space="preserve">                        -         </t>
  </si>
  <si>
    <t xml:space="preserve">              -          </t>
  </si>
  <si>
    <t>Zmluva neobnovená, skončil záujem o spoluprácu.</t>
  </si>
  <si>
    <t xml:space="preserve">University of Silesia in Katowice </t>
  </si>
  <si>
    <t>University of Silesia in Katowice</t>
  </si>
  <si>
    <t>46641-EPP-1-2014-1-PL-EPPKA3-ECHE</t>
  </si>
  <si>
    <t>PL KATOWIC01</t>
  </si>
  <si>
    <t>www.us.edu.pl</t>
  </si>
  <si>
    <t>Marta Zebracka</t>
  </si>
  <si>
    <t>Marta Żebracka</t>
  </si>
  <si>
    <t>Marta Żebracka:  erasmus@us.edu.pl</t>
  </si>
  <si>
    <t>E10213172</t>
  </si>
  <si>
    <t>http://erasmus.us.edu.pl/exchange-students</t>
  </si>
  <si>
    <t xml:space="preserve">8. </t>
  </si>
  <si>
    <t>University of Primorska</t>
  </si>
  <si>
    <t>UP Faculty of Humanities</t>
  </si>
  <si>
    <t>221927-LA-1-2014-1-SI-E4AKA1-ECHE</t>
  </si>
  <si>
    <t>SI KOPER03</t>
  </si>
  <si>
    <t>www.upr.si</t>
  </si>
  <si>
    <t>Petra Zidar</t>
  </si>
  <si>
    <t>Petra Zidar:  erasmus@upr.si</t>
  </si>
  <si>
    <t>nezistené</t>
  </si>
  <si>
    <t>https://www.fhs.upr.si/en/international-cooperation/erasmus-for-students</t>
  </si>
  <si>
    <t xml:space="preserve">9. </t>
  </si>
  <si>
    <t>Adam Mickiewicz University in Poznan</t>
  </si>
  <si>
    <t>Faculty of Pedagogy and Fine Arts in Kalisz</t>
  </si>
  <si>
    <t>ww.amu.edu.pl</t>
  </si>
  <si>
    <t>Izabela Krystek</t>
  </si>
  <si>
    <t>Izabela Krystek: ikrystek@amu.edu.pl</t>
  </si>
  <si>
    <t>https://erasmuswpa.amu.edu.pl/__data/assets/pdf_file/0007/281185/Practical-Guide-for-Erasmus-Students-in-Kalisz_1017.pdf</t>
  </si>
  <si>
    <t>Constantin Brâncuşi University in Târgu-Jiu</t>
  </si>
  <si>
    <t>RO TARGU 04</t>
  </si>
  <si>
    <t>Dr.Andrea Cilibiu</t>
  </si>
  <si>
    <t>952940029</t>
  </si>
  <si>
    <t>Dr.Andrea Cilibiu: erasmus.ucb.targujiu@gmail.com</t>
  </si>
  <si>
    <t>023,14,223</t>
  </si>
  <si>
    <t>http://ir-ucb.utgjiu.ro/biroul-erasmusmobilitati-erasmus-studenti-incoming/</t>
  </si>
  <si>
    <t>South East European University in Tetovo</t>
  </si>
  <si>
    <t>255982-EPP-1-2014-1-MK-EPPKA3-ECHE</t>
  </si>
  <si>
    <t>MK TETOVO 02</t>
  </si>
  <si>
    <t>www.seeu.edu.mk</t>
  </si>
  <si>
    <t>Bujar Sinani</t>
  </si>
  <si>
    <t>Bujar Sinani: bujar.sinani@seeu.edu.mk</t>
  </si>
  <si>
    <t>11,340, 461</t>
  </si>
  <si>
    <t>21,23,11,340,461</t>
  </si>
  <si>
    <t>https://www.seeu.edu.mk/en/current-students/international-relation/incoming-students-staff</t>
  </si>
  <si>
    <t xml:space="preserve">12. </t>
  </si>
  <si>
    <t>Faculty of Humanities and Social Sciences, Zagreb</t>
  </si>
  <si>
    <t> 255154-EPP-1-2014-1-HR-EPPKA3-1-ECHE</t>
  </si>
  <si>
    <t>HR ZAGREB 01</t>
  </si>
  <si>
    <t>www.unizg.hr</t>
  </si>
  <si>
    <t>Dr.Tamara Švejlo</t>
  </si>
  <si>
    <t>Dr.Tamara Švejlo:  tsveljo@ffzg.hr</t>
  </si>
  <si>
    <t>neuvedené</t>
  </si>
  <si>
    <t>Celouniverzitná zmluva</t>
  </si>
  <si>
    <t>Aktualizácia zmlúv pre akademický rok 2020/2021</t>
  </si>
  <si>
    <t xml:space="preserve">Fakulta/pracovisko </t>
  </si>
  <si>
    <t>spolu zmluvy</t>
  </si>
  <si>
    <t>z toho celouniverzitné</t>
  </si>
  <si>
    <t xml:space="preserve">Fakultné </t>
  </si>
  <si>
    <t>PEDAS</t>
  </si>
  <si>
    <t>SJF</t>
  </si>
  <si>
    <t>zmluva v elektronickej alebo papierovej podobe podpísaná oboma univerzitami sa nachádza na OMVaM</t>
  </si>
  <si>
    <t>celouniverzitná zmluva platná pre viaceré fakulty UNIZA</t>
  </si>
  <si>
    <t>nové zmluvy pre akademický rok 2019/2020</t>
  </si>
  <si>
    <t>nové zmluvy pre akademický rok 2020/2021</t>
  </si>
  <si>
    <t>skončila platnosť zmluvy alebo zmluva nie je k dispozícii v žiadnom formáte</t>
  </si>
  <si>
    <t>chýbajúce údaje, ktoré je potrebné doplniť</t>
  </si>
  <si>
    <t>UCV</t>
  </si>
  <si>
    <t>Spolu:</t>
  </si>
  <si>
    <t xml:space="preserve">Celouniverzitné zmluvy prepočítané </t>
  </si>
  <si>
    <t>Spolu počet zmlúv:</t>
  </si>
  <si>
    <t>Študentská mobilita, ISCED kód aktivity *</t>
  </si>
  <si>
    <t>Stupeň
študia</t>
  </si>
  <si>
    <t>Uzávierka prijímania žiadostí na mobility</t>
  </si>
  <si>
    <t xml:space="preserve">rrera, </t>
  </si>
  <si>
    <t>2</t>
  </si>
  <si>
    <t>2, (3)*</t>
  </si>
  <si>
    <t>Erasmus+ fakultný koordinátor: prof. Ing. Ivan Kuric, Dr.</t>
  </si>
  <si>
    <t xml:space="preserve">Magdeburg Stendal University of Applied Sciences </t>
  </si>
  <si>
    <t xml:space="preserve">Mechanical Engineering </t>
  </si>
  <si>
    <t>29972-LA-1-2014-1-DE-E4AKA1-ECHE</t>
  </si>
  <si>
    <t>D MAGDEBU04</t>
  </si>
  <si>
    <t>www.hs-magdeburg.de</t>
  </si>
  <si>
    <t>Christian Toralf Weber , christian-toralf.weber@hs-magdeburg.de, tel.: +49391-886-4383</t>
  </si>
  <si>
    <t>Ivan Kuric, ivan.kuric@fstroj.uniza.sk, tel.: +421415132800</t>
  </si>
  <si>
    <t>1.5. a 30.11.</t>
  </si>
  <si>
    <t xml:space="preserve">fakultná </t>
  </si>
  <si>
    <t xml:space="preserve">University Mittweida </t>
  </si>
  <si>
    <t>www.ausland.hs-mittweida.de/</t>
  </si>
  <si>
    <t>Marion Dienerowitz, dienerow@hs-mittweida.de, +493727948136</t>
  </si>
  <si>
    <t>15.5. a 15.11.</t>
  </si>
  <si>
    <t xml:space="preserve">Hochschule Rheinmain </t>
  </si>
  <si>
    <t>28268-LA-1-2014-1-DE-E4AKA1-ECHE</t>
  </si>
  <si>
    <t>D WIESBAD01</t>
  </si>
  <si>
    <t>www.hs-rm.de/international</t>
  </si>
  <si>
    <t>Eva Bauer, eva.bauer@hs-rm.de,  +4961194951572</t>
  </si>
  <si>
    <t>15.5. a 30.11.</t>
  </si>
  <si>
    <t>Hochschule Merseburg</t>
  </si>
  <si>
    <t xml:space="preserve">Engineering and Natural Sciences </t>
  </si>
  <si>
    <t>28766-LA-1-2014-1-DE-E4AKA1-ECHE</t>
  </si>
  <si>
    <t>D MERSEB02</t>
  </si>
  <si>
    <t xml:space="preserve">www.hs-merseburg.de </t>
  </si>
  <si>
    <t xml:space="preserve">Thomas Rodel, thomas.roedel@hs-merseburg.de, +493461462165 </t>
  </si>
  <si>
    <t>neurčené</t>
  </si>
  <si>
    <t>30.6. a 15.1.</t>
  </si>
  <si>
    <t xml:space="preserve">Technische Universität Clausthal </t>
  </si>
  <si>
    <t>29780-LA-1-2014-1-DE-E4AKA1-ECHE</t>
  </si>
  <si>
    <t>D CLAUSTH01</t>
  </si>
  <si>
    <t>www.izc.tu-clausthal.de</t>
  </si>
  <si>
    <t xml:space="preserve">Bettina Sekler, bettina.sekler@tu-clausthal.de, +495323722231 </t>
  </si>
  <si>
    <t>15.4. a 15.10.</t>
  </si>
  <si>
    <t xml:space="preserve">Ecole Nationale d Ingenieurs de Tarbes </t>
  </si>
  <si>
    <t xml:space="preserve">www.enit.fr </t>
  </si>
  <si>
    <t>Thierry Vidal, thierry.vidal@enit.fr, +33562442765</t>
  </si>
  <si>
    <t>15.5. a 15.12.</t>
  </si>
  <si>
    <t xml:space="preserve">Université de Caen Basse Normandie </t>
  </si>
  <si>
    <t>27981-LA-1-2014-1-FR-E4AKA1-ECHE</t>
  </si>
  <si>
    <t>F CAEN01</t>
  </si>
  <si>
    <t xml:space="preserve">www.unicaen.fr </t>
  </si>
  <si>
    <t>Sylvain Guillou, sylvain.guillou@unicaen.fr, +33233014210</t>
  </si>
  <si>
    <t>1.6. a 1.10.</t>
  </si>
  <si>
    <t xml:space="preserve">Universidad de Cantabria </t>
  </si>
  <si>
    <t>29589-LA-1-2014-1-ES-E4AKA1-ECHE</t>
  </si>
  <si>
    <t>E SANTAND01</t>
  </si>
  <si>
    <t>www.unican.es</t>
  </si>
  <si>
    <t>Gemma Castro, castrog@gestion.unican.es</t>
  </si>
  <si>
    <t>30.6. a 1.11.</t>
  </si>
  <si>
    <t xml:space="preserve">Universitat autonoma de Barcelona </t>
  </si>
  <si>
    <t>www.euss.es</t>
  </si>
  <si>
    <t>Victor Martinez, relacions.internacionals@euss.es</t>
  </si>
  <si>
    <t>1.6. a 1.12.</t>
  </si>
  <si>
    <t xml:space="preserve">celouniverzitná </t>
  </si>
  <si>
    <t xml:space="preserve">Universidade de Vigo </t>
  </si>
  <si>
    <t>Amelia Rodriguez Pina, ori@uvigo.es, +34986813550</t>
  </si>
  <si>
    <t>31.5. a15.10.</t>
  </si>
  <si>
    <t xml:space="preserve">Universita di Bologna </t>
  </si>
  <si>
    <t>29342-LA-1-2014-1-IT-E4AKA1-ECHE</t>
  </si>
  <si>
    <t>I BOLOGNA01</t>
  </si>
  <si>
    <t>www.unibo.it</t>
  </si>
  <si>
    <t>Dario Croccolo, dario.crccolo@unibo.it</t>
  </si>
  <si>
    <t>15.6. a 30.11.</t>
  </si>
  <si>
    <t xml:space="preserve">Universita degli studi di Parma </t>
  </si>
  <si>
    <t xml:space="preserve">www.unipr.it </t>
  </si>
  <si>
    <t>Francesca Maselli, llp@unipr.it, +390521034344</t>
  </si>
  <si>
    <t>1.5. a 1.11.</t>
  </si>
  <si>
    <t>Tecnico Lisboa</t>
  </si>
  <si>
    <t>http://tecnico.ulisboa.pt</t>
  </si>
  <si>
    <t xml:space="preserve">Silvia Santos, silvia.santos@tecnico.ulisboa.pt, +351218419545 </t>
  </si>
  <si>
    <t>15.5. a 15.10.</t>
  </si>
  <si>
    <t>University of Porto</t>
  </si>
  <si>
    <t xml:space="preserve">Engineering  </t>
  </si>
  <si>
    <t>Cristina Ferreira, sri@reit.up.pt, +351220408034</t>
  </si>
  <si>
    <t>15.6.a 30.1.</t>
  </si>
  <si>
    <t xml:space="preserve">Vilnius Gediminas Technical University </t>
  </si>
  <si>
    <t>Sigita Galdikiene, erasmus@vgtu.lt, +37052370556</t>
  </si>
  <si>
    <t>10.5. a 30.11.</t>
  </si>
  <si>
    <t xml:space="preserve">Universitatea Dunarea de Jos din Galati </t>
  </si>
  <si>
    <t>www.ugal.ro</t>
  </si>
  <si>
    <t>Dan Scarpete, dan.scarpete@ugal.ro, +40336130159</t>
  </si>
  <si>
    <t>15.6. a 15.12.</t>
  </si>
  <si>
    <t xml:space="preserve">Technical university of Sofia </t>
  </si>
  <si>
    <t xml:space="preserve">Transport </t>
  </si>
  <si>
    <t>66389-LA-1-2014-1-BG-E4AKA1-ECHE</t>
  </si>
  <si>
    <t>BG SOFIA16</t>
  </si>
  <si>
    <t>www.tu-sofia.bg</t>
  </si>
  <si>
    <t>Teodossi Evtimov, tevtimov@tu-sofia.bg</t>
  </si>
  <si>
    <t>15.6. a15.11.</t>
  </si>
  <si>
    <t>FH Joanneum - predĺžená ???</t>
  </si>
  <si>
    <t>48339-LA-1-2014-1-AT-E4AKA1-ECHE</t>
  </si>
  <si>
    <t>A GRAZ09</t>
  </si>
  <si>
    <t xml:space="preserve">www.fh-joanneum.at </t>
  </si>
  <si>
    <t xml:space="preserve">Birgit Hernady, birgit.hernady@fh-joanneum.at </t>
  </si>
  <si>
    <t>1.6. a 1.11</t>
  </si>
  <si>
    <t>2014-2016</t>
  </si>
  <si>
    <t xml:space="preserve">ČVUT Praha </t>
  </si>
  <si>
    <t xml:space="preserve">Strojní </t>
  </si>
  <si>
    <t>Jana Slezáková, jana.slezakova@fs.cvut.cz</t>
  </si>
  <si>
    <t>Technical university of Liberec</t>
  </si>
  <si>
    <t>www.tul.cz</t>
  </si>
  <si>
    <t>Randa Tomehova, randa.tomehova@tul.cz</t>
  </si>
  <si>
    <t>30.6. a 30.11.</t>
  </si>
  <si>
    <t xml:space="preserve">VŠB TU Ostrava </t>
  </si>
  <si>
    <t>Jan Pavlík, jan.pavlik@vsb.cz, +420597321215</t>
  </si>
  <si>
    <t>15.5. a30.11.</t>
  </si>
  <si>
    <t xml:space="preserve">Univerzita Pardubice </t>
  </si>
  <si>
    <t xml:space="preserve">Jan Perner Transport faculty </t>
  </si>
  <si>
    <t>Věra Albrechtová, mobility@upce.cz, +420466036350</t>
  </si>
  <si>
    <t>Milan Edl, edl@kpv.zcu.cz, +420377638484</t>
  </si>
  <si>
    <t xml:space="preserve">Univerzita Jana Evangelisty Purkyne in Usti nad Labem </t>
  </si>
  <si>
    <t xml:space="preserve">Production technology and management </t>
  </si>
  <si>
    <t>Lucie Melnicakova, melnicakova@fvtm.ujep.cz, +420475285538</t>
  </si>
  <si>
    <t>15.5. a 1.11.</t>
  </si>
  <si>
    <t xml:space="preserve">Brno University of Technology </t>
  </si>
  <si>
    <t>www.fme.vutbr.cz</t>
  </si>
  <si>
    <t>Vladimír Fuis, fuis@fme.vutbr.cz, +420541142891</t>
  </si>
  <si>
    <t>31.5. a 15.11.</t>
  </si>
  <si>
    <t>University of Technology and Life Sciences in Bydhoszcz</t>
  </si>
  <si>
    <t>53891-LA-1-2014-1-PL-E4AKA1-ECHE</t>
  </si>
  <si>
    <t>www.utp.edu.pl</t>
  </si>
  <si>
    <t>Marek Szczutkowski, m.szczutkowski@utp.edu.pl, +48523749299</t>
  </si>
  <si>
    <t>1,2,</t>
  </si>
  <si>
    <t>Uniwersytet Kazimierza Wielkiego</t>
  </si>
  <si>
    <t>78840-EPP-1-2014-1-PL-EPPKA3-ECHE</t>
  </si>
  <si>
    <t>PL BYDGOSZ01</t>
  </si>
  <si>
    <t>www.ukw.edu.pl</t>
  </si>
  <si>
    <t>Aleksandra Koperska-Kowalczyk, akoperska@ukw.edu.pl, +48523419108</t>
  </si>
  <si>
    <t>0541, 071</t>
  </si>
  <si>
    <t>31.7. a30.11.</t>
  </si>
  <si>
    <t>Politechnika Czestochowska</t>
  </si>
  <si>
    <t>43913-EPP-1-2014-1-PL-EPPKA3-ECHE</t>
  </si>
  <si>
    <t>www.pcz.pl</t>
  </si>
  <si>
    <t>Sebastian Goldsztajn, erasmus@adm.pcz.pl, +48343250431</t>
  </si>
  <si>
    <t>071, 0722</t>
  </si>
  <si>
    <t>31.8. a 31.1.</t>
  </si>
  <si>
    <t xml:space="preserve">Politechnika Slaska </t>
  </si>
  <si>
    <t xml:space="preserve">www.polsl.pl </t>
  </si>
  <si>
    <t>Marzena Kraszewska, rmt.erasmus@polsl.pl</t>
  </si>
  <si>
    <t>2014-2015</t>
  </si>
  <si>
    <t xml:space="preserve">Panstwowa Wyzsza Szkola Zawodowa im. Stanislava Staszice w Pile </t>
  </si>
  <si>
    <t>235801-LA-1-2014-1-PL-E4AKA1-ECHE</t>
  </si>
  <si>
    <t xml:space="preserve">www.pwsz.pila.pl </t>
  </si>
  <si>
    <t>Piotr Gorzelanczyk, piotr.gorzelanczyk@pwsz.pila.pl, +48673522680</t>
  </si>
  <si>
    <t>20.7. a 15.12.</t>
  </si>
  <si>
    <t>Politechnika Poznanska</t>
  </si>
  <si>
    <t>www.put.edu.pl</t>
  </si>
  <si>
    <t>Justyna Trojanowska, justyna.trojanowska@put.poznan.pl</t>
  </si>
  <si>
    <t xml:space="preserve">31.5. </t>
  </si>
  <si>
    <t xml:space="preserve">Lublin University of Technology </t>
  </si>
  <si>
    <t xml:space="preserve">Transport Services </t>
  </si>
  <si>
    <t>Marcin Zuk, m.zuk@pollub.pl, +48815384719</t>
  </si>
  <si>
    <t xml:space="preserve">Kielce Univesity of Technology </t>
  </si>
  <si>
    <t>Marzena Miesikowska, marzena@tu.kielce.pl, +48413424334</t>
  </si>
  <si>
    <t>30.6. a 31.12.</t>
  </si>
  <si>
    <t xml:space="preserve">Environmental Engineering, Geomatics and Power Engineering </t>
  </si>
  <si>
    <t>Lukasz Orman, orman@tu.kielce.pl, +48413424450</t>
  </si>
  <si>
    <t>www.pwsz.wloclawek.pl</t>
  </si>
  <si>
    <t>Malgorzata Wask, malgorzata.wask@pwsz.wloclawek.pl, +48542316080</t>
  </si>
  <si>
    <t xml:space="preserve">Krakow University of Technology </t>
  </si>
  <si>
    <t>PL KRAKOW03</t>
  </si>
  <si>
    <t>www.mech.pk.edu.pl</t>
  </si>
  <si>
    <t>Janusz Pobozniak, pobozniak@mech.pk.edu.pl, +48126283262</t>
  </si>
  <si>
    <t>31.5. a 31.10.</t>
  </si>
  <si>
    <t xml:space="preserve">University of Zielona Gora </t>
  </si>
  <si>
    <t>67893-LA-1-2014-1-PL-E4AKA1-ECHE</t>
  </si>
  <si>
    <t>PL ZIELONA01</t>
  </si>
  <si>
    <t>www.uz.zgora.pl</t>
  </si>
  <si>
    <t>Agnieszka Mozejko, erasmus@uz.zgora.pl, +48683283293</t>
  </si>
  <si>
    <t>SS. Cyril and Methodius University in Skopje</t>
  </si>
  <si>
    <t>255216-EPP-1-2014-1-MK-EPPKA3-ECHE</t>
  </si>
  <si>
    <t>MK SKOPJE01</t>
  </si>
  <si>
    <t xml:space="preserve">www.ukim.edu.mk </t>
  </si>
  <si>
    <t>Ana M. Lazarevska, ana.lazarevska@mf.edu.mk, +38970270983</t>
  </si>
  <si>
    <t>071, 072</t>
  </si>
  <si>
    <t xml:space="preserve">Karadeniz Technical University </t>
  </si>
  <si>
    <t>221082-LA-1-2014-1-TR-E4AKA1-ECHE</t>
  </si>
  <si>
    <t>TR TRABZON01</t>
  </si>
  <si>
    <t>http://obs.ktu.edu.tr</t>
  </si>
  <si>
    <t>Seyhan C. Erdogan, ofinaf@ktu.edu.tr, +90462</t>
  </si>
  <si>
    <t xml:space="preserve">Bilecik Seyh Edebali University </t>
  </si>
  <si>
    <t>251925-LA-1-2014-1-TR-E4AKA1-ECHE</t>
  </si>
  <si>
    <t>TR BILECIK01</t>
  </si>
  <si>
    <t>http://erasmus.bilecik.edu.tr</t>
  </si>
  <si>
    <t>Ahmet Fevzi Savas, ahmetfevzi.savas@bilecik.edu.tr</t>
  </si>
  <si>
    <t>15.8. a 15.12.</t>
  </si>
  <si>
    <t xml:space="preserve">Gazi University </t>
  </si>
  <si>
    <t xml:space="preserve">Engineering </t>
  </si>
  <si>
    <t>221208-LA-1-2014-1-TR-E4AKA1-ECHE</t>
  </si>
  <si>
    <t>TR ANKARA02</t>
  </si>
  <si>
    <t>http://gazi.edu.tr</t>
  </si>
  <si>
    <t xml:space="preserve">Tunc Apatay, tapatay@gazi.edu.tr </t>
  </si>
  <si>
    <t>15.6. a 15.11.</t>
  </si>
  <si>
    <t xml:space="preserve">43. </t>
  </si>
  <si>
    <t xml:space="preserve">Technische Universität Berlin </t>
  </si>
  <si>
    <t>Institut ILS - Fachgebiet Schienenfahrzeuge</t>
  </si>
  <si>
    <t>29899-LA-1-2014-1-DE-E4AKA1-ECHE</t>
  </si>
  <si>
    <t>D BERLIN02</t>
  </si>
  <si>
    <t>www.schienenfzg.tu-berlin.de</t>
  </si>
  <si>
    <t>Markus Hecht, Markus.Hecht@tu-berlin.de, +493031425150</t>
  </si>
  <si>
    <t xml:space="preserve">The State School of Higher Education in Chelm </t>
  </si>
  <si>
    <t>231847-LA-1-2014-1-PL-E4AKA1-ECHE</t>
  </si>
  <si>
    <t>PL CHELM01</t>
  </si>
  <si>
    <t>http://pwsz.chelm.pl</t>
  </si>
  <si>
    <t>Jozef Zajac, rektorat@pwsz.chelm.pl, +48825658894</t>
  </si>
  <si>
    <t xml:space="preserve">Uniwersytet Slaski w Katowicach </t>
  </si>
  <si>
    <t>Informatyki i Nauki o Materialach</t>
  </si>
  <si>
    <t>46641-LA-1-2014-1-PL-E4AKA1-ECHE</t>
  </si>
  <si>
    <t>Joanna Korzekwa, joanna.korzekwa@us.edu.pl, +48323591178</t>
  </si>
  <si>
    <t xml:space="preserve">30.6. a 30.11. </t>
  </si>
  <si>
    <t>Politecnico di Milano</t>
  </si>
  <si>
    <t>29169-LA-1-2014-1-IT-E4AKA1-ECHE</t>
  </si>
  <si>
    <t>I MILANO02</t>
  </si>
  <si>
    <t xml:space="preserve">www.polimi.it </t>
  </si>
  <si>
    <t xml:space="preserve">Gaia Cairati, erasmus@polimi.it, </t>
  </si>
  <si>
    <t xml:space="preserve">Istanbul Arel University </t>
  </si>
  <si>
    <t>http://tinyurl.com</t>
  </si>
  <si>
    <t>Aysen Wolff, aysenwolff@arel.edu.tr, +902128672500</t>
  </si>
  <si>
    <t>15.8. a 15.1.</t>
  </si>
  <si>
    <t>Université d´Orléans</t>
  </si>
  <si>
    <t>27733-LA-1-2014-1-FR-E4AKA1-ECHE</t>
  </si>
  <si>
    <t>www.univ-orleans.fr</t>
  </si>
  <si>
    <t>Alexandra Letourneur, international.polytech@univ-orleans.fr</t>
  </si>
  <si>
    <t>15.4. a 1.10.</t>
  </si>
  <si>
    <t xml:space="preserve">49. </t>
  </si>
  <si>
    <t xml:space="preserve">Polytech Lille </t>
  </si>
  <si>
    <t>http://ci.univ-lelle1.fr/</t>
  </si>
  <si>
    <t>Veronique Level</t>
  </si>
  <si>
    <t>1.6. a15.11.</t>
  </si>
  <si>
    <t xml:space="preserve">50. </t>
  </si>
  <si>
    <t>Ecole d´ingénieurs ECE Paris</t>
  </si>
  <si>
    <t>Julie Pidell</t>
  </si>
  <si>
    <t>Nikola Vaptsarov Naval Academy</t>
  </si>
  <si>
    <t>Mechanical Engineering Technologies</t>
  </si>
  <si>
    <t>Zhelyazko Nikolov, +35952552244</t>
  </si>
  <si>
    <t>1.9. a 1.2.</t>
  </si>
  <si>
    <t>949662108</t>
  </si>
  <si>
    <t xml:space="preserve">52. </t>
  </si>
  <si>
    <t>www.tamk.fi</t>
  </si>
  <si>
    <t>Kirsi Jokipakka, tel.: +35832452111, international.office@tamk.fi</t>
  </si>
  <si>
    <t>30.4. a 31.10.</t>
  </si>
  <si>
    <t>986178728</t>
  </si>
  <si>
    <t xml:space="preserve">53. </t>
  </si>
  <si>
    <t xml:space="preserve">Gdansk University of Technology </t>
  </si>
  <si>
    <t xml:space="preserve">Faculty of Mechanical Engineering </t>
  </si>
  <si>
    <t>Krzysztof Krzysztofowicz, kkrzyszt@pg.gda.pl</t>
  </si>
  <si>
    <t>30.6. a 15.12.</t>
  </si>
  <si>
    <t>999588784</t>
  </si>
  <si>
    <t xml:space="preserve">54. </t>
  </si>
  <si>
    <t>Uniwersytet Morski w Gdyni</t>
  </si>
  <si>
    <t>Ireneusz Czarnowski, +48585586463</t>
  </si>
  <si>
    <t>996239956</t>
  </si>
  <si>
    <t xml:space="preserve">55. </t>
  </si>
  <si>
    <t xml:space="preserve">Bialystok University of Technology </t>
  </si>
  <si>
    <t>83617-EPP-1-2014-1-PL-EPPKA3-ECHE</t>
  </si>
  <si>
    <t>PL BIALYSTO01</t>
  </si>
  <si>
    <t>www.pb.edu.pl</t>
  </si>
  <si>
    <t>Malgorzata Malinowska-Czuprys, m.malinowska@pb.edu.pl</t>
  </si>
  <si>
    <t>715, 054,061</t>
  </si>
  <si>
    <t>15.7. a 15.1.</t>
  </si>
  <si>
    <t>SjF+FRI</t>
  </si>
  <si>
    <t>999889193</t>
  </si>
  <si>
    <t xml:space="preserve">56. </t>
  </si>
  <si>
    <t>University of Agriculture in Krakow</t>
  </si>
  <si>
    <t>Faculty of Production and Power Engineering</t>
  </si>
  <si>
    <t>223720-EPP-1-2014-1-PL-EPPKA3-ECHE</t>
  </si>
  <si>
    <t>PL KRAKOW06</t>
  </si>
  <si>
    <t>www.en.urk.edu.pl</t>
  </si>
  <si>
    <t>Elzbieta Kugiej, recint@urk.edu.pl, +48126624260</t>
  </si>
  <si>
    <t>994193935</t>
  </si>
  <si>
    <t xml:space="preserve">57. </t>
  </si>
  <si>
    <t>Uniwersytet Przyrodniczy w Lublinie</t>
  </si>
  <si>
    <t>Kinga Slominska, +48814456580, kinga.slominska@up.lublin.pl</t>
  </si>
  <si>
    <t>997539756</t>
  </si>
  <si>
    <t xml:space="preserve">58. </t>
  </si>
  <si>
    <t>Ecole d´ingénieurs CESI Paris</t>
  </si>
  <si>
    <t>Morgan Saveuse, msaveuse@cesi.fr</t>
  </si>
  <si>
    <t>071, 0732, 061</t>
  </si>
  <si>
    <t>061, 071, 0732</t>
  </si>
  <si>
    <t>15.5 a 15.11</t>
  </si>
  <si>
    <t xml:space="preserve">59. </t>
  </si>
  <si>
    <t xml:space="preserve">Politechnika Opolska </t>
  </si>
  <si>
    <t>Elzbieta Clesiak, +48774498516, e.clesiak@po.opole.pl</t>
  </si>
  <si>
    <t xml:space="preserve">15.5. a 15.11. </t>
  </si>
  <si>
    <t>999879202</t>
  </si>
  <si>
    <t xml:space="preserve"> *ISCED kódy:</t>
  </si>
  <si>
    <t>522 Electricity and Energy</t>
  </si>
  <si>
    <t>523 Electronics and Automation</t>
  </si>
  <si>
    <t>481 Computer Science</t>
  </si>
  <si>
    <t>441 Physics</t>
  </si>
  <si>
    <t>520 Engineering and engineering trades (broad programmes)  </t>
  </si>
  <si>
    <t>06.2 Electrical Engineering</t>
  </si>
  <si>
    <t>06.5 Electrinic Engineering, Telecommunications</t>
  </si>
  <si>
    <t>06.9 Biomedical Engineering</t>
  </si>
  <si>
    <t>61 Information and Communication Technologies</t>
  </si>
  <si>
    <t>71 Engineering and engineering trades</t>
  </si>
  <si>
    <t xml:space="preserve">0713 Electricity and energy </t>
  </si>
  <si>
    <t>0714 Electronics and automation</t>
  </si>
  <si>
    <t>533 Physics</t>
  </si>
  <si>
    <t>949589746+G214:T214</t>
  </si>
  <si>
    <t>Erasmus + fakultný koordinátor: Ing. arch. Peter Krušínsky, PhD.</t>
  </si>
  <si>
    <t>Assoc. Prof. Nikolay Georgiev, PhD. Phone: + 359 2 9709 343
E-mail: erasmus@vtu.bg</t>
  </si>
  <si>
    <t>731, 732</t>
  </si>
  <si>
    <t>Fakultät f'ür Bau- und Umweltingenieurwissenschaften</t>
  </si>
  <si>
    <t>Institut für Grundbau, Bodenmechanik und Energiewasserbau, Appelstrasse 9A, 30167 Hannover</t>
  </si>
  <si>
    <t>30-My  15-Dec</t>
  </si>
  <si>
    <t>Predĺženie zmluvy</t>
  </si>
  <si>
    <t>Juliusz Kuš, 
j.kus@po.opole.pl
Tel: +48 77 449 8515</t>
  </si>
  <si>
    <t>B3</t>
  </si>
  <si>
    <t>073, 732</t>
  </si>
  <si>
    <r>
      <t>Atak</t>
    </r>
    <r>
      <rPr>
        <sz val="12"/>
        <rFont val="Calibri"/>
        <family val="2"/>
        <charset val="238"/>
      </rPr>
      <t>öy Campus, D-100 Yanol Bakirköy, 34158, Istambul</t>
    </r>
  </si>
  <si>
    <t>FR- LILLE01</t>
  </si>
  <si>
    <t>General Tadeusz Kosciuszko Military Academy of Land Forces</t>
  </si>
  <si>
    <t>www.wso.wroc.pl</t>
  </si>
  <si>
    <t>Tomasz Gluszczak, MA,t.gluszczak@wso.wroc.pl, 48 71 375 87 02</t>
  </si>
  <si>
    <t>Universita Politecnica Delle Marche - Environment</t>
  </si>
  <si>
    <t>Universita Politecnica Delle Marche - Economics</t>
  </si>
  <si>
    <t>www.ka.edu.pl</t>
  </si>
  <si>
    <t>Óbuva University</t>
  </si>
  <si>
    <t>Faculty of Oranization and Informatics</t>
  </si>
  <si>
    <t>255154-EPP-1-2014-1-HR-EPPKA3-ECHE</t>
  </si>
  <si>
    <t>www.unizg.hr/homepage/</t>
  </si>
  <si>
    <t>Ms. Izabela Oletić, international@foi.hr, +38542390814</t>
  </si>
  <si>
    <t>Michal Zábovský, Ass. Doc.Ing, FRI, michal.zabovsky@fri.uniza.sk +421415134053</t>
  </si>
  <si>
    <t>481 - Computer Science,                 340 - Business studies with technology</t>
  </si>
  <si>
    <t>2, 2</t>
  </si>
  <si>
    <t>1, 1</t>
  </si>
  <si>
    <t>Croatia/English -B2</t>
  </si>
  <si>
    <t>10 máj,10 november</t>
  </si>
  <si>
    <t>Faculty of Electrical Engineering and Computing</t>
  </si>
  <si>
    <t>Prof. Dr. Mirta Baranovie, mirta.baranovic@fer.hr +38516129916</t>
  </si>
  <si>
    <t>481 - Informatics, Computer Science</t>
  </si>
  <si>
    <t>1</t>
  </si>
  <si>
    <t>10 máj, 10 november</t>
  </si>
  <si>
    <t>29553-EPP-1-2014-1-FI-EPPKA3-ECHE</t>
  </si>
  <si>
    <t>www.uva.fi/en</t>
  </si>
  <si>
    <t>Ms. Francesca Cucinotta, head.international@uva.fi, +358294498137</t>
  </si>
  <si>
    <t>3 - Business: Industrial management,      4 - Couputing and Communication</t>
  </si>
  <si>
    <t>Finnisch/English - B2</t>
  </si>
  <si>
    <t>31. máj, 31. október</t>
  </si>
  <si>
    <t>29233-EPP-1-2014-1-PT-EPPKA3-ECHE</t>
  </si>
  <si>
    <t>Mr. Miguel Nunes erasmus@fe.up.pt +351225081411</t>
  </si>
  <si>
    <t>061 - Information and Communication Technologies</t>
  </si>
  <si>
    <t>Portuguese - B1/English for English Studies</t>
  </si>
  <si>
    <t>15. jún, 30. november</t>
  </si>
  <si>
    <t>Faculty of Informatics and Management</t>
  </si>
  <si>
    <t>48675-EPP-1-2014-1-CZ-EPPKA3-ECHE</t>
  </si>
  <si>
    <t>Bc. Vendula Pourová, vendula.pourova@uhk.cz +420493332210</t>
  </si>
  <si>
    <t>61 - Information and Communication Technologies (ICTs)</t>
  </si>
  <si>
    <t>English - B1</t>
  </si>
  <si>
    <t>2014/2015-2020/2021</t>
  </si>
  <si>
    <t>Universitat de les Illes Balears</t>
  </si>
  <si>
    <t>28542-EPP-1-2014-1-ES-EPPKA3-ECHE</t>
  </si>
  <si>
    <t>E PALMA01</t>
  </si>
  <si>
    <t>www.uib.es</t>
  </si>
  <si>
    <t>Ricardo Sagrera Gazeley, Head of IRO, erasmus@uib.es, +34971172766</t>
  </si>
  <si>
    <t>481 - Computer Science</t>
  </si>
  <si>
    <t>Spanish A2/English A2</t>
  </si>
  <si>
    <t>30.apríla- nomination,30.júna- application, 30. septembra- nomination 30-novembra- application</t>
  </si>
  <si>
    <t>Molde University College - Specialized University in Logistics</t>
  </si>
  <si>
    <t>29726-EPP-1-2014-1-NO-EPPKA3-ECHE</t>
  </si>
  <si>
    <t>N MOLDE01</t>
  </si>
  <si>
    <t>www.himolde.no/english</t>
  </si>
  <si>
    <t>Ms. Anette Kristin Myrstad anette.myrstad@himolde.no +4771214105</t>
  </si>
  <si>
    <t>04,042-Business, administration and Law,              06,061-Information and Communication Technologies</t>
  </si>
  <si>
    <t>99 - Not known or unspecified</t>
  </si>
  <si>
    <t>Norwegian/English B1</t>
  </si>
  <si>
    <t>1. máj, 1. november</t>
  </si>
  <si>
    <t>2014-18</t>
  </si>
  <si>
    <t>University "Dunarea de Jos" of Galati</t>
  </si>
  <si>
    <t>56018-EPP-1-2014-1-RO-EPPKA3-ECHE</t>
  </si>
  <si>
    <t>Ms. Bianca Elena Chiosa bianca.chiosa@ugal.ro +40336130262</t>
  </si>
  <si>
    <t>481-Informatics, Computer Science          34 Business and administration</t>
  </si>
  <si>
    <t>481-Informatics, Computer Science                        34 Business and administration</t>
  </si>
  <si>
    <t>B1/B2 English</t>
  </si>
  <si>
    <t>15.jún/15.júl, 15.december/15.január  www.ugal.ro/index.php?page=pages.pa&amp;pa.title=Erasmus</t>
  </si>
  <si>
    <t>College of Telecommunications and Posts</t>
  </si>
  <si>
    <t>221578-EPP-1-2014-1-BG-EPPKA3-ECHE</t>
  </si>
  <si>
    <t>www.hctp.acad.bg.</t>
  </si>
  <si>
    <t>Anna Otsetova,  aotsetova@hctp.acad.bg,  +359-2-862 20 21</t>
  </si>
  <si>
    <t>04,042- Business, administration and law    06,061-Information and Communication Technologies</t>
  </si>
  <si>
    <t>99 Not Known or unspecified</t>
  </si>
  <si>
    <t>1. jún, 30. novembra</t>
  </si>
  <si>
    <t>West Pomeranian University of Technology, Szczecin</t>
  </si>
  <si>
    <t>Faculty of computer Science and Information Technology</t>
  </si>
  <si>
    <t>76314-EPP-1-2014-1-PL-EPPKA3-ECHE</t>
  </si>
  <si>
    <t>Dr. Remigiusz Olejnik, Faculty of Computer Science and Information Technology, remigiusz.olejnik@zut.edu.pl</t>
  </si>
  <si>
    <t>Ass. Prof. Ing. Michal Zábovský, PhD., FRI, michal.zabovsky@fri.uniza.sk, +421415134053</t>
  </si>
  <si>
    <t>06,061 - Inforamtion and Communication Technologies</t>
  </si>
  <si>
    <t>4</t>
  </si>
  <si>
    <t>B2 English</t>
  </si>
  <si>
    <t>31. mája, 30.november</t>
  </si>
  <si>
    <t xml:space="preserve">www.pr.radom.pl </t>
  </si>
  <si>
    <t xml:space="preserve">Ewa Rybiňska, dwz@pr.radom.pl,+48-48-361 7074 </t>
  </si>
  <si>
    <t xml:space="preserve">3, 3 </t>
  </si>
  <si>
    <t>Polish/English - B1</t>
  </si>
  <si>
    <t>Charles University in Prague</t>
  </si>
  <si>
    <t>Faculty of Mathematics and Physics, Computer Science Institute</t>
  </si>
  <si>
    <t>50334-EPP-1-2014-1-CZ-EPPKA3-ECHE</t>
  </si>
  <si>
    <t>CZ PRAHA 07</t>
  </si>
  <si>
    <t xml:space="preserve">www.cuni.cz  </t>
  </si>
  <si>
    <t>RNDr. Ondrej Pangrác, Ph.D., pangrac@kam.mff.cuni.cz, 00420221914328</t>
  </si>
  <si>
    <t>English/Czech B2</t>
  </si>
  <si>
    <t>15. jún, 31. október</t>
  </si>
  <si>
    <t>Mgr. Věra Albrechtová, mobility@upce.cz, +420 466 036 350</t>
  </si>
  <si>
    <t>349/041 -Business and asministration (others)</t>
  </si>
  <si>
    <t>Czech/English B1</t>
  </si>
  <si>
    <t>30.jún, 30. november</t>
  </si>
  <si>
    <t>2014/2021</t>
  </si>
  <si>
    <t>VŠB-Technická Univerzita Ostrava</t>
  </si>
  <si>
    <t xml:space="preserve">Faculty of Economics  </t>
  </si>
  <si>
    <t>Ján Pavlík, jan.pavlik@vsb.cz +420597321215</t>
  </si>
  <si>
    <t>481,522/061 Computer Science, Electricity and Energy</t>
  </si>
  <si>
    <t>English/Czech B1</t>
  </si>
  <si>
    <t>15.máj 30.november</t>
  </si>
  <si>
    <t>Faculty of Information Technology</t>
  </si>
  <si>
    <t>29549-EPP-1-2014-1-FI-EPPKA3-ECHE</t>
  </si>
  <si>
    <t xml:space="preserve">www.jyu.fi/study </t>
  </si>
  <si>
    <t>Niina Ormshaw international-info-it@jyu.fi +358504432360</t>
  </si>
  <si>
    <t>15. máj, 1. november</t>
  </si>
  <si>
    <t>University of Debrecen</t>
  </si>
  <si>
    <t xml:space="preserve">Faculty of Informatics  </t>
  </si>
  <si>
    <t>50608-EPP-1-2014-1-HU-EPPKA3-ECHE</t>
  </si>
  <si>
    <t>HU DEBRECE01</t>
  </si>
  <si>
    <t>www.erasmus.unideb.hu</t>
  </si>
  <si>
    <t>Dr. Marianna ZICHAR, Faculty of Informatics,zichar.marianna@inf.unideb.hu, +365251290075126</t>
  </si>
  <si>
    <t>041 Business, administration 06,061 Information and Communication Technologies</t>
  </si>
  <si>
    <t>English /Hungarian B2</t>
  </si>
  <si>
    <t>1.jun, 1. november</t>
  </si>
  <si>
    <t xml:space="preserve">Technische Universität Dresden </t>
  </si>
  <si>
    <t>Faculty of Transport and Traffic Sciences "Friedrich List"</t>
  </si>
  <si>
    <t>29756-EPP-1-2014-1-DE-EPPKA3-ECHE</t>
  </si>
  <si>
    <t>prof. Dr. Oec. Habil Ulrike Stopka, ulrike.stopka@tu-dresden.de +4935146336820</t>
  </si>
  <si>
    <t>04, 04.2 Business, administration and law</t>
  </si>
  <si>
    <t>German/English B1</t>
  </si>
  <si>
    <t>15. júl, 15. január</t>
  </si>
  <si>
    <t>Technical University of Sofia</t>
  </si>
  <si>
    <t>International Integration Department,                                                                                                                                                             College of Energy and Electronics</t>
  </si>
  <si>
    <t>66389-EPP-1-2014-1-BG-EPPKA3-ECHE</t>
  </si>
  <si>
    <t>Mrs. O. Ignatova oignatova@tu-sofia.bg Mrs. D. Margenova margenova@tu-sofia.bg Assoc.Prof.Radi Romansky, PhD. rrom@tu-sofia.bg,                   +359-2-965 25 60</t>
  </si>
  <si>
    <t>15. jún, 15. november</t>
  </si>
  <si>
    <t>Université de Lille</t>
  </si>
  <si>
    <t>Telecom Lille</t>
  </si>
  <si>
    <t>F LILLE01</t>
  </si>
  <si>
    <t>www.univ-lille1.fr</t>
  </si>
  <si>
    <t>Dean HIPPLE,dean.hipple@telecom-lille1.eu, +33320335541</t>
  </si>
  <si>
    <t>06,061 - Information and Communication Technologies</t>
  </si>
  <si>
    <t>French/ English (only applies if selested courses are taucht in English) B1</t>
  </si>
  <si>
    <t>1. jún, 15. november</t>
  </si>
  <si>
    <t xml:space="preserve">Télecom Ecole de Management   </t>
  </si>
  <si>
    <t>WERT Chris, internation@telecom-em.eu</t>
  </si>
  <si>
    <t>481 - Inforamtics, Computer Science, 349 - Management, business, marketing and administration</t>
  </si>
  <si>
    <t>French- B2 for program in Fr, English- B1</t>
  </si>
  <si>
    <t>chýbajúca strana</t>
  </si>
  <si>
    <t>Faculty of Management and computer Modeling, Faculty of Electrical Engineering, Automatics and Computer Science</t>
  </si>
  <si>
    <t xml:space="preserve">www.tu.kielce.pl  </t>
  </si>
  <si>
    <t>Marzena Nowakowska, PhD. spimn@tu.kielce.pl Dorota Wiraszka, PhD. d.wiraszka@tu.kielce.pl</t>
  </si>
  <si>
    <t>04,042 - Business, administration and law  
04.7 Marketing and management 
481 Computer Science 
04.9 Logistics 
06, 061 Information and communication Technologies</t>
  </si>
  <si>
    <t>1,2,3, 1,2,3, 1,2,3, 1,2,3, 1,2</t>
  </si>
  <si>
    <t>2, 2, 2, 2, 2</t>
  </si>
  <si>
    <t>30. jún, 31. december</t>
  </si>
  <si>
    <t>The State higher school of vocational education in CIECHANÓW</t>
  </si>
  <si>
    <t>256817-EPP-1-2014-1-PL-EPPKA3-ECHE</t>
  </si>
  <si>
    <t>PL CIECHAN02</t>
  </si>
  <si>
    <t>www.pwszciechanow.edu.pl/</t>
  </si>
  <si>
    <t xml:space="preserve">dr hab. Ing. Wojciech Korneta wkorneta@op.pl +48784578524 </t>
  </si>
  <si>
    <t>06 Inforatmion and communication Technologies</t>
  </si>
  <si>
    <t>B1 English</t>
  </si>
  <si>
    <t>30. jún, 30. december</t>
  </si>
  <si>
    <t>51388-EPP-1-2014-1-RO-EPPKA3-ECHE</t>
  </si>
  <si>
    <t>Nicolae Marinescu marinescu@unitbv.ro Roxana Matefi roxana.matefi@unitbv.ro Livia Sangeorzan sangeorzan@unitbv.ro</t>
  </si>
  <si>
    <t>04,042 Business, administration and law</t>
  </si>
  <si>
    <t>04 Business</t>
  </si>
  <si>
    <t>Seinäjoki University of applied Sciences</t>
  </si>
  <si>
    <t>Ms Helli Kitinoja helli.kitinoja@seamk.fi +358408304101</t>
  </si>
  <si>
    <t>041 Business and asministration 
071 Engineering</t>
  </si>
  <si>
    <t>1,2,3, 1</t>
  </si>
  <si>
    <t>15. máj, 15. november</t>
  </si>
  <si>
    <t>Hochschule fur Telekommunikation Leipzig</t>
  </si>
  <si>
    <t>219252-EPP-1-2014-1-DE-EPPKA3-ECHE</t>
  </si>
  <si>
    <t>www.hft-leipzig.de</t>
  </si>
  <si>
    <t>Dipl. Ing. Birgit Graf birgit.graf@telekom.de +493413062250</t>
  </si>
  <si>
    <t>04 Business, administration and law 
06,061 Information and Communication Technologies</t>
  </si>
  <si>
    <t>1,2,3, 1,2,3</t>
  </si>
  <si>
    <t>Geramn B2 (offer some courses in English)</t>
  </si>
  <si>
    <t>Helenic Open University</t>
  </si>
  <si>
    <t>222738-EPP-1-2014-1-GR-EPPKA3-ECHE</t>
  </si>
  <si>
    <t>G PATRA05</t>
  </si>
  <si>
    <t>erasmus.eap.gr</t>
  </si>
  <si>
    <t>Ms. Christina Kafeza, erasmus@eap.fr +302610367353</t>
  </si>
  <si>
    <t>0618 ICT (computer Science) 
0413 Management and administration</t>
  </si>
  <si>
    <t>2,3, 2,3</t>
  </si>
  <si>
    <t>Not Aplicable
Not Applicable</t>
  </si>
  <si>
    <t>Greek/English B2</t>
  </si>
  <si>
    <t xml:space="preserve">15. júl   </t>
  </si>
  <si>
    <t>Transport and Telecommunication Institute - Riga</t>
  </si>
  <si>
    <t>Gunita Kivleniece livleniece.g@tsi.lv +37167109371</t>
  </si>
  <si>
    <t>English B1/B2</t>
  </si>
  <si>
    <t>Katedra stavebnictví</t>
  </si>
  <si>
    <t>239585-LA-1-2014-1-CZ-E4AKA1-ECHE</t>
  </si>
  <si>
    <t xml:space="preserve">CZ CESKE04 </t>
  </si>
  <si>
    <t>Alžběta Troupová – coordinator
Okružní 517/10, 370 01 České Budějovice. Czech republic
erasmus@mail.vstecb.cz, Tel: +420 387 842 131</t>
  </si>
  <si>
    <t>doc.Ing. Emil Kršák, PhD.</t>
  </si>
  <si>
    <t>Univerza v Mariboru - Slovinsko</t>
  </si>
  <si>
    <t>Dr.Andrej Sotlar, andrej.sotlar@fvv.uni-mb.si, tel.: +386 1 300 8 32</t>
  </si>
  <si>
    <t>1.7. / 30.11.</t>
  </si>
  <si>
    <t>University of Valencia</t>
  </si>
  <si>
    <t>May 31</t>
  </si>
  <si>
    <t>Mykolas Romeris University VILNIUS</t>
  </si>
  <si>
    <t xml:space="preserve">Faculty of Polotics and Management, </t>
  </si>
  <si>
    <t>78018-EPP-1-2014-1-LT-EPPKA3-ECHE</t>
  </si>
  <si>
    <t>LT VILNIUS06</t>
  </si>
  <si>
    <t>www.mruni.eu</t>
  </si>
  <si>
    <t>dr.Barbara Stankevič, barbara</t>
  </si>
  <si>
    <t xml:space="preserve">1. máj, 3 november </t>
  </si>
  <si>
    <t>Faculty of Social Technologies</t>
  </si>
  <si>
    <t>Istanbul Kemerburgaz University</t>
  </si>
  <si>
    <t>261140-EPP-1-2014-1-TR-EPPKA3-ECHE</t>
  </si>
  <si>
    <t>TR ISTANBU38</t>
  </si>
  <si>
    <t>www.kemerburgaz.edu.tr</t>
  </si>
  <si>
    <t>Senay Gumus, senay.gumus@kemerburgaz.edu.tr</t>
  </si>
  <si>
    <t>04,042,06,061</t>
  </si>
  <si>
    <t>15 june, 15 november</t>
  </si>
  <si>
    <t>211325-EPP-1-2014-1-DE-EPPKA3-ECHE</t>
  </si>
  <si>
    <t>www.h-ab.de</t>
  </si>
  <si>
    <t>Head of International Office,+496021/4206623, sabine.euler@h-ab.de</t>
  </si>
  <si>
    <t>Assoc.Prof.Jozef Ristvej,Phd.</t>
  </si>
  <si>
    <t>German:B2,ENB2</t>
  </si>
  <si>
    <t>30.november, 1. január</t>
  </si>
  <si>
    <t>Telecom Bretagne</t>
  </si>
  <si>
    <t>28578-EPP-1-2014-1-FR-EPPKA3-ECHE</t>
  </si>
  <si>
    <t>F BREST09/F NANTES80</t>
  </si>
  <si>
    <t>www.telecom-bretagne.eu</t>
  </si>
  <si>
    <t>Anne Pirre -Duplessix, Head of International Office , anne.pierre-duplessix@telecom-bretagne.eu</t>
  </si>
  <si>
    <t>´061,071</t>
  </si>
  <si>
    <t xml:space="preserve">B1 French, or B2 English </t>
  </si>
  <si>
    <t>15th  May, 15th November</t>
  </si>
  <si>
    <t>Państwowa Wyższa Szkoła Informatyki i Przedsiębiorczości w Łomży</t>
  </si>
  <si>
    <t>227436-LA-1-2014-1-PL-E4AKA1-ECHE</t>
  </si>
  <si>
    <t>PL LOMZA03</t>
  </si>
  <si>
    <t>www.pwsip.edu.pl</t>
  </si>
  <si>
    <t>Liliana Rywacka , lryvacka@pwsip.pl ,+48862156608</t>
  </si>
  <si>
    <t>04,06,</t>
  </si>
  <si>
    <t>04,06</t>
  </si>
  <si>
    <t>30 May,  November</t>
  </si>
  <si>
    <t>Jyväskylän ammattikorkeakoulu JAMK</t>
  </si>
  <si>
    <t>Applied sciences</t>
  </si>
  <si>
    <t>29483-EPP-1-2014-1-FI-EPPKA3-ECHE</t>
  </si>
  <si>
    <t>SF JYVASKY11</t>
  </si>
  <si>
    <t>www.jamk.fi/fi/Etusivu/</t>
  </si>
  <si>
    <t>Dr. Pai Raiskinmäki Director, School of technology</t>
  </si>
  <si>
    <t>doc. Ing. Karol Matiaško PhD.</t>
  </si>
  <si>
    <t>06,061</t>
  </si>
  <si>
    <t>15th  May, 31th October</t>
  </si>
  <si>
    <t>University of Pécs Faculty of Sciences</t>
  </si>
  <si>
    <t>48792-LA-1-2014-1-HU-E4AKA1-ECHE</t>
  </si>
  <si>
    <t>www.erasmus.pte.hu</t>
  </si>
  <si>
    <t>Judith Németh Directorate for Academic Affairs Address , nemeth.judit@pte.hu,+3672501500</t>
  </si>
  <si>
    <t>Nomintion 1th May,1th November/ Application 15th May/15tg November</t>
  </si>
  <si>
    <t>www.up.krakow.pl</t>
  </si>
  <si>
    <t>Marius Misztal - Inst. Coordinator ,marius.misztal@gmail.com, 0048 126626960</t>
  </si>
  <si>
    <t>061,</t>
  </si>
  <si>
    <t>061</t>
  </si>
  <si>
    <t>B1/B2 English, C1 Staff mobility</t>
  </si>
  <si>
    <t>30th June/30th November</t>
  </si>
  <si>
    <t>Széchenyi István University</t>
  </si>
  <si>
    <t>49429-EPP-1-2014-1-HU-EPPKA3-ECHE</t>
  </si>
  <si>
    <t>Ms. Mészáros Márta , 0036 96 503-415,mmzs@sze.hu</t>
  </si>
  <si>
    <t>0610,0410</t>
  </si>
  <si>
    <t>0714,0610</t>
  </si>
  <si>
    <t>15th Jnue, 30th November</t>
  </si>
  <si>
    <t>University of Finance and Management in Warsaw</t>
  </si>
  <si>
    <t>241321-EPP-1-2014-1-PL-EPPKA3-ECHE</t>
  </si>
  <si>
    <t>PL WARSZAW63</t>
  </si>
  <si>
    <t>http://en.vizja.pl/</t>
  </si>
  <si>
    <t>Marcin Staniewski, staniewski@vizja.pl, coordinator Aneta Goruch, goruch@vizja.pl</t>
  </si>
  <si>
    <t>041,</t>
  </si>
  <si>
    <t>agreement</t>
  </si>
  <si>
    <t xml:space="preserve">15th June/30th November </t>
  </si>
  <si>
    <t>Ss. Cyril and Methodius University in Skopje</t>
  </si>
  <si>
    <t>www.ukim.edu.mk/en_index.php</t>
  </si>
  <si>
    <t>Prof. Dr. Meri Cvetkovska Vice -Rector for International Cooperation</t>
  </si>
  <si>
    <t>Politechnika Częstochowska</t>
  </si>
  <si>
    <t>www.pcz.pl/</t>
  </si>
  <si>
    <t>Prof. Jacek PRZYBYLSKI, vice -Rector for Developmnet</t>
  </si>
  <si>
    <t>041,061</t>
  </si>
  <si>
    <t>31st August /31st January</t>
  </si>
  <si>
    <t>29744-EPP-1-2014-1-DE-EPPKA3-ECHE</t>
  </si>
  <si>
    <t>Prof. Dr. -ING. Gunter Lauckner departmental Coordinator</t>
  </si>
  <si>
    <t>15th Jnue,20th November</t>
  </si>
  <si>
    <t>University of Lodz</t>
  </si>
  <si>
    <t>49245-EPP-1-2014-1-PL-EPPKA3-ECHE</t>
  </si>
  <si>
    <t>prof. Zofia Wysokińska pro-rector in Charge of Internatioanal Relations</t>
  </si>
  <si>
    <t>340</t>
  </si>
  <si>
    <t>open</t>
  </si>
  <si>
    <t>15th Jnue,30th November</t>
  </si>
  <si>
    <t>Technological Educational Institute of Thessaly</t>
  </si>
  <si>
    <t>29131-EPP-1-2014-1-GR-EPPKA3-ECHE</t>
  </si>
  <si>
    <t>G LARISSA02</t>
  </si>
  <si>
    <t>www.uvigo.gal</t>
  </si>
  <si>
    <t>President, TEI of Thessaly Prof. Panagiotis Gpoulas</t>
  </si>
  <si>
    <t>Faculty of Computer Science</t>
  </si>
  <si>
    <t>Dagmar Krause, Institutional ERASMUS Coordinator</t>
  </si>
  <si>
    <t>0610 Information and Communication Technologies</t>
  </si>
  <si>
    <t>15th July,15th January</t>
  </si>
  <si>
    <t>Université de Lorraine</t>
  </si>
  <si>
    <t>Faculté des Sciences et Technologies</t>
  </si>
  <si>
    <t>264194-EPP-1-2014-1-FR-EPPKA3-ECHE</t>
  </si>
  <si>
    <t>F NANCY43</t>
  </si>
  <si>
    <t>htpp://welcome.univ-lorraine.fr</t>
  </si>
  <si>
    <t xml:space="preserve">(podpísaný za prezidenta Pierra Mutzenhardta) Jean-Francois Molter, Directeur general des services </t>
  </si>
  <si>
    <t>610 Information and Communication Technologies</t>
  </si>
  <si>
    <t>15thMay, 5thOctober</t>
  </si>
  <si>
    <t>Faculty of Electrical Engineering, Computer Science and Information Technology</t>
  </si>
  <si>
    <t>www.unios.hr</t>
  </si>
  <si>
    <t>prof. Dr. Željko Turkalj, rector</t>
  </si>
  <si>
    <t>611 Information and Communication Technologies</t>
  </si>
  <si>
    <t>1stJuly,1stDecember</t>
  </si>
  <si>
    <t>ŠKODA AUTO Vysoká škola, o.p.s.</t>
  </si>
  <si>
    <t>www.savs.cz</t>
  </si>
  <si>
    <t>anastasia.akinina@savs.cz</t>
  </si>
  <si>
    <t>15. jún /30. november</t>
  </si>
  <si>
    <t>TECHNICAL UNIVERSITY OF VARNA</t>
  </si>
  <si>
    <t>BG VARNA02</t>
  </si>
  <si>
    <t>http://fs.tu-varna.bg/</t>
  </si>
  <si>
    <t>English B1/B3</t>
  </si>
  <si>
    <t>Bialystok University of Technology</t>
  </si>
  <si>
    <t>PL BIALYST01</t>
  </si>
  <si>
    <t>http://www.pb.edu.pl/</t>
  </si>
  <si>
    <t>m.malinowska@pb.edu.pl</t>
  </si>
  <si>
    <t>061, 054, 0715</t>
  </si>
  <si>
    <t>2,2,2</t>
  </si>
  <si>
    <t>Ecole Superieure d´Informatique, Electronique et Automatique</t>
  </si>
  <si>
    <t>98811-EPP-1-2014-1-FR-EPPKA3-ECHE</t>
  </si>
  <si>
    <t>F PARIS294</t>
  </si>
  <si>
    <t>http:/www.esiean.fr</t>
  </si>
  <si>
    <t>loubet@esiea-ouest.fr</t>
  </si>
  <si>
    <t>English B2/B2</t>
  </si>
  <si>
    <t>15th June, 15th October</t>
  </si>
  <si>
    <t xml:space="preserve">University of Belgrade </t>
  </si>
  <si>
    <t xml:space="preserve">Faculty of Organisational Sciences </t>
  </si>
  <si>
    <t>272374-EPP-1-2019-1-RS-EPPKA1-ECHE</t>
  </si>
  <si>
    <t>BELGRAD02</t>
  </si>
  <si>
    <t xml:space="preserve">http://mobion.bg.ac.rs/ </t>
  </si>
  <si>
    <t>prof.Dr. Ivanka Popović - rector</t>
  </si>
  <si>
    <t>prof.Ing. Jozef Ristvej, Ph.D.</t>
  </si>
  <si>
    <t>041, 061, 104</t>
  </si>
  <si>
    <t>041,061,104</t>
  </si>
  <si>
    <t>Serbian/English B1/B2</t>
  </si>
  <si>
    <t>1st April, 1st October</t>
  </si>
  <si>
    <t>Faculty of Transport and Traffic Engineering</t>
  </si>
  <si>
    <t xml:space="preserve">Hochschule Bremen- City University of Applied Sciences (HSB) </t>
  </si>
  <si>
    <t>29988-EPP-1-2014-1-DE-EPPKA3-ECHE</t>
  </si>
  <si>
    <t>D BREMEN04</t>
  </si>
  <si>
    <t xml:space="preserve">www.Hs-bremen.de </t>
  </si>
  <si>
    <t xml:space="preserve">Mrs Ilka Knippel - Erasmus coordinator, Ilka.Knippel@hs-bremen.de </t>
  </si>
  <si>
    <t>doc.Ing.Jozef Ristvej, Ph.D.</t>
  </si>
  <si>
    <t>061,051,071</t>
  </si>
  <si>
    <t>1stJune</t>
  </si>
  <si>
    <t>Ecole díngénieurs CESI ( CESI Graduate school of Engineering</t>
  </si>
  <si>
    <t xml:space="preserve">http://ecole-ingenieurs.cesi.fr/study-at-cesi-french-engineer-school-cesi/ </t>
  </si>
  <si>
    <t>Stéphanie Dumortier - head of International Relations, sdumortier@cesi.fr</t>
  </si>
  <si>
    <t>doc.Ing. Jozef Ristvej, Ph.D.</t>
  </si>
  <si>
    <t>French/English B1/B2</t>
  </si>
  <si>
    <t xml:space="preserve">15thMay, 15thNovember </t>
  </si>
  <si>
    <t>14;22;226;222;34;342;46;481</t>
  </si>
  <si>
    <t>212;14</t>
  </si>
  <si>
    <t>Institute of Sociology, Adresa: Opole University
Office for Scientific  Research
and International Relations
Kopernika Square 11a
45-040 Opole
P O L A N D
Institute of Education Sciences, Opoloe University, Collegiu Minus, 11a Kopernika Sq., 45-040 Opole, Poland</t>
  </si>
  <si>
    <t>31;0111;0114</t>
  </si>
  <si>
    <t>212;222;461;762</t>
  </si>
  <si>
    <t>222;461;149</t>
  </si>
  <si>
    <t>Výskumný ústav vysokohorskej biológie</t>
  </si>
  <si>
    <t>Erasmus + koordinátor: prof. RNDr. Marián Janiga, Csc.</t>
  </si>
  <si>
    <t>07.2</t>
  </si>
  <si>
    <t>850, 429</t>
  </si>
  <si>
    <t>1.5./1.11.</t>
  </si>
  <si>
    <t>Nepodpísaná zmluva</t>
  </si>
  <si>
    <t>Doručená v roku 2019</t>
  </si>
  <si>
    <t>Univerzitný vedecký park</t>
  </si>
  <si>
    <t>University of applied sciences Aschaffenburg</t>
  </si>
  <si>
    <t>www.h-ab-de</t>
  </si>
  <si>
    <t>Prof. Dr. Wilfried Diwischek, +496021/42068850</t>
  </si>
  <si>
    <t xml:space="preserve">EN:B1,B2, STAFF MOBILITY B2/C1 </t>
  </si>
  <si>
    <t>1.6/1.1</t>
  </si>
  <si>
    <t>IMT Bussines School</t>
  </si>
  <si>
    <t>Technical University of Valencia</t>
  </si>
  <si>
    <t>IMT Atlantique</t>
  </si>
  <si>
    <t>F BREST09</t>
  </si>
  <si>
    <t>Katowice School of Economics</t>
  </si>
  <si>
    <t>PL KATOWIC07</t>
  </si>
  <si>
    <t>www.gwsh.pl</t>
  </si>
  <si>
    <t xml:space="preserve">mgr Agnieszka Gierczycka-Bednarek </t>
  </si>
  <si>
    <t xml:space="preserve">FH Joanneum </t>
  </si>
  <si>
    <t xml:space="preserve">neaktívne </t>
  </si>
  <si>
    <t>Žilinská univerzita v Žiline - uzatváranie a potvrdzovanie Erasmus+ digitálnych medziinštitucionálnych zmlúv (E+ II) na nové programové obdobie 2022-2027 cez IS EWP Dashboard</t>
  </si>
  <si>
    <t>Fakultné zoznamy - plán uzavretia nových  E+ II zmlúv  2022-2027 - aktualizácia k 31. augustu 2021</t>
  </si>
  <si>
    <t>Ďalšie doplňujúce informácie</t>
  </si>
  <si>
    <r>
      <rPr>
        <b/>
        <u/>
        <sz val="18"/>
        <rFont val="Calibri"/>
        <family val="2"/>
        <charset val="238"/>
        <scheme val="minor"/>
      </rPr>
      <t>Databáza Erasmus+ zmlúv Žilinskej univerzity v Žiline - akademický rok  2020/2021</t>
    </r>
    <r>
      <rPr>
        <b/>
        <sz val="18"/>
        <rFont val="Calibri"/>
        <family val="2"/>
        <charset val="238"/>
        <scheme val="minor"/>
      </rPr>
      <t xml:space="preserve"> - zmluvy aktualizované k januáru 2020</t>
    </r>
  </si>
  <si>
    <t xml:space="preserve">Erasmus + fakultný koordinátor: </t>
  </si>
  <si>
    <t>Pracovník zahraničnej fakulty/inštitúcie, zodpovedný za odsúhlasenie mobilitných aktivít v novej zmluve, e-mail, tel.</t>
  </si>
  <si>
    <t>Pracovník UNIZA  zodpovedný za odsúhlasenie mobilitných aktivít v novej zmluve, e-mail, tel.</t>
  </si>
  <si>
    <t>E+ OID kód zahraničnej VŠ inštitúcie</t>
  </si>
  <si>
    <t>Fakulta/pracovisko  na zahraničnej VŠ, s ktorou je uzavretá spolupráca, adresa</t>
  </si>
  <si>
    <t>Webová stránka partnerskej univerzity s inštrukciami pre Erasmus+ študentov  UNIZA, ak je známa</t>
  </si>
  <si>
    <t>Uzávierka prijímania nominácií uniza študentov na mobility na zahraničnej univerzite</t>
  </si>
  <si>
    <t>Oblasť Staff training - ak je relevantné</t>
  </si>
  <si>
    <t>Dátum odsúhlasenia zmluvy poslednou stranou v EWP Dashboard</t>
  </si>
  <si>
    <t xml:space="preserve">Potvrdenie platnosti PDF zmluvy 2014-2022 a prijatie študentov v ZS 2022/2023, ak je relevantné </t>
  </si>
  <si>
    <t>Poznámky</t>
  </si>
  <si>
    <t>Poradové číslo zmluvy</t>
  </si>
  <si>
    <t>Pracovník fakulty UNIZA, zodpovedný za komunikáciu s kolegami na zahraničnej inštitúcii (vybavovanie  outgoing a incoming mobilít na fakulte)  E-mail, tel.</t>
  </si>
  <si>
    <t>Kontaktná osoba na zahraničnej VŠ, s ktorou pracovníci UNIZA fakulty komunikujú  v súčasnosti (vybavovanie outgoing a incoming moblít)Môže byť aj viac kontaktov.  E-mail, tel.</t>
  </si>
  <si>
    <t>Max. počet vysielaných  študentov</t>
  </si>
  <si>
    <t>Max. počet prijatých   študentov</t>
  </si>
  <si>
    <t>Zmluvu ešte nebolo možné uzavrieť  cez EWP Dashboard z dôvodov:</t>
  </si>
  <si>
    <r>
      <t xml:space="preserve">Fakulta: </t>
    </r>
    <r>
      <rPr>
        <b/>
        <sz val="12"/>
        <color theme="1"/>
        <rFont val="Calibri"/>
        <family val="2"/>
        <charset val="238"/>
        <scheme val="minor"/>
      </rPr>
      <t>Fakulta prevádzky a ekonomiky dopravy a spojov</t>
    </r>
  </si>
  <si>
    <r>
      <t xml:space="preserve">Erasmus + fakultný koordinátor: </t>
    </r>
    <r>
      <rPr>
        <b/>
        <sz val="12"/>
        <color theme="1"/>
        <rFont val="Calibri"/>
        <family val="2"/>
        <charset val="238"/>
        <scheme val="minor"/>
      </rPr>
      <t xml:space="preserve">doc. Ing. Martin Bugaj, PhD. </t>
    </r>
  </si>
  <si>
    <r>
      <t xml:space="preserve">Fakultný zoznam vypracoval: </t>
    </r>
    <r>
      <rPr>
        <b/>
        <sz val="12"/>
        <color theme="1"/>
        <rFont val="Calibri"/>
        <family val="2"/>
        <charset val="238"/>
        <scheme val="minor"/>
      </rPr>
      <t xml:space="preserve">Ing. Vladimír Šalaga, PhD. </t>
    </r>
  </si>
  <si>
    <t>Martin Bugaj, martin.bugaj@uniza.sk</t>
  </si>
  <si>
    <t>Juergen Hoermann, Juergen.Hoermann@fhstp.ac.at</t>
  </si>
  <si>
    <t>2021/2022-2027/2028</t>
  </si>
  <si>
    <t>E10146606</t>
  </si>
  <si>
    <t xml:space="preserve">vladimir.salaga@uniza.sk </t>
  </si>
  <si>
    <t>international@fhstp.ac.at</t>
  </si>
  <si>
    <t>B1 angličtina</t>
  </si>
  <si>
    <t>21/22-27/28</t>
  </si>
  <si>
    <t>potvrdenie emailom</t>
  </si>
  <si>
    <t>pripravujú zmluvu v Dashboarde</t>
  </si>
  <si>
    <t>BE BRUGGE11</t>
  </si>
  <si>
    <t>Joris Hindryckx, joris.hindryckx@vives.be</t>
  </si>
  <si>
    <t>2022/2023-2028/2029</t>
  </si>
  <si>
    <t>E10103897</t>
  </si>
  <si>
    <t>incoming.exchanges@vives.be</t>
  </si>
  <si>
    <t>B2 angličtina</t>
  </si>
  <si>
    <t>22/23-28/29</t>
  </si>
  <si>
    <t>Vesela Dyakova, vessela_dyakova_vtu@abv.bg</t>
  </si>
  <si>
    <t>vessela_dyakova_vtu@abv.bg</t>
  </si>
  <si>
    <t>nefunkčný systém na strane partnera</t>
  </si>
  <si>
    <t>papierová verzia</t>
  </si>
  <si>
    <t>Technical University - Sofia</t>
  </si>
  <si>
    <t xml:space="preserve">https://tu-sofia.bg/ </t>
  </si>
  <si>
    <t>Tasho Tashev, t_tashev@tu-sofia.bg</t>
  </si>
  <si>
    <t>E10208871</t>
  </si>
  <si>
    <t>t_tashev@tu-sofia.bg</t>
  </si>
  <si>
    <t>0716, 071</t>
  </si>
  <si>
    <t>1., 2., 3.</t>
  </si>
  <si>
    <t>Vysoka Skola Newton, A. S.</t>
  </si>
  <si>
    <t>CZ BRNO08</t>
  </si>
  <si>
    <t>https://www.newton.university/</t>
  </si>
  <si>
    <t>Jan Orava, jan.orava@newton.university</t>
  </si>
  <si>
    <t>2021/2022-2028/2029</t>
  </si>
  <si>
    <t>E10112607</t>
  </si>
  <si>
    <t>jan.orava@newton.university</t>
  </si>
  <si>
    <t>1., 2.</t>
  </si>
  <si>
    <t>Alžběta Vokatá Troupová, troupova@mail.vstecb.cz</t>
  </si>
  <si>
    <t>E10098499</t>
  </si>
  <si>
    <t>041, 1041</t>
  </si>
  <si>
    <t>Denisa Římalová, international@is.savs.cz</t>
  </si>
  <si>
    <t>E10104759</t>
  </si>
  <si>
    <t>international@is.savs.cz</t>
  </si>
  <si>
    <t>Monika Maňáková, monika.manakova@vsb.cz</t>
  </si>
  <si>
    <t>E10104098</t>
  </si>
  <si>
    <t>monika.manakova@vsb.cz</t>
  </si>
  <si>
    <t>nefunkčný na partnerskej univerzite</t>
  </si>
  <si>
    <t>21/22-28/29</t>
  </si>
  <si>
    <t>Lucie Bílová, lucie.bilova@cvut.cz</t>
  </si>
  <si>
    <t>lucie.bilova@cvut.cz</t>
  </si>
  <si>
    <t>1, 3</t>
  </si>
  <si>
    <t>Jan Skipala, jan.skipala@vspp.cz</t>
  </si>
  <si>
    <t>2021/2022-2022/2023</t>
  </si>
  <si>
    <t>271672-EPP-1-2017-1-CZ-EPPKA3-ECHE</t>
  </si>
  <si>
    <t>E10083209</t>
  </si>
  <si>
    <t>jan.skipala@vspp.cz</t>
  </si>
  <si>
    <t>2022/2023</t>
  </si>
  <si>
    <t>Sandy Eisenloeffel, sandy.eisenloeffel@tu-dresden.de</t>
  </si>
  <si>
    <t>kerstin.unger@tu-dresden.de</t>
  </si>
  <si>
    <t>2., 3.</t>
  </si>
  <si>
    <t>Hochschule Anhalt</t>
  </si>
  <si>
    <t>D KOTHEN01</t>
  </si>
  <si>
    <t>https://www.hs-anhalt.de/international/</t>
  </si>
  <si>
    <t>Christian Lippold, Christian.Lippold@hs-anhalt.de</t>
  </si>
  <si>
    <t>29740-EPP-1-2014-1-DE-EPPKA3-ECHE</t>
  </si>
  <si>
    <t>E10152885</t>
  </si>
  <si>
    <t>Christian.Lippold@hs-anhalt.de</t>
  </si>
  <si>
    <t>031, 041, 1041</t>
  </si>
  <si>
    <t xml:space="preserve">orth-reich@hs-worms.de </t>
  </si>
  <si>
    <t>Thea Thaysen, thea@via.dk</t>
  </si>
  <si>
    <t>bell@via.dk</t>
  </si>
  <si>
    <t>Eva Ejarque Sabaté, intercanvis.eui@uab.cat</t>
  </si>
  <si>
    <t>http://www.urjc.es</t>
  </si>
  <si>
    <t>International Relations, internacional.agreements@urjc.es</t>
  </si>
  <si>
    <t xml:space="preserve">internacional.in@urjc.es </t>
  </si>
  <si>
    <t>Dolores Lidia Cabrera Pérez, sgomez@fg.ull.es</t>
  </si>
  <si>
    <t>031, 041</t>
  </si>
  <si>
    <t>B1 španielčina</t>
  </si>
  <si>
    <t>B2 španielčina</t>
  </si>
  <si>
    <t>Maria Jose Flores, erasmus.agreements@uv.es</t>
  </si>
  <si>
    <t>Pablo Martínez Sánchez, apit@sie.upv.es</t>
  </si>
  <si>
    <t>opii@upv.es</t>
  </si>
  <si>
    <t>Antonio Roma Vázquez, incoming.ori@uvigo.es</t>
  </si>
  <si>
    <t>incoming.ori@uvigo.es</t>
  </si>
  <si>
    <t>0311</t>
  </si>
  <si>
    <t>Estonian Aviation Academy</t>
  </si>
  <si>
    <t>EE TARTU03</t>
  </si>
  <si>
    <t>https://lennuakadeemia.ee</t>
  </si>
  <si>
    <t>Karine Mandel, karine.mandel@eava.ee</t>
  </si>
  <si>
    <t>241355-EPP-1-2014-1-EE-EPPKA3-ECHE</t>
  </si>
  <si>
    <t>E10109124</t>
  </si>
  <si>
    <t>EAVA@EAVA.EE</t>
  </si>
  <si>
    <t>Laurent Guihery, laurent.guihery@u-cergy.fr</t>
  </si>
  <si>
    <t>www.univsmb.fr</t>
  </si>
  <si>
    <t>Lucille Farcy, erasmus@univ-smb.fr</t>
  </si>
  <si>
    <t>E10208164</t>
  </si>
  <si>
    <t>erasmus@univ-smb.fr</t>
  </si>
  <si>
    <t>https://www.telecom-sudparis.eu</t>
  </si>
  <si>
    <t>Paul Hiolet, paul.hiolet@telecom-sudparis.eu</t>
  </si>
  <si>
    <t>E10066975</t>
  </si>
  <si>
    <t>international@telecom-sudparis.eu</t>
  </si>
  <si>
    <t>Pôle Universitaire Léonard de Vinci</t>
  </si>
  <si>
    <t>http://www.devinci.fr</t>
  </si>
  <si>
    <t>Ambroise Courant, ambroise.courant@devinci.fr</t>
  </si>
  <si>
    <t>incoming@devinci.fr</t>
  </si>
  <si>
    <t>Marie Laure Allix, marie.laure.allix@univ-poitiers.fr</t>
  </si>
  <si>
    <t>E10208793</t>
  </si>
  <si>
    <t>marie.laure.allix@univ-poitiers.fr</t>
  </si>
  <si>
    <t>Maria Vauquelin, study_abroad@enac.fr</t>
  </si>
  <si>
    <t>Maria Stathoulia, intern.rel@upatras.gr</t>
  </si>
  <si>
    <t>llp.incoming@upatras.gr</t>
  </si>
  <si>
    <t>University of Ionnina</t>
  </si>
  <si>
    <t>Department of Early Childhood Education</t>
  </si>
  <si>
    <t>G IOANNIN01</t>
  </si>
  <si>
    <t>https://www.uoi.gr/en/</t>
  </si>
  <si>
    <t>erasmus@uou.gr</t>
  </si>
  <si>
    <t>31674-EPP-1-2014-1-GR-EPPKA3-ECHE</t>
  </si>
  <si>
    <t>E10208730</t>
  </si>
  <si>
    <t>kakouri@uoi.gr</t>
  </si>
  <si>
    <t>011</t>
  </si>
  <si>
    <t>Nina Mijoč, nina.mijoc@unidu.hr</t>
  </si>
  <si>
    <t>Renata Hranjec, erasmus.coordinator@unizg.hr</t>
  </si>
  <si>
    <t xml:space="preserve">incoming@unizg.hr </t>
  </si>
  <si>
    <t>University Department of Forensic Sciences</t>
  </si>
  <si>
    <t>http://forenzika.unist.hr/en/home/</t>
  </si>
  <si>
    <t>Katarína Valášková, katarina.valaskova@uniza.sk</t>
  </si>
  <si>
    <t>Tomislava Pavic Kramaric, tpkramaric@unist.hr</t>
  </si>
  <si>
    <t>Faculty of Transportation Engineering</t>
  </si>
  <si>
    <t>http://www.kth.bme.hu/en/</t>
  </si>
  <si>
    <t>Adam Torok, torok.adam@mail.bme.hu</t>
  </si>
  <si>
    <t>torok.adam@kjk.bme.hu</t>
  </si>
  <si>
    <t>Federica Cingolani, f.cingolani@staff.univpm.it</t>
  </si>
  <si>
    <t>E10208852</t>
  </si>
  <si>
    <t>Giulio Esposito, giulio.esposito@unifg.it</t>
  </si>
  <si>
    <t>Maria Rita Castaldi, internazionale.lingue@uniparthenope.it</t>
  </si>
  <si>
    <t>B1 taliančina</t>
  </si>
  <si>
    <t>Daniela De Angelis, daniela.deangelis@uniroma1.it</t>
  </si>
  <si>
    <t>daniela.deangelis@uniroma1.it</t>
  </si>
  <si>
    <t>Vilnius Tech (VGTU)</t>
  </si>
  <si>
    <t>Karolina Undzėnaitė, Erasmus@vilniustech.lt</t>
  </si>
  <si>
    <t>Erasmus@vilniustech.lt</t>
  </si>
  <si>
    <t>1041, 0716, 041</t>
  </si>
  <si>
    <t>Ieva Ziemele, Ieva.Ziemele@turiba.lv</t>
  </si>
  <si>
    <t>exchange@turiba.lv</t>
  </si>
  <si>
    <t>Anželika Smagina, smagina.a@tsi.lv</t>
  </si>
  <si>
    <t>Erasmus@tsi.lv</t>
  </si>
  <si>
    <t>Anna Saltikova, anna@augstskola.lv</t>
  </si>
  <si>
    <t>internationalofficeft@hva.nl</t>
  </si>
  <si>
    <t>1041, 071</t>
  </si>
  <si>
    <t xml:space="preserve">Breda University of Applied Sciences  </t>
  </si>
  <si>
    <t>NL BREDA10</t>
  </si>
  <si>
    <t>https://www.buas.nl</t>
  </si>
  <si>
    <t>Marlie van Dun, exchange@buas.nl</t>
  </si>
  <si>
    <t>29011-EPP-1-2014-1-NL-EPPKA3-ECHE</t>
  </si>
  <si>
    <t>E10196962</t>
  </si>
  <si>
    <t>exchange@buas.nl</t>
  </si>
  <si>
    <t>http://www.ipmaia.pt</t>
  </si>
  <si>
    <t>Liliana Marques, erasmus@ipmaia.pt</t>
  </si>
  <si>
    <t>Ilona Skoczewska, erasmus.plus@law.mil.pl</t>
  </si>
  <si>
    <t>erasmus.plus@law.mil.pl</t>
  </si>
  <si>
    <t>1041, 0716</t>
  </si>
  <si>
    <t>erasmus.eu@ug.edu.pl</t>
  </si>
  <si>
    <t>2022/2023-2026/2027</t>
  </si>
  <si>
    <t>University of Business and Administration in Gdynia</t>
  </si>
  <si>
    <t>wsaib.pl</t>
  </si>
  <si>
    <t>Michał Ceterski, international@wsaib.pl</t>
  </si>
  <si>
    <t>international@wsaib.pl</t>
  </si>
  <si>
    <t>Marta Babuchowska, marta.babuchowska@ue.katowice.pl</t>
  </si>
  <si>
    <t>E10204175 </t>
  </si>
  <si>
    <t>erasmus@ue.katowice.pl</t>
  </si>
  <si>
    <t>http://www.tu.kielce.pl/en/</t>
  </si>
  <si>
    <t>, erasmus@tu.kielce.pl</t>
  </si>
  <si>
    <t>Cracow University of Economics</t>
  </si>
  <si>
    <t>Dominika Lemler, erasmus_agreements@uek.krakow.pl</t>
  </si>
  <si>
    <t>E10208983</t>
  </si>
  <si>
    <t>joanna.jackowska@uek.krakow.pl</t>
  </si>
  <si>
    <t>Ernest Nowak, erasmus@erasmus.com.pl</t>
  </si>
  <si>
    <t>Aleksandra Matyjaszczyk, lut.international@pollub.pl</t>
  </si>
  <si>
    <t>erasmus@pollub.pl</t>
  </si>
  <si>
    <t>0715, 1041</t>
  </si>
  <si>
    <t>Izabela Wolska, izabela.wolska@up.lublin.pl</t>
  </si>
  <si>
    <t>izabela.wolska@up.lublin.pl</t>
  </si>
  <si>
    <t>Magda Janiak, magda.janiak@wsei.lublin.pl</t>
  </si>
  <si>
    <t>E10140547</t>
  </si>
  <si>
    <t>erasmus@wsei.lublin.pl</t>
  </si>
  <si>
    <t>4, 4</t>
  </si>
  <si>
    <t>S. Staszic State University of Applied Sciences in Piła</t>
  </si>
  <si>
    <t>Magda Drzastwa, mdrzastwa@ans.pila.pl</t>
  </si>
  <si>
    <t>mdrzastwa@ans.pila.pl</t>
  </si>
  <si>
    <t>Marzena Bukowiecka, marzena.bukowiecka@wt.pw.edu.pl</t>
  </si>
  <si>
    <t>incoming.erasmus@pw.edu.pl</t>
  </si>
  <si>
    <t>Tomáš Klieštik, tomas.kliestik@uniza.sk</t>
  </si>
  <si>
    <t>Oana Sabie, oana.sabie@amp.ase.ro</t>
  </si>
  <si>
    <t>Andrei Dorobantu, dorobantu.andrei@me.com</t>
  </si>
  <si>
    <t>2021/2022-2023/2024</t>
  </si>
  <si>
    <t>071, 031, 1041</t>
  </si>
  <si>
    <t>21/22-23/24</t>
  </si>
  <si>
    <t>Babeș-Bolyai University</t>
  </si>
  <si>
    <t>http://econ.ubbcluj.ro</t>
  </si>
  <si>
    <t>Ilona Diana Dranca, ilona.dranca@ubbcluj.ro</t>
  </si>
  <si>
    <t>ilona.dranca@ubbcluj.ro</t>
  </si>
  <si>
    <t>Alexandru Ioan Cuza University of Iasi</t>
  </si>
  <si>
    <t>Faculty of Philosophy and Social-Political Sciences</t>
  </si>
  <si>
    <t>RO IASI02</t>
  </si>
  <si>
    <t xml:space="preserve">https://www.uaic.ro/en/ </t>
  </si>
  <si>
    <t>Alexandra Teodorescu, alexandra.teodorescu@uaic.ro</t>
  </si>
  <si>
    <t>45820-EPP-1-2014-1-RO-EPPKA3-ECHE</t>
  </si>
  <si>
    <t>E10209044</t>
  </si>
  <si>
    <t>relint@uaic.ro</t>
  </si>
  <si>
    <t>Marjo Arola, Marjo.Arola@seamk.fi</t>
  </si>
  <si>
    <t>incoming@seamk.fi</t>
  </si>
  <si>
    <t>predĺženie emailom</t>
  </si>
  <si>
    <t>Tamara Puksic, international@fpp.uni-lj.si</t>
  </si>
  <si>
    <t>E10209243</t>
  </si>
  <si>
    <t xml:space="preserve">intern.office@uni-lj.si </t>
  </si>
  <si>
    <t>Gamze ÇİÇEK, gcicek@thk.edu.tr</t>
  </si>
  <si>
    <t>E10211990</t>
  </si>
  <si>
    <t>955814430</t>
  </si>
  <si>
    <t>bilgiedinme@thk.edu.tr</t>
  </si>
  <si>
    <t>Eskisehir Technical University</t>
  </si>
  <si>
    <t>TR ESKISEH03</t>
  </si>
  <si>
    <t>https://uib.eskisehir.edu.tr/</t>
  </si>
  <si>
    <t>İlknur Özkan, uib@eskisehir.edu.tr</t>
  </si>
  <si>
    <t>E10005108</t>
  </si>
  <si>
    <t>uib@eskisehir.edu.tr</t>
  </si>
  <si>
    <t>07, 0716</t>
  </si>
  <si>
    <t>071, 0716</t>
  </si>
  <si>
    <t xml:space="preserve">Alanya Alaaddin Keykubat University </t>
  </si>
  <si>
    <t>TR ANTALYA03</t>
  </si>
  <si>
    <t>https://www.alanya.edu.tr</t>
  </si>
  <si>
    <t>Meltem Akca, meltem.akca@alanya.edu.tr</t>
  </si>
  <si>
    <t>271782-EPP-1-2017-1-TR-EPPKA3-ECHE</t>
  </si>
  <si>
    <t>E10016095</t>
  </si>
  <si>
    <t xml:space="preserve">erasmus@alanya.edu.tr </t>
  </si>
  <si>
    <t>1041, 031</t>
  </si>
  <si>
    <t>Ebru Demirci, edemirci@istanbul.edu.tr</t>
  </si>
  <si>
    <t>E10121058</t>
  </si>
  <si>
    <t xml:space="preserve">altuntas@istanbul.edu.tr </t>
  </si>
  <si>
    <t>Yıldız Technical University</t>
  </si>
  <si>
    <t>TR ISTANBU07</t>
  </si>
  <si>
    <t>www.yildiz.edu.tr</t>
  </si>
  <si>
    <t>Mumin Tolga Emirler, emirler@yildiz.edu.tr</t>
  </si>
  <si>
    <t>222221-EPP-1-2014-1-TR-EPPKA3-ECHE</t>
  </si>
  <si>
    <t>E10192272</t>
  </si>
  <si>
    <t>erasmus@yildiz.edu.tr</t>
  </si>
  <si>
    <t>Alisa Usubova, erasmusofisi@gelisim.edu.tr</t>
  </si>
  <si>
    <t>E10104740</t>
  </si>
  <si>
    <t>erasmus@gelisim.edu.tr</t>
  </si>
  <si>
    <t>031, 041, 0716</t>
  </si>
  <si>
    <t>Sercan Karka, sercan.karka@nisantasi.edu.tr</t>
  </si>
  <si>
    <t>E10079541</t>
  </si>
  <si>
    <t>sercan.karka@nisantasi.edu.tr</t>
  </si>
  <si>
    <t>031, 1041, 071</t>
  </si>
  <si>
    <t>2, 2, 2</t>
  </si>
  <si>
    <t>Selen Orta, international@ayvansaray.edu.tr</t>
  </si>
  <si>
    <t>272096-EPP-1-2018-1-TR-EPPKA1-ECHE</t>
  </si>
  <si>
    <t>E10176192</t>
  </si>
  <si>
    <t>Izmir University of Economics</t>
  </si>
  <si>
    <t>TR IZMIR04</t>
  </si>
  <si>
    <t>https://oia.ieu.edu.tr/en</t>
  </si>
  <si>
    <t>Hülya İncekara, hulya.incekara@ieu.edu.tr</t>
  </si>
  <si>
    <t>E10047870</t>
  </si>
  <si>
    <t>oia@ieu.edu.tr</t>
  </si>
  <si>
    <t>Stavebná fakulta</t>
  </si>
  <si>
    <t>Erasmus + fakultný koordinátor: Ing. Petra Bujňáková, PhD.,</t>
  </si>
  <si>
    <t>Department of Civil Engineering, Umuttepe, 41001 İzmit/Kocaeli, Turecko</t>
  </si>
  <si>
    <t>http://int.kocaeli.edu.tr/</t>
  </si>
  <si>
    <t>Ing. arch. Peter Krušinský, PhD.,</t>
  </si>
  <si>
    <t>Assc. Prof. Dr. Hakan Erdogan</t>
  </si>
  <si>
    <t>2022/2027</t>
  </si>
  <si>
    <t>Mgr. Zuzana Pudiková, zuzana.pudikova@uniza.sk</t>
  </si>
  <si>
    <t>1., 2., 3.,</t>
  </si>
  <si>
    <t>B1, B2 anglicky</t>
  </si>
  <si>
    <t>http://int.kocaeli.edu.tr/int/</t>
  </si>
  <si>
    <t>15-Júl- 15 December</t>
  </si>
  <si>
    <t>papierová</t>
  </si>
  <si>
    <t>University PAU</t>
  </si>
  <si>
    <t>Université de Pau et des Pays de l'Adour , Collège STEE - ISABTP</t>
  </si>
  <si>
    <t>FPAU01</t>
  </si>
  <si>
    <t>https://ri.univ-pau.fr/en/international-welcome-desk.html</t>
  </si>
  <si>
    <t>blandine.daguerre@univ-pau.fr Blandine Daguerre Marina Hild &lt;marina.hild@univ-pau.fr&gt;</t>
  </si>
  <si>
    <t>2022/2028</t>
  </si>
  <si>
    <t>28265-EPP-1-2014-1-FR-EPPKA3-ECHE</t>
  </si>
  <si>
    <t>B2 anglicky</t>
  </si>
  <si>
    <t>https://organisation.univ-pau.fr/en/contact.html</t>
  </si>
  <si>
    <t>B1 anglicky</t>
  </si>
  <si>
    <t>mechanical/industrial engineering dpt</t>
  </si>
  <si>
    <t>https://www.enit.fr/en/index.html</t>
  </si>
  <si>
    <t>Karen SAUTET incoming@enit.fr.Corinne LAHILLE
ENIT/International relations Office
Tel +33 5 62 44 27 36 agreement@enit.fr</t>
  </si>
  <si>
    <t>27978-EPP-1-2014-1-FR-EPPKA3-ECHE</t>
  </si>
  <si>
    <t>/B1/B2 anglicky</t>
  </si>
  <si>
    <t>15.Máj-15.December</t>
  </si>
  <si>
    <t>Zonguldak Bulent Ecevit University</t>
  </si>
  <si>
    <t>School of Maritime Business and Managemen</t>
  </si>
  <si>
    <t>TRZONGULD01</t>
  </si>
  <si>
    <t>https://erasmus.beun.edu.tr/</t>
  </si>
  <si>
    <t>Hakan KALYON, hakankalyon@beun.edu.tr, +903722911639, erasmus@beun.edu.tr</t>
  </si>
  <si>
    <t>220856-EPP-1-2014-1-TR-EPPKA3-ECHE</t>
  </si>
  <si>
    <t>https://engelsiz.beun.edu.tr/iletisim.html</t>
  </si>
  <si>
    <t>1.Máj-1.November</t>
  </si>
  <si>
    <t>PLCZESTOC01</t>
  </si>
  <si>
    <t>https://pcz.pl/en/erasmus</t>
  </si>
  <si>
    <t>sebastian.goldsztajn@pcz.pl</t>
  </si>
  <si>
    <t>2015/2023</t>
  </si>
  <si>
    <t>B1/B2 anglickyB1 poľsky</t>
  </si>
  <si>
    <t>31 August-31 Január</t>
  </si>
  <si>
    <t>http://erasmus.pk.edu.pl/incoming-students/</t>
  </si>
  <si>
    <t>Joanna Bebak, erasmus@pk.edu.pl, 0048126282504,</t>
  </si>
  <si>
    <t>44687-EPP-1-2014-1-PL-EPPKA3-ECHE</t>
  </si>
  <si>
    <t>B2 anglicky, B2 slovensky, B2 Poľsky</t>
  </si>
  <si>
    <t>30-Jun-30 December</t>
  </si>
  <si>
    <t>Technische Universität Bergakademie Freiberg</t>
  </si>
  <si>
    <t>Geowissenschaften, Geotechnik und Bergbau</t>
  </si>
  <si>
    <t>D FREIBER01</t>
  </si>
  <si>
    <t>https://tu-freiberg.de/</t>
  </si>
  <si>
    <t>Michaela Luft, michaela.luft@iuz.tu-freiberg.de, https://tu-freiberg.de/</t>
  </si>
  <si>
    <t>2022/2029</t>
  </si>
  <si>
    <t>28409-EPP-1-2014-1-DE-EPPKA3-ECHE</t>
  </si>
  <si>
    <t>20.5.2022/navrhnutá</t>
  </si>
  <si>
    <t>Haskoli Islands</t>
  </si>
  <si>
    <t>IS REYKJAV01</t>
  </si>
  <si>
    <t>https://english.hi.is/node/50023</t>
  </si>
  <si>
    <t>incoming@hi.is, ask@hi.is,Þorsteinn Sæmundsson - HI &lt;steinis@hi.is&gt;</t>
  </si>
  <si>
    <t>2023/2029</t>
  </si>
  <si>
    <t>28332-EPP-1-2014-1-IS-EPPKA3-ECHE</t>
  </si>
  <si>
    <t>incoming@hi.is, ask@hi.is,</t>
  </si>
  <si>
    <t>1,2,3.,</t>
  </si>
  <si>
    <t>https://english.hi.is/node/50023, incoming@hi.is, ask@hi.is,</t>
  </si>
  <si>
    <t>1 Máj.-1-Október</t>
  </si>
  <si>
    <t>Ecole Supérieure d'Ingénieurs des Travaux de la Construction de Caen</t>
  </si>
  <si>
    <t>Shool Civil Engineeering</t>
  </si>
  <si>
    <t>F EPERON01</t>
  </si>
  <si>
    <t>https://www.esitc-caen.fr/</t>
  </si>
  <si>
    <t>Alice PEDROTTI, international@esitc-caen.fr
Responsable des relations internationales International coordinator</t>
  </si>
  <si>
    <t>2022/2025</t>
  </si>
  <si>
    <t>79434-EPP-1-2014-1-FR-EPPKA3-ECHE</t>
  </si>
  <si>
    <t>international@esitc-caen.fr, https://www.esitc-caen.fr/</t>
  </si>
  <si>
    <t>15.Jún-30.November</t>
  </si>
  <si>
    <t>Ceske Vysoke Uceni Technicke v Praze</t>
  </si>
  <si>
    <t>erasmus.agreement@cvut.cz</t>
  </si>
  <si>
    <t>B2 anglicky, česky</t>
  </si>
  <si>
    <t>15- Máj-15 November</t>
  </si>
  <si>
    <t>Vilniaus Gedimino Technikos Universitetas</t>
  </si>
  <si>
    <t>https://vilniustech.lt/for-international-students/8058</t>
  </si>
  <si>
    <t>https://www.vu.lt/en/international-cooperation/erasmus-partners</t>
  </si>
  <si>
    <t>10-Máj- 30-November</t>
  </si>
  <si>
    <t>27.5.2022/navrhnutá nami</t>
  </si>
  <si>
    <t>Universita degli Studi di Parma</t>
  </si>
  <si>
    <t>Department of Engineering and Architecture</t>
  </si>
  <si>
    <t>https://www.unipr.it/en/node/100528</t>
  </si>
  <si>
    <t>Paolo Cova, paolo.cova@unipr.it, +390521905818</t>
  </si>
  <si>
    <t>29240-EPP-1-2014-1-IT-EPPKA3-ECHE</t>
  </si>
  <si>
    <t>B2 anglicky, A2 Taliansky</t>
  </si>
  <si>
    <t>https://en.unipr.it/whoareyou/exchange-students, incoming@unipr.it</t>
  </si>
  <si>
    <t>15- Máj-31-Október</t>
  </si>
  <si>
    <t>Ruhr-Universität Bochum</t>
  </si>
  <si>
    <t>http://www.ruhr-uni-bochum.de</t>
  </si>
  <si>
    <t>Jutta Schmid, jutta.schmid@uv.rub.de</t>
  </si>
  <si>
    <t>29880-EPP-1-2014-1-DE-EPPKA3-ECHE</t>
  </si>
  <si>
    <t>B2 anglicky, B2 nemecky</t>
  </si>
  <si>
    <t>Politechnika Slaska</t>
  </si>
  <si>
    <t>Faculty of Environmental, Geomatic and Energy Engineering</t>
  </si>
  <si>
    <t>https://www.polsl.pl/en/education/</t>
  </si>
  <si>
    <t>Ludwina Zukowska, Ludwina.Zukowska@polsl.pl, mobility@polsl.pl</t>
  </si>
  <si>
    <t>1.,2.,3.,</t>
  </si>
  <si>
    <t>27.6.2022/nami navrhnutá</t>
  </si>
  <si>
    <t>Politechnika Swietokrzyska</t>
  </si>
  <si>
    <t>https://erasmus.tu.kielce.pl/en/welcome/how-to-apply/</t>
  </si>
  <si>
    <t>mmikolajczyk@tu.kielce.pl</t>
  </si>
  <si>
    <t>B1, B2 anglicky, B2Polish</t>
  </si>
  <si>
    <t>15-Jún-15- Januar</t>
  </si>
  <si>
    <t>Universidade do Minho</t>
  </si>
  <si>
    <t>https://www.uminho.pt/EN/education/coursecatalogue/Pages/practice.asp</t>
  </si>
  <si>
    <t>Ms. Ana esteves, +351 253604505, ana.esteves@usai.uminho.pt, coop.int@usai.uminho.pt</t>
  </si>
  <si>
    <t>29238-EPP-1-2014-1-PT-EPPKA3-ECHE</t>
  </si>
  <si>
    <t>incoming@usai.uminho.pt</t>
  </si>
  <si>
    <t>VŠB Technická Ostrava</t>
  </si>
  <si>
    <t>Faculty of Civili Engineering/ Structural Mechanics</t>
  </si>
  <si>
    <t>https://www.vsb.cz</t>
  </si>
  <si>
    <t>Monika Maňáková, +420596993716</t>
  </si>
  <si>
    <t>B2 česky/B1 Anglicky, /B2 Anglicky</t>
  </si>
  <si>
    <t>nevideli nás/navrhli oni nám zmluvu</t>
  </si>
  <si>
    <t>Szechenyi Istvan Egyetem</t>
  </si>
  <si>
    <t>Szechenyi Istcvan University</t>
  </si>
  <si>
    <t>https://ipc.sze.hu/en_GB/information-for-incoming</t>
  </si>
  <si>
    <t>Mr.Attila Borsos, borsosa@sze.hu, +3696613634</t>
  </si>
  <si>
    <t>erasmus@sze.hu</t>
  </si>
  <si>
    <t>1-Jún- 1 November</t>
  </si>
  <si>
    <t>www.fe.up.pt/admissions</t>
  </si>
  <si>
    <t>prof. Ing. Jozef Ristvej, PhD.</t>
  </si>
  <si>
    <t>prof. Joäo Pedro Pégo- Erasmus coordinator</t>
  </si>
  <si>
    <t>2022/2024</t>
  </si>
  <si>
    <t>international@reit.up.pt</t>
  </si>
  <si>
    <t>15 Jún-15 November</t>
  </si>
  <si>
    <t>papierová z rektorátu</t>
  </si>
  <si>
    <t>Todor Kableshkov school of transport</t>
  </si>
  <si>
    <t>Erasmus office</t>
  </si>
  <si>
    <t>https://www.vtu.bg/</t>
  </si>
  <si>
    <t>Nikolay Georgiev, ngeorgiev@vtu.bg, +35929709343</t>
  </si>
  <si>
    <t>Ecole di eginierus CESI</t>
  </si>
  <si>
    <t>F PARIS 335</t>
  </si>
  <si>
    <t>https://ecole-ingenieurs.cesi.fr/</t>
  </si>
  <si>
    <t>Stéphanie DUMORTIER, sdumortier@cesi.fr,</t>
  </si>
  <si>
    <t>15.7.2022/celouniverzitná</t>
  </si>
  <si>
    <t>Monika Maňáková, +420596993716, 'Maturova Marcela' &lt;marcela.maturova@vsb.cz&gt;</t>
  </si>
  <si>
    <t>B1 anglicky-študenti, B2 zamestnanci</t>
  </si>
  <si>
    <t>15 Máj-30 November</t>
  </si>
  <si>
    <t>8.8.2022/navrhli oni nám zmluvu/zmluva je podpísná oboma partnermi, avšak nie je to zobrazované</t>
  </si>
  <si>
    <t>Varna Free University</t>
  </si>
  <si>
    <t>http://vfu.bg</t>
  </si>
  <si>
    <t>Miglena Dimitrova, erasmus@vfu.bg, +35952359523</t>
  </si>
  <si>
    <t>210397-EPP-1-2014-1-BG-EPPKA3-ECHE</t>
  </si>
  <si>
    <t>erasmus@vfu.bg</t>
  </si>
  <si>
    <t>15-Júna- 15 November</t>
  </si>
  <si>
    <t>https://www.vut.cz/en/students/going-abroad/contact#ozv</t>
  </si>
  <si>
    <t>doc. JUDr. Ing. Zdeněk Dufek, Ph.D, dufek.z@fce.vutbr.cz, +420 54114 8012</t>
  </si>
  <si>
    <t>31-Máj- 15 November</t>
  </si>
  <si>
    <t>10.8.2022/navrhnutá/doťahujú sa drobnosti</t>
  </si>
  <si>
    <t>University of ORADEA</t>
  </si>
  <si>
    <t>Faculty of Civil Engineering, Cadastral Survey</t>
  </si>
  <si>
    <t>https://www.uoradea.ro/Erasmus+Incoming+Students</t>
  </si>
  <si>
    <t>Amalia Sturza, asturza@uoradea.ro, .+40 259 422 421</t>
  </si>
  <si>
    <t>44253-EPP-1-2014-1-RO-EPPKA3-ECHE</t>
  </si>
  <si>
    <t>732, 73</t>
  </si>
  <si>
    <t>30-Jún-1. December</t>
  </si>
  <si>
    <t>19.8.2022/nami navrhnutá</t>
  </si>
  <si>
    <t>Gottfried Wilhelm Leibniz Universität Hannover</t>
  </si>
  <si>
    <t>Faculty of Civil Engineering and Geodetic Science</t>
  </si>
  <si>
    <t>www.international.uni-hannover.de</t>
  </si>
  <si>
    <t>Andree Klann, andree.klann@zuv.uni-hannover.de, +49 511 762 4090</t>
  </si>
  <si>
    <t>28261-EPP-1-2014-1-DE-EPPKA3-ECHE</t>
  </si>
  <si>
    <t>30 Apríl- 31. Október</t>
  </si>
  <si>
    <t>Faculty of Civil Engineering, Transportation</t>
  </si>
  <si>
    <t>Uroš Kline, uros.kline@um.si, Erasmus &lt;erasmus@um.si&gt;</t>
  </si>
  <si>
    <t>https://www.um.si/en/international/erasmus</t>
  </si>
  <si>
    <t>19.8.2022/navrhovaná</t>
  </si>
  <si>
    <t>University of Brasov</t>
  </si>
  <si>
    <t>RO BRASOV 01</t>
  </si>
  <si>
    <t>https://constructii.unitbv.ro/en/</t>
  </si>
  <si>
    <t>Radu MUNTEAN, radu.m@unitbv.ro</t>
  </si>
  <si>
    <t>https://unitbv.ro/en/erasmus-students.html</t>
  </si>
  <si>
    <t>15 Jún-15 December</t>
  </si>
  <si>
    <t>Sivas Cumhuriyet Universitesi</t>
  </si>
  <si>
    <t>TR SIVAS01</t>
  </si>
  <si>
    <t>https://erasmus.cumhuriyet.edu.tr/en</t>
  </si>
  <si>
    <t>Murat Ercan, iia@cumhuriyet.edu.tr, +903462191239,erasmus@cumhuriyet.edu.tr</t>
  </si>
  <si>
    <t>220713-EPP-1-2014-1-TR-EPPKA3-ECHE</t>
  </si>
  <si>
    <t>1,2,3,krátke</t>
  </si>
  <si>
    <t>https://erasmus.cumhuriyet.edu.tr</t>
  </si>
  <si>
    <t>1 Júl-1 Decemberr</t>
  </si>
  <si>
    <t>na podpis</t>
  </si>
  <si>
    <t>Politechnika Warszawska</t>
  </si>
  <si>
    <t>https://www.gik.pw.edu.pl/gik_en/Studies/Erasmus</t>
  </si>
  <si>
    <t>Krzysztof Bakuła, dziekan.studenci.gik@pw.edu.pl,</t>
  </si>
  <si>
    <t>732, 730</t>
  </si>
  <si>
    <t>B2 anglicky, Uč. C1 anglicky, poľsky</t>
  </si>
  <si>
    <t>https://erasmus.pw.edu.pl/erasmusen</t>
  </si>
  <si>
    <t>30 Máj- 30 November</t>
  </si>
  <si>
    <t>University of Technology and Humanities in Bielsko-Biala</t>
  </si>
  <si>
    <t>Faculty of Materials, Construction and Environmental Engineering</t>
  </si>
  <si>
    <t>https://www.ath.bielsko.pl/</t>
  </si>
  <si>
    <t>Monika GWÓŹDŹ LASOŃ, mgwozdz@ath.bielsko.pl</t>
  </si>
  <si>
    <t>https://www.eng.ath.bielsko.pl/index.php/full-studies-at-the-university-of-bielsko-biala/didactic-offer.htn</t>
  </si>
  <si>
    <t>1 Jún- 1 December</t>
  </si>
  <si>
    <t>Faculty of Building and Architecture</t>
  </si>
  <si>
    <t>https://po.opole.pl</t>
  </si>
  <si>
    <t>Ing. Petra Bujňáková, PhD.,</t>
  </si>
  <si>
    <t>m.debowska@po.edu.pl, Juliusz Kuś, j.kus@po.opole.pl, +48774498572,</t>
  </si>
  <si>
    <t>https://dwm.po.opole.pl/index.php/en/2015-03-26-18-07-42/study-programmes-in-englis</t>
  </si>
  <si>
    <t>15 Jún- 15 December</t>
  </si>
  <si>
    <t>12.10.202</t>
  </si>
  <si>
    <t>https://www.ubi.pt/en/</t>
  </si>
  <si>
    <t>Tomás Correia, Gabinete de Internacionalizacao &lt;internacional@ubi.pt&gt;, Tel.: (+351) 275 329138</t>
  </si>
  <si>
    <t>problém z Dashboardom/čakáme</t>
  </si>
  <si>
    <t>Fakulta bezpečnostného inžinierstva</t>
  </si>
  <si>
    <t>Dana Baránková</t>
  </si>
  <si>
    <t>E10105022</t>
  </si>
  <si>
    <t>Katarína Hollá</t>
  </si>
  <si>
    <t>041,031,103</t>
  </si>
  <si>
    <t xml:space="preserve">Silesian Universty in Opava </t>
  </si>
  <si>
    <t>Miroslav Englis,miroslav.englis@math.slu.cz</t>
  </si>
  <si>
    <t>Jiřina Bohmová, jirina.bohmova@mth.slu.cz</t>
  </si>
  <si>
    <t>34,31,461</t>
  </si>
  <si>
    <t>hľadajú prepojenie</t>
  </si>
  <si>
    <t>30.6.,30.11</t>
  </si>
  <si>
    <t>potvrdené e-mailom</t>
  </si>
  <si>
    <t>https://www.sisekaitse.ee/en/how-to-apply</t>
  </si>
  <si>
    <t>Eleny Aalde, eleny.aalde@sisekaitse.ee</t>
  </si>
  <si>
    <t>Eleny Aalde</t>
  </si>
  <si>
    <t>14.4.,1.10.</t>
  </si>
  <si>
    <t>nepodpísané</t>
  </si>
  <si>
    <t>E10084287</t>
  </si>
  <si>
    <t>Alice Goubil, agoubil@esaip.org</t>
  </si>
  <si>
    <t>0610, 0712</t>
  </si>
  <si>
    <t>https://www.esaip.org</t>
  </si>
  <si>
    <t>30.4.,30.11</t>
  </si>
  <si>
    <t xml:space="preserve">Sapienza Universita of Rom </t>
  </si>
  <si>
    <t>I ROMA 01</t>
  </si>
  <si>
    <t>http://www.ing.uniroma1.it</t>
  </si>
  <si>
    <t>Naide Martinsová</t>
  </si>
  <si>
    <t>041, 0319</t>
  </si>
  <si>
    <t>15.5.,15.10</t>
  </si>
  <si>
    <t>103, 041</t>
  </si>
  <si>
    <t>Riga Technical University, Latvia - iba pe učiteľov</t>
  </si>
  <si>
    <t>Department of International Affairs</t>
  </si>
  <si>
    <t>LV RIGA 02</t>
  </si>
  <si>
    <t>https://www.rtu.lv/en</t>
  </si>
  <si>
    <t>Jolanta Jurevica, jolanta.jurevica@rtu.lv</t>
  </si>
  <si>
    <t>E10209241</t>
  </si>
  <si>
    <t>Jolanta Jurevica</t>
  </si>
  <si>
    <t>https://international.rtu.lv/erasmus-program-countries/</t>
  </si>
  <si>
    <t>doc.Ing.Katarína Hollá,PhD.</t>
  </si>
  <si>
    <t>Eduardo Alexandre Guerra Franco Batalha &lt;eduardo.batalha@ipleiria.pt&gt;</t>
  </si>
  <si>
    <t>22823-28-29</t>
  </si>
  <si>
    <t>E10188089</t>
  </si>
  <si>
    <t>Roberto Carlos Macal Gamboa, roberto.gamboa@ipleiria.pt</t>
  </si>
  <si>
    <t>041, 031</t>
  </si>
  <si>
    <t>041.0319</t>
  </si>
  <si>
    <t>1..2.,3.</t>
  </si>
  <si>
    <t>pravdepodobne sa pripoja koncom októbra</t>
  </si>
  <si>
    <t>Akademia Pomorska w Slupsku</t>
  </si>
  <si>
    <t>PL SLUPSK01</t>
  </si>
  <si>
    <t>erasmus.apsl.edu.pl/eng</t>
  </si>
  <si>
    <t>Emila Treszczynska</t>
  </si>
  <si>
    <t>222692-EPP-1-2014-1-PL-EPPKA3-ECHE</t>
  </si>
  <si>
    <t>E10211506</t>
  </si>
  <si>
    <t>Emilia Treszczynska</t>
  </si>
  <si>
    <t>1.,2,</t>
  </si>
  <si>
    <t>https://erasmus.apsl.edu.pl/en/contact</t>
  </si>
  <si>
    <t>5.5.,5.10.</t>
  </si>
  <si>
    <t>PL WROCLAW25</t>
  </si>
  <si>
    <t>0413, 103</t>
  </si>
  <si>
    <t>15.6.,12.12.</t>
  </si>
  <si>
    <t>041, 103</t>
  </si>
  <si>
    <t>International Realtions Office Jan Kochanowski University of Kielce</t>
  </si>
  <si>
    <t>https://www.ujk.edu.pl/,https://erasmus.ujk.edu.pl/info-for-incoming-students/courses-in-english</t>
  </si>
  <si>
    <t>Magdalena Malaga, magdalena.malaga@ujk.edu.pl</t>
  </si>
  <si>
    <t>219943-EPP-1-2014-1-PL-EPPKA3-ECHE</t>
  </si>
  <si>
    <t>E10083950</t>
  </si>
  <si>
    <t>30.6., 15.1.</t>
  </si>
  <si>
    <t>Old Polish University of Applied Sciences in Kielce</t>
  </si>
  <si>
    <t>Myslenice/Institute of Economics Sciences</t>
  </si>
  <si>
    <t>PL KLIELCE08</t>
  </si>
  <si>
    <t>Dariusz Kruk, internacional@stsw.edu.pl</t>
  </si>
  <si>
    <t>Darius Kruk, international@stsw.edu.pl</t>
  </si>
  <si>
    <t>International Relations Office</t>
  </si>
  <si>
    <t>doc.Ing.Katarína Hollá, PhD</t>
  </si>
  <si>
    <t>Michal Ceterski, international@wsaib.pl</t>
  </si>
  <si>
    <t>Michal Ceterski</t>
  </si>
  <si>
    <t>https://wsaib.pl/studenci/wspolpraca-zagraniczna</t>
  </si>
  <si>
    <t>Anna Cwiklinska, a.cwiklinska@wspol.edu.pl</t>
  </si>
  <si>
    <t>22/23-27/28</t>
  </si>
  <si>
    <t>E10179027</t>
  </si>
  <si>
    <t>Anna Cwiklinska</t>
  </si>
  <si>
    <t>https://www.wspol.edu.pl/wbw/</t>
  </si>
  <si>
    <t>103,042,023</t>
  </si>
  <si>
    <t>nepodpísaná</t>
  </si>
  <si>
    <t>Ales Bučar Ručman, ales.bucar@fvv.uni-mb.si</t>
  </si>
  <si>
    <t>Aleš Bučar Ručman</t>
  </si>
  <si>
    <t>Fakulta riadenia a informatiky</t>
  </si>
  <si>
    <t>doc. Ing. Peter Márton, PhD.</t>
  </si>
  <si>
    <t>Molde University College - Specialized University of Logistics</t>
  </si>
  <si>
    <t>https://www.himolde.no/english/</t>
  </si>
  <si>
    <t>Peter Márton, peter.marton@uniza.sk, 0905647876</t>
  </si>
  <si>
    <t>Anette Kristin Myrstad, anette.k.myrstad@himolde.no, +47 712 14 105</t>
  </si>
  <si>
    <t>2022/23-2027/28</t>
  </si>
  <si>
    <t>101005995</t>
  </si>
  <si>
    <t>E10168851</t>
  </si>
  <si>
    <t>Peter Márton, Peter.Marton@uniza.sk, +421 41 513 4053</t>
  </si>
  <si>
    <t>Bc., Ing.</t>
  </si>
  <si>
    <t>http://www.himolde.no</t>
  </si>
  <si>
    <t>01.05., resp. 01.11.</t>
  </si>
  <si>
    <t>22.08.2022</t>
  </si>
  <si>
    <t>Polytechnic Institute of Guarda</t>
  </si>
  <si>
    <t>P GUARDA01</t>
  </si>
  <si>
    <t>http://www.ipg.pt/relacoes_internacionais/polytechnic.aspx</t>
  </si>
  <si>
    <t>Ayce Kara, gmc@ipg.pt, +351271220105</t>
  </si>
  <si>
    <t>2022/23-2028/29</t>
  </si>
  <si>
    <t>101015219</t>
  </si>
  <si>
    <t>E10172100</t>
  </si>
  <si>
    <t>https://politecnicoguarda.pt/</t>
  </si>
  <si>
    <t>15.05., resp. 30.11.</t>
  </si>
  <si>
    <t>12.07.2022</t>
  </si>
  <si>
    <t>University of Nis</t>
  </si>
  <si>
    <t>Faculty of Electronic Engineering</t>
  </si>
  <si>
    <t>RS NIS01</t>
  </si>
  <si>
    <t>https://www.ni.ac.rs/en/faculties/faculty-of-electronic-engineering</t>
  </si>
  <si>
    <t>mobility@ni.ac.rs, +38118257093</t>
  </si>
  <si>
    <t>101013754</t>
  </si>
  <si>
    <t>E10206080</t>
  </si>
  <si>
    <t>Dubravka Kocić, +381 18 257 093, mobility@ni.ac.rs, dubravka.kocic@ni.ac.rs</t>
  </si>
  <si>
    <t>https://www.ni.ac.rs/en/student-info</t>
  </si>
  <si>
    <t>20.05.,resp.20.11.</t>
  </si>
  <si>
    <t>23.06.2022</t>
  </si>
  <si>
    <t>Universite de Reims Champagne-Ardenne</t>
  </si>
  <si>
    <t>F REIMS01</t>
  </si>
  <si>
    <t>https://www.univ-reims.eu/</t>
  </si>
  <si>
    <t>Philippine HENRY, philippine.henry@univ-reims.fr, +33 3 26 91 85 26</t>
  </si>
  <si>
    <t>101015036</t>
  </si>
  <si>
    <t>E10209053</t>
  </si>
  <si>
    <t>University of Applied Sciences Dresden (HTW Dresden)</t>
  </si>
  <si>
    <t>https://www.htw-dresden.de/en/</t>
  </si>
  <si>
    <t>Juliane Terpe, international@htw-dresden.de, +493514623458</t>
  </si>
  <si>
    <t>2021/22-2028/29</t>
  </si>
  <si>
    <t>101007478</t>
  </si>
  <si>
    <t>E10208281</t>
  </si>
  <si>
    <t>http://www.htw-dresden.de</t>
  </si>
  <si>
    <t>041,061,0714</t>
  </si>
  <si>
    <t>15.06.,resp.15.11.</t>
  </si>
  <si>
    <t>06.07.2022</t>
  </si>
  <si>
    <t>Faculty of Organisational Sciences</t>
  </si>
  <si>
    <t>RS BELGRADE02</t>
  </si>
  <si>
    <t>http://www.fon.bg.ac.rs/eng/</t>
  </si>
  <si>
    <t>Sandra Jednak, sandra.jednak@fon.bg.ac.rs, +381 11 3950 849</t>
  </si>
  <si>
    <t>101012618</t>
  </si>
  <si>
    <t>E10208240</t>
  </si>
  <si>
    <t>Bojana Ivanović Bovan, bojana.ivanovic@fon.bg.ac.rs, +381 11 3950 893</t>
  </si>
  <si>
    <t>Belehradská univerzita zatiaľ nemá funkčný prístup do EWP Dashboard</t>
  </si>
  <si>
    <t>https://en.wsaib.pl/</t>
  </si>
  <si>
    <t>Michał Ceterski, international@wsaib.pl, +48505050190</t>
  </si>
  <si>
    <t>2022/23-2023/24</t>
  </si>
  <si>
    <t>101015371</t>
  </si>
  <si>
    <t>https://en.wsaib.pl/index.php?option=com_content&amp;view=article&amp;id=2811&amp;Itemid=726&amp;lang=en</t>
  </si>
  <si>
    <t>30.06.,resp.30.11.</t>
  </si>
  <si>
    <t>https://ipc.sze.hu/en_GB/home-news</t>
  </si>
  <si>
    <t>Kerpics Kinga, kerpics.kinga@sze.hu, +36 96 613-560</t>
  </si>
  <si>
    <t>101013750</t>
  </si>
  <si>
    <t>E10208968</t>
  </si>
  <si>
    <t>https://admissions.sze.hu/welcome</t>
  </si>
  <si>
    <t>01.06., resp. 01.11.</t>
  </si>
  <si>
    <t>18.09.2022</t>
  </si>
  <si>
    <t>Universitat Politècnica de València</t>
  </si>
  <si>
    <t>Facultad de Administración y Dirección de Empresas</t>
  </si>
  <si>
    <t>E  VALENCI02</t>
  </si>
  <si>
    <t>www.upv.es</t>
  </si>
  <si>
    <t>Gisel Sanahuja Vélez, gsanahuj@upvnet.upv.es, +34 96 3879277</t>
  </si>
  <si>
    <t>101013440</t>
  </si>
  <si>
    <t>UPV FADE potvrdili predĺženie platnosti zmluvy e-mailom</t>
  </si>
  <si>
    <t>5.11.2021</t>
  </si>
  <si>
    <t>University of Lorraine</t>
  </si>
  <si>
    <t>Faculty of Science and Technology</t>
  </si>
  <si>
    <t>F  NANCY43</t>
  </si>
  <si>
    <t>www.univ-lorraine.fr</t>
  </si>
  <si>
    <t>fst-ri-contact@univ-lorraine.fr</t>
  </si>
  <si>
    <t>101013544</t>
  </si>
  <si>
    <t>E10147548</t>
  </si>
  <si>
    <t>partner potvrdil predĺženie spolupráce e-mailom</t>
  </si>
  <si>
    <t>1.12.2000</t>
  </si>
  <si>
    <t>Escuela Técnica Superior de Ingeniería de Telecomunicación</t>
  </si>
  <si>
    <t>University of Jyvaskyla</t>
  </si>
  <si>
    <t>http://www.jyu.fi</t>
  </si>
  <si>
    <t xml:space="preserve">Niina Ormshaw, international-info-it@jyu.fi, +358 50 443 2360 </t>
  </si>
  <si>
    <t>101014157</t>
  </si>
  <si>
    <t>E10208640</t>
  </si>
  <si>
    <t>JYU ponúkla predĺženie zmluvy, FRI nereagovala, predpokladáme, že odpovedala pani Kuzmová</t>
  </si>
  <si>
    <t>22.12.2021</t>
  </si>
  <si>
    <t>Fakulta:humanitných vied</t>
  </si>
  <si>
    <t>Erasmus + fakultný koordinátor: doc. PaedDr. Rastislav Metruk, PhD.</t>
  </si>
  <si>
    <t xml:space="preserve"> Mgr.  Lenka Kalúsová</t>
  </si>
  <si>
    <t>podpísaná</t>
  </si>
  <si>
    <t>čaká na podpis</t>
  </si>
  <si>
    <t>Pripravia oni a pockaju kym podpiseme my</t>
  </si>
  <si>
    <t>este nie su pripojeni na dashboard ale potvrdili emailom ze chcu predlzit spolupracu</t>
  </si>
  <si>
    <t>Nigde Omer Halisdemir University</t>
  </si>
  <si>
    <t>Niğde Ömer Halisdemir Üniversitesi, Erasmus Kurum Koordinatörlüğü, Uluslararası İlişkiler Ofisi, Kampüs, Bor Yolu, Niğde, TÜRKİYE</t>
  </si>
  <si>
    <t>TR NIGDE01</t>
  </si>
  <si>
    <t>http://www.ohu.edu.tr/internationalrelationsoffice</t>
  </si>
  <si>
    <t>doc. PaedDr. Rastislav Metruk, PhD.</t>
  </si>
  <si>
    <t>Hulya URUNDU erasmus@ohu.edu.tr</t>
  </si>
  <si>
    <t>E10096961</t>
  </si>
  <si>
    <t xml:space="preserve">Mgr. Lenka Kalúsová, email:  lenka.kalusova@fhv.uniza.sk </t>
  </si>
  <si>
    <t>Hulya URUNDU, email: erasmus@ohu.edu.tr</t>
  </si>
  <si>
    <t xml:space="preserve">Ms. Ellen Bittersmann - Email: ellen.bittersmann@uni-potsdam.de, Tel: 00493319772495, Liisa Noack - Institutional Coordinator </t>
  </si>
  <si>
    <t>E10017472</t>
  </si>
  <si>
    <t xml:space="preserve">Liisa Noack </t>
  </si>
  <si>
    <t>https://www.uni-potsdam.de/en/international/incoming/students/exchange/vorbereitung/</t>
  </si>
  <si>
    <t xml:space="preserve">Department of Business Administration; Department of Philosophy, Adresa: International Relations Office
University of Patras
Building A' - University Campus
265 04 Rio PATRAS
Greece
</t>
  </si>
  <si>
    <t>G  PATRA01</t>
  </si>
  <si>
    <t>http://www.upatras.gr</t>
  </si>
  <si>
    <t>llp.incoming@upatras.gr, +302610997987</t>
  </si>
  <si>
    <t>041, 0414</t>
  </si>
  <si>
    <t>B1 Greek level &amp; B2 English</t>
  </si>
  <si>
    <t xml:space="preserve"> informationhttps://www.upatras.gr/en/international/erasmus/programma-erasmus/mobility-for-studies/</t>
  </si>
  <si>
    <t>este nie su pripojeni do Dashboard</t>
  </si>
  <si>
    <t>nahodené v Dashboarde, čaká sa na ich podpis</t>
  </si>
  <si>
    <t>Universidad de Jaen</t>
  </si>
  <si>
    <t>Campus Las Lagunillas s/n. 23071 - Jaén</t>
  </si>
  <si>
    <t>http://www.ujaen.es</t>
  </si>
  <si>
    <t>Mercedes De La Chica Moreno; chica@ujaen.es</t>
  </si>
  <si>
    <t xml:space="preserve">Mercedes De La Chica Moreno, secrel@ujaen.es, </t>
  </si>
  <si>
    <t>https://www.ujaen.es</t>
  </si>
  <si>
    <t>11, 0232</t>
  </si>
  <si>
    <t>mailom potvrdene</t>
  </si>
  <si>
    <t>Eszterhazy Karoly Catholic University</t>
  </si>
  <si>
    <t>3300 Eger, Eszterházy tér 1.</t>
  </si>
  <si>
    <t>HU EGER02</t>
  </si>
  <si>
    <t>https://uni-eszterhazy.hu/en/erasmus-mobilty-for-studies</t>
  </si>
  <si>
    <t>Ms Kata HODOSI international@uni-eszterhazy.hu Réka Tóth-Dolenszky,toth-dolenszky.reka@uni-eszterhazy.hu</t>
  </si>
  <si>
    <t>E10025027</t>
  </si>
  <si>
    <t>studentmobility@uin-eszterhazy.hu</t>
  </si>
  <si>
    <t>011,0114,0322</t>
  </si>
  <si>
    <t>6</t>
  </si>
  <si>
    <t>Milena Plebani , milena.plebani@unibg.it, agreements@unibg.it; Ivana ROTA (  
ivana.rota@unibg.it
ivana.rota@unibg.it</t>
  </si>
  <si>
    <t xml:space="preserve">  </t>
  </si>
  <si>
    <t>Milena Plebani , milena.plebani@unibg.it</t>
  </si>
  <si>
    <t>https://en.unibg.it/global/students-exchange/erasmus-incoming-students</t>
  </si>
  <si>
    <t>chyba v Dashboarde</t>
  </si>
  <si>
    <t>potvrdena spolupraca mailom</t>
  </si>
  <si>
    <t>7</t>
  </si>
  <si>
    <t>https://internacional.ugr.es/</t>
  </si>
  <si>
    <t>International Mobility Office
relintce@ugr.es</t>
  </si>
  <si>
    <r>
      <t> </t>
    </r>
    <r>
      <rPr>
        <b/>
        <sz val="11"/>
        <color rgb="FF616161"/>
        <rFont val="Calibri"/>
        <family val="2"/>
        <charset val="238"/>
        <scheme val="minor"/>
      </rPr>
      <t>937343205</t>
    </r>
  </si>
  <si>
    <t>relintce@ugr.es</t>
  </si>
  <si>
    <t>English B1,  Spanish B1</t>
  </si>
  <si>
    <t>https://sites.google.com/site/bilingualgroupatugr/home/Program , https://internacional.ugr.es/pages/movilidad/estudiantes/entrantes</t>
  </si>
  <si>
    <t>8</t>
  </si>
  <si>
    <t>ul. Waszyngtona 4/8
42-200 Częstochowa</t>
  </si>
  <si>
    <t>http://www.en.ujd.edu.pl/</t>
  </si>
  <si>
    <t>B. Kowalik   b.kowalik@ajd.czest.pl</t>
  </si>
  <si>
    <t>76173-LA-1-2014-1-PL-EPPKA3-ECHE</t>
  </si>
  <si>
    <t>international@ujd.edu.pl</t>
  </si>
  <si>
    <t>http://www.en.ujd.edu.pl/articles/view/erasmus-incoming-students-and-staff-factfinder , http://www.en.ujd.edu.pl/articles/view/erasmus</t>
  </si>
  <si>
    <t>ZS 15 jún, 30th November</t>
  </si>
  <si>
    <t>3.11. nahodila som do dashboardu cakam na podpis</t>
  </si>
  <si>
    <t>súhlasia s predlžením zmluvy (emailom)</t>
  </si>
  <si>
    <t>9</t>
  </si>
  <si>
    <t>E10055980</t>
  </si>
  <si>
    <t>incoming@uchceu.es</t>
  </si>
  <si>
    <t>Spanish B1, English B1</t>
  </si>
  <si>
    <t>English B1, Spanish B1</t>
  </si>
  <si>
    <t>este nie su pripojeni do Dashboard ale 29.7. napisali mail ze maju zaujem o predlzenie zmluvy</t>
  </si>
  <si>
    <t>10</t>
  </si>
  <si>
    <t>Patrícia Silva, email:  psilva@maieutica.ismai.pt, Nilson Veiga</t>
  </si>
  <si>
    <t>chcu zmluvu ale bez studentov</t>
  </si>
  <si>
    <t>11</t>
  </si>
  <si>
    <t>https://kphvie.ac.at/en/go-international/incoming-students.html</t>
  </si>
  <si>
    <t>Head of International Relations Richard Pirolt, Med , email: richard.pirolt@kphvie.ac.at, Elisabeth Fernbach International Office Krems , email: elisabeth.fernbach@kphvie.ac.at</t>
  </si>
  <si>
    <t>elisabeth.fernbach@kphvie.ac.at</t>
  </si>
  <si>
    <t>0111,0113,0114</t>
  </si>
  <si>
    <t>German B1, English B1</t>
  </si>
  <si>
    <t>zmluvu daju oni do Dashboardu</t>
  </si>
  <si>
    <t>12</t>
  </si>
  <si>
    <t>Jana Berouskova , email: jana.berouskova@mup.cz</t>
  </si>
  <si>
    <t>963428445 </t>
  </si>
  <si>
    <t>https://www.mup.cz/en/international-cooperation/information-for-incoming-exchange-students/exchange-student-application-procedure/</t>
  </si>
  <si>
    <t>potvrdili zaujem mailom, nahodila som do Dashboardu cakam na ich podpis</t>
  </si>
  <si>
    <t>IUM Academy School</t>
  </si>
  <si>
    <t>Department of Languages</t>
  </si>
  <si>
    <t>https://iumna.it/erasmus-english-version/</t>
  </si>
  <si>
    <t>CARMELA SALOMONE linasalomone@academyschool.it</t>
  </si>
  <si>
    <t>E10071718</t>
  </si>
  <si>
    <r>
      <t> </t>
    </r>
    <r>
      <rPr>
        <b/>
        <sz val="11"/>
        <color rgb="FF616161"/>
        <rFont val="Calibri"/>
        <family val="2"/>
        <charset val="238"/>
        <scheme val="minor"/>
      </rPr>
      <t>949102418</t>
    </r>
  </si>
  <si>
    <t>Mgr. Jana Kořínková, Ph.D., jana.korinkova@upol.cz
+420585635952</t>
  </si>
  <si>
    <t>E10208271</t>
  </si>
  <si>
    <t xml:space="preserve">Jana Dostálová
Agenda: Erasmus students 
Tel: +420 585 635 007
e-mail: jana.dostalova@upol.cz
+420585635952, Mgr. Jana Kořínková, Ph.D., jana.korinkova@upol.cz, </t>
  </si>
  <si>
    <t>4+4</t>
  </si>
  <si>
    <t>https://www.pdf.upol.cz/en/student/exchange-students/</t>
  </si>
  <si>
    <t>2+5</t>
  </si>
  <si>
    <t>potvrdili záujem o predlženie mailom. Do dashboardu sa napajat nebudu, budu mat vlastny system "in house"</t>
  </si>
  <si>
    <t xml:space="preserve">Faculty of Humanities and Social Sciences, University of Split
Livanjska 5
21000 Split
</t>
  </si>
  <si>
    <t>https://www.unist.hr/en/international/students/incoming , https://drive.google.com/file/d/1MGGDoZoK7L30pKnkQeOtRX9aV9kvqMCP/view?ths=true</t>
  </si>
  <si>
    <t>Tea Knez - The person in charge of agreements, tea.knez@unist.hr, erasmus@unist.hr</t>
  </si>
  <si>
    <t>erasmus@unist.hr</t>
  </si>
  <si>
    <t xml:space="preserve">English B2 </t>
  </si>
  <si>
    <t>https://www.unist.hr/en/international/students/incoming/erasmus-study-period</t>
  </si>
  <si>
    <t>4.11. nahodila som do dashboardu cakam na podpis</t>
  </si>
  <si>
    <t>Department of Information Sciences, University of Zadar, Ulica Mihovila Pavlinovića bb, 23000 Zadar CROATIA</t>
  </si>
  <si>
    <t>https://www.unizd.hr/eng/international-relations/student-mobility</t>
  </si>
  <si>
    <t xml:space="preserve">
Marko Anić Ivičić, email:manicivic21@unizd.hr,  Marija Džaja, E-mail: mardzaja@unizd.hr</t>
  </si>
  <si>
    <t>Maja Kolega, mkolega@unizd.hr</t>
  </si>
  <si>
    <t>https://www.unizd.hr/eng/international-relations/erasmus-plus</t>
  </si>
  <si>
    <t xml:space="preserve">Pedagogical University of Cracow
ul. Podchorążych 2
30-084 Cracow
P O L A N D
</t>
  </si>
  <si>
    <t>https://www.up.krakow.pl/en/</t>
  </si>
  <si>
    <t>Magdalena Birgiel, bwm@up.krakow.pl</t>
  </si>
  <si>
    <t>magdalena.birgiel@up.krakow.pl, Magdalena Birgiel</t>
  </si>
  <si>
    <t>https://bwm.up.krakow.pl/incoming/</t>
  </si>
  <si>
    <t>pracujeme na tom uz v dashboarde, ale je tam nieco zdvojene, asi ju nahodim znova</t>
  </si>
  <si>
    <t>Palacky Olomouc University</t>
  </si>
  <si>
    <t>jana.korinkova@upol.cz</t>
  </si>
  <si>
    <t>4+10</t>
  </si>
  <si>
    <t>https://www.upol.cz/en/students/exchange-students/</t>
  </si>
  <si>
    <t>este nie su prepojeny na Dashboard</t>
  </si>
  <si>
    <t>University of Ostrava</t>
  </si>
  <si>
    <t>Faculty of Fine Arts and Music</t>
  </si>
  <si>
    <t>https://pdf.osu.eu/erasmus-plus/</t>
  </si>
  <si>
    <t>Veronika Voráčová, veronika.voracova@osu.cz</t>
  </si>
  <si>
    <t>E10048157</t>
  </si>
  <si>
    <t>veronika.voracova@osu.cz</t>
  </si>
  <si>
    <t>https://pdf.osu.eu/offered-international-courses/</t>
  </si>
  <si>
    <t>este nie su prepojeny na Dashboard, suhlasia s predlzenim, mam to mailom z 17.8.2022</t>
  </si>
  <si>
    <t>Vytautas Magnus University Lithuania ( Lithuanian University of Educational Sciences)</t>
  </si>
  <si>
    <t>LT KAUNAS01</t>
  </si>
  <si>
    <t>https://www.vdu.lt/en/international-cooperation/for-students/erasmus-exchange-studies/incoming-students/</t>
  </si>
  <si>
    <t>Gabrielė Gugytė, email: gabriele.gugyte@vdu.lt , Erasmus+ student mobility and teacher mobility</t>
  </si>
  <si>
    <t>E10207994</t>
  </si>
  <si>
    <t>999590627 </t>
  </si>
  <si>
    <t>021,0114,031</t>
  </si>
  <si>
    <t>3+2+2</t>
  </si>
  <si>
    <t>https://www.vdu.lt/en/international-cooperation/for-%20students/erasmus-exchange-studies/incoming-students/</t>
  </si>
  <si>
    <t>Deadline for nominations – November 11th
Deadline for applications – November 17th</t>
  </si>
  <si>
    <t>BENVENUTO Giulia, gbenvenuto@unite.it</t>
  </si>
  <si>
    <t>E10203624</t>
  </si>
  <si>
    <t>Italian A2, English B2</t>
  </si>
  <si>
    <t>https://www.unite.it/English/Enrolment_availability_to_international_students/A_Guide_for_international_students</t>
  </si>
  <si>
    <t>potvrdili predlzenie zmluvy mailom 24.10.2022</t>
  </si>
  <si>
    <t>majú záujem</t>
  </si>
  <si>
    <t>University of Malta</t>
  </si>
  <si>
    <t>Annhelica Agius, email: annhelica.agius@um.edu.mt</t>
  </si>
  <si>
    <t>E10018026</t>
  </si>
  <si>
    <t>erasmus@um.edu.mt</t>
  </si>
  <si>
    <t>https://www.um.edu.mt/study/</t>
  </si>
  <si>
    <t>čaká sa na ich podpis v dashboarde</t>
  </si>
  <si>
    <t>ÚCV</t>
  </si>
  <si>
    <t>Erasmus + fakultný koordinátor: Mgr. Katarína Smolková</t>
  </si>
  <si>
    <t>Mgr. Katarína Smolková</t>
  </si>
  <si>
    <t xml:space="preserve">Foreign Language Unit
University of Patras
University campus, 26504, Rion 
78050 Patras
GREECE
</t>
  </si>
  <si>
    <t>http://languages.upatras.gr/</t>
  </si>
  <si>
    <t xml:space="preserve">Katarína Smolková, katarina.smolkova@uniza.sk </t>
  </si>
  <si>
    <t>Vassiliki Delli, vdelli@upatras.gr</t>
  </si>
  <si>
    <r>
      <t> </t>
    </r>
    <r>
      <rPr>
        <b/>
        <sz val="12"/>
        <color rgb="FF616161"/>
        <rFont val="Arial"/>
        <family val="2"/>
        <charset val="238"/>
      </rPr>
      <t>939698753 </t>
    </r>
  </si>
  <si>
    <t>0111, 023</t>
  </si>
  <si>
    <t xml:space="preserve">odsúhlasená e-mailom </t>
  </si>
  <si>
    <t>Faculty of Humanities; Jan Długosz University in Częstochowa
International Relations Office
ul. Waszyngtona 4/8
42-200 Częstochowa
POLAND</t>
  </si>
  <si>
    <t>Bartlomiej Kowalik, b.kowalik@ujd.edu.pl, international@ujd.edu.pl</t>
  </si>
  <si>
    <t xml:space="preserve">E10098860
</t>
  </si>
  <si>
    <t xml:space="preserve">Mgr. Katarína Smolková, katarina.smolkova@uniza.sk </t>
  </si>
  <si>
    <t>d</t>
  </si>
  <si>
    <t>0111,023</t>
  </si>
  <si>
    <t>Faculty of Arts and Letters
Internalization Interships and Careers Office
Convento de Sto. António
6201-001 Covilhã
PORTUGAL</t>
  </si>
  <si>
    <t xml:space="preserve"> Tomás Correia, internacional@ubi.pt  </t>
  </si>
  <si>
    <t xml:space="preserve">Lenka Môcová, lenka.mocova@uniza.sk; Mgr. Katarína Smolková, katarina.smolkova@uniza.sk </t>
  </si>
  <si>
    <t>odsúhlasená e-mailom /iniciovala zahraničná univerzita/</t>
  </si>
  <si>
    <t>International Relations Office
Campus Las Lagunillas s / n | 23071 - Jaén
SPAIN</t>
  </si>
  <si>
    <t>https://www.ujaen.es/en</t>
  </si>
  <si>
    <t xml:space="preserve">Juán Raez-Padilla, jraez@ujaen.es </t>
  </si>
  <si>
    <r>
      <t> </t>
    </r>
    <r>
      <rPr>
        <b/>
        <sz val="12"/>
        <color rgb="FF616161"/>
        <rFont val="Calibri"/>
        <family val="2"/>
        <charset val="238"/>
        <scheme val="minor"/>
      </rPr>
      <t>999849423 </t>
    </r>
  </si>
  <si>
    <t xml:space="preserve">University of Klaipeda </t>
  </si>
  <si>
    <t>Foreign Languages, Klaipėda University
Herkus Mantas str. 84
LT-92294 Klaipėda</t>
  </si>
  <si>
    <t>http://www.ku.lt</t>
  </si>
  <si>
    <t>Jelena Bogatova; jelena.bogatova@ku.lt</t>
  </si>
  <si>
    <t>E10209169</t>
  </si>
  <si>
    <t>zatiaľ potvrdené na 2022-2023 /nie sú v EWP dashboard, budú riešiť zač. 2023/.</t>
  </si>
  <si>
    <t>Department of International Relations, ul. Bankowa 12, 40-007 Katowice</t>
  </si>
  <si>
    <t>http://www.us.edu.pl</t>
  </si>
  <si>
    <t>Monika Ostrowska, monika.ostrowska@us.edu.pl; Rafał Borysławski - rafal.boryslawski@us.edu.pl</t>
  </si>
  <si>
    <r>
      <t> </t>
    </r>
    <r>
      <rPr>
        <b/>
        <sz val="12"/>
        <color rgb="FF616161"/>
        <rFont val="Calibri"/>
        <family val="2"/>
        <charset val="238"/>
        <scheme val="minor"/>
      </rPr>
      <t>E10209231</t>
    </r>
  </si>
  <si>
    <t>999917614 </t>
  </si>
  <si>
    <t>Monika Ostrowska, monika.ostrowska@us.edu.pl</t>
  </si>
  <si>
    <t>011,023</t>
  </si>
  <si>
    <t xml:space="preserve">odsúhlasené e-mailom </t>
  </si>
  <si>
    <t>The University of Primorska</t>
  </si>
  <si>
    <t>Faculty of Humanities, Titov trg 5, 6000 Koper - Capodistria, Slovinsko</t>
  </si>
  <si>
    <t>https://web2020.ffzg.unizg.hr/international/</t>
  </si>
  <si>
    <t>Petra Zidar;  erasmus@upr.si</t>
  </si>
  <si>
    <r>
      <t> </t>
    </r>
    <r>
      <rPr>
        <b/>
        <sz val="12"/>
        <color rgb="FF616161"/>
        <rFont val="Calibri"/>
        <family val="2"/>
        <charset val="238"/>
        <scheme val="minor"/>
      </rPr>
      <t>E10041159</t>
    </r>
  </si>
  <si>
    <t>937337094 </t>
  </si>
  <si>
    <t>kontaktovaní, zatiaľ nepotvrdili e-mailom</t>
  </si>
  <si>
    <t>Faculty of Pedagogy and Fine Arts, Street Wieniawskiego 1, 61-712 Poznań, Poland</t>
  </si>
  <si>
    <t>http://www.amu.edu.pl</t>
  </si>
  <si>
    <t>Tomasz Brańka; tomasz.branka@amu.edu.pl</t>
  </si>
  <si>
    <t>Tomasz Kulka, kulka.t@amu.edu.pl</t>
  </si>
  <si>
    <t xml:space="preserve">zatiaľ neodpísali </t>
  </si>
  <si>
    <t>Erasmus+ Office; ineretului Str., no.4, 210185, Targu-Jiu, __Romania</t>
  </si>
  <si>
    <t>http://www.utgjiu.ro</t>
  </si>
  <si>
    <t>Andreea Radescu, erasmus.ucb.targujiu@gmail.com</t>
  </si>
  <si>
    <t>South East European University Tetovo</t>
  </si>
  <si>
    <t xml:space="preserve">Faculty of Languages, Cultures and Communication, Ilindenska n.335
1200 Tetovo
</t>
  </si>
  <si>
    <t>MK TETOVO02</t>
  </si>
  <si>
    <t>http://www.seeu.edu.mk</t>
  </si>
  <si>
    <t>Bujar Sinani; iro@seeu.edu.mk</t>
  </si>
  <si>
    <t xml:space="preserve">odsúhlasené mailom </t>
  </si>
  <si>
    <t> Faculty of Humanities and Social Sciences, Ul. Ivana Lučića 3, 10000, Zagreb, Chorvátsko</t>
  </si>
  <si>
    <t>http://www.ffzg.hr</t>
  </si>
  <si>
    <t>Tamara Sveljo</t>
  </si>
  <si>
    <t>E10200815</t>
  </si>
  <si>
    <t>935727864 </t>
  </si>
  <si>
    <t>Ivana Bedekovic, ibedekov@m.ffzg.hr</t>
  </si>
  <si>
    <t xml:space="preserve">potvrdené mailom </t>
  </si>
  <si>
    <t xml:space="preserve">School of Technology and
Management (Department of
Language Sciences); Rua General Norton de Matos
Apartado 4133 | 2411-901 Leiria
PORTUGAL
</t>
  </si>
  <si>
    <t xml:space="preserve">PLEIRIA01 </t>
  </si>
  <si>
    <t>https://www.ipleiria.pt/</t>
  </si>
  <si>
    <t>Ana Cecília de Oliveira Gândara Boa; acecilia@ipleiria.pt</t>
  </si>
  <si>
    <t>E10306459</t>
  </si>
  <si>
    <t xml:space="preserve">Lenka Môcová, lenka.mocova@uniza.sk; Katarína Smolková, katarina.smolkova@uniza.sk </t>
  </si>
  <si>
    <t xml:space="preserve">Altinbas university </t>
  </si>
  <si>
    <t>Shool of Modern Languages, Modern Languages Department; Mahmutbey, Dilmenler Cd. No:26, 34217 Bağcılar/İstanbul</t>
  </si>
  <si>
    <t>http://www.kemerburgaz.edu.tr</t>
  </si>
  <si>
    <t>Ecem Hazalmoksuzomer Barlak; ecem.barlak@altinbas.edu.tr</t>
  </si>
  <si>
    <t xml:space="preserve">E10044379
</t>
  </si>
  <si>
    <t>Deniz Emrah Baykal; deniz.baykal@altinbas.edu.tr - Erasmus+ coordinator for languages; Ecem Hazalmoksuzomer Barlak; ecem.barlak@altinbas.edu.tr - Erasmus coordinator for univ.</t>
  </si>
  <si>
    <t xml:space="preserve">potvrdená mailom - NOVÁ </t>
  </si>
  <si>
    <t xml:space="preserve">Mendelova univerzita v Brne </t>
  </si>
  <si>
    <t>Institút celoživotného vzdeláni, Zemědělská 5, 613 00 Brno, Budova E</t>
  </si>
  <si>
    <t xml:space="preserve"> http://www.mendelu.cz</t>
  </si>
  <si>
    <t>Petr Adamec, petr.adamec@mendelu.cz</t>
  </si>
  <si>
    <t xml:space="preserve">potvrdené mailom - NOVÁ </t>
  </si>
  <si>
    <t xml:space="preserve">University of Public Service </t>
  </si>
  <si>
    <t>Department of Foreign Languages for Specific Purposes, 1083 Budapest, Üllői út 82.,</t>
  </si>
  <si>
    <t>https://en.uni-nke.hu/</t>
  </si>
  <si>
    <t>Kulcsár Barbara; kulcsar.barbara@uni-nke.hu</t>
  </si>
  <si>
    <t>Gabriella Simon; simon.gabriella@uni-nke.hu - Dep of ESP; Kulcsár Barbara; kulcsar.barbara@uni-nke.hu - Erasmus coordinator</t>
  </si>
  <si>
    <t>potvrené mailom - NOVÁ</t>
  </si>
  <si>
    <r>
      <t>E10184849</t>
    </r>
    <r>
      <rPr>
        <b/>
        <sz val="11"/>
        <color rgb="FF9E9E9E"/>
        <rFont val="Calibri"/>
        <family val="2"/>
        <charset val="238"/>
        <scheme val="minor"/>
      </rPr>
      <t> </t>
    </r>
  </si>
  <si>
    <r>
      <t>E10108379</t>
    </r>
    <r>
      <rPr>
        <b/>
        <sz val="12"/>
        <color rgb="FF9E9E9E"/>
        <rFont val="Calibri"/>
        <family val="2"/>
        <charset val="238"/>
        <scheme val="minor"/>
      </rPr>
      <t> </t>
    </r>
  </si>
  <si>
    <r>
      <t>E10209035</t>
    </r>
    <r>
      <rPr>
        <b/>
        <sz val="12"/>
        <color rgb="FF9E9E9E"/>
        <rFont val="Calibri"/>
        <family val="2"/>
        <charset val="238"/>
        <scheme val="minor"/>
      </rPr>
      <t> </t>
    </r>
  </si>
  <si>
    <r>
      <t>E10200073</t>
    </r>
    <r>
      <rPr>
        <b/>
        <sz val="12"/>
        <color rgb="FF9E9E9E"/>
        <rFont val="Calibri"/>
        <family val="2"/>
        <charset val="238"/>
        <scheme val="minor"/>
      </rPr>
      <t> </t>
    </r>
  </si>
  <si>
    <r>
      <t> </t>
    </r>
    <r>
      <rPr>
        <b/>
        <sz val="12"/>
        <color rgb="FF616161"/>
        <rFont val="Arial"/>
        <family val="2"/>
        <charset val="238"/>
      </rPr>
      <t>E10036119</t>
    </r>
    <r>
      <rPr>
        <b/>
        <sz val="12"/>
        <color rgb="FF9E9E9E"/>
        <rFont val="Arial"/>
        <family val="2"/>
        <charset val="238"/>
      </rPr>
      <t> </t>
    </r>
  </si>
  <si>
    <t>Fakultná / celouniverzitná zmluva</t>
  </si>
  <si>
    <t>Fakulta: FEIT</t>
  </si>
  <si>
    <t>Erasmus + fakultný koordinátor: prof. Ing. Peter Brída, PhD.</t>
  </si>
  <si>
    <t xml:space="preserve">Universitat Autònoma de Barcelona </t>
  </si>
  <si>
    <t>Escola Universitària Salesiana de Sarrià (EUSS)</t>
  </si>
  <si>
    <t>www.uab.cat, www.euss.cat</t>
  </si>
  <si>
    <t>prof. Ing. Peter Brída, PhD., peter.brida@uniza.sk, kl. 2066</t>
  </si>
  <si>
    <t xml:space="preserve">Faculty /Academic Contact: Jordi Cruz Sanchez/Montserrat Cortina-Pulg., relacions.internacionals@euss.cat, +34 93 280 5244, </t>
  </si>
  <si>
    <t>2022 - 2028 (papierová, elektronicky sa nedá)</t>
  </si>
  <si>
    <t>Mgr. Silvia Pirníková, silvia.pirnikova@uniza.sk, kl. 2062</t>
  </si>
  <si>
    <t xml:space="preserve">Jordi Cruz Sanchez Ph.D., International Relations Office Coordinator, jcruz@euss.cat
</t>
  </si>
  <si>
    <t xml:space="preserve">http://www.uab.cat/international-students/ </t>
  </si>
  <si>
    <t>ZS - 01/06
LS - 01/12</t>
  </si>
  <si>
    <t>potvrdená iba FEIT</t>
  </si>
  <si>
    <t>13.9.2021 (papierová)</t>
  </si>
  <si>
    <t>Dip. di Ingegneria Elettrica, Elettronica e Informatica</t>
  </si>
  <si>
    <t>https://www.unict.it</t>
  </si>
  <si>
    <t>prof. Ing. Peter Brída, PhD., peter.brida@uniza.sk, kl. 2066; prof. Michal Frivadlský</t>
  </si>
  <si>
    <t>Prof. Mario Cacciato, mario.cacciato@dieei.unict.it, tel. + 39 095.7382602</t>
  </si>
  <si>
    <t>2022 - 2028 (papierová)</t>
  </si>
  <si>
    <t>Prof. Mario Cacciato, mario.cacciato@dieei.unict.it, tel. + 39 095.7382602; Pinella Borgia, pinella.borgia@unict.it</t>
  </si>
  <si>
    <t>ZS - 01/03
LS - 01/11</t>
  </si>
  <si>
    <t>Catania: technical problems related to the use of EWP</t>
  </si>
  <si>
    <t>4.3.2022 (papierová)</t>
  </si>
  <si>
    <t>prof. Ing. Peter Brída, PhD., peter.brida@uniza.sk, kl. 2066; prof. Michal Frivaldský</t>
  </si>
  <si>
    <t>2022 - 2028 (elektronická)</t>
  </si>
  <si>
    <t>061, 71</t>
  </si>
  <si>
    <t>https://www.unict.it/it/internazionale/services-and-facilities</t>
  </si>
  <si>
    <t>ZS - 01/06
LS - 01/11</t>
  </si>
  <si>
    <t>61, 071</t>
  </si>
  <si>
    <t xml:space="preserve">www.upatras.gr </t>
  </si>
  <si>
    <t>Prof. Dr. Michael Logothetis, mlogo@upatras.gr, +30-2610996433 ; llp.incoming@upatras.gr</t>
  </si>
  <si>
    <t>061, 071, 533, 914</t>
  </si>
  <si>
    <t>ZS - 20/05
LS - 30/09</t>
  </si>
  <si>
    <t>čaká na potvrdenie</t>
  </si>
  <si>
    <t>Faculty of Computer Science and Information Technology</t>
  </si>
  <si>
    <t>www.erasmusplus.zut.edu.pl</t>
  </si>
  <si>
    <t>Agata Bruska, international@zut.edu.pl</t>
  </si>
  <si>
    <t>2022 - 2028</t>
  </si>
  <si>
    <t>Agata Bruska, international@zut.edu.pl, incoming@zut.edu.pl - nominations</t>
  </si>
  <si>
    <t>https://feit.uniza.sk/en/erasmus-incoming-students/, www.erasmusplus.zut.edu.pl - courses; https://www.erasmusplus.zut.edu.pl/index.php?id=21577</t>
  </si>
  <si>
    <t>ZS - 15/05
LS - 15/11</t>
  </si>
  <si>
    <t>https://www.erasmusplus.zut.edu.pl/index.php?id=21577</t>
  </si>
  <si>
    <t>erasmus@um.si</t>
  </si>
  <si>
    <t>incoming.erasmus@um.si</t>
  </si>
  <si>
    <t>61, 071, 0612, 0713, 0714</t>
  </si>
  <si>
    <t>1, 2, / 1,2,3 / 1,2,3 / 1,2,3 / 1,2,3</t>
  </si>
  <si>
    <t>1 + 2 + 2 + 2 + 2</t>
  </si>
  <si>
    <t>2 + 2</t>
  </si>
  <si>
    <t>ZS - 15/06
LS - 15/11</t>
  </si>
  <si>
    <t>1, 2; / 1, 2, 3 / 1, 2, 3 / 1, 2, 3 / 1, 2, 3 /</t>
  </si>
  <si>
    <t>9.12.2022 - rektorát</t>
  </si>
  <si>
    <t>Faculty of Energy Technology</t>
  </si>
  <si>
    <t>prof. Ing. Peter Brída, PhD., peter.brida@uniza.sk, kl. 2066 (doc. Ing. Peter Braciník, PhD.)</t>
  </si>
  <si>
    <t>688; 0610; 0710; 0612; 0713; 0714</t>
  </si>
  <si>
    <t xml:space="preserve">1, 2, 3;   1, 2;   1, 2, 3;   1, 2, 3;   1, 2, 3;   1, 2, 3;   </t>
  </si>
  <si>
    <t>3; 2; 2; 2; 2; 2</t>
  </si>
  <si>
    <t xml:space="preserve">1, 2, 3; 1,2 ; 1, 2, 3;   1, 2, 3;   1, 2, 3;   1, 2, 3; </t>
  </si>
  <si>
    <t xml:space="preserve">Aalto University </t>
  </si>
  <si>
    <t xml:space="preserve">http://www.aalto.fi/ </t>
  </si>
  <si>
    <t xml:space="preserve"> ?</t>
  </si>
  <si>
    <t>Mari Anna Suurmunne, mari-anna.suurmunne@aalto.fi</t>
  </si>
  <si>
    <t>Nie sú v EWP, e-mailom potvrdili záujem, čoskoro bude aj cez EWP</t>
  </si>
  <si>
    <t>http://www.ubi.pt/</t>
  </si>
  <si>
    <t>inter@ubi.pt</t>
  </si>
  <si>
    <t>E10188828</t>
  </si>
  <si>
    <t>internacional@ubi.pt</t>
  </si>
  <si>
    <t>ZS - 30/04
LS - 31/10</t>
  </si>
  <si>
    <t>v Dashboard chýbajú údeje za ich stranu</t>
  </si>
  <si>
    <t xml:space="preserve">erasmus@pw.edu.pl
</t>
  </si>
  <si>
    <t>061, 071, 533, 0914</t>
  </si>
  <si>
    <t>Nie sú v EWP</t>
  </si>
  <si>
    <t>Ludwina Żukowska &lt;Ludwina.Zukowska@polsl.pl&gt;</t>
  </si>
  <si>
    <t>https://pg.edu.pl/en/students/international-mobility/erasmus-incoming-students</t>
  </si>
  <si>
    <t>erasmus@pg.edu.pl</t>
  </si>
  <si>
    <t>ZS - 15/06
LS - 30/06</t>
  </si>
  <si>
    <t>ČVUT v Prahe (obe fakulty)</t>
  </si>
  <si>
    <t>Faculty of Electrical Engineering / Faculty of Transportation Sciences</t>
  </si>
  <si>
    <t>v Dashboard chýbajú údaje za ich stranu</t>
  </si>
  <si>
    <t xml:space="preserve"> 2 / 2</t>
  </si>
  <si>
    <t>celouniverzitná, pripravované Mgr. Kuzmovou</t>
  </si>
  <si>
    <t>Informatikos fakultetas</t>
  </si>
  <si>
    <t xml:space="preserve">Savalenkovienė Virginija &lt;virginija.savalenkoviene@ktu.lt&gt; </t>
  </si>
  <si>
    <t xml:space="preserve">https://admissions.ktu.edu/exchange-students/#before
</t>
  </si>
  <si>
    <t>ZS - 01/10
LS - 01/05</t>
  </si>
  <si>
    <t>Elektros ir elektronikos fakultetas</t>
  </si>
  <si>
    <t xml:space="preserve">Svygrienė Miglė ; agne.atkociunaite@ktu.lt </t>
  </si>
  <si>
    <t>www.pollub.pl/, https://bkm2.pollub.pl/en/</t>
  </si>
  <si>
    <t>0688, 0788</t>
  </si>
  <si>
    <t xml:space="preserve">https://bkm2.pollub.pl/en/; Course Website: https://bkm2.pollub.pl/en/international-students/47-incoming-exchange-students/ects-catalogue
</t>
  </si>
  <si>
    <r>
      <t xml:space="preserve">incomings@rwth-aachen.de, </t>
    </r>
    <r>
      <rPr>
        <sz val="12"/>
        <color rgb="FFFF0000"/>
        <rFont val="Calibri"/>
        <family val="2"/>
        <charset val="238"/>
        <scheme val="minor"/>
      </rPr>
      <t>Dr. Hermann Wehr, erasmus@fb6.rwth-aachen.de</t>
    </r>
  </si>
  <si>
    <t>Heike Hagena hagena@fb6.rwth-aachen.de;   incomings@rwth-aachen.de</t>
  </si>
  <si>
    <t xml:space="preserve">https://www.rwth-aachen.de/cms/root/Studium/Im-Studium/Internationales/~bqtq/Exchange-Incomings/
</t>
  </si>
  <si>
    <t>LS - 31.3.
ZS - 31.10</t>
  </si>
  <si>
    <t>Instituto Politecnico de Braganca</t>
  </si>
  <si>
    <t>www.ipb.pt/en</t>
  </si>
  <si>
    <t>http://www.ipb.pt/iro</t>
  </si>
  <si>
    <t>2021 - 2028</t>
  </si>
  <si>
    <t>E10203702</t>
  </si>
  <si>
    <t>Mgr. Silvia Pirníková, silvia.pirnikova@uniza.sk, kl. 2062 (prof. Peter Braciník)</t>
  </si>
  <si>
    <t>Sylwia Solczak Melo sylwia@ipb.pt</t>
  </si>
  <si>
    <t>LS - 01/11
ZSA - 01/06</t>
  </si>
  <si>
    <t>Universidad de la Laguna</t>
  </si>
  <si>
    <t>ORI-Section of Civil Engineering</t>
  </si>
  <si>
    <t>https://www.ull.es/portal/erasmus/movilidad/erasmus-estudios-entrantes/</t>
  </si>
  <si>
    <t>vicint@ull.edu.es</t>
  </si>
  <si>
    <t>2023 - 2029</t>
  </si>
  <si>
    <t xml:space="preserve">E10208548 </t>
  </si>
  <si>
    <t>Dolores Lidia Cabrera Pérez, iiaerasmus@ull.edu.es, +34922319528</t>
  </si>
  <si>
    <t>VŠB – Technická univerzita Ostrava (č. zmluvy 1660896305)</t>
  </si>
  <si>
    <t>061, 0713</t>
  </si>
  <si>
    <t xml:space="preserve"> 5 / 5</t>
  </si>
  <si>
    <t>údaje VŠB nie sú v EWP</t>
  </si>
  <si>
    <t>Universite de Technologie de Compiegne</t>
  </si>
  <si>
    <t>www.utc.fr</t>
  </si>
  <si>
    <t>SCHULTE Dieter dieter.schulte@utc.fr</t>
  </si>
  <si>
    <t>2022 - 2029</t>
  </si>
  <si>
    <t xml:space="preserve">Mgr. Silvia Pirníková, silvia.pirnikova@uniza.sk, kl. 2062 </t>
  </si>
  <si>
    <t>0713, 061</t>
  </si>
  <si>
    <t>B1-FR, B2-EN</t>
  </si>
  <si>
    <t>https://webapplis.utc.fr/uvs/</t>
  </si>
  <si>
    <t>ZS - 01/05
LS - 01/11</t>
  </si>
  <si>
    <t>0710, 061</t>
  </si>
  <si>
    <t xml:space="preserve">Budapest University of Technology and Economics </t>
  </si>
  <si>
    <t>Faculty of Electrical Engineering and Informa</t>
  </si>
  <si>
    <t>https://www.bme.hu/en</t>
  </si>
  <si>
    <t>Ádám Bajusz bajusz.adam@bme.hu</t>
  </si>
  <si>
    <t>0610, 0713, 0714</t>
  </si>
  <si>
    <t>https://www.kth.bme.hu/en/study-programmes/exchange-and-semester-abroad-students/erasmus_and_other_exchange/</t>
  </si>
  <si>
    <t>ZS - 15/05
LS - 30/11</t>
  </si>
  <si>
    <t xml:space="preserve">www.tu-ilmenau.de/entdeckediewelt </t>
  </si>
  <si>
    <t>prof. Ing. Peter Brída, PhD., peter.brida@uniza.sk, kl. 2066; prof. Peter Počta</t>
  </si>
  <si>
    <t>Franziska Albrecht  Franziska.Albrecht@tu-ilmenau.de</t>
  </si>
  <si>
    <t>0610, 0710, 0533</t>
  </si>
  <si>
    <t>Evita Miščuka evita.miscuka@rtu.lv ; incomingexchange@rtu.lv</t>
  </si>
  <si>
    <t>https://international.rtu.lv/course-list-for-exchange-studies ; https://www.rtu.lv/en/university/structure-and-administration/faculties; https://www.rtu.lv/en/internationalization/contacts-internationalization</t>
  </si>
  <si>
    <t>ZS - 01/06
LS - 15/11</t>
  </si>
  <si>
    <r>
      <rPr>
        <b/>
        <u/>
        <sz val="18"/>
        <rFont val="Calibri"/>
        <family val="2"/>
        <charset val="238"/>
        <scheme val="minor"/>
      </rPr>
      <t xml:space="preserve">Databáza Erasmus+ II zmlúv Žilinskej univerzity v Žiline 2022-2027  </t>
    </r>
    <r>
      <rPr>
        <b/>
        <sz val="18"/>
        <rFont val="Calibri"/>
        <family val="2"/>
        <charset val="238"/>
        <scheme val="minor"/>
      </rPr>
      <t xml:space="preserve">- zmluvy uzavreté cez EWP Dashboard  alebo dohodnuté so zahraničnou VŠ  na uzavretie -  stav k 17. októbru 2022 </t>
    </r>
  </si>
  <si>
    <t>Aktualizácia UNIZA databázy Erasmus+ II zmlúv o spolupráci pre akademický rok 2023/2024  – Termín doručenia:  10. júl 2023</t>
  </si>
  <si>
    <t>Kontaktná osoba na zahraničnej VŠ, s ktorou pracovníci UNIZA fakulty komunikujú  v súčasnosti (vybavovanie outgoing a incoming mobilít)Môže byť aj viac kontaktov.  E-mail, tel.</t>
  </si>
  <si>
    <t>Poznámka</t>
  </si>
  <si>
    <t>Pracovník UNIZA  zodpovedný za schválenie mobilitných aktivít v novej zmluve, e-mail, tel.</t>
  </si>
  <si>
    <t>Pracovník zahraničnej fakulty/inštitúcie, zodpovedný za schválenie mobilitných aktivít v novej zmluve, e-mail, tel.</t>
  </si>
  <si>
    <t>Dátum schválenia zmluvy poslednou stranou v EWP Dashboard</t>
  </si>
  <si>
    <t xml:space="preserve">Emailové potvrdenie spolupráce a uzavretiedigitálnej  zmluvy po odstránení technických problémov s pripojením do EWP Dashboard, ak je relevantné </t>
  </si>
  <si>
    <t>E+ II zmluvy   uzavreté cez EWP Dashboard  sú jednou z podmienok pridelenia Erasmus+ grantov na schválené študijné pobyty a prednáškové pobyty v akademickom roku 2023/2024 z Erasmus+ projektov KA131</t>
  </si>
  <si>
    <t>http://www.ujaen.es, link na predmety: https://uvirtual.ujaen.es/pub/es/informacionacademica/catalogoguiasdocentes/p/patie/2022-23</t>
  </si>
  <si>
    <t>https://www.up.krakow.pl/en/  ,   https://bwm.up.krakow.pl/incoming/modules-2023-2024/</t>
  </si>
  <si>
    <t>Pedagogickou fakultu</t>
  </si>
  <si>
    <t>Faculty of Fine Arts and Music = Fakulta umění</t>
  </si>
  <si>
    <t>Faculty of Education, address: International office , Room 105, Administration building University of Malta, Msida, Malta</t>
  </si>
  <si>
    <t>European University - Cyprus Ltd</t>
  </si>
  <si>
    <t>School of Humanities, Social and Education Sciences.Address: Diogenous Egkomi 2404 Cyprus,  (DIOGENES STREET 6 ENGOMI)</t>
  </si>
  <si>
    <t>https://euc.ac.cy/en/</t>
  </si>
  <si>
    <t>https://www.kafkas.edu.tr/kau/en</t>
  </si>
  <si>
    <t>Universitá degli Studi di Sassari</t>
  </si>
  <si>
    <t>I SASSARI01</t>
  </si>
  <si>
    <t>https://en.uniss.it/study/degree-courses</t>
  </si>
  <si>
    <t>Silesian University in Opava /Slezská univerzita v Opavě</t>
  </si>
  <si>
    <t>Filozoficko-přírodovědecká fakulta v Opavě</t>
  </si>
  <si>
    <t>http://www.slu.cz/fpf/en</t>
  </si>
  <si>
    <t>https://www.seamk.fi/en/</t>
  </si>
  <si>
    <t>TR ISTANBU18</t>
  </si>
  <si>
    <t>maltepe.edu.tr</t>
  </si>
  <si>
    <t>State University of Applied Sciences in Wloclawek</t>
  </si>
  <si>
    <t xml:space="preserve">
P MAIA01</t>
  </si>
  <si>
    <t>https://www.umaia.pt/en/courses/bachelors-degree</t>
  </si>
  <si>
    <t>Mgr. Jakub  Švec, PhD.</t>
  </si>
  <si>
    <t>Dra. Ana M. Ramos García 
anamariaramos@ugr.es
Facultad de Ciencias de la Educación
Universidad de Granada
+34 958 244696
+34 651 871 658 (corto 71658) International Mobility Office
relintce@ugr.es</t>
  </si>
  <si>
    <t xml:space="preserve"> Illia Kulchikovskyi, (Mr.)
Deputy Coordinator for the Erasmus + Programme, email: i.kulchikovskyi@ujd.edu.pl, B. Kowalik   b.kowalik@ujd.edu.pl</t>
  </si>
  <si>
    <t>Magdalena Birgiel, bwm@up.krakow.pl, magdalena.birgiel@up.krakow.pl</t>
  </si>
  <si>
    <t>Ivana Schmejkalová</t>
  </si>
  <si>
    <t>Veronika Voráčová, veronika.voracova@osu.cz (</t>
  </si>
  <si>
    <t>Dimitra Karoulla-Vrikki, PhD.</t>
  </si>
  <si>
    <t>Ezgihan MERTOĞLU, email: erasmus@kafkas.edu.tr</t>
  </si>
  <si>
    <t xml:space="preserve">Salvatore Messina
Erasmus and International Mobility Office
Università degli Studi di Sassari
+39 079 229941
smessina@uniss.it
</t>
  </si>
  <si>
    <t xml:space="preserve">Mgr. Katerina Knoppova
Erasmus+ faculty coordinator
Department of Science and Foreign Relations
Faculty of Philosophy and Science
Silesian University in Opava
Masarykova trida 343/37
746 01 Opava
Tel.: +420 553 684 255
e-mail: katerina.knoppova@fpf.slu.cz
office room number 201
http://www.slu.cz/fpf/en
Petra Daníšková - Institutional coordinator
petra.daniskova@slu.cz, Anna Novotná - Departmental coordinator at Faculty of Philosophy and Science in Opava / The Institute of Computer Science
anna.novotna@fpf.slu.cz, 
</t>
  </si>
  <si>
    <t xml:space="preserve">Marjo Arola, Head
International Education Services , +358 40 830 4216 | marjo.arola@seamk.fi   </t>
  </si>
  <si>
    <t>Işıl Altay, erasmus@maltepe.edu.tr</t>
  </si>
  <si>
    <t>Małgorzata  Waśk</t>
  </si>
  <si>
    <t>Nilson Veiga, nveiga@maieutica.ismai.pt</t>
  </si>
  <si>
    <t>E10160065</t>
  </si>
  <si>
    <r>
      <t>E10184849</t>
    </r>
    <r>
      <rPr>
        <sz val="11"/>
        <color rgb="FF9E9E9E"/>
        <rFont val="Calibri"/>
        <family val="2"/>
        <charset val="238"/>
        <scheme val="minor"/>
      </rPr>
      <t> </t>
    </r>
  </si>
  <si>
    <t>E10208383</t>
  </si>
  <si>
    <t>E10091047</t>
  </si>
  <si>
    <t xml:space="preserve">koutoulas@upatras.gr, llp.incoming@upatras.gr, +302610997987, </t>
  </si>
  <si>
    <t>veronika.voracova@osu.cz, tel: +420 553 46 2906</t>
  </si>
  <si>
    <t>D.Karoulla@euc.ac.cy</t>
  </si>
  <si>
    <t>petra.daniskova@slu.cz</t>
  </si>
  <si>
    <t>Marjo Arola, Head
International Education Services , +358 40 830 4216 | marjo.arola@seamk.fi   , international.office@seamk.fi</t>
  </si>
  <si>
    <t>Damla Yeğin KAYA, email: damlayeginkaya@maltepe.edu.tr</t>
  </si>
  <si>
    <t>041, 0414,0223</t>
  </si>
  <si>
    <t>0232 (Literature and Linguistic)</t>
  </si>
  <si>
    <t>0232 Literature and Linguistic</t>
  </si>
  <si>
    <t>211 Audio-visual ...</t>
  </si>
  <si>
    <t>322 (Library)</t>
  </si>
  <si>
    <t>011 Education</t>
  </si>
  <si>
    <t>,023,041, 0414</t>
  </si>
  <si>
    <t>https://www.ujaen.es/internacional/en/internacional/informacion-academica/asignaturas-en-otros-idiomas</t>
  </si>
  <si>
    <t>https://bwm.up.krakow.pl/incoming/ ,  https://bwm.up.krakow.pl/wp-content/uploads/sites/86/2023/03/Institute-of-English-Studies.pdf   .   https://bwm.up.krakow.pl/incoming/modules-2023-2024/</t>
  </si>
  <si>
    <t>https://www.osu.cz/studijniobory/?znazvu=&amp;f50000=ano&amp;filtr=a&amp;metoda=f&amp;x=148&amp;y=23%23filtr</t>
  </si>
  <si>
    <t>https://www.umaia.pt/en/courses/bachelors-degree/multimedia-art, https://www.umaia.pt/en/courses, https://www.umaia.pt/en/courses/bachelors-degree/public-relations-communication-management</t>
  </si>
  <si>
    <t>22/5/2023 approved by all</t>
  </si>
  <si>
    <t>31.maja napisala Jana Korinkova ze v Dashboarde ani napojeny nebudu maju vlastny system a uz by to malo byt podpisane, preveria to</t>
  </si>
  <si>
    <t>2/2/2023 podpisana</t>
  </si>
  <si>
    <t>EWP-CZOSTRAVA02-1673357964</t>
  </si>
  <si>
    <t>este nemaju dashboard</t>
  </si>
  <si>
    <t>čaka sa na podpis prorektora, lebo je to medzifakultna zmluva</t>
  </si>
  <si>
    <t>Email z 20/6/2023we use a third party Provider, CINECA his name, who is working to overcome different technical problems, but at the moment we can't see and/or sign the agreement digitally, I mean we don't have the chance to see yet, for example, the agreement's digital code.</t>
  </si>
  <si>
    <t>Erasmus + fakultný koordinátor: Mgr. Jakub Švec, PhD.</t>
  </si>
  <si>
    <t xml:space="preserve">email z 3.april od gabriele.damijoniene@vdu.lt: We would like to kindly inform you that Vytautas Magnus University has merged with the Lithuanian University of Educational Science, thus all agreements that Lithuanian University of Educational Science had are now valid under Vytautas Magnus University (LT KAUNAS01).
 </t>
  </si>
  <si>
    <t>0114, 0322</t>
  </si>
  <si>
    <t>Faculty of Social Sciences and Humanities</t>
  </si>
  <si>
    <t>Bogatova Jelena, jelena.bogatova@ku.lt,
Rukavičė Ingrida, ingrida.rukavice@ku.lt,</t>
  </si>
  <si>
    <t>Hussite Theological Faculty</t>
  </si>
  <si>
    <t>Viktorie Slovakova, viktorie.slovakova@htf.cuni.cz, +420 222 539 209</t>
  </si>
  <si>
    <t>0223 Philosophy and ethics</t>
  </si>
  <si>
    <t>Czech B2</t>
  </si>
  <si>
    <t>https://htf.cuni.cz/HTF-323.html</t>
  </si>
  <si>
    <t>https://htf.cuni.cz/HTF-29.html</t>
  </si>
  <si>
    <t>E10142291</t>
  </si>
  <si>
    <t>0223 Philosophy and Ethisc</t>
  </si>
  <si>
    <t>22/5/2023 robili sme upravy v Dasborde , je rad na nich, kontaktovali sme ich opat 10.jula sme sa pripomenuli</t>
  </si>
  <si>
    <t>Univerzita Karlova</t>
  </si>
  <si>
    <t>Universidade da Maia - UMAIA (MAIEUTICA COOPERATIVA DE ENSINO SUPERIOR CRL)</t>
  </si>
  <si>
    <t>211 Audio-visual techniques and media production</t>
  </si>
  <si>
    <r>
      <t> </t>
    </r>
    <r>
      <rPr>
        <sz val="11"/>
        <color rgb="FF616161"/>
        <rFont val="Calibri"/>
        <family val="2"/>
        <charset val="238"/>
        <scheme val="minor"/>
      </rPr>
      <t>937343205</t>
    </r>
  </si>
  <si>
    <r>
      <t> </t>
    </r>
    <r>
      <rPr>
        <sz val="11"/>
        <color rgb="FF616161"/>
        <rFont val="Calibri"/>
        <family val="2"/>
        <charset val="238"/>
        <scheme val="minor"/>
      </rPr>
      <t>949102418</t>
    </r>
  </si>
  <si>
    <r>
      <t> </t>
    </r>
    <r>
      <rPr>
        <sz val="11"/>
        <color rgb="FF616161"/>
        <rFont val="Arial"/>
        <family val="2"/>
        <charset val="238"/>
      </rPr>
      <t>E10182730</t>
    </r>
  </si>
  <si>
    <r>
      <t> </t>
    </r>
    <r>
      <rPr>
        <sz val="11"/>
        <color rgb="FF616161"/>
        <rFont val="Arial"/>
        <family val="2"/>
        <charset val="238"/>
      </rPr>
      <t>E10205752</t>
    </r>
  </si>
  <si>
    <r>
      <t> </t>
    </r>
    <r>
      <rPr>
        <sz val="11"/>
        <color rgb="FF616161"/>
        <rFont val="Arial"/>
        <family val="2"/>
        <charset val="238"/>
      </rPr>
      <t>E10206986</t>
    </r>
  </si>
  <si>
    <r>
      <t> </t>
    </r>
    <r>
      <rPr>
        <sz val="11"/>
        <color rgb="FF616161"/>
        <rFont val="Arial"/>
        <family val="2"/>
        <charset val="238"/>
      </rPr>
      <t>E10126793</t>
    </r>
  </si>
  <si>
    <r>
      <t> </t>
    </r>
    <r>
      <rPr>
        <sz val="11"/>
        <color rgb="FF616161"/>
        <rFont val="Arial"/>
        <family val="2"/>
        <charset val="238"/>
      </rPr>
      <t>949711578</t>
    </r>
  </si>
  <si>
    <r>
      <t> </t>
    </r>
    <r>
      <rPr>
        <sz val="12"/>
        <color rgb="FF242424"/>
        <rFont val="Inherit"/>
      </rPr>
      <t>Maieutica Cooperativa de Ensino Superior CRL</t>
    </r>
  </si>
  <si>
    <t>nahodila som draft do Dashboardu bude zmluva celouniverzita spojena s Pedasom . Nahodene 13.7.2023</t>
  </si>
  <si>
    <t>https://www.ohu.edu.tr/facultyofeducation/englishlanguageteaching/courseplan</t>
  </si>
  <si>
    <t>Pedagogical Faculty</t>
  </si>
  <si>
    <t>https://pedf.cuni.cz/PEDF-181.html</t>
  </si>
  <si>
    <t>0114 Teacher training</t>
  </si>
  <si>
    <t>Petra Zakoutska , email: petra.zakoutska@pedf.cuni.cz, Jana Peclová, email: jana.peclova@pedf.cuni.cz</t>
  </si>
  <si>
    <t>23/24-28/29</t>
  </si>
  <si>
    <t>Richard Pirolt, MEd
, email: richard.pirolt@kphvie.ac.at , Head of International Relations</t>
  </si>
  <si>
    <t>14.7. som nahodila draft do Dashboardu, cakame na ich podpis</t>
  </si>
  <si>
    <t>https://pedf.cuni.cz/PEDFEN-95.html</t>
  </si>
  <si>
    <t>https://www.ku.lt/uploads/documents/files/Studijos/Moduliai%202023-2024%20ORIGINAL.pdf</t>
  </si>
  <si>
    <t>https://www.ku.lt/</t>
  </si>
  <si>
    <t>15.8.</t>
  </si>
  <si>
    <t>Department of Education &amp; Social Work</t>
  </si>
  <si>
    <t>https://www.edu-sw.upatras.gr/en/courses-outline/</t>
  </si>
  <si>
    <t>Prof. Ioannis Dimakos - Department of Education and Social Work, idimakos@upatras.gr</t>
  </si>
  <si>
    <t>Prof. Ioannis Dimakos - Department of Education and Social Work, idimakos@upatras.gr,, Department of International Affairs, intern.rel@upatras.gr</t>
  </si>
  <si>
    <t>https://ir-ucb.utgjiu.ro/biroul-erasmusmobilitati-erasmus-studenti-incoming/</t>
  </si>
  <si>
    <t>2022/23-28/29</t>
  </si>
  <si>
    <t>erasmus.ucb.targujiu@gmail.com</t>
  </si>
  <si>
    <t>011,023 (Education, Languages)</t>
  </si>
  <si>
    <t>Faculty of Educational Sciences, Law and Public Administration, Department of Teacher Training,</t>
  </si>
  <si>
    <t>23,01 (Languages,Education)</t>
  </si>
  <si>
    <t>111 (Education)</t>
  </si>
  <si>
    <t>041, 0414,0223 (Marketing and advertising, Languages)</t>
  </si>
  <si>
    <t>111,0114 (Education, Teacher training)</t>
  </si>
  <si>
    <t>11,0232 (Education, Languages)</t>
  </si>
  <si>
    <t>011,0114,0322 (Education, Teacher Training, Languages)</t>
  </si>
  <si>
    <t>23 (Languages)</t>
  </si>
  <si>
    <t>114(Teacher Training)</t>
  </si>
  <si>
    <t>114 (Teacher training)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</si>
</sst>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_-;\-* #,##0.00\ _€_-;_-* &quot;-&quot;??\ _€_-;_-@_-"/>
    <numFmt numFmtId="164" formatCode="0.0000"/>
  </numFmts>
  <fonts count="129">
    <font>
      <sz val="12"/>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2"/>
      <color theme="1"/>
      <name val="Calibri"/>
      <family val="2"/>
      <charset val="238"/>
      <scheme val="minor"/>
    </font>
    <font>
      <b/>
      <sz val="12"/>
      <color theme="1"/>
      <name val="Calibri"/>
      <family val="2"/>
      <charset val="238"/>
      <scheme val="minor"/>
    </font>
    <font>
      <sz val="11"/>
      <color theme="1"/>
      <name val="Calibri"/>
      <family val="2"/>
      <charset val="238"/>
      <scheme val="minor"/>
    </font>
    <font>
      <b/>
      <u/>
      <sz val="18"/>
      <name val="Calibri"/>
      <family val="2"/>
      <charset val="238"/>
      <scheme val="minor"/>
    </font>
    <font>
      <b/>
      <sz val="18"/>
      <name val="Calibri"/>
      <family val="2"/>
      <charset val="238"/>
      <scheme val="minor"/>
    </font>
    <font>
      <sz val="18"/>
      <name val="Calibri"/>
      <family val="2"/>
      <charset val="238"/>
      <scheme val="minor"/>
    </font>
    <font>
      <sz val="18"/>
      <color theme="1"/>
      <name val="Calibri"/>
      <family val="2"/>
      <charset val="238"/>
      <scheme val="minor"/>
    </font>
    <font>
      <u/>
      <sz val="18"/>
      <name val="Calibri"/>
      <family val="2"/>
      <charset val="238"/>
      <scheme val="minor"/>
    </font>
    <font>
      <u/>
      <sz val="18"/>
      <color theme="1"/>
      <name val="Calibri"/>
      <family val="2"/>
      <charset val="238"/>
      <scheme val="minor"/>
    </font>
    <font>
      <b/>
      <sz val="10"/>
      <color theme="1"/>
      <name val="Calibri"/>
      <family val="2"/>
      <charset val="238"/>
      <scheme val="minor"/>
    </font>
    <font>
      <b/>
      <sz val="11"/>
      <color theme="1"/>
      <name val="Calibri"/>
      <family val="2"/>
      <charset val="238"/>
      <scheme val="minor"/>
    </font>
    <font>
      <sz val="10"/>
      <name val="Calibri"/>
      <family val="2"/>
      <charset val="238"/>
      <scheme val="minor"/>
    </font>
    <font>
      <sz val="11"/>
      <color theme="1"/>
      <name val="Times New Roman"/>
      <family val="1"/>
      <charset val="238"/>
    </font>
    <font>
      <b/>
      <u/>
      <sz val="14"/>
      <color theme="1"/>
      <name val="Calibri"/>
      <family val="2"/>
      <charset val="238"/>
      <scheme val="minor"/>
    </font>
    <font>
      <b/>
      <u/>
      <sz val="11"/>
      <color theme="1"/>
      <name val="Calibri"/>
      <family val="2"/>
      <charset val="238"/>
      <scheme val="minor"/>
    </font>
    <font>
      <sz val="10"/>
      <color theme="1"/>
      <name val="Calibri"/>
      <family val="2"/>
      <charset val="238"/>
      <scheme val="minor"/>
    </font>
    <font>
      <b/>
      <u/>
      <sz val="10"/>
      <color theme="1"/>
      <name val="Calibri"/>
      <family val="2"/>
      <charset val="238"/>
      <scheme val="minor"/>
    </font>
    <font>
      <b/>
      <sz val="11"/>
      <name val="Calibri"/>
      <family val="2"/>
      <charset val="238"/>
      <scheme val="minor"/>
    </font>
    <font>
      <b/>
      <u/>
      <sz val="12"/>
      <color theme="1"/>
      <name val="Calibri"/>
      <family val="2"/>
      <charset val="238"/>
      <scheme val="minor"/>
    </font>
    <font>
      <u/>
      <sz val="11"/>
      <color theme="10"/>
      <name val="Calibri"/>
      <family val="2"/>
      <charset val="238"/>
      <scheme val="minor"/>
    </font>
    <font>
      <sz val="11"/>
      <name val="Calibri"/>
      <family val="2"/>
      <charset val="238"/>
      <scheme val="minor"/>
    </font>
    <font>
      <sz val="10"/>
      <color indexed="8"/>
      <name val="Calibri"/>
      <family val="2"/>
      <charset val="238"/>
      <scheme val="minor"/>
    </font>
    <font>
      <sz val="11"/>
      <color indexed="8"/>
      <name val="Calibri"/>
      <family val="2"/>
      <charset val="238"/>
    </font>
    <font>
      <b/>
      <sz val="10"/>
      <color indexed="8"/>
      <name val="Arial"/>
      <family val="2"/>
      <charset val="238"/>
    </font>
    <font>
      <sz val="10"/>
      <name val="Arial"/>
      <family val="2"/>
      <charset val="238"/>
    </font>
    <font>
      <sz val="10"/>
      <color theme="1"/>
      <name val="Arial"/>
      <family val="2"/>
      <charset val="238"/>
    </font>
    <font>
      <vertAlign val="superscript"/>
      <sz val="10"/>
      <color theme="1"/>
      <name val="Arial"/>
      <family val="2"/>
      <charset val="238"/>
    </font>
    <font>
      <u/>
      <sz val="10"/>
      <color theme="10"/>
      <name val="Arial"/>
      <family val="2"/>
      <charset val="238"/>
    </font>
    <font>
      <sz val="10"/>
      <color indexed="8"/>
      <name val="Arial"/>
      <family val="2"/>
      <charset val="238"/>
    </font>
    <font>
      <sz val="10"/>
      <color rgb="FF000000"/>
      <name val="Arial"/>
      <family val="2"/>
      <charset val="238"/>
    </font>
    <font>
      <sz val="11"/>
      <color theme="1"/>
      <name val="Calibri"/>
      <family val="2"/>
      <scheme val="minor"/>
    </font>
    <font>
      <sz val="10"/>
      <color rgb="FF1F497D"/>
      <name val="Arial"/>
      <family val="2"/>
      <charset val="238"/>
    </font>
    <font>
      <b/>
      <sz val="10"/>
      <name val="Arial"/>
      <family val="2"/>
      <charset val="238"/>
    </font>
    <font>
      <u/>
      <sz val="10"/>
      <name val="Arial"/>
      <family val="2"/>
      <charset val="238"/>
    </font>
    <font>
      <sz val="10"/>
      <color rgb="FF333333"/>
      <name val="Arial"/>
      <family val="2"/>
      <charset val="238"/>
    </font>
    <font>
      <b/>
      <sz val="10"/>
      <color rgb="FF1F497D"/>
      <name val="Arial"/>
      <family val="2"/>
      <charset val="238"/>
    </font>
    <font>
      <i/>
      <sz val="10"/>
      <color theme="1"/>
      <name val="Arial"/>
      <family val="2"/>
      <charset val="238"/>
    </font>
    <font>
      <sz val="10"/>
      <color rgb="FF302D2D"/>
      <name val="Calibri"/>
      <family val="2"/>
      <charset val="238"/>
    </font>
    <font>
      <sz val="11"/>
      <name val="Times New Roman"/>
      <family val="1"/>
      <charset val="238"/>
    </font>
    <font>
      <sz val="10"/>
      <color rgb="FF000000"/>
      <name val="Times New Roman"/>
      <family val="1"/>
      <charset val="238"/>
    </font>
    <font>
      <sz val="10"/>
      <color rgb="FF1C2024"/>
      <name val="Calibri"/>
      <family val="2"/>
      <charset val="238"/>
      <scheme val="minor"/>
    </font>
    <font>
      <u/>
      <sz val="11"/>
      <name val="Calibri"/>
      <family val="2"/>
      <charset val="238"/>
      <scheme val="minor"/>
    </font>
    <font>
      <sz val="10"/>
      <color theme="1"/>
      <name val="Times New Roman"/>
      <family val="1"/>
      <charset val="238"/>
    </font>
    <font>
      <sz val="10"/>
      <color rgb="FF000000"/>
      <name val="Calibri"/>
      <family val="2"/>
      <charset val="238"/>
      <scheme val="minor"/>
    </font>
    <font>
      <sz val="11"/>
      <color indexed="8"/>
      <name val="Calibri"/>
      <family val="2"/>
      <charset val="238"/>
      <scheme val="minor"/>
    </font>
    <font>
      <b/>
      <sz val="11"/>
      <color rgb="FF1F497D"/>
      <name val="Calibri"/>
      <family val="2"/>
      <charset val="238"/>
    </font>
    <font>
      <b/>
      <sz val="10"/>
      <name val="Calibri"/>
      <family val="2"/>
      <charset val="238"/>
      <scheme val="minor"/>
    </font>
    <font>
      <u/>
      <sz val="10"/>
      <name val="Calibri"/>
      <family val="2"/>
      <charset val="238"/>
      <scheme val="minor"/>
    </font>
    <font>
      <b/>
      <sz val="10"/>
      <color indexed="8"/>
      <name val="Calibri"/>
      <family val="2"/>
      <charset val="238"/>
      <scheme val="minor"/>
    </font>
    <font>
      <sz val="9"/>
      <color indexed="8"/>
      <name val="Times New Roman"/>
      <family val="1"/>
      <charset val="238"/>
    </font>
    <font>
      <sz val="10"/>
      <name val="Times New Roman"/>
      <family val="1"/>
      <charset val="238"/>
    </font>
    <font>
      <sz val="9"/>
      <color indexed="8"/>
      <name val="Arial"/>
      <family val="2"/>
    </font>
    <font>
      <sz val="10"/>
      <color indexed="8"/>
      <name val="Times New Roman"/>
      <family val="1"/>
      <charset val="238"/>
    </font>
    <font>
      <sz val="11"/>
      <color rgb="FF212121"/>
      <name val="Inherit"/>
    </font>
    <font>
      <sz val="10"/>
      <name val="Arial"/>
      <family val="2"/>
    </font>
    <font>
      <sz val="11"/>
      <color indexed="8"/>
      <name val="Calibri"/>
      <family val="2"/>
    </font>
    <font>
      <sz val="10"/>
      <color rgb="FFFF0000"/>
      <name val="Calibri"/>
      <family val="2"/>
      <charset val="238"/>
      <scheme val="minor"/>
    </font>
    <font>
      <sz val="11"/>
      <color indexed="8"/>
      <name val="Calibri"/>
      <family val="2"/>
      <charset val="161"/>
    </font>
    <font>
      <sz val="9"/>
      <name val="Calibri"/>
      <family val="2"/>
      <charset val="238"/>
      <scheme val="minor"/>
    </font>
    <font>
      <sz val="8"/>
      <color indexed="8"/>
      <name val="Calibri"/>
      <family val="2"/>
      <charset val="238"/>
      <scheme val="minor"/>
    </font>
    <font>
      <sz val="11"/>
      <color rgb="FFFF0000"/>
      <name val="Calibri"/>
      <family val="2"/>
      <charset val="238"/>
      <scheme val="minor"/>
    </font>
    <font>
      <b/>
      <sz val="10"/>
      <color theme="1"/>
      <name val="Arial"/>
      <family val="2"/>
      <charset val="238"/>
    </font>
    <font>
      <b/>
      <sz val="20"/>
      <name val="Calibri"/>
      <family val="2"/>
      <charset val="238"/>
      <scheme val="minor"/>
    </font>
    <font>
      <b/>
      <sz val="18"/>
      <color theme="1"/>
      <name val="Calibri"/>
      <family val="2"/>
      <charset val="238"/>
      <scheme val="minor"/>
    </font>
    <font>
      <b/>
      <sz val="12"/>
      <name val="Calibri"/>
      <family val="2"/>
      <charset val="238"/>
      <scheme val="minor"/>
    </font>
    <font>
      <b/>
      <sz val="12"/>
      <color rgb="FF000000"/>
      <name val="Times New Roman"/>
      <family val="1"/>
      <charset val="238"/>
    </font>
    <font>
      <sz val="12"/>
      <name val="Calibri"/>
      <family val="2"/>
      <charset val="238"/>
      <scheme val="minor"/>
    </font>
    <font>
      <b/>
      <sz val="11"/>
      <color indexed="8"/>
      <name val="Calibri"/>
      <family val="2"/>
      <charset val="238"/>
      <scheme val="minor"/>
    </font>
    <font>
      <b/>
      <u/>
      <sz val="12"/>
      <color indexed="8"/>
      <name val="Calibri"/>
      <family val="2"/>
      <charset val="238"/>
      <scheme val="minor"/>
    </font>
    <font>
      <sz val="10"/>
      <color rgb="FF333333"/>
      <name val="Calibri"/>
      <family val="2"/>
      <charset val="238"/>
      <scheme val="minor"/>
    </font>
    <font>
      <u/>
      <sz val="10"/>
      <color theme="10"/>
      <name val="Calibri"/>
      <family val="2"/>
      <charset val="238"/>
      <scheme val="minor"/>
    </font>
    <font>
      <sz val="12"/>
      <name val="Calibri"/>
      <family val="2"/>
      <charset val="238"/>
    </font>
    <font>
      <sz val="9"/>
      <color theme="1"/>
      <name val="Calibri"/>
      <family val="2"/>
      <charset val="238"/>
      <scheme val="minor"/>
    </font>
    <font>
      <sz val="9"/>
      <color theme="1"/>
      <name val="Arial"/>
      <family val="2"/>
      <charset val="238"/>
    </font>
    <font>
      <sz val="12"/>
      <color indexed="8"/>
      <name val="Calibri"/>
      <family val="2"/>
      <charset val="238"/>
      <scheme val="minor"/>
    </font>
    <font>
      <sz val="12"/>
      <color theme="1"/>
      <name val="Arial"/>
      <family val="2"/>
      <charset val="238"/>
    </font>
    <font>
      <sz val="12"/>
      <color rgb="FF333333"/>
      <name val="Arial"/>
      <family val="2"/>
      <charset val="238"/>
    </font>
    <font>
      <sz val="12"/>
      <color rgb="FF212529"/>
      <name val="Arial"/>
      <family val="2"/>
      <charset val="238"/>
    </font>
    <font>
      <sz val="12"/>
      <color rgb="FFFF0000"/>
      <name val="Arial"/>
      <family val="2"/>
      <charset val="238"/>
    </font>
    <font>
      <sz val="12"/>
      <color rgb="FF2B2B2B"/>
      <name val="Arial"/>
      <family val="2"/>
      <charset val="238"/>
    </font>
    <font>
      <sz val="12"/>
      <color theme="1"/>
      <name val="UbuntuRegular"/>
    </font>
    <font>
      <sz val="10"/>
      <color rgb="FF7F7F7F"/>
      <name val="Trebuchet MS"/>
      <family val="2"/>
      <charset val="238"/>
    </font>
    <font>
      <b/>
      <sz val="11"/>
      <color rgb="FF201F1E"/>
      <name val="Calibri"/>
      <family val="2"/>
      <charset val="238"/>
    </font>
    <font>
      <sz val="11"/>
      <color rgb="FF000000"/>
      <name val="Calibri"/>
      <family val="2"/>
      <charset val="238"/>
      <scheme val="minor"/>
    </font>
    <font>
      <u/>
      <sz val="11"/>
      <color theme="1"/>
      <name val="Calibri"/>
      <family val="2"/>
      <charset val="238"/>
      <scheme val="minor"/>
    </font>
    <font>
      <b/>
      <sz val="11"/>
      <color rgb="FF616161"/>
      <name val="Calibri"/>
      <family val="2"/>
      <charset val="238"/>
      <scheme val="minor"/>
    </font>
    <font>
      <sz val="12"/>
      <color rgb="FF000000"/>
      <name val="UbuntuRegular"/>
    </font>
    <font>
      <sz val="11"/>
      <color rgb="FF4C4345"/>
      <name val="Calibri"/>
      <family val="2"/>
      <charset val="238"/>
      <scheme val="minor"/>
    </font>
    <font>
      <sz val="11"/>
      <color rgb="FF404040"/>
      <name val="Calibri"/>
      <family val="2"/>
      <charset val="238"/>
      <scheme val="minor"/>
    </font>
    <font>
      <sz val="11"/>
      <color rgb="FF9E9E9E"/>
      <name val="Calibri"/>
      <family val="2"/>
      <charset val="238"/>
      <scheme val="minor"/>
    </font>
    <font>
      <b/>
      <sz val="11"/>
      <color rgb="FF424242"/>
      <name val="Calibri"/>
      <family val="2"/>
      <charset val="238"/>
      <scheme val="minor"/>
    </font>
    <font>
      <sz val="12"/>
      <color rgb="FF000000"/>
      <name val="Candara"/>
      <family val="2"/>
      <charset val="238"/>
    </font>
    <font>
      <b/>
      <sz val="11"/>
      <color rgb="FF616161"/>
      <name val="Arial"/>
      <family val="2"/>
      <charset val="238"/>
    </font>
    <font>
      <sz val="12"/>
      <color rgb="FF9E9E9E"/>
      <name val="Arial"/>
      <family val="2"/>
      <charset val="238"/>
    </font>
    <font>
      <b/>
      <sz val="12"/>
      <color rgb="FF616161"/>
      <name val="Arial"/>
      <family val="2"/>
      <charset val="238"/>
    </font>
    <font>
      <sz val="12"/>
      <color indexed="8"/>
      <name val="Calibri"/>
      <family val="2"/>
      <scheme val="minor"/>
    </font>
    <font>
      <sz val="12"/>
      <color theme="1"/>
      <name val="Calibri"/>
      <family val="2"/>
      <scheme val="minor"/>
    </font>
    <font>
      <u/>
      <sz val="12"/>
      <color theme="10"/>
      <name val="Calibri"/>
      <family val="2"/>
      <scheme val="minor"/>
    </font>
    <font>
      <sz val="12"/>
      <name val="Calibri"/>
      <family val="2"/>
      <scheme val="minor"/>
    </font>
    <font>
      <u/>
      <sz val="12"/>
      <color theme="10"/>
      <name val="Calibri"/>
      <family val="2"/>
      <charset val="238"/>
      <scheme val="minor"/>
    </font>
    <font>
      <b/>
      <sz val="12"/>
      <color rgb="FF616161"/>
      <name val="Calibri"/>
      <family val="2"/>
      <charset val="238"/>
      <scheme val="minor"/>
    </font>
    <font>
      <b/>
      <sz val="12"/>
      <color theme="1"/>
      <name val="Arial"/>
      <family val="2"/>
      <charset val="238"/>
    </font>
    <font>
      <b/>
      <sz val="12"/>
      <color theme="1"/>
      <name val="UbuntuRegular"/>
    </font>
    <font>
      <b/>
      <sz val="11"/>
      <color rgb="FF000000"/>
      <name val="Calibri"/>
      <family val="2"/>
      <charset val="238"/>
      <scheme val="minor"/>
    </font>
    <font>
      <b/>
      <sz val="11"/>
      <color rgb="FF333333"/>
      <name val="Calibri"/>
      <family val="2"/>
      <charset val="238"/>
      <scheme val="minor"/>
    </font>
    <font>
      <b/>
      <sz val="11"/>
      <color rgb="FF212121"/>
      <name val="Calibri"/>
      <family val="2"/>
      <charset val="238"/>
      <scheme val="minor"/>
    </font>
    <font>
      <b/>
      <sz val="11"/>
      <color rgb="FF9E9E9E"/>
      <name val="Calibri"/>
      <family val="2"/>
      <charset val="238"/>
      <scheme val="minor"/>
    </font>
    <font>
      <b/>
      <sz val="12"/>
      <color rgb="FF9E9E9E"/>
      <name val="Calibri"/>
      <family val="2"/>
      <charset val="238"/>
      <scheme val="minor"/>
    </font>
    <font>
      <b/>
      <sz val="12"/>
      <color rgb="FF9E9E9E"/>
      <name val="Arial"/>
      <family val="2"/>
      <charset val="238"/>
    </font>
    <font>
      <sz val="12"/>
      <color rgb="FFFF0000"/>
      <name val="Calibri"/>
      <family val="2"/>
      <charset val="238"/>
      <scheme val="minor"/>
    </font>
    <font>
      <u/>
      <sz val="12"/>
      <name val="Calibri"/>
      <family val="2"/>
      <charset val="238"/>
      <scheme val="minor"/>
    </font>
    <font>
      <sz val="12"/>
      <color theme="0" tint="-0.499984740745262"/>
      <name val="Calibri"/>
      <family val="2"/>
      <charset val="238"/>
      <scheme val="minor"/>
    </font>
    <font>
      <b/>
      <sz val="16"/>
      <color theme="1"/>
      <name val="Calibri"/>
      <family val="2"/>
      <charset val="238"/>
      <scheme val="minor"/>
    </font>
    <font>
      <sz val="11"/>
      <color rgb="FF242424"/>
      <name val="Calibri"/>
      <family val="2"/>
      <charset val="238"/>
      <scheme val="minor"/>
    </font>
    <font>
      <sz val="11"/>
      <color rgb="FF212529"/>
      <name val="Segoe UI"/>
      <family val="2"/>
      <charset val="238"/>
    </font>
    <font>
      <sz val="12"/>
      <color rgb="FF000000"/>
      <name val="Times New Roman"/>
      <family val="1"/>
      <charset val="238"/>
    </font>
    <font>
      <b/>
      <sz val="10"/>
      <color rgb="FF242424"/>
      <name val="Inherit"/>
    </font>
    <font>
      <sz val="11"/>
      <color rgb="FF616161"/>
      <name val="Calibri"/>
      <family val="2"/>
      <charset val="238"/>
      <scheme val="minor"/>
    </font>
    <font>
      <sz val="11"/>
      <color rgb="FF616161"/>
      <name val="Arial"/>
      <family val="2"/>
      <charset val="238"/>
    </font>
    <font>
      <sz val="12"/>
      <color rgb="FF242424"/>
      <name val="Inherit"/>
    </font>
    <font>
      <sz val="11.5"/>
      <color rgb="FF354257"/>
      <name val="Arial"/>
      <family val="2"/>
      <charset val="238"/>
    </font>
  </fonts>
  <fills count="3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theme="0" tint="-0.249977111117893"/>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0000"/>
        <bgColor indexed="9"/>
      </patternFill>
    </fill>
    <fill>
      <patternFill patternType="solid">
        <fgColor indexed="9"/>
        <bgColor indexed="9"/>
      </patternFill>
    </fill>
    <fill>
      <patternFill patternType="solid">
        <fgColor rgb="FF92D050"/>
        <bgColor indexed="64"/>
      </patternFill>
    </fill>
    <fill>
      <patternFill patternType="solid">
        <fgColor theme="7" tint="0.79998168889431442"/>
        <bgColor indexed="64"/>
      </patternFill>
    </fill>
    <fill>
      <patternFill patternType="solid">
        <fgColor theme="7" tint="0.79998168889431442"/>
        <bgColor indexed="9"/>
      </patternFill>
    </fill>
    <fill>
      <patternFill patternType="solid">
        <fgColor theme="7" tint="0.39997558519241921"/>
        <bgColor indexed="64"/>
      </patternFill>
    </fill>
    <fill>
      <patternFill patternType="solid">
        <fgColor theme="7" tint="0.39997558519241921"/>
        <bgColor indexed="9"/>
      </patternFill>
    </fill>
    <fill>
      <patternFill patternType="solid">
        <fgColor rgb="FFF8FBFC"/>
        <bgColor rgb="FFFFFFFF"/>
      </patternFill>
    </fill>
    <fill>
      <patternFill patternType="solid">
        <fgColor theme="0"/>
        <bgColor indexed="64"/>
      </patternFill>
    </fill>
    <fill>
      <patternFill patternType="solid">
        <fgColor theme="9" tint="0.59999389629810485"/>
        <bgColor indexed="64"/>
      </patternFill>
    </fill>
    <fill>
      <patternFill patternType="solid">
        <fgColor rgb="FFFFFF00"/>
        <bgColor indexed="9"/>
      </patternFill>
    </fill>
    <fill>
      <patternFill patternType="solid">
        <fgColor rgb="FF009900"/>
        <bgColor indexed="64"/>
      </patternFill>
    </fill>
    <fill>
      <patternFill patternType="solid">
        <fgColor rgb="FF009900"/>
        <bgColor indexed="9"/>
      </patternFill>
    </fill>
    <fill>
      <patternFill patternType="solid">
        <fgColor theme="5" tint="0.59999389629810485"/>
        <bgColor indexed="64"/>
      </patternFill>
    </fill>
    <fill>
      <patternFill patternType="solid">
        <fgColor indexed="9"/>
        <bgColor indexed="64"/>
      </patternFill>
    </fill>
    <fill>
      <patternFill patternType="solid">
        <fgColor rgb="FFFFFFFF"/>
        <bgColor rgb="FFFFFFFF"/>
      </patternFill>
    </fill>
    <fill>
      <patternFill patternType="solid">
        <fgColor rgb="FF0070C0"/>
        <bgColor indexed="64"/>
      </patternFill>
    </fill>
    <fill>
      <patternFill patternType="solid">
        <fgColor theme="9" tint="0.79998168889431442"/>
        <bgColor indexed="64"/>
      </patternFill>
    </fill>
    <fill>
      <patternFill patternType="solid">
        <fgColor rgb="FFFFFFFF"/>
        <bgColor indexed="64"/>
      </patternFill>
    </fill>
    <fill>
      <patternFill patternType="solid">
        <fgColor rgb="FFF8FBFC"/>
        <bgColor indexed="64"/>
      </patternFill>
    </fill>
    <fill>
      <patternFill patternType="solid">
        <fgColor rgb="FFBFBFBF"/>
        <bgColor indexed="64"/>
      </patternFill>
    </fill>
    <fill>
      <patternFill patternType="solid">
        <fgColor rgb="FFFFC000"/>
        <bgColor indexed="64"/>
      </patternFill>
    </fill>
    <fill>
      <patternFill patternType="solid">
        <fgColor rgb="FFFF99FF"/>
        <bgColor indexed="64"/>
      </patternFill>
    </fill>
    <fill>
      <patternFill patternType="solid">
        <fgColor theme="9"/>
        <bgColor indexed="64"/>
      </patternFill>
    </fill>
    <fill>
      <patternFill patternType="solid">
        <fgColor theme="0"/>
        <bgColor indexed="9"/>
      </patternFill>
    </fill>
    <fill>
      <patternFill patternType="solid">
        <fgColor theme="9" tint="0.39997558519241921"/>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31"/>
      </left>
      <right style="thin">
        <color indexed="31"/>
      </right>
      <top style="thin">
        <color indexed="31"/>
      </top>
      <bottom style="thin">
        <color indexed="31"/>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CCCCCC"/>
      </right>
      <top style="medium">
        <color rgb="FFCCCCCC"/>
      </top>
      <bottom style="medium">
        <color rgb="FFCCCCCC"/>
      </bottom>
      <diagonal/>
    </border>
    <border>
      <left style="medium">
        <color rgb="FF000000"/>
      </left>
      <right style="medium">
        <color rgb="FFCCCCCC"/>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000000"/>
      </left>
      <right style="medium">
        <color rgb="FF000000"/>
      </right>
      <top style="medium">
        <color rgb="FFCCCCCC"/>
      </top>
      <bottom/>
      <diagonal/>
    </border>
    <border>
      <left style="thin">
        <color indexed="31"/>
      </left>
      <right/>
      <top style="thin">
        <color indexed="31"/>
      </top>
      <bottom style="thin">
        <color indexed="31"/>
      </bottom>
      <diagonal/>
    </border>
    <border>
      <left style="thin">
        <color indexed="64"/>
      </left>
      <right style="thin">
        <color indexed="64"/>
      </right>
      <top/>
      <bottom/>
      <diagonal/>
    </border>
    <border>
      <left style="medium">
        <color rgb="FF000000"/>
      </left>
      <right/>
      <top style="medium">
        <color rgb="FF000000"/>
      </top>
      <bottom style="medium">
        <color rgb="FF000000"/>
      </bottom>
      <diagonal/>
    </border>
    <border>
      <left style="medium">
        <color rgb="FF000000"/>
      </left>
      <right/>
      <top style="medium">
        <color rgb="FFCCCCCC"/>
      </top>
      <bottom style="medium">
        <color rgb="FF000000"/>
      </bottom>
      <diagonal/>
    </border>
    <border>
      <left style="medium">
        <color rgb="FF000000"/>
      </left>
      <right/>
      <top style="medium">
        <color rgb="FFCCCCCC"/>
      </top>
      <bottom/>
      <diagonal/>
    </border>
    <border>
      <left/>
      <right/>
      <top style="thin">
        <color indexed="64"/>
      </top>
      <bottom style="thin">
        <color indexed="64"/>
      </bottom>
      <diagonal/>
    </border>
  </borders>
  <cellStyleXfs count="19">
    <xf numFmtId="0" fontId="0" fillId="0" borderId="0"/>
    <xf numFmtId="0" fontId="10" fillId="0" borderId="0"/>
    <xf numFmtId="0" fontId="20" fillId="0" borderId="0"/>
    <xf numFmtId="0" fontId="27" fillId="0" borderId="0" applyNumberFormat="0" applyFill="0" applyBorder="0" applyAlignment="0" applyProtection="0"/>
    <xf numFmtId="0" fontId="10" fillId="0" borderId="0"/>
    <xf numFmtId="0" fontId="10" fillId="0" borderId="0"/>
    <xf numFmtId="0" fontId="30" fillId="0" borderId="0"/>
    <xf numFmtId="0" fontId="38" fillId="0" borderId="0"/>
    <xf numFmtId="0" fontId="38" fillId="0" borderId="0"/>
    <xf numFmtId="0" fontId="62" fillId="0" borderId="0"/>
    <xf numFmtId="0" fontId="32" fillId="0" borderId="0"/>
    <xf numFmtId="0" fontId="63" fillId="0" borderId="0"/>
    <xf numFmtId="0" fontId="37" fillId="0" borderId="0"/>
    <xf numFmtId="0" fontId="37" fillId="0" borderId="0"/>
    <xf numFmtId="0" fontId="32" fillId="0" borderId="0"/>
    <xf numFmtId="0" fontId="65" fillId="0" borderId="0"/>
    <xf numFmtId="0" fontId="37" fillId="0" borderId="0"/>
    <xf numFmtId="43" fontId="8" fillId="0" borderId="0" applyFont="0" applyFill="0" applyBorder="0" applyAlignment="0" applyProtection="0"/>
    <xf numFmtId="0" fontId="37" fillId="0" borderId="0"/>
  </cellStyleXfs>
  <cellXfs count="1785">
    <xf numFmtId="0" fontId="0" fillId="0" borderId="0" xfId="0"/>
    <xf numFmtId="0" fontId="11" fillId="0" borderId="0" xfId="1" applyFont="1" applyFill="1" applyAlignment="1">
      <alignment vertical="center"/>
    </xf>
    <xf numFmtId="0" fontId="12" fillId="0" borderId="0" xfId="1" applyFont="1" applyFill="1" applyAlignment="1">
      <alignment vertical="center"/>
    </xf>
    <xf numFmtId="0" fontId="12" fillId="0" borderId="0" xfId="1" applyFont="1" applyFill="1" applyAlignment="1">
      <alignment horizontal="left" vertical="center"/>
    </xf>
    <xf numFmtId="0" fontId="13" fillId="0" borderId="0" xfId="1" applyFont="1" applyFill="1" applyAlignment="1">
      <alignment vertical="center"/>
    </xf>
    <xf numFmtId="0" fontId="13" fillId="0" borderId="0" xfId="1" applyFont="1" applyFill="1" applyBorder="1"/>
    <xf numFmtId="0" fontId="14" fillId="0" borderId="0" xfId="1" applyFont="1" applyFill="1"/>
    <xf numFmtId="0" fontId="14" fillId="0" borderId="0" xfId="1" applyFont="1" applyFill="1" applyAlignment="1">
      <alignment horizontal="center" vertical="center"/>
    </xf>
    <xf numFmtId="0" fontId="14" fillId="0" borderId="0" xfId="1" applyFont="1" applyFill="1" applyAlignment="1">
      <alignment horizontal="center"/>
    </xf>
    <xf numFmtId="0" fontId="14" fillId="0" borderId="0" xfId="1" applyFont="1" applyFill="1" applyBorder="1" applyAlignment="1">
      <alignment horizontal="center"/>
    </xf>
    <xf numFmtId="0" fontId="14" fillId="0" borderId="0" xfId="1" applyFont="1" applyFill="1" applyBorder="1"/>
    <xf numFmtId="0" fontId="14" fillId="0" borderId="0" xfId="1" applyFont="1" applyFill="1" applyAlignment="1">
      <alignment horizontal="left"/>
    </xf>
    <xf numFmtId="0" fontId="14" fillId="0" borderId="0" xfId="0" applyFont="1" applyFill="1"/>
    <xf numFmtId="0" fontId="12" fillId="2" borderId="0" xfId="1" applyFont="1" applyFill="1" applyAlignment="1">
      <alignment vertical="center"/>
    </xf>
    <xf numFmtId="0" fontId="17" fillId="0" borderId="0" xfId="1" applyFont="1" applyAlignment="1">
      <alignment horizontal="center" vertical="center"/>
    </xf>
    <xf numFmtId="0" fontId="18" fillId="0" borderId="0" xfId="1" applyFont="1" applyBorder="1" applyAlignment="1">
      <alignment horizontal="left" vertical="center"/>
    </xf>
    <xf numFmtId="0" fontId="9" fillId="0" borderId="0" xfId="1" applyFont="1" applyBorder="1"/>
    <xf numFmtId="0" fontId="9" fillId="0" borderId="0" xfId="1" applyFont="1" applyBorder="1" applyAlignment="1">
      <alignment horizontal="left" vertical="center"/>
    </xf>
    <xf numFmtId="0" fontId="9" fillId="0" borderId="0" xfId="1" applyFont="1" applyBorder="1" applyAlignment="1">
      <alignment vertical="center"/>
    </xf>
    <xf numFmtId="0" fontId="19" fillId="0" borderId="0" xfId="1" applyFont="1" applyBorder="1"/>
    <xf numFmtId="0" fontId="10" fillId="0" borderId="0" xfId="1" applyFont="1"/>
    <xf numFmtId="0" fontId="10" fillId="0" borderId="0" xfId="1" applyFont="1" applyAlignment="1">
      <alignment horizontal="center" vertical="center"/>
    </xf>
    <xf numFmtId="0" fontId="10" fillId="0" borderId="0" xfId="1" applyFont="1" applyAlignment="1">
      <alignment horizontal="center"/>
    </xf>
    <xf numFmtId="0" fontId="10" fillId="0" borderId="0" xfId="1" applyFont="1" applyFill="1" applyBorder="1" applyAlignment="1">
      <alignment horizontal="center"/>
    </xf>
    <xf numFmtId="0" fontId="10" fillId="0" borderId="0" xfId="1" applyFont="1" applyFill="1" applyBorder="1"/>
    <xf numFmtId="0" fontId="10" fillId="0" borderId="0" xfId="1" applyFont="1" applyAlignment="1">
      <alignment horizontal="left"/>
    </xf>
    <xf numFmtId="0" fontId="21" fillId="0" borderId="0" xfId="2" applyFont="1" applyAlignment="1">
      <alignment vertical="center"/>
    </xf>
    <xf numFmtId="0" fontId="22" fillId="0" borderId="0" xfId="2" applyFont="1" applyAlignment="1">
      <alignment vertical="center"/>
    </xf>
    <xf numFmtId="0" fontId="10" fillId="0" borderId="0" xfId="1" applyFont="1" applyBorder="1" applyAlignment="1">
      <alignment horizontal="left" vertical="center"/>
    </xf>
    <xf numFmtId="0" fontId="23" fillId="0" borderId="0" xfId="1" applyFont="1" applyFill="1" applyBorder="1" applyAlignment="1">
      <alignment vertical="center"/>
    </xf>
    <xf numFmtId="0" fontId="24" fillId="3" borderId="1" xfId="2" applyFont="1" applyFill="1" applyBorder="1" applyAlignment="1">
      <alignment horizontal="center" vertical="center"/>
    </xf>
    <xf numFmtId="0" fontId="18" fillId="0" borderId="2" xfId="2" applyFont="1" applyFill="1" applyBorder="1" applyAlignment="1"/>
    <xf numFmtId="0" fontId="10" fillId="0" borderId="0" xfId="2" applyFont="1" applyFill="1" applyAlignment="1"/>
    <xf numFmtId="0" fontId="10" fillId="0" borderId="0" xfId="2" applyFont="1" applyFill="1" applyBorder="1" applyAlignment="1">
      <alignment horizontal="left"/>
    </xf>
    <xf numFmtId="0" fontId="23" fillId="0" borderId="0" xfId="2" applyFont="1" applyFill="1" applyBorder="1" applyAlignment="1"/>
    <xf numFmtId="0" fontId="23" fillId="0" borderId="0" xfId="2" applyFont="1" applyFill="1" applyAlignment="1"/>
    <xf numFmtId="0" fontId="17" fillId="0" borderId="0" xfId="2" applyFont="1" applyFill="1" applyAlignment="1">
      <alignment horizontal="left"/>
    </xf>
    <xf numFmtId="0" fontId="24" fillId="0" borderId="0" xfId="2" applyFont="1" applyFill="1" applyAlignment="1">
      <alignment horizontal="left"/>
    </xf>
    <xf numFmtId="0" fontId="24" fillId="0" borderId="0" xfId="2" applyFont="1" applyFill="1" applyBorder="1" applyAlignment="1">
      <alignment horizontal="left"/>
    </xf>
    <xf numFmtId="0" fontId="10" fillId="0" borderId="0" xfId="2" applyFont="1" applyAlignment="1">
      <alignment horizontal="center"/>
    </xf>
    <xf numFmtId="0" fontId="10" fillId="0" borderId="0" xfId="2" applyFont="1" applyAlignment="1">
      <alignment horizontal="left"/>
    </xf>
    <xf numFmtId="0" fontId="19" fillId="4" borderId="1" xfId="2" applyFont="1" applyFill="1" applyBorder="1" applyAlignment="1"/>
    <xf numFmtId="0" fontId="25" fillId="0" borderId="0" xfId="2" applyFont="1" applyAlignment="1"/>
    <xf numFmtId="0" fontId="10" fillId="0" borderId="0" xfId="1" applyFont="1" applyAlignment="1">
      <alignment horizontal="left" vertical="center"/>
    </xf>
    <xf numFmtId="0" fontId="23" fillId="0" borderId="0" xfId="1" applyFont="1" applyAlignment="1">
      <alignment vertical="center"/>
    </xf>
    <xf numFmtId="0" fontId="26" fillId="0" borderId="0" xfId="1" applyFont="1" applyAlignment="1">
      <alignment horizontal="center" vertical="center"/>
    </xf>
    <xf numFmtId="0" fontId="24" fillId="0" borderId="0" xfId="1" applyFont="1" applyAlignment="1">
      <alignment vertical="center"/>
    </xf>
    <xf numFmtId="0" fontId="24" fillId="0" borderId="0" xfId="1" applyFont="1" applyBorder="1" applyAlignment="1"/>
    <xf numFmtId="0" fontId="9" fillId="0" borderId="0" xfId="1" applyFont="1" applyBorder="1" applyAlignment="1"/>
    <xf numFmtId="0" fontId="26" fillId="0" borderId="0" xfId="1" applyFont="1" applyBorder="1" applyAlignment="1"/>
    <xf numFmtId="0" fontId="26" fillId="0" borderId="0" xfId="1" applyFont="1" applyAlignment="1">
      <alignment horizontal="left"/>
    </xf>
    <xf numFmtId="0" fontId="26" fillId="0" borderId="0" xfId="1" applyFont="1" applyFill="1" applyBorder="1" applyAlignment="1">
      <alignment horizontal="left"/>
    </xf>
    <xf numFmtId="0" fontId="26" fillId="0" borderId="0" xfId="1" applyFont="1" applyFill="1" applyBorder="1" applyAlignment="1"/>
    <xf numFmtId="0" fontId="26" fillId="0" borderId="0" xfId="1" applyFont="1"/>
    <xf numFmtId="0" fontId="26" fillId="0" borderId="0" xfId="1" applyFont="1" applyAlignment="1">
      <alignment horizontal="left" vertical="center"/>
    </xf>
    <xf numFmtId="0" fontId="24" fillId="0" borderId="0" xfId="1" applyFont="1" applyAlignment="1"/>
    <xf numFmtId="0" fontId="26" fillId="0" borderId="0" xfId="1" applyFont="1" applyBorder="1" applyAlignment="1">
      <alignment horizontal="left"/>
    </xf>
    <xf numFmtId="0" fontId="26" fillId="0" borderId="0" xfId="1" applyFont="1" applyAlignment="1">
      <alignment horizontal="center"/>
    </xf>
    <xf numFmtId="0" fontId="26" fillId="0" borderId="0" xfId="1" applyFont="1" applyFill="1" applyBorder="1" applyAlignment="1">
      <alignment horizontal="center"/>
    </xf>
    <xf numFmtId="0" fontId="26" fillId="0" borderId="0" xfId="1" applyFont="1" applyFill="1"/>
    <xf numFmtId="0" fontId="26" fillId="0" borderId="0" xfId="1" applyFont="1" applyFill="1" applyAlignment="1">
      <alignment horizontal="left" vertical="center"/>
    </xf>
    <xf numFmtId="0" fontId="24" fillId="0" borderId="0" xfId="1" applyFont="1" applyFill="1" applyAlignment="1"/>
    <xf numFmtId="0" fontId="24" fillId="0" borderId="0" xfId="1" applyFont="1" applyFill="1" applyBorder="1" applyAlignment="1"/>
    <xf numFmtId="0" fontId="9" fillId="0" borderId="0" xfId="1" applyFont="1" applyFill="1" applyBorder="1" applyAlignment="1"/>
    <xf numFmtId="0" fontId="26" fillId="0" borderId="0" xfId="1" applyFont="1" applyFill="1" applyAlignment="1">
      <alignment horizontal="center"/>
    </xf>
    <xf numFmtId="0" fontId="10" fillId="0" borderId="0" xfId="1" applyFont="1" applyFill="1"/>
    <xf numFmtId="0" fontId="0" fillId="0" borderId="0" xfId="0" applyFill="1"/>
    <xf numFmtId="0" fontId="17" fillId="5" borderId="1" xfId="1" applyFont="1" applyFill="1" applyBorder="1" applyAlignment="1">
      <alignment horizontal="center" vertical="center" wrapText="1"/>
    </xf>
    <xf numFmtId="0" fontId="18" fillId="5" borderId="1" xfId="1" applyFont="1" applyFill="1" applyBorder="1" applyAlignment="1">
      <alignment horizontal="left" vertical="center" wrapText="1"/>
    </xf>
    <xf numFmtId="0" fontId="18" fillId="5" borderId="1" xfId="1" applyFont="1" applyFill="1" applyBorder="1" applyAlignment="1">
      <alignment horizontal="center" vertical="center" wrapText="1"/>
    </xf>
    <xf numFmtId="0" fontId="18" fillId="5" borderId="1" xfId="1" applyFont="1" applyFill="1" applyBorder="1" applyAlignment="1">
      <alignment vertical="center" wrapText="1"/>
    </xf>
    <xf numFmtId="0" fontId="25" fillId="5" borderId="1" xfId="1" applyFont="1" applyFill="1" applyBorder="1" applyAlignment="1">
      <alignment horizontal="center" vertical="center" wrapText="1"/>
    </xf>
    <xf numFmtId="0" fontId="18" fillId="3" borderId="1" xfId="1" applyFont="1" applyFill="1" applyBorder="1" applyAlignment="1">
      <alignment horizontal="center" vertical="center" wrapText="1"/>
    </xf>
    <xf numFmtId="0" fontId="18" fillId="0" borderId="0" xfId="1" applyFont="1" applyFill="1" applyBorder="1" applyAlignment="1">
      <alignment horizontal="center" vertical="center" wrapText="1"/>
    </xf>
    <xf numFmtId="0" fontId="18" fillId="0" borderId="0" xfId="1" applyFont="1"/>
    <xf numFmtId="0" fontId="18" fillId="3" borderId="3" xfId="1" applyFont="1" applyFill="1" applyBorder="1" applyAlignment="1">
      <alignment horizontal="center" vertical="center" wrapText="1"/>
    </xf>
    <xf numFmtId="0" fontId="18" fillId="3" borderId="1" xfId="1" applyFont="1" applyFill="1" applyBorder="1" applyAlignment="1">
      <alignment horizontal="left" vertical="center" wrapText="1"/>
    </xf>
    <xf numFmtId="0" fontId="17" fillId="6" borderId="1" xfId="1" applyFont="1" applyFill="1" applyBorder="1" applyAlignment="1">
      <alignment horizontal="center" vertical="center"/>
    </xf>
    <xf numFmtId="0" fontId="0" fillId="0" borderId="1" xfId="1" applyFont="1" applyBorder="1" applyAlignment="1">
      <alignment horizontal="left" vertical="center"/>
    </xf>
    <xf numFmtId="0" fontId="23" fillId="0" borderId="1" xfId="1" applyFont="1" applyBorder="1"/>
    <xf numFmtId="0" fontId="23" fillId="0" borderId="1" xfId="1" applyFont="1" applyBorder="1" applyAlignment="1">
      <alignment horizontal="left" vertical="center"/>
    </xf>
    <xf numFmtId="0" fontId="23" fillId="0" borderId="1" xfId="1" applyFont="1" applyBorder="1" applyAlignment="1">
      <alignment vertical="center"/>
    </xf>
    <xf numFmtId="0" fontId="19" fillId="0" borderId="1" xfId="1" applyFont="1" applyFill="1" applyBorder="1"/>
    <xf numFmtId="0" fontId="23" fillId="0" borderId="1" xfId="1" applyFont="1" applyBorder="1" applyAlignment="1">
      <alignment horizontal="center" vertical="center"/>
    </xf>
    <xf numFmtId="0" fontId="23" fillId="0" borderId="1" xfId="1" applyFont="1" applyBorder="1" applyAlignment="1">
      <alignment horizontal="center"/>
    </xf>
    <xf numFmtId="0" fontId="23" fillId="0" borderId="0" xfId="1" applyFont="1" applyFill="1" applyBorder="1" applyAlignment="1">
      <alignment horizontal="center"/>
    </xf>
    <xf numFmtId="0" fontId="23" fillId="0" borderId="4" xfId="1" applyFont="1" applyBorder="1"/>
    <xf numFmtId="0" fontId="23" fillId="0" borderId="0" xfId="1" applyFont="1" applyFill="1" applyBorder="1"/>
    <xf numFmtId="49" fontId="23" fillId="0" borderId="1" xfId="1" applyNumberFormat="1" applyFont="1" applyBorder="1" applyAlignment="1">
      <alignment horizontal="left"/>
    </xf>
    <xf numFmtId="49" fontId="23" fillId="0" borderId="1" xfId="1" applyNumberFormat="1" applyFont="1" applyBorder="1" applyAlignment="1">
      <alignment horizontal="center"/>
    </xf>
    <xf numFmtId="0" fontId="27" fillId="0" borderId="1" xfId="3" applyBorder="1" applyAlignment="1">
      <alignment horizontal="left" vertical="center"/>
    </xf>
    <xf numFmtId="0" fontId="23" fillId="0" borderId="3" xfId="1" applyFont="1" applyBorder="1"/>
    <xf numFmtId="0" fontId="17" fillId="4" borderId="1" xfId="1" applyFont="1" applyFill="1" applyBorder="1" applyAlignment="1">
      <alignment horizontal="center" vertical="center"/>
    </xf>
    <xf numFmtId="0" fontId="10" fillId="4" borderId="1" xfId="1" applyFont="1" applyFill="1" applyBorder="1" applyAlignment="1">
      <alignment horizontal="left" vertical="center"/>
    </xf>
    <xf numFmtId="0" fontId="23" fillId="4" borderId="1" xfId="1" applyFont="1" applyFill="1" applyBorder="1"/>
    <xf numFmtId="0" fontId="23" fillId="4" borderId="1" xfId="1" applyFont="1" applyFill="1" applyBorder="1" applyAlignment="1">
      <alignment horizontal="left" vertical="center"/>
    </xf>
    <xf numFmtId="0" fontId="23" fillId="4" borderId="1" xfId="1" applyFont="1" applyFill="1" applyBorder="1" applyAlignment="1">
      <alignment vertical="center"/>
    </xf>
    <xf numFmtId="0" fontId="19" fillId="4" borderId="1" xfId="1" applyFont="1" applyFill="1" applyBorder="1"/>
    <xf numFmtId="0" fontId="23" fillId="4" borderId="1" xfId="1" applyFont="1" applyFill="1" applyBorder="1" applyAlignment="1">
      <alignment horizontal="center" vertical="center"/>
    </xf>
    <xf numFmtId="0" fontId="23" fillId="4" borderId="1" xfId="1" applyFont="1" applyFill="1" applyBorder="1" applyAlignment="1">
      <alignment horizontal="center"/>
    </xf>
    <xf numFmtId="0" fontId="23" fillId="4" borderId="3" xfId="1" applyFont="1" applyFill="1" applyBorder="1"/>
    <xf numFmtId="49" fontId="23" fillId="4" borderId="1" xfId="1" applyNumberFormat="1" applyFont="1" applyFill="1" applyBorder="1" applyAlignment="1">
      <alignment horizontal="left"/>
    </xf>
    <xf numFmtId="49" fontId="23" fillId="4" borderId="1" xfId="1" applyNumberFormat="1" applyFont="1" applyFill="1" applyBorder="1" applyAlignment="1">
      <alignment horizontal="center"/>
    </xf>
    <xf numFmtId="0" fontId="28" fillId="0" borderId="1" xfId="3" applyFont="1" applyBorder="1"/>
    <xf numFmtId="0" fontId="23" fillId="4" borderId="1" xfId="0" applyFont="1" applyFill="1" applyBorder="1"/>
    <xf numFmtId="0" fontId="27" fillId="0" borderId="1" xfId="3" applyBorder="1"/>
    <xf numFmtId="0" fontId="10" fillId="7" borderId="1" xfId="1" applyFont="1" applyFill="1" applyBorder="1" applyAlignment="1">
      <alignment horizontal="left" vertical="center"/>
    </xf>
    <xf numFmtId="0" fontId="23" fillId="7" borderId="1" xfId="1" applyFont="1" applyFill="1" applyBorder="1" applyAlignment="1">
      <alignment horizontal="center" vertical="center"/>
    </xf>
    <xf numFmtId="0" fontId="10" fillId="0" borderId="1" xfId="1" applyFont="1" applyBorder="1" applyAlignment="1">
      <alignment horizontal="left" vertical="center"/>
    </xf>
    <xf numFmtId="0" fontId="19" fillId="0" borderId="1" xfId="3" applyFont="1" applyBorder="1"/>
    <xf numFmtId="0" fontId="19" fillId="0" borderId="1" xfId="1" applyFont="1" applyBorder="1"/>
    <xf numFmtId="0" fontId="19" fillId="4" borderId="1" xfId="3" applyFont="1" applyFill="1" applyBorder="1"/>
    <xf numFmtId="0" fontId="23" fillId="4" borderId="1" xfId="1" applyFont="1" applyFill="1" applyBorder="1" applyAlignment="1">
      <alignment horizontal="left"/>
    </xf>
    <xf numFmtId="0" fontId="23" fillId="0" borderId="1" xfId="1" applyFont="1" applyBorder="1" applyAlignment="1">
      <alignment horizontal="left"/>
    </xf>
    <xf numFmtId="0" fontId="23" fillId="0" borderId="1" xfId="1" applyNumberFormat="1" applyFont="1" applyBorder="1" applyAlignment="1">
      <alignment horizontal="center"/>
    </xf>
    <xf numFmtId="0" fontId="23" fillId="4" borderId="1" xfId="1" applyNumberFormat="1" applyFont="1" applyFill="1" applyBorder="1" applyAlignment="1">
      <alignment horizontal="center"/>
    </xf>
    <xf numFmtId="0" fontId="17" fillId="4" borderId="1" xfId="1" applyFont="1" applyFill="1" applyBorder="1" applyAlignment="1">
      <alignment horizontal="center"/>
    </xf>
    <xf numFmtId="0" fontId="19" fillId="0" borderId="1" xfId="3" applyFont="1" applyBorder="1" applyAlignment="1">
      <alignment wrapText="1"/>
    </xf>
    <xf numFmtId="0" fontId="0" fillId="0" borderId="1" xfId="1" applyFont="1" applyBorder="1"/>
    <xf numFmtId="0" fontId="0" fillId="0" borderId="1" xfId="1" applyFont="1" applyFill="1" applyBorder="1" applyAlignment="1">
      <alignment horizontal="left" vertical="center"/>
    </xf>
    <xf numFmtId="0" fontId="23" fillId="0" borderId="1" xfId="1" applyFont="1" applyFill="1" applyBorder="1" applyAlignment="1">
      <alignment horizontal="center"/>
    </xf>
    <xf numFmtId="0" fontId="23" fillId="0" borderId="1" xfId="1" applyFont="1" applyFill="1" applyBorder="1"/>
    <xf numFmtId="0" fontId="23" fillId="0" borderId="1" xfId="1" applyFont="1" applyFill="1" applyBorder="1" applyAlignment="1">
      <alignment horizontal="left" vertical="center"/>
    </xf>
    <xf numFmtId="0" fontId="23" fillId="0" borderId="1" xfId="1" applyFont="1" applyFill="1" applyBorder="1" applyAlignment="1">
      <alignment vertical="center"/>
    </xf>
    <xf numFmtId="0" fontId="19" fillId="0" borderId="1" xfId="3" applyFont="1" applyFill="1" applyBorder="1"/>
    <xf numFmtId="0" fontId="23" fillId="0" borderId="1" xfId="1" applyFont="1" applyFill="1" applyBorder="1" applyAlignment="1">
      <alignment horizontal="center" vertical="center"/>
    </xf>
    <xf numFmtId="0" fontId="23" fillId="0" borderId="3" xfId="1" applyFont="1" applyFill="1" applyBorder="1"/>
    <xf numFmtId="0" fontId="23" fillId="0" borderId="1" xfId="0" applyFont="1" applyFill="1" applyBorder="1"/>
    <xf numFmtId="49" fontId="23" fillId="0" borderId="1" xfId="1" applyNumberFormat="1" applyFont="1" applyFill="1" applyBorder="1" applyAlignment="1">
      <alignment horizontal="left"/>
    </xf>
    <xf numFmtId="0" fontId="23" fillId="0" borderId="1" xfId="1" applyNumberFormat="1" applyFont="1" applyFill="1" applyBorder="1" applyAlignment="1">
      <alignment horizontal="center"/>
    </xf>
    <xf numFmtId="0" fontId="27" fillId="0" borderId="1" xfId="3" applyFill="1" applyBorder="1" applyAlignment="1">
      <alignment horizontal="left" vertical="center"/>
    </xf>
    <xf numFmtId="0" fontId="10" fillId="4" borderId="1" xfId="1" applyFont="1" applyFill="1" applyBorder="1" applyAlignment="1"/>
    <xf numFmtId="0" fontId="23" fillId="4" borderId="1" xfId="1" applyFont="1" applyFill="1" applyBorder="1" applyAlignment="1"/>
    <xf numFmtId="0" fontId="23" fillId="4" borderId="1" xfId="3" applyFont="1" applyFill="1" applyBorder="1"/>
    <xf numFmtId="0" fontId="23" fillId="0" borderId="1" xfId="3" applyFont="1" applyBorder="1"/>
    <xf numFmtId="0" fontId="27" fillId="4" borderId="1" xfId="3" applyFont="1" applyFill="1" applyBorder="1"/>
    <xf numFmtId="0" fontId="10" fillId="0" borderId="1" xfId="1" applyFont="1" applyFill="1" applyBorder="1" applyAlignment="1">
      <alignment horizontal="left" vertical="center"/>
    </xf>
    <xf numFmtId="0" fontId="10" fillId="0" borderId="1" xfId="1" applyFont="1" applyBorder="1" applyAlignment="1">
      <alignment horizontal="center"/>
    </xf>
    <xf numFmtId="0" fontId="0" fillId="0" borderId="3" xfId="1" applyFont="1" applyBorder="1"/>
    <xf numFmtId="0" fontId="0" fillId="0" borderId="0" xfId="1" applyFont="1" applyFill="1" applyBorder="1"/>
    <xf numFmtId="0" fontId="10" fillId="0" borderId="1" xfId="1" applyFont="1" applyBorder="1" applyAlignment="1">
      <alignment horizontal="center" vertical="center"/>
    </xf>
    <xf numFmtId="0" fontId="10" fillId="4" borderId="1" xfId="1" applyFont="1" applyFill="1" applyBorder="1"/>
    <xf numFmtId="0" fontId="10" fillId="4" borderId="1" xfId="1" applyFont="1" applyFill="1" applyBorder="1" applyAlignment="1">
      <alignment vertical="center"/>
    </xf>
    <xf numFmtId="0" fontId="10" fillId="4" borderId="1" xfId="4" applyFont="1" applyFill="1" applyBorder="1" applyAlignment="1">
      <alignment horizontal="center" vertical="center"/>
    </xf>
    <xf numFmtId="0" fontId="10" fillId="4" borderId="1" xfId="1" applyFont="1" applyFill="1" applyBorder="1" applyAlignment="1">
      <alignment horizontal="center"/>
    </xf>
    <xf numFmtId="0" fontId="10" fillId="4" borderId="3" xfId="1" applyFont="1" applyFill="1" applyBorder="1"/>
    <xf numFmtId="0" fontId="10" fillId="4" borderId="1" xfId="1" applyFont="1" applyFill="1" applyBorder="1" applyAlignment="1">
      <alignment horizontal="left"/>
    </xf>
    <xf numFmtId="0" fontId="10" fillId="4" borderId="1" xfId="1" applyFont="1" applyFill="1" applyBorder="1" applyAlignment="1">
      <alignment horizontal="center" vertical="center"/>
    </xf>
    <xf numFmtId="0" fontId="23" fillId="4" borderId="1" xfId="0" applyFont="1" applyFill="1" applyBorder="1" applyAlignment="1">
      <alignment horizontal="center"/>
    </xf>
    <xf numFmtId="0" fontId="10" fillId="4" borderId="1" xfId="0" applyFont="1" applyFill="1" applyBorder="1"/>
    <xf numFmtId="0" fontId="23" fillId="4" borderId="1" xfId="0" applyFont="1" applyFill="1" applyBorder="1" applyAlignment="1">
      <alignment horizontal="left"/>
    </xf>
    <xf numFmtId="0" fontId="23" fillId="4" borderId="1" xfId="0" applyFont="1" applyFill="1" applyBorder="1" applyAlignment="1"/>
    <xf numFmtId="0" fontId="23" fillId="4" borderId="1" xfId="0" applyFont="1" applyFill="1" applyBorder="1" applyAlignment="1">
      <alignment horizontal="right"/>
    </xf>
    <xf numFmtId="0" fontId="23" fillId="0" borderId="0" xfId="0" applyFont="1" applyFill="1" applyBorder="1"/>
    <xf numFmtId="0" fontId="23" fillId="0" borderId="0" xfId="0" applyFont="1"/>
    <xf numFmtId="0" fontId="23" fillId="4" borderId="3" xfId="0" applyFont="1" applyFill="1" applyBorder="1"/>
    <xf numFmtId="49" fontId="23" fillId="4" borderId="1" xfId="0" applyNumberFormat="1" applyFont="1" applyFill="1" applyBorder="1" applyAlignment="1">
      <alignment horizontal="left"/>
    </xf>
    <xf numFmtId="0" fontId="23" fillId="4" borderId="1" xfId="0" applyNumberFormat="1" applyFont="1" applyFill="1" applyBorder="1" applyAlignment="1">
      <alignment horizontal="center"/>
    </xf>
    <xf numFmtId="49" fontId="23" fillId="4" borderId="1" xfId="0" applyNumberFormat="1" applyFont="1" applyFill="1" applyBorder="1" applyAlignment="1">
      <alignment horizontal="center"/>
    </xf>
    <xf numFmtId="0" fontId="23" fillId="6" borderId="1" xfId="0" applyFont="1" applyFill="1" applyBorder="1" applyAlignment="1">
      <alignment horizontal="center"/>
    </xf>
    <xf numFmtId="0" fontId="0" fillId="0" borderId="1" xfId="0" applyFont="1" applyFill="1" applyBorder="1"/>
    <xf numFmtId="0" fontId="23" fillId="0" borderId="1" xfId="0" applyFont="1" applyBorder="1"/>
    <xf numFmtId="0" fontId="23" fillId="0" borderId="1" xfId="0" applyFont="1" applyBorder="1" applyAlignment="1">
      <alignment horizontal="left"/>
    </xf>
    <xf numFmtId="0" fontId="23" fillId="0" borderId="1" xfId="0" applyFont="1" applyBorder="1" applyAlignment="1"/>
    <xf numFmtId="0" fontId="27" fillId="0" borderId="1" xfId="3" applyFont="1" applyBorder="1"/>
    <xf numFmtId="0" fontId="23" fillId="0" borderId="1" xfId="0" applyFont="1" applyBorder="1" applyAlignment="1">
      <alignment horizontal="right"/>
    </xf>
    <xf numFmtId="0" fontId="23" fillId="0" borderId="1" xfId="0" applyFont="1" applyBorder="1" applyAlignment="1">
      <alignment horizontal="center"/>
    </xf>
    <xf numFmtId="0" fontId="23" fillId="0" borderId="3" xfId="0" applyFont="1" applyBorder="1"/>
    <xf numFmtId="49" fontId="23" fillId="0" borderId="1" xfId="0" applyNumberFormat="1" applyFont="1" applyBorder="1" applyAlignment="1">
      <alignment horizontal="left"/>
    </xf>
    <xf numFmtId="0" fontId="23" fillId="0" borderId="1" xfId="0" applyNumberFormat="1" applyFont="1" applyBorder="1" applyAlignment="1">
      <alignment horizontal="center"/>
    </xf>
    <xf numFmtId="49" fontId="23" fillId="0" borderId="1" xfId="0" applyNumberFormat="1" applyFont="1" applyBorder="1" applyAlignment="1">
      <alignment horizontal="center"/>
    </xf>
    <xf numFmtId="0" fontId="27" fillId="0" borderId="1" xfId="3" applyBorder="1" applyAlignment="1">
      <alignment horizontal="left"/>
    </xf>
    <xf numFmtId="0" fontId="29" fillId="8" borderId="1" xfId="0" applyFont="1" applyFill="1" applyBorder="1" applyAlignment="1">
      <alignment horizontal="right"/>
    </xf>
    <xf numFmtId="0" fontId="29" fillId="0" borderId="0" xfId="0" applyFont="1" applyFill="1" applyBorder="1" applyAlignment="1">
      <alignment horizontal="right"/>
    </xf>
    <xf numFmtId="0" fontId="29" fillId="9" borderId="1" xfId="0" applyFont="1" applyFill="1" applyBorder="1" applyAlignment="1">
      <alignment horizontal="right"/>
    </xf>
    <xf numFmtId="0" fontId="23" fillId="4" borderId="0" xfId="0" applyFont="1" applyFill="1" applyAlignment="1">
      <alignment horizontal="center"/>
    </xf>
    <xf numFmtId="0" fontId="23" fillId="0" borderId="0" xfId="0" applyFont="1" applyFill="1" applyBorder="1" applyAlignment="1">
      <alignment horizontal="center"/>
    </xf>
    <xf numFmtId="0" fontId="10" fillId="0" borderId="0" xfId="0" applyFont="1" applyBorder="1"/>
    <xf numFmtId="0" fontId="23" fillId="0" borderId="0" xfId="0" applyFont="1" applyBorder="1"/>
    <xf numFmtId="0" fontId="23" fillId="0" borderId="0" xfId="0" applyFont="1" applyBorder="1" applyAlignment="1">
      <alignment horizontal="left"/>
    </xf>
    <xf numFmtId="0" fontId="23" fillId="0" borderId="0" xfId="0" applyFont="1" applyBorder="1" applyAlignment="1"/>
    <xf numFmtId="0" fontId="19" fillId="0" borderId="0" xfId="3" applyFont="1" applyBorder="1"/>
    <xf numFmtId="49" fontId="23" fillId="0" borderId="0" xfId="0" applyNumberFormat="1" applyFont="1" applyBorder="1" applyAlignment="1">
      <alignment horizontal="center"/>
    </xf>
    <xf numFmtId="0" fontId="23" fillId="0" borderId="0" xfId="0" applyFont="1" applyBorder="1" applyAlignment="1">
      <alignment horizontal="center"/>
    </xf>
    <xf numFmtId="49" fontId="23" fillId="0" borderId="0" xfId="0" applyNumberFormat="1" applyFont="1" applyFill="1" applyBorder="1" applyAlignment="1">
      <alignment horizontal="center"/>
    </xf>
    <xf numFmtId="0" fontId="23" fillId="0" borderId="0" xfId="0" applyNumberFormat="1" applyFont="1" applyBorder="1" applyAlignment="1">
      <alignment horizontal="center"/>
    </xf>
    <xf numFmtId="0" fontId="23" fillId="0" borderId="0" xfId="0" applyFont="1" applyBorder="1" applyAlignment="1">
      <alignment horizontal="right"/>
    </xf>
    <xf numFmtId="0" fontId="18" fillId="0" borderId="0" xfId="1" applyFont="1" applyAlignment="1">
      <alignment horizontal="left" vertical="center"/>
    </xf>
    <xf numFmtId="0" fontId="23" fillId="0" borderId="0" xfId="1" applyFont="1" applyAlignment="1">
      <alignment horizontal="left" vertical="center"/>
    </xf>
    <xf numFmtId="0" fontId="23" fillId="0" borderId="0" xfId="1" applyFont="1"/>
    <xf numFmtId="0" fontId="23" fillId="0" borderId="0" xfId="1" applyFont="1" applyAlignment="1">
      <alignment horizontal="center" vertical="center"/>
    </xf>
    <xf numFmtId="0" fontId="23" fillId="0" borderId="0" xfId="1" applyFont="1" applyAlignment="1">
      <alignment horizontal="center"/>
    </xf>
    <xf numFmtId="0" fontId="23" fillId="0" borderId="0" xfId="1" applyFont="1" applyAlignment="1">
      <alignment horizontal="left"/>
    </xf>
    <xf numFmtId="0" fontId="28" fillId="0" borderId="1" xfId="1" applyFont="1" applyBorder="1" applyAlignment="1">
      <alignment horizontal="left" vertical="center"/>
    </xf>
    <xf numFmtId="0" fontId="23" fillId="0" borderId="5" xfId="1" applyFont="1" applyBorder="1" applyAlignment="1">
      <alignment horizontal="left"/>
    </xf>
    <xf numFmtId="0" fontId="23" fillId="4" borderId="0" xfId="1" applyFont="1" applyFill="1" applyBorder="1" applyAlignment="1">
      <alignment horizontal="center"/>
    </xf>
    <xf numFmtId="0" fontId="0" fillId="4" borderId="0" xfId="0" applyFill="1"/>
    <xf numFmtId="0" fontId="23" fillId="4" borderId="0" xfId="1" applyFont="1" applyFill="1" applyBorder="1"/>
    <xf numFmtId="0" fontId="23" fillId="4" borderId="5" xfId="1" applyFont="1" applyFill="1" applyBorder="1" applyAlignment="1">
      <alignment horizontal="left"/>
    </xf>
    <xf numFmtId="0" fontId="10" fillId="4" borderId="0" xfId="1" applyFont="1" applyFill="1"/>
    <xf numFmtId="0" fontId="17" fillId="7" borderId="1" xfId="1" applyFont="1" applyFill="1" applyBorder="1" applyAlignment="1">
      <alignment horizontal="center" vertical="center"/>
    </xf>
    <xf numFmtId="0" fontId="23" fillId="7" borderId="1" xfId="1" applyFont="1" applyFill="1" applyBorder="1" applyAlignment="1">
      <alignment horizontal="left" vertical="center" wrapText="1"/>
    </xf>
    <xf numFmtId="0" fontId="23" fillId="7" borderId="1" xfId="1" applyFont="1" applyFill="1" applyBorder="1" applyAlignment="1">
      <alignment horizontal="left" vertical="center"/>
    </xf>
    <xf numFmtId="0" fontId="23" fillId="7" borderId="1" xfId="1" applyFont="1" applyFill="1" applyBorder="1" applyAlignment="1">
      <alignment vertical="center"/>
    </xf>
    <xf numFmtId="0" fontId="23" fillId="7" borderId="1" xfId="1" applyFont="1" applyFill="1" applyBorder="1"/>
    <xf numFmtId="0" fontId="23" fillId="7" borderId="1" xfId="1" applyFont="1" applyFill="1" applyBorder="1" applyAlignment="1">
      <alignment horizontal="left"/>
    </xf>
    <xf numFmtId="0" fontId="23" fillId="7" borderId="1" xfId="1" applyFont="1" applyFill="1" applyBorder="1" applyAlignment="1">
      <alignment horizontal="center"/>
    </xf>
    <xf numFmtId="0" fontId="23" fillId="7" borderId="1" xfId="1" applyFont="1" applyFill="1" applyBorder="1" applyAlignment="1">
      <alignment horizontal="center" vertical="center" wrapText="1"/>
    </xf>
    <xf numFmtId="0" fontId="23" fillId="7" borderId="0" xfId="1" applyFont="1" applyFill="1" applyBorder="1" applyAlignment="1">
      <alignment horizontal="center" vertical="center" wrapText="1"/>
    </xf>
    <xf numFmtId="0" fontId="0" fillId="7" borderId="0" xfId="0" applyFill="1"/>
    <xf numFmtId="0" fontId="23" fillId="7" borderId="0" xfId="1" applyFont="1" applyFill="1" applyBorder="1" applyAlignment="1">
      <alignment horizontal="left"/>
    </xf>
    <xf numFmtId="16" fontId="23" fillId="7" borderId="1" xfId="1" applyNumberFormat="1" applyFont="1" applyFill="1" applyBorder="1" applyAlignment="1">
      <alignment horizontal="center" vertical="center" wrapText="1"/>
    </xf>
    <xf numFmtId="16" fontId="23" fillId="7" borderId="5" xfId="1" applyNumberFormat="1" applyFont="1" applyFill="1" applyBorder="1" applyAlignment="1">
      <alignment horizontal="left" vertical="center" wrapText="1"/>
    </xf>
    <xf numFmtId="0" fontId="10" fillId="7" borderId="0" xfId="1" applyFont="1" applyFill="1"/>
    <xf numFmtId="0" fontId="19" fillId="0" borderId="1" xfId="1" applyFont="1" applyFill="1" applyBorder="1" applyAlignment="1">
      <alignment horizontal="left"/>
    </xf>
    <xf numFmtId="0" fontId="19" fillId="7" borderId="1" xfId="1" applyFont="1" applyFill="1" applyBorder="1" applyAlignment="1">
      <alignment horizontal="left"/>
    </xf>
    <xf numFmtId="0" fontId="23" fillId="7" borderId="0" xfId="1" applyFont="1" applyFill="1" applyBorder="1" applyAlignment="1">
      <alignment horizontal="center"/>
    </xf>
    <xf numFmtId="0" fontId="23" fillId="7" borderId="0" xfId="1" applyFont="1" applyFill="1" applyBorder="1"/>
    <xf numFmtId="0" fontId="23" fillId="7" borderId="5" xfId="1" applyFont="1" applyFill="1" applyBorder="1" applyAlignment="1">
      <alignment horizontal="left"/>
    </xf>
    <xf numFmtId="0" fontId="19" fillId="4" borderId="1" xfId="1" applyFont="1" applyFill="1" applyBorder="1" applyAlignment="1">
      <alignment horizontal="left"/>
    </xf>
    <xf numFmtId="0" fontId="23" fillId="4" borderId="1" xfId="4" applyFont="1" applyFill="1" applyBorder="1" applyAlignment="1">
      <alignment horizontal="center" vertical="center"/>
    </xf>
    <xf numFmtId="0" fontId="23" fillId="0" borderId="5" xfId="1" applyFont="1" applyFill="1" applyBorder="1" applyAlignment="1">
      <alignment horizontal="left"/>
    </xf>
    <xf numFmtId="0" fontId="23" fillId="0" borderId="1" xfId="1" applyFont="1" applyBorder="1" applyAlignment="1">
      <alignment horizontal="center" wrapText="1"/>
    </xf>
    <xf numFmtId="0" fontId="0" fillId="7" borderId="1" xfId="1" applyFont="1" applyFill="1" applyBorder="1" applyAlignment="1">
      <alignment horizontal="left" vertical="center"/>
    </xf>
    <xf numFmtId="16" fontId="23" fillId="4" borderId="1" xfId="1" applyNumberFormat="1" applyFont="1" applyFill="1" applyBorder="1" applyAlignment="1">
      <alignment horizontal="left"/>
    </xf>
    <xf numFmtId="16" fontId="23" fillId="4" borderId="1" xfId="1" applyNumberFormat="1" applyFont="1" applyFill="1" applyBorder="1" applyAlignment="1">
      <alignment horizontal="center"/>
    </xf>
    <xf numFmtId="16" fontId="23" fillId="4" borderId="5" xfId="1" applyNumberFormat="1" applyFont="1" applyFill="1" applyBorder="1" applyAlignment="1">
      <alignment horizontal="left"/>
    </xf>
    <xf numFmtId="16" fontId="23" fillId="7" borderId="5" xfId="1" applyNumberFormat="1" applyFont="1" applyFill="1" applyBorder="1" applyAlignment="1">
      <alignment horizontal="left"/>
    </xf>
    <xf numFmtId="16" fontId="23" fillId="7" borderId="1" xfId="1" applyNumberFormat="1" applyFont="1" applyFill="1" applyBorder="1" applyAlignment="1">
      <alignment horizontal="center"/>
    </xf>
    <xf numFmtId="0" fontId="28" fillId="0" borderId="1" xfId="1" applyFont="1" applyFill="1" applyBorder="1" applyAlignment="1">
      <alignment horizontal="left" vertical="center"/>
    </xf>
    <xf numFmtId="0" fontId="19" fillId="0" borderId="1" xfId="1" applyFont="1" applyBorder="1" applyAlignment="1">
      <alignment horizontal="left"/>
    </xf>
    <xf numFmtId="0" fontId="19" fillId="0" borderId="1" xfId="3" applyFont="1" applyBorder="1" applyAlignment="1">
      <alignment vertical="center"/>
    </xf>
    <xf numFmtId="0" fontId="23" fillId="0" borderId="0" xfId="1" applyFont="1" applyFill="1" applyBorder="1" applyAlignment="1">
      <alignment horizontal="center" vertical="center"/>
    </xf>
    <xf numFmtId="0" fontId="23" fillId="0" borderId="5" xfId="1" applyFont="1" applyBorder="1" applyAlignment="1">
      <alignment horizontal="left" vertical="center"/>
    </xf>
    <xf numFmtId="0" fontId="19" fillId="4" borderId="1" xfId="3" applyFont="1" applyFill="1" applyBorder="1" applyAlignment="1">
      <alignment vertical="center"/>
    </xf>
    <xf numFmtId="0" fontId="23" fillId="4" borderId="0" xfId="1" applyFont="1" applyFill="1" applyBorder="1" applyAlignment="1">
      <alignment horizontal="center" vertical="center"/>
    </xf>
    <xf numFmtId="0" fontId="23" fillId="4" borderId="5" xfId="1" applyFont="1" applyFill="1" applyBorder="1" applyAlignment="1">
      <alignment horizontal="left" vertical="center"/>
    </xf>
    <xf numFmtId="0" fontId="23" fillId="7" borderId="0" xfId="1" applyFont="1" applyFill="1" applyBorder="1" applyAlignment="1">
      <alignment horizontal="center" vertical="center"/>
    </xf>
    <xf numFmtId="0" fontId="23" fillId="7" borderId="5" xfId="1" applyFont="1" applyFill="1" applyBorder="1" applyAlignment="1">
      <alignment horizontal="left" vertical="center"/>
    </xf>
    <xf numFmtId="0" fontId="17" fillId="10" borderId="1" xfId="1" applyFont="1" applyFill="1" applyBorder="1" applyAlignment="1">
      <alignment horizontal="center" vertical="center"/>
    </xf>
    <xf numFmtId="0" fontId="10" fillId="10" borderId="1" xfId="1" applyFont="1" applyFill="1" applyBorder="1" applyAlignment="1">
      <alignment horizontal="left" vertical="center"/>
    </xf>
    <xf numFmtId="0" fontId="27" fillId="4" borderId="1" xfId="3" applyFill="1" applyBorder="1" applyAlignment="1">
      <alignment horizontal="left"/>
    </xf>
    <xf numFmtId="0" fontId="23" fillId="4" borderId="1" xfId="1" applyFont="1" applyFill="1" applyBorder="1" applyAlignment="1">
      <alignment horizontal="center" vertical="center" wrapText="1"/>
    </xf>
    <xf numFmtId="49" fontId="9" fillId="0" borderId="0" xfId="1" applyNumberFormat="1" applyFont="1"/>
    <xf numFmtId="0" fontId="0" fillId="3" borderId="0" xfId="0" applyFill="1"/>
    <xf numFmtId="0" fontId="18" fillId="0" borderId="0" xfId="5" applyFont="1" applyFill="1" applyAlignment="1">
      <alignment horizontal="left" vertical="center"/>
    </xf>
    <xf numFmtId="0" fontId="10" fillId="0" borderId="0" xfId="5" applyFont="1" applyFill="1"/>
    <xf numFmtId="0" fontId="10" fillId="0" borderId="0" xfId="5" applyFont="1" applyFill="1" applyAlignment="1">
      <alignment horizontal="left" vertical="center"/>
    </xf>
    <xf numFmtId="0" fontId="23" fillId="0" borderId="0" xfId="5" applyFont="1" applyFill="1" applyAlignment="1">
      <alignment vertical="center"/>
    </xf>
    <xf numFmtId="0" fontId="19" fillId="0" borderId="0" xfId="2" applyFont="1" applyBorder="1" applyAlignment="1">
      <alignment horizontal="left"/>
    </xf>
    <xf numFmtId="0" fontId="10" fillId="0" borderId="0" xfId="2" applyFont="1"/>
    <xf numFmtId="0" fontId="10" fillId="0" borderId="0" xfId="2" applyFont="1" applyAlignment="1">
      <alignment horizontal="center" vertical="center"/>
    </xf>
    <xf numFmtId="0" fontId="10" fillId="0" borderId="0" xfId="2" applyFont="1" applyBorder="1"/>
    <xf numFmtId="0" fontId="10" fillId="0" borderId="0" xfId="2" applyFont="1" applyFill="1" applyBorder="1"/>
    <xf numFmtId="0" fontId="19" fillId="0" borderId="0" xfId="2" applyFont="1" applyBorder="1"/>
    <xf numFmtId="0" fontId="17" fillId="2" borderId="1" xfId="1" applyFont="1" applyFill="1" applyBorder="1" applyAlignment="1">
      <alignment horizontal="center" vertical="center" wrapText="1"/>
    </xf>
    <xf numFmtId="0" fontId="18" fillId="2" borderId="1" xfId="1" applyFont="1" applyFill="1" applyBorder="1" applyAlignment="1">
      <alignment horizontal="left" vertical="center" wrapText="1"/>
    </xf>
    <xf numFmtId="0" fontId="18" fillId="2" borderId="1" xfId="1" applyFont="1" applyFill="1" applyBorder="1" applyAlignment="1">
      <alignment horizontal="center" vertical="center" wrapText="1"/>
    </xf>
    <xf numFmtId="0" fontId="18" fillId="2" borderId="1" xfId="1" applyFont="1" applyFill="1" applyBorder="1" applyAlignment="1">
      <alignment vertical="center" wrapText="1"/>
    </xf>
    <xf numFmtId="0" fontId="25" fillId="2" borderId="1"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18" fillId="2" borderId="0" xfId="1" applyFont="1" applyFill="1"/>
    <xf numFmtId="0" fontId="18" fillId="0" borderId="0" xfId="1" applyFont="1" applyFill="1"/>
    <xf numFmtId="0" fontId="31" fillId="0" borderId="1" xfId="6" applyFont="1" applyFill="1" applyBorder="1" applyAlignment="1" applyProtection="1">
      <alignment horizontal="center" vertical="center"/>
      <protection locked="0"/>
    </xf>
    <xf numFmtId="0" fontId="32" fillId="0" borderId="1" xfId="2" applyFont="1" applyFill="1" applyBorder="1" applyAlignment="1">
      <alignment horizontal="left" vertical="center"/>
    </xf>
    <xf numFmtId="0" fontId="32" fillId="0" borderId="1" xfId="2" applyFont="1" applyFill="1" applyBorder="1" applyAlignment="1">
      <alignment vertical="center"/>
    </xf>
    <xf numFmtId="0" fontId="32" fillId="0" borderId="1" xfId="2" applyFont="1" applyFill="1" applyBorder="1" applyAlignment="1">
      <alignment horizontal="center" vertical="center"/>
    </xf>
    <xf numFmtId="0" fontId="33" fillId="0" borderId="1" xfId="1" applyFont="1" applyBorder="1" applyAlignment="1">
      <alignment horizontal="center" vertical="center"/>
    </xf>
    <xf numFmtId="0" fontId="33" fillId="0" borderId="0" xfId="1" applyFont="1" applyFill="1" applyBorder="1" applyAlignment="1">
      <alignment horizontal="center"/>
    </xf>
    <xf numFmtId="0" fontId="32" fillId="0" borderId="0" xfId="2" applyFont="1" applyFill="1" applyBorder="1" applyAlignment="1">
      <alignment horizontal="center" vertical="center"/>
    </xf>
    <xf numFmtId="0" fontId="33" fillId="0" borderId="1" xfId="1" applyFont="1" applyFill="1" applyBorder="1" applyAlignment="1">
      <alignment horizontal="center" vertical="center"/>
    </xf>
    <xf numFmtId="0" fontId="36" fillId="9" borderId="1" xfId="5" applyFont="1" applyFill="1" applyBorder="1" applyAlignment="1">
      <alignment horizontal="center" vertical="center"/>
    </xf>
    <xf numFmtId="0" fontId="31" fillId="11" borderId="1" xfId="6" applyFont="1" applyFill="1" applyBorder="1" applyAlignment="1" applyProtection="1">
      <alignment horizontal="center" vertical="center"/>
      <protection locked="0"/>
    </xf>
    <xf numFmtId="0" fontId="32" fillId="11" borderId="1" xfId="2" applyFont="1" applyFill="1" applyBorder="1" applyAlignment="1">
      <alignment horizontal="left" vertical="center"/>
    </xf>
    <xf numFmtId="0" fontId="32" fillId="11" borderId="1" xfId="2" applyFont="1" applyFill="1" applyBorder="1" applyAlignment="1">
      <alignment vertical="center"/>
    </xf>
    <xf numFmtId="0" fontId="32" fillId="11" borderId="1" xfId="2" applyFont="1" applyFill="1" applyBorder="1" applyAlignment="1">
      <alignment horizontal="center" vertical="center"/>
    </xf>
    <xf numFmtId="0" fontId="32" fillId="11" borderId="0" xfId="2" applyFont="1" applyFill="1" applyBorder="1" applyAlignment="1">
      <alignment horizontal="center" vertical="center"/>
    </xf>
    <xf numFmtId="0" fontId="35" fillId="0" borderId="0" xfId="3" applyFont="1" applyAlignment="1">
      <alignment vertical="center"/>
    </xf>
    <xf numFmtId="0" fontId="37" fillId="11" borderId="0" xfId="0" applyFont="1" applyFill="1" applyAlignment="1">
      <alignment vertical="center"/>
    </xf>
    <xf numFmtId="0" fontId="32" fillId="11" borderId="1" xfId="1" applyFont="1" applyFill="1" applyBorder="1" applyAlignment="1">
      <alignment horizontal="left"/>
    </xf>
    <xf numFmtId="0" fontId="33" fillId="11" borderId="1" xfId="1" applyFont="1" applyFill="1" applyBorder="1" applyAlignment="1">
      <alignment horizontal="center" vertical="center"/>
    </xf>
    <xf numFmtId="16" fontId="32" fillId="11" borderId="1" xfId="2" applyNumberFormat="1" applyFont="1" applyFill="1" applyBorder="1" applyAlignment="1">
      <alignment horizontal="center" vertical="center"/>
    </xf>
    <xf numFmtId="0" fontId="32" fillId="13" borderId="1" xfId="6" applyFont="1" applyFill="1" applyBorder="1" applyAlignment="1" applyProtection="1">
      <alignment horizontal="center" vertical="center"/>
      <protection locked="0"/>
    </xf>
    <xf numFmtId="0" fontId="32" fillId="13" borderId="1" xfId="2" applyFont="1" applyFill="1" applyBorder="1" applyAlignment="1">
      <alignment horizontal="left" vertical="center"/>
    </xf>
    <xf numFmtId="0" fontId="37" fillId="13" borderId="0" xfId="0" applyFont="1" applyFill="1" applyAlignment="1">
      <alignment vertical="center"/>
    </xf>
    <xf numFmtId="0" fontId="32" fillId="13" borderId="1" xfId="2" applyFont="1" applyFill="1" applyBorder="1" applyAlignment="1">
      <alignment horizontal="center" vertical="center"/>
    </xf>
    <xf numFmtId="0" fontId="33" fillId="13" borderId="1" xfId="1" applyFont="1" applyFill="1" applyBorder="1" applyAlignment="1">
      <alignment horizontal="center" vertical="center"/>
    </xf>
    <xf numFmtId="0" fontId="27" fillId="0" borderId="0" xfId="3" applyAlignment="1">
      <alignment vertical="center"/>
    </xf>
    <xf numFmtId="0" fontId="32" fillId="13" borderId="0" xfId="2" applyFont="1" applyFill="1" applyBorder="1" applyAlignment="1">
      <alignment horizontal="center" vertical="center"/>
    </xf>
    <xf numFmtId="0" fontId="32" fillId="0" borderId="1" xfId="1" applyFont="1" applyFill="1" applyBorder="1" applyAlignment="1">
      <alignment horizontal="left"/>
    </xf>
    <xf numFmtId="0" fontId="36" fillId="9" borderId="1" xfId="6" applyFont="1" applyFill="1" applyBorder="1" applyAlignment="1">
      <alignment horizontal="center" vertical="center"/>
    </xf>
    <xf numFmtId="0" fontId="31" fillId="13" borderId="1" xfId="6" applyFont="1" applyFill="1" applyBorder="1" applyAlignment="1" applyProtection="1">
      <alignment horizontal="center" vertical="center"/>
      <protection locked="0"/>
    </xf>
    <xf numFmtId="0" fontId="32" fillId="13" borderId="1" xfId="2" applyFont="1" applyFill="1" applyBorder="1" applyAlignment="1">
      <alignment vertical="center"/>
    </xf>
    <xf numFmtId="0" fontId="35" fillId="13" borderId="1" xfId="3" applyFont="1" applyFill="1" applyBorder="1" applyAlignment="1">
      <alignment horizontal="left"/>
    </xf>
    <xf numFmtId="0" fontId="33" fillId="13" borderId="1" xfId="2" applyFont="1" applyFill="1" applyBorder="1" applyAlignment="1">
      <alignment horizontal="center" vertical="center"/>
    </xf>
    <xf numFmtId="0" fontId="35" fillId="11" borderId="1" xfId="3" applyFont="1" applyFill="1" applyBorder="1" applyAlignment="1">
      <alignment horizontal="left" vertical="center"/>
    </xf>
    <xf numFmtId="0" fontId="36" fillId="12" borderId="1" xfId="6" applyFont="1" applyFill="1" applyBorder="1" applyAlignment="1">
      <alignment horizontal="center" vertical="center"/>
    </xf>
    <xf numFmtId="0" fontId="35" fillId="13" borderId="1" xfId="3" applyFont="1" applyFill="1" applyBorder="1" applyAlignment="1">
      <alignment horizontal="left" vertical="center"/>
    </xf>
    <xf numFmtId="0" fontId="33" fillId="13" borderId="1" xfId="2" applyFont="1" applyFill="1" applyBorder="1" applyAlignment="1">
      <alignment horizontal="left" vertical="center"/>
    </xf>
    <xf numFmtId="0" fontId="33" fillId="13" borderId="1" xfId="2" applyFont="1" applyFill="1" applyBorder="1" applyAlignment="1">
      <alignment vertical="center"/>
    </xf>
    <xf numFmtId="0" fontId="33" fillId="13" borderId="1" xfId="2" applyFont="1" applyFill="1" applyBorder="1" applyAlignment="1">
      <alignment horizontal="center"/>
    </xf>
    <xf numFmtId="0" fontId="36" fillId="14" borderId="1" xfId="5" applyFont="1" applyFill="1" applyBorder="1" applyAlignment="1">
      <alignment horizontal="center" vertical="center"/>
    </xf>
    <xf numFmtId="0" fontId="33" fillId="0" borderId="0" xfId="2" applyFont="1" applyFill="1" applyBorder="1" applyAlignment="1">
      <alignment horizontal="center"/>
    </xf>
    <xf numFmtId="0" fontId="33" fillId="13" borderId="1" xfId="2" applyFont="1" applyFill="1" applyBorder="1" applyAlignment="1">
      <alignment horizontal="left"/>
    </xf>
    <xf numFmtId="0" fontId="32" fillId="13" borderId="1" xfId="3" applyFont="1" applyFill="1" applyBorder="1" applyAlignment="1" applyProtection="1">
      <alignment horizontal="left" vertical="center"/>
    </xf>
    <xf numFmtId="0" fontId="32" fillId="14" borderId="1" xfId="7" applyFont="1" applyFill="1" applyBorder="1" applyAlignment="1">
      <alignment horizontal="center" vertical="center"/>
    </xf>
    <xf numFmtId="0" fontId="33" fillId="11" borderId="1" xfId="2" applyFont="1" applyFill="1" applyBorder="1" applyAlignment="1">
      <alignment horizontal="center" vertical="center"/>
    </xf>
    <xf numFmtId="0" fontId="32" fillId="13" borderId="1" xfId="1" applyFont="1" applyFill="1" applyBorder="1" applyAlignment="1">
      <alignment horizontal="left"/>
    </xf>
    <xf numFmtId="0" fontId="31" fillId="13" borderId="7" xfId="6" applyFont="1" applyFill="1" applyBorder="1" applyAlignment="1" applyProtection="1">
      <alignment horizontal="center" vertical="center"/>
      <protection locked="0"/>
    </xf>
    <xf numFmtId="0" fontId="32" fillId="13" borderId="7" xfId="2" applyFont="1" applyFill="1" applyBorder="1" applyAlignment="1">
      <alignment horizontal="left" vertical="center"/>
    </xf>
    <xf numFmtId="0" fontId="32" fillId="13" borderId="7" xfId="2" applyFont="1" applyFill="1" applyBorder="1" applyAlignment="1">
      <alignment vertical="center"/>
    </xf>
    <xf numFmtId="0" fontId="32" fillId="13" borderId="7" xfId="2" applyFont="1" applyFill="1" applyBorder="1" applyAlignment="1">
      <alignment horizontal="center" vertical="center"/>
    </xf>
    <xf numFmtId="0" fontId="33" fillId="13" borderId="1" xfId="0" applyFont="1" applyFill="1" applyBorder="1" applyAlignment="1">
      <alignment vertical="center"/>
    </xf>
    <xf numFmtId="0" fontId="33" fillId="0" borderId="3" xfId="1" applyFont="1" applyFill="1" applyBorder="1" applyAlignment="1">
      <alignment horizontal="center"/>
    </xf>
    <xf numFmtId="0" fontId="40" fillId="13" borderId="8" xfId="6" applyFont="1" applyFill="1" applyBorder="1" applyAlignment="1" applyProtection="1">
      <alignment horizontal="center" vertical="center"/>
      <protection locked="0"/>
    </xf>
    <xf numFmtId="0" fontId="32" fillId="13" borderId="8" xfId="2" applyFont="1" applyFill="1" applyBorder="1" applyAlignment="1">
      <alignment horizontal="left" vertical="center"/>
    </xf>
    <xf numFmtId="0" fontId="32" fillId="13" borderId="8" xfId="2" applyFont="1" applyFill="1" applyBorder="1" applyAlignment="1">
      <alignment vertical="center"/>
    </xf>
    <xf numFmtId="0" fontId="32" fillId="13" borderId="8" xfId="2" applyFont="1" applyFill="1" applyBorder="1" applyAlignment="1">
      <alignment horizontal="center" vertical="center"/>
    </xf>
    <xf numFmtId="0" fontId="33" fillId="13" borderId="1" xfId="0" applyFont="1" applyFill="1" applyBorder="1" applyAlignment="1">
      <alignment horizontal="center" vertical="center"/>
    </xf>
    <xf numFmtId="0" fontId="32" fillId="0" borderId="0" xfId="1" applyFont="1" applyFill="1" applyBorder="1" applyAlignment="1">
      <alignment horizontal="center"/>
    </xf>
    <xf numFmtId="0" fontId="32" fillId="13" borderId="4" xfId="2" applyFont="1" applyFill="1" applyBorder="1" applyAlignment="1">
      <alignment horizontal="center" vertical="center"/>
    </xf>
    <xf numFmtId="0" fontId="40" fillId="13" borderId="1" xfId="6" applyFont="1" applyFill="1" applyBorder="1" applyAlignment="1" applyProtection="1">
      <alignment horizontal="center" vertical="center"/>
      <protection locked="0"/>
    </xf>
    <xf numFmtId="0" fontId="41" fillId="13" borderId="1" xfId="3" applyFont="1" applyFill="1" applyBorder="1" applyAlignment="1">
      <alignment horizontal="left" vertical="center"/>
    </xf>
    <xf numFmtId="0" fontId="32" fillId="13" borderId="1" xfId="2" applyFont="1" applyFill="1" applyBorder="1" applyAlignment="1">
      <alignment horizontal="center"/>
    </xf>
    <xf numFmtId="0" fontId="32" fillId="13" borderId="1" xfId="2" applyFont="1" applyFill="1" applyBorder="1" applyAlignment="1">
      <alignment horizontal="left"/>
    </xf>
    <xf numFmtId="0" fontId="32" fillId="11" borderId="1" xfId="3" applyFont="1" applyFill="1" applyBorder="1" applyAlignment="1" applyProtection="1">
      <alignment horizontal="left" vertical="center"/>
    </xf>
    <xf numFmtId="0" fontId="32" fillId="11" borderId="1" xfId="2" applyFont="1" applyFill="1" applyBorder="1" applyAlignment="1">
      <alignment horizontal="center"/>
    </xf>
    <xf numFmtId="0" fontId="32" fillId="0" borderId="1" xfId="3" applyFont="1" applyFill="1" applyBorder="1" applyAlignment="1" applyProtection="1">
      <alignment horizontal="left" vertical="center"/>
    </xf>
    <xf numFmtId="0" fontId="31" fillId="4" borderId="1" xfId="6" applyFont="1" applyFill="1" applyBorder="1" applyAlignment="1" applyProtection="1">
      <alignment horizontal="center" vertical="center"/>
      <protection locked="0"/>
    </xf>
    <xf numFmtId="0" fontId="32" fillId="4" borderId="1" xfId="2" applyFont="1" applyFill="1" applyBorder="1" applyAlignment="1">
      <alignment horizontal="left" vertical="center"/>
    </xf>
    <xf numFmtId="0" fontId="32" fillId="4" borderId="1" xfId="2" applyFont="1" applyFill="1" applyBorder="1" applyAlignment="1">
      <alignment vertical="center"/>
    </xf>
    <xf numFmtId="0" fontId="32" fillId="4" borderId="1" xfId="2" applyFont="1" applyFill="1" applyBorder="1" applyAlignment="1">
      <alignment horizontal="center" vertical="center"/>
    </xf>
    <xf numFmtId="0" fontId="33" fillId="4" borderId="1" xfId="2" applyFont="1" applyFill="1" applyBorder="1" applyAlignment="1">
      <alignment horizontal="center" vertical="center"/>
    </xf>
    <xf numFmtId="0" fontId="32" fillId="4" borderId="0" xfId="2" applyFont="1" applyFill="1" applyBorder="1" applyAlignment="1">
      <alignment horizontal="center" vertical="center"/>
    </xf>
    <xf numFmtId="0" fontId="33" fillId="4" borderId="1" xfId="1" applyFont="1" applyFill="1" applyBorder="1" applyAlignment="1">
      <alignment horizontal="center" vertical="center"/>
    </xf>
    <xf numFmtId="0" fontId="32" fillId="13" borderId="1" xfId="2" applyFont="1" applyFill="1" applyBorder="1" applyAlignment="1">
      <alignment vertical="top"/>
    </xf>
    <xf numFmtId="49" fontId="36" fillId="14" borderId="1" xfId="2" applyNumberFormat="1" applyFont="1" applyFill="1" applyBorder="1" applyAlignment="1">
      <alignment horizontal="left" vertical="center"/>
    </xf>
    <xf numFmtId="0" fontId="32" fillId="4" borderId="1" xfId="1" applyFont="1" applyFill="1" applyBorder="1" applyAlignment="1">
      <alignment horizontal="left" vertical="center"/>
    </xf>
    <xf numFmtId="0" fontId="33" fillId="4" borderId="1" xfId="1" applyFont="1" applyFill="1" applyBorder="1" applyAlignment="1">
      <alignment horizontal="left"/>
    </xf>
    <xf numFmtId="0" fontId="33" fillId="4" borderId="1" xfId="1" applyFont="1" applyFill="1" applyBorder="1" applyAlignment="1"/>
    <xf numFmtId="0" fontId="32" fillId="4" borderId="1" xfId="1" applyFont="1" applyFill="1" applyBorder="1" applyAlignment="1">
      <alignment horizontal="center" vertical="center"/>
    </xf>
    <xf numFmtId="0" fontId="33" fillId="4" borderId="1" xfId="1" applyFont="1" applyFill="1" applyBorder="1" applyAlignment="1">
      <alignment horizontal="center"/>
    </xf>
    <xf numFmtId="0" fontId="32" fillId="4" borderId="0" xfId="1" applyFont="1" applyFill="1" applyBorder="1" applyAlignment="1">
      <alignment horizontal="center" vertical="center"/>
    </xf>
    <xf numFmtId="0" fontId="32" fillId="13" borderId="1" xfId="1" applyFont="1" applyFill="1" applyBorder="1" applyAlignment="1">
      <alignment horizontal="left" vertical="center"/>
    </xf>
    <xf numFmtId="0" fontId="33" fillId="13" borderId="1" xfId="1" applyFont="1" applyFill="1" applyBorder="1" applyAlignment="1">
      <alignment horizontal="left"/>
    </xf>
    <xf numFmtId="0" fontId="33" fillId="13" borderId="1" xfId="1" applyFont="1" applyFill="1" applyBorder="1" applyAlignment="1"/>
    <xf numFmtId="0" fontId="33" fillId="13" borderId="1" xfId="1" applyFont="1" applyFill="1" applyBorder="1" applyAlignment="1">
      <alignment horizontal="center"/>
    </xf>
    <xf numFmtId="0" fontId="36" fillId="13" borderId="1" xfId="5" applyFont="1" applyFill="1" applyBorder="1" applyAlignment="1">
      <alignment horizontal="center" vertical="center"/>
    </xf>
    <xf numFmtId="49" fontId="36" fillId="8" borderId="1" xfId="2" applyNumberFormat="1" applyFont="1" applyFill="1" applyBorder="1" applyAlignment="1">
      <alignment horizontal="left" vertical="center"/>
    </xf>
    <xf numFmtId="0" fontId="32" fillId="4" borderId="1" xfId="1" applyFont="1" applyFill="1" applyBorder="1" applyAlignment="1">
      <alignment horizontal="left"/>
    </xf>
    <xf numFmtId="49" fontId="36" fillId="12" borderId="1" xfId="2" applyNumberFormat="1" applyFont="1" applyFill="1" applyBorder="1" applyAlignment="1">
      <alignment horizontal="left" vertical="center"/>
    </xf>
    <xf numFmtId="0" fontId="36" fillId="12" borderId="1" xfId="8" applyFont="1" applyFill="1" applyBorder="1" applyAlignment="1">
      <alignment horizontal="center" vertical="center"/>
    </xf>
    <xf numFmtId="49" fontId="36" fillId="14" borderId="7" xfId="2" applyNumberFormat="1" applyFont="1" applyFill="1" applyBorder="1" applyAlignment="1">
      <alignment horizontal="left" vertical="center"/>
    </xf>
    <xf numFmtId="0" fontId="32" fillId="13" borderId="7" xfId="1" applyFont="1" applyFill="1" applyBorder="1" applyAlignment="1">
      <alignment horizontal="left"/>
    </xf>
    <xf numFmtId="49" fontId="36" fillId="0" borderId="1" xfId="2" applyNumberFormat="1" applyFont="1" applyFill="1" applyBorder="1" applyAlignment="1">
      <alignment horizontal="left" vertical="center"/>
    </xf>
    <xf numFmtId="49" fontId="42" fillId="15" borderId="1" xfId="0" applyNumberFormat="1" applyFont="1" applyFill="1" applyBorder="1" applyAlignment="1">
      <alignment horizontal="center" vertical="center"/>
    </xf>
    <xf numFmtId="0" fontId="33" fillId="0" borderId="1" xfId="1" applyFont="1" applyFill="1" applyBorder="1" applyAlignment="1">
      <alignment horizontal="center"/>
    </xf>
    <xf numFmtId="49" fontId="36" fillId="4" borderId="1" xfId="2" applyNumberFormat="1" applyFont="1" applyFill="1" applyBorder="1" applyAlignment="1">
      <alignment horizontal="left" vertical="center"/>
    </xf>
    <xf numFmtId="0" fontId="40" fillId="0" borderId="1" xfId="2" applyFont="1" applyFill="1" applyBorder="1" applyAlignment="1">
      <alignment horizontal="center" vertical="center"/>
    </xf>
    <xf numFmtId="0" fontId="32" fillId="0" borderId="1" xfId="0" applyFont="1" applyFill="1" applyBorder="1" applyAlignment="1"/>
    <xf numFmtId="0" fontId="33" fillId="0" borderId="0" xfId="0" applyFont="1" applyFill="1" applyAlignment="1"/>
    <xf numFmtId="0" fontId="33" fillId="0" borderId="0" xfId="0" applyFont="1" applyAlignment="1"/>
    <xf numFmtId="0" fontId="35" fillId="0" borderId="0" xfId="3" applyFont="1" applyAlignment="1"/>
    <xf numFmtId="0" fontId="33" fillId="0" borderId="0" xfId="1" applyFont="1" applyFill="1" applyAlignment="1"/>
    <xf numFmtId="0" fontId="33" fillId="11" borderId="0" xfId="0" applyFont="1" applyFill="1" applyAlignment="1"/>
    <xf numFmtId="0" fontId="33" fillId="0" borderId="0" xfId="1" applyFont="1" applyAlignment="1"/>
    <xf numFmtId="0" fontId="35" fillId="0" borderId="1" xfId="3" applyFont="1" applyBorder="1" applyAlignment="1">
      <alignment vertical="center"/>
    </xf>
    <xf numFmtId="0" fontId="35" fillId="11" borderId="1" xfId="3" applyFont="1" applyFill="1" applyBorder="1" applyAlignment="1"/>
    <xf numFmtId="0" fontId="35" fillId="11" borderId="0" xfId="3" applyFont="1" applyFill="1" applyAlignment="1"/>
    <xf numFmtId="0" fontId="33" fillId="13" borderId="0" xfId="0" applyFont="1" applyFill="1" applyAlignment="1"/>
    <xf numFmtId="0" fontId="35" fillId="0" borderId="0" xfId="3" applyFont="1" applyFill="1" applyAlignment="1"/>
    <xf numFmtId="0" fontId="33" fillId="13" borderId="1" xfId="0" applyFont="1" applyFill="1" applyBorder="1" applyAlignment="1"/>
    <xf numFmtId="0" fontId="35" fillId="13" borderId="0" xfId="3" applyFont="1" applyFill="1" applyAlignment="1"/>
    <xf numFmtId="0" fontId="37" fillId="11" borderId="1" xfId="0" applyFont="1" applyFill="1" applyBorder="1" applyAlignment="1">
      <alignment horizontal="center" vertical="center"/>
    </xf>
    <xf numFmtId="0" fontId="33" fillId="13" borderId="1" xfId="2" applyFont="1" applyFill="1" applyBorder="1" applyAlignment="1"/>
    <xf numFmtId="0" fontId="33" fillId="13" borderId="0" xfId="2" applyFont="1" applyFill="1" applyBorder="1" applyAlignment="1"/>
    <xf numFmtId="0" fontId="32" fillId="0" borderId="1" xfId="0" applyFont="1" applyFill="1" applyBorder="1" applyAlignment="1">
      <alignment vertical="center"/>
    </xf>
    <xf numFmtId="0" fontId="39" fillId="13" borderId="1" xfId="0" applyFont="1" applyFill="1" applyBorder="1" applyAlignment="1"/>
    <xf numFmtId="0" fontId="33" fillId="13" borderId="0" xfId="0" applyFont="1" applyFill="1" applyAlignment="1">
      <alignment vertical="center"/>
    </xf>
    <xf numFmtId="0" fontId="35" fillId="0" borderId="1" xfId="3" applyFont="1" applyFill="1" applyBorder="1" applyAlignment="1"/>
    <xf numFmtId="0" fontId="33" fillId="0" borderId="1" xfId="0" applyFont="1" applyFill="1" applyBorder="1" applyAlignment="1"/>
    <xf numFmtId="0" fontId="33" fillId="0" borderId="0" xfId="1" applyFont="1" applyFill="1" applyBorder="1" applyAlignment="1"/>
    <xf numFmtId="0" fontId="33" fillId="0" borderId="1" xfId="1" applyFont="1" applyFill="1" applyBorder="1" applyAlignment="1"/>
    <xf numFmtId="0" fontId="41" fillId="13" borderId="0" xfId="3" applyFont="1" applyFill="1" applyAlignment="1"/>
    <xf numFmtId="0" fontId="32" fillId="13" borderId="0" xfId="0" applyFont="1" applyFill="1" applyAlignment="1"/>
    <xf numFmtId="0" fontId="33" fillId="0" borderId="0" xfId="1" applyFont="1" applyBorder="1" applyAlignment="1"/>
    <xf numFmtId="0" fontId="32" fillId="13" borderId="1" xfId="0" applyFont="1" applyFill="1" applyBorder="1" applyAlignment="1"/>
    <xf numFmtId="0" fontId="32" fillId="13" borderId="1" xfId="2" applyFont="1" applyFill="1" applyBorder="1" applyAlignment="1"/>
    <xf numFmtId="0" fontId="32" fillId="13" borderId="0" xfId="2" applyFont="1" applyFill="1" applyBorder="1" applyAlignment="1"/>
    <xf numFmtId="0" fontId="35" fillId="4" borderId="0" xfId="3" applyFont="1" applyFill="1" applyAlignment="1"/>
    <xf numFmtId="0" fontId="33" fillId="4" borderId="0" xfId="0" applyFont="1" applyFill="1" applyAlignment="1"/>
    <xf numFmtId="0" fontId="35" fillId="4" borderId="0" xfId="3" applyFont="1" applyFill="1" applyAlignment="1">
      <alignment horizontal="left" vertical="center"/>
    </xf>
    <xf numFmtId="0" fontId="37" fillId="13" borderId="1" xfId="0" applyFont="1" applyFill="1" applyBorder="1" applyAlignment="1">
      <alignment vertical="center"/>
    </xf>
    <xf numFmtId="0" fontId="33" fillId="4" borderId="1" xfId="0" applyFont="1" applyFill="1" applyBorder="1" applyAlignment="1"/>
    <xf numFmtId="0" fontId="33" fillId="13" borderId="0" xfId="1" applyFont="1" applyFill="1" applyBorder="1" applyAlignment="1"/>
    <xf numFmtId="0" fontId="33" fillId="11" borderId="1" xfId="0" applyFont="1" applyFill="1" applyBorder="1" applyAlignment="1"/>
    <xf numFmtId="0" fontId="39" fillId="0" borderId="1" xfId="0" applyFont="1" applyFill="1" applyBorder="1" applyAlignment="1">
      <alignment vertical="center"/>
    </xf>
    <xf numFmtId="0" fontId="35" fillId="0" borderId="1" xfId="3" applyFont="1" applyBorder="1" applyAlignment="1"/>
    <xf numFmtId="0" fontId="37" fillId="0" borderId="1" xfId="0" applyFont="1" applyBorder="1" applyAlignment="1">
      <alignment vertical="center"/>
    </xf>
    <xf numFmtId="0" fontId="32" fillId="0" borderId="1" xfId="0" applyFont="1" applyBorder="1" applyAlignment="1"/>
    <xf numFmtId="0" fontId="33" fillId="0" borderId="1" xfId="0" applyFont="1" applyBorder="1" applyAlignment="1"/>
    <xf numFmtId="0" fontId="35" fillId="4" borderId="1" xfId="3" applyFont="1" applyFill="1" applyBorder="1" applyAlignment="1"/>
    <xf numFmtId="0" fontId="37" fillId="4" borderId="1" xfId="0" applyFont="1" applyFill="1" applyBorder="1" applyAlignment="1">
      <alignment vertical="center"/>
    </xf>
    <xf numFmtId="0" fontId="39" fillId="4" borderId="1" xfId="0" applyFont="1" applyFill="1" applyBorder="1" applyAlignment="1">
      <alignment vertical="center"/>
    </xf>
    <xf numFmtId="0" fontId="32" fillId="4" borderId="1" xfId="0" applyFont="1" applyFill="1" applyBorder="1" applyAlignment="1"/>
    <xf numFmtId="0" fontId="39" fillId="0" borderId="1" xfId="0" applyFont="1" applyBorder="1" applyAlignment="1"/>
    <xf numFmtId="0" fontId="43" fillId="0" borderId="0" xfId="0" applyFont="1" applyAlignment="1"/>
    <xf numFmtId="0" fontId="44" fillId="0" borderId="1" xfId="0" applyFont="1" applyBorder="1" applyAlignment="1"/>
    <xf numFmtId="0" fontId="44" fillId="0" borderId="0" xfId="0" applyFont="1" applyAlignment="1"/>
    <xf numFmtId="0" fontId="10" fillId="0" borderId="0" xfId="2" applyFont="1" applyAlignment="1">
      <alignment horizontal="left" vertical="center"/>
    </xf>
    <xf numFmtId="0" fontId="23" fillId="0" borderId="0" xfId="2" applyFont="1" applyAlignment="1">
      <alignment vertical="center"/>
    </xf>
    <xf numFmtId="0" fontId="10" fillId="0" borderId="0" xfId="2" applyFont="1" applyFill="1" applyBorder="1" applyAlignment="1">
      <alignment horizontal="center"/>
    </xf>
    <xf numFmtId="0" fontId="18" fillId="3" borderId="5" xfId="1" applyFont="1" applyFill="1" applyBorder="1" applyAlignment="1">
      <alignment horizontal="center" vertical="center" wrapText="1"/>
    </xf>
    <xf numFmtId="0" fontId="17" fillId="6" borderId="1" xfId="5" applyFont="1" applyFill="1" applyBorder="1" applyAlignment="1">
      <alignment horizontal="center" vertical="center"/>
    </xf>
    <xf numFmtId="0" fontId="0" fillId="0" borderId="1" xfId="5" applyFont="1" applyBorder="1" applyAlignment="1">
      <alignment horizontal="left" vertical="center"/>
    </xf>
    <xf numFmtId="0" fontId="23" fillId="0" borderId="1" xfId="5" applyFont="1" applyBorder="1"/>
    <xf numFmtId="49" fontId="29" fillId="9" borderId="1" xfId="5" applyNumberFormat="1" applyFont="1" applyFill="1" applyBorder="1" applyAlignment="1">
      <alignment horizontal="left" vertical="center"/>
    </xf>
    <xf numFmtId="0" fontId="23" fillId="0" borderId="1" xfId="5" applyFont="1" applyBorder="1" applyAlignment="1">
      <alignment vertical="center"/>
    </xf>
    <xf numFmtId="0" fontId="23" fillId="0" borderId="1" xfId="5" applyFont="1" applyBorder="1" applyAlignment="1"/>
    <xf numFmtId="0" fontId="23" fillId="0" borderId="1" xfId="5" applyFont="1" applyFill="1" applyBorder="1" applyAlignment="1">
      <alignment horizontal="center" vertical="center"/>
    </xf>
    <xf numFmtId="0" fontId="23" fillId="0" borderId="1" xfId="5" applyFont="1" applyBorder="1" applyAlignment="1">
      <alignment horizontal="center"/>
    </xf>
    <xf numFmtId="0" fontId="29" fillId="9" borderId="1" xfId="5" applyFont="1" applyFill="1" applyBorder="1" applyAlignment="1">
      <alignment horizontal="center"/>
    </xf>
    <xf numFmtId="0" fontId="29" fillId="0" borderId="0" xfId="5" applyFont="1" applyFill="1" applyBorder="1" applyAlignment="1">
      <alignment horizontal="center"/>
    </xf>
    <xf numFmtId="0" fontId="23" fillId="0" borderId="5" xfId="5" applyFont="1" applyBorder="1"/>
    <xf numFmtId="0" fontId="0" fillId="0" borderId="1" xfId="0" applyBorder="1"/>
    <xf numFmtId="0" fontId="23" fillId="0" borderId="0" xfId="5" applyFont="1" applyFill="1" applyBorder="1"/>
    <xf numFmtId="0" fontId="23" fillId="0" borderId="1" xfId="5" applyFont="1" applyFill="1" applyBorder="1" applyAlignment="1">
      <alignment horizontal="left"/>
    </xf>
    <xf numFmtId="0" fontId="23" fillId="0" borderId="1" xfId="5" applyFont="1" applyFill="1" applyBorder="1" applyAlignment="1">
      <alignment horizontal="center"/>
    </xf>
    <xf numFmtId="0" fontId="19" fillId="0" borderId="1" xfId="5" applyFont="1" applyFill="1" applyBorder="1" applyAlignment="1">
      <alignment horizontal="center" wrapText="1"/>
    </xf>
    <xf numFmtId="0" fontId="27" fillId="0" borderId="1" xfId="3" applyFill="1" applyBorder="1" applyAlignment="1">
      <alignment horizontal="center" vertical="center"/>
    </xf>
    <xf numFmtId="0" fontId="0" fillId="16" borderId="1" xfId="5" applyFont="1" applyFill="1" applyBorder="1" applyAlignment="1">
      <alignment horizontal="left" vertical="center"/>
    </xf>
    <xf numFmtId="0" fontId="19" fillId="0" borderId="1" xfId="5" applyFont="1" applyBorder="1"/>
    <xf numFmtId="0" fontId="45" fillId="0" borderId="9" xfId="0" applyFont="1" applyBorder="1"/>
    <xf numFmtId="0" fontId="45" fillId="0" borderId="0" xfId="0" applyFont="1"/>
    <xf numFmtId="0" fontId="17" fillId="6" borderId="1" xfId="2" applyFont="1" applyFill="1" applyBorder="1" applyAlignment="1">
      <alignment horizontal="center" vertical="center"/>
    </xf>
    <xf numFmtId="0" fontId="10" fillId="0" borderId="1" xfId="2" applyFont="1" applyFill="1" applyBorder="1" applyAlignment="1">
      <alignment horizontal="left" vertical="center"/>
    </xf>
    <xf numFmtId="0" fontId="23" fillId="0" borderId="1" xfId="2" applyFont="1" applyBorder="1"/>
    <xf numFmtId="49" fontId="29" fillId="9" borderId="1" xfId="2" applyNumberFormat="1" applyFont="1" applyFill="1" applyBorder="1" applyAlignment="1">
      <alignment horizontal="left" vertical="center"/>
    </xf>
    <xf numFmtId="0" fontId="23" fillId="0" borderId="1" xfId="2" applyFont="1" applyFill="1" applyBorder="1" applyAlignment="1">
      <alignment vertical="center"/>
    </xf>
    <xf numFmtId="0" fontId="19" fillId="0" borderId="1" xfId="2" applyFont="1" applyBorder="1"/>
    <xf numFmtId="0" fontId="23" fillId="0" borderId="1" xfId="2" applyFont="1" applyBorder="1" applyAlignment="1">
      <alignment horizontal="center"/>
    </xf>
    <xf numFmtId="0" fontId="29" fillId="9" borderId="1" xfId="2" applyFont="1" applyFill="1" applyBorder="1" applyAlignment="1">
      <alignment horizontal="center"/>
    </xf>
    <xf numFmtId="0" fontId="29" fillId="0" borderId="0" xfId="2" applyFont="1" applyFill="1" applyBorder="1" applyAlignment="1">
      <alignment horizontal="center"/>
    </xf>
    <xf numFmtId="0" fontId="46" fillId="0" borderId="4" xfId="0" applyFont="1" applyBorder="1" applyAlignment="1">
      <alignment vertical="center"/>
    </xf>
    <xf numFmtId="0" fontId="28" fillId="0" borderId="0" xfId="3" applyFont="1"/>
    <xf numFmtId="0" fontId="23" fillId="0" borderId="0" xfId="2" applyFont="1" applyFill="1" applyBorder="1"/>
    <xf numFmtId="0" fontId="23" fillId="0" borderId="1" xfId="2" applyFont="1" applyFill="1" applyBorder="1" applyAlignment="1">
      <alignment horizontal="left"/>
    </xf>
    <xf numFmtId="0" fontId="23" fillId="0" borderId="1" xfId="2" applyFont="1" applyFill="1" applyBorder="1" applyAlignment="1">
      <alignment horizontal="center"/>
    </xf>
    <xf numFmtId="0" fontId="19" fillId="0" borderId="1" xfId="2" applyFont="1" applyFill="1" applyBorder="1" applyAlignment="1">
      <alignment horizontal="center" wrapText="1"/>
    </xf>
    <xf numFmtId="0" fontId="23" fillId="0" borderId="1" xfId="2" applyFont="1" applyFill="1" applyBorder="1" applyAlignment="1">
      <alignment horizontal="center" vertical="center"/>
    </xf>
    <xf numFmtId="0" fontId="17" fillId="4" borderId="1" xfId="5" applyFont="1" applyFill="1" applyBorder="1" applyAlignment="1">
      <alignment horizontal="center" vertical="center"/>
    </xf>
    <xf numFmtId="0" fontId="10" fillId="4" borderId="1" xfId="5" applyFont="1" applyFill="1" applyBorder="1" applyAlignment="1">
      <alignment horizontal="left" vertical="center"/>
    </xf>
    <xf numFmtId="0" fontId="23" fillId="4" borderId="1" xfId="5" applyFont="1" applyFill="1" applyBorder="1"/>
    <xf numFmtId="49" fontId="29" fillId="8" borderId="1" xfId="5" applyNumberFormat="1" applyFont="1" applyFill="1" applyBorder="1" applyAlignment="1">
      <alignment horizontal="left" vertical="center"/>
    </xf>
    <xf numFmtId="0" fontId="23" fillId="4" borderId="1" xfId="5" applyFont="1" applyFill="1" applyBorder="1" applyAlignment="1">
      <alignment vertical="center"/>
    </xf>
    <xf numFmtId="0" fontId="19" fillId="4" borderId="1" xfId="5" applyFont="1" applyFill="1" applyBorder="1"/>
    <xf numFmtId="0" fontId="23" fillId="4" borderId="1" xfId="5" applyFont="1" applyFill="1" applyBorder="1" applyAlignment="1">
      <alignment horizontal="center" vertical="center"/>
    </xf>
    <xf numFmtId="0" fontId="23" fillId="4" borderId="1" xfId="5" applyFont="1" applyFill="1" applyBorder="1" applyAlignment="1">
      <alignment horizontal="center"/>
    </xf>
    <xf numFmtId="0" fontId="29" fillId="8" borderId="1" xfId="5" applyFont="1" applyFill="1" applyBorder="1" applyAlignment="1">
      <alignment horizontal="center"/>
    </xf>
    <xf numFmtId="0" fontId="29" fillId="4" borderId="0" xfId="5" applyFont="1" applyFill="1" applyBorder="1" applyAlignment="1">
      <alignment horizontal="center"/>
    </xf>
    <xf numFmtId="0" fontId="23" fillId="4" borderId="5" xfId="5" applyFont="1" applyFill="1" applyBorder="1"/>
    <xf numFmtId="0" fontId="23" fillId="4" borderId="0" xfId="5" applyFont="1" applyFill="1" applyBorder="1"/>
    <xf numFmtId="0" fontId="23" fillId="4" borderId="1" xfId="5" applyFont="1" applyFill="1" applyBorder="1" applyAlignment="1">
      <alignment horizontal="left"/>
    </xf>
    <xf numFmtId="0" fontId="19" fillId="4" borderId="1" xfId="5" applyFont="1" applyFill="1" applyBorder="1" applyAlignment="1">
      <alignment horizontal="center" wrapText="1"/>
    </xf>
    <xf numFmtId="0" fontId="10" fillId="16" borderId="0" xfId="1" applyFont="1" applyFill="1"/>
    <xf numFmtId="0" fontId="10" fillId="0" borderId="1" xfId="5" applyFont="1" applyBorder="1" applyAlignment="1">
      <alignment horizontal="left" vertical="center"/>
    </xf>
    <xf numFmtId="49" fontId="29" fillId="4" borderId="1" xfId="5" applyNumberFormat="1" applyFont="1" applyFill="1" applyBorder="1" applyAlignment="1">
      <alignment horizontal="left" vertical="center"/>
    </xf>
    <xf numFmtId="0" fontId="29" fillId="4" borderId="1" xfId="5" applyFont="1" applyFill="1" applyBorder="1" applyAlignment="1">
      <alignment horizontal="center"/>
    </xf>
    <xf numFmtId="0" fontId="0" fillId="4" borderId="1" xfId="0" applyFill="1" applyBorder="1"/>
    <xf numFmtId="0" fontId="10" fillId="7" borderId="1" xfId="5" applyFont="1" applyFill="1" applyBorder="1" applyAlignment="1">
      <alignment horizontal="left" vertical="center"/>
    </xf>
    <xf numFmtId="0" fontId="23" fillId="0" borderId="1" xfId="5" applyFont="1" applyFill="1" applyBorder="1"/>
    <xf numFmtId="49" fontId="29" fillId="0" borderId="1" xfId="5" applyNumberFormat="1" applyFont="1" applyFill="1" applyBorder="1" applyAlignment="1">
      <alignment horizontal="left" vertical="center"/>
    </xf>
    <xf numFmtId="0" fontId="23" fillId="0" borderId="1" xfId="5" applyFont="1" applyFill="1" applyBorder="1" applyAlignment="1">
      <alignment vertical="center"/>
    </xf>
    <xf numFmtId="0" fontId="19" fillId="0" borderId="1" xfId="5" applyFont="1" applyFill="1" applyBorder="1"/>
    <xf numFmtId="0" fontId="29" fillId="0" borderId="1" xfId="5" applyFont="1" applyFill="1" applyBorder="1" applyAlignment="1">
      <alignment horizontal="center"/>
    </xf>
    <xf numFmtId="0" fontId="10" fillId="0" borderId="1" xfId="5" applyFont="1" applyFill="1" applyBorder="1" applyAlignment="1">
      <alignment horizontal="left" vertical="center"/>
    </xf>
    <xf numFmtId="0" fontId="47" fillId="0" borderId="3" xfId="0" applyFont="1" applyBorder="1"/>
    <xf numFmtId="0" fontId="10" fillId="16" borderId="1" xfId="5" applyFont="1" applyFill="1" applyBorder="1" applyAlignment="1">
      <alignment horizontal="left" vertical="center"/>
    </xf>
    <xf numFmtId="0" fontId="27" fillId="0" borderId="0" xfId="3"/>
    <xf numFmtId="0" fontId="48" fillId="0" borderId="0" xfId="0" applyFont="1"/>
    <xf numFmtId="0" fontId="17" fillId="0" borderId="1" xfId="5" applyFont="1" applyFill="1" applyBorder="1" applyAlignment="1">
      <alignment horizontal="center"/>
    </xf>
    <xf numFmtId="0" fontId="49" fillId="0" borderId="0" xfId="3" applyFont="1"/>
    <xf numFmtId="49" fontId="29" fillId="9" borderId="1" xfId="5" applyNumberFormat="1" applyFont="1" applyFill="1" applyBorder="1" applyAlignment="1">
      <alignment horizontal="center"/>
    </xf>
    <xf numFmtId="49" fontId="29" fillId="0" borderId="0" xfId="5" applyNumberFormat="1" applyFont="1" applyFill="1" applyBorder="1" applyAlignment="1">
      <alignment horizontal="center"/>
    </xf>
    <xf numFmtId="0" fontId="50" fillId="16" borderId="1" xfId="5" applyFont="1" applyFill="1" applyBorder="1" applyAlignment="1">
      <alignment horizontal="center" vertical="center"/>
    </xf>
    <xf numFmtId="0" fontId="27" fillId="0" borderId="1" xfId="3" applyFill="1" applyBorder="1"/>
    <xf numFmtId="0" fontId="27" fillId="4" borderId="0" xfId="3" applyFill="1"/>
    <xf numFmtId="0" fontId="23" fillId="0" borderId="1" xfId="3" applyFont="1" applyFill="1" applyBorder="1"/>
    <xf numFmtId="0" fontId="51" fillId="0" borderId="1" xfId="0" applyFont="1" applyBorder="1"/>
    <xf numFmtId="0" fontId="0" fillId="0" borderId="1" xfId="5" applyFont="1" applyFill="1" applyBorder="1" applyAlignment="1">
      <alignment horizontal="left" vertical="center"/>
    </xf>
    <xf numFmtId="49" fontId="23" fillId="0" borderId="1" xfId="5" applyNumberFormat="1" applyFont="1" applyFill="1" applyBorder="1" applyAlignment="1">
      <alignment horizontal="center"/>
    </xf>
    <xf numFmtId="0" fontId="0" fillId="0" borderId="1" xfId="2" applyFont="1" applyFill="1" applyBorder="1" applyAlignment="1">
      <alignment horizontal="left" vertical="center"/>
    </xf>
    <xf numFmtId="0" fontId="23" fillId="0" borderId="1" xfId="2" applyFont="1" applyFill="1" applyBorder="1"/>
    <xf numFmtId="0" fontId="23" fillId="0" borderId="1" xfId="2" applyFont="1" applyBorder="1" applyAlignment="1">
      <alignment vertical="center"/>
    </xf>
    <xf numFmtId="0" fontId="23" fillId="16" borderId="1" xfId="5" applyFont="1" applyFill="1" applyBorder="1" applyAlignment="1">
      <alignment horizontal="center" vertical="center"/>
    </xf>
    <xf numFmtId="0" fontId="29" fillId="0" borderId="1" xfId="2" applyFont="1" applyFill="1" applyBorder="1" applyAlignment="1">
      <alignment horizontal="center"/>
    </xf>
    <xf numFmtId="0" fontId="17" fillId="4" borderId="1" xfId="2" applyFont="1" applyFill="1" applyBorder="1" applyAlignment="1">
      <alignment horizontal="center" vertical="center"/>
    </xf>
    <xf numFmtId="49" fontId="52" fillId="4" borderId="1" xfId="2" applyNumberFormat="1" applyFont="1" applyFill="1" applyBorder="1" applyAlignment="1">
      <alignment horizontal="left" vertical="center"/>
    </xf>
    <xf numFmtId="0" fontId="23" fillId="4" borderId="1" xfId="2" applyFont="1" applyFill="1" applyBorder="1"/>
    <xf numFmtId="49" fontId="29" fillId="4" borderId="1" xfId="2" applyNumberFormat="1" applyFont="1" applyFill="1" applyBorder="1" applyAlignment="1">
      <alignment horizontal="left" vertical="center"/>
    </xf>
    <xf numFmtId="0" fontId="23" fillId="4" borderId="1" xfId="2" applyFont="1" applyFill="1" applyBorder="1" applyAlignment="1">
      <alignment vertical="center"/>
    </xf>
    <xf numFmtId="0" fontId="23" fillId="4" borderId="1" xfId="2" applyFont="1" applyFill="1" applyBorder="1" applyAlignment="1">
      <alignment horizontal="center" vertical="center"/>
    </xf>
    <xf numFmtId="0" fontId="23" fillId="4" borderId="1" xfId="2" applyFont="1" applyFill="1" applyBorder="1" applyAlignment="1">
      <alignment horizontal="center"/>
    </xf>
    <xf numFmtId="49" fontId="29" fillId="4" borderId="1" xfId="2" applyNumberFormat="1" applyFont="1" applyFill="1" applyBorder="1" applyAlignment="1">
      <alignment horizontal="center"/>
    </xf>
    <xf numFmtId="49" fontId="29" fillId="4" borderId="0" xfId="2" applyNumberFormat="1" applyFont="1" applyFill="1" applyBorder="1" applyAlignment="1">
      <alignment horizontal="center"/>
    </xf>
    <xf numFmtId="0" fontId="23" fillId="4" borderId="0" xfId="1" applyFont="1" applyFill="1"/>
    <xf numFmtId="0" fontId="23" fillId="4" borderId="0" xfId="2" applyFont="1" applyFill="1" applyBorder="1"/>
    <xf numFmtId="0" fontId="23" fillId="4" borderId="1" xfId="2" applyFont="1" applyFill="1" applyBorder="1" applyAlignment="1">
      <alignment horizontal="left"/>
    </xf>
    <xf numFmtId="0" fontId="17" fillId="4" borderId="1" xfId="2" applyFont="1" applyFill="1" applyBorder="1" applyAlignment="1">
      <alignment horizontal="center"/>
    </xf>
    <xf numFmtId="0" fontId="10" fillId="4" borderId="1" xfId="2" applyFont="1" applyFill="1" applyBorder="1" applyAlignment="1">
      <alignment horizontal="left" vertical="center"/>
    </xf>
    <xf numFmtId="49" fontId="29" fillId="8" borderId="1" xfId="2" applyNumberFormat="1" applyFont="1" applyFill="1" applyBorder="1" applyAlignment="1">
      <alignment horizontal="left" vertical="center"/>
    </xf>
    <xf numFmtId="0" fontId="29" fillId="4" borderId="1" xfId="2" applyFont="1" applyFill="1" applyBorder="1" applyAlignment="1">
      <alignment horizontal="center"/>
    </xf>
    <xf numFmtId="0" fontId="29" fillId="4" borderId="0" xfId="2" applyFont="1" applyFill="1" applyBorder="1" applyAlignment="1">
      <alignment horizontal="center"/>
    </xf>
    <xf numFmtId="0" fontId="17" fillId="10" borderId="1" xfId="2" applyFont="1" applyFill="1" applyBorder="1" applyAlignment="1">
      <alignment horizontal="center" vertical="center"/>
    </xf>
    <xf numFmtId="0" fontId="10" fillId="7" borderId="1" xfId="2" applyFont="1" applyFill="1" applyBorder="1" applyAlignment="1">
      <alignment horizontal="left" vertical="center"/>
    </xf>
    <xf numFmtId="49" fontId="29" fillId="9" borderId="1" xfId="0" applyNumberFormat="1" applyFont="1" applyFill="1" applyBorder="1" applyAlignment="1">
      <alignment horizontal="left"/>
    </xf>
    <xf numFmtId="0" fontId="19" fillId="0" borderId="1" xfId="2" applyFont="1" applyFill="1" applyBorder="1"/>
    <xf numFmtId="0" fontId="29" fillId="9" borderId="1" xfId="0" applyFont="1" applyFill="1" applyBorder="1" applyAlignment="1">
      <alignment horizontal="center"/>
    </xf>
    <xf numFmtId="0" fontId="29" fillId="0" borderId="0" xfId="0" applyFont="1" applyFill="1" applyBorder="1" applyAlignment="1">
      <alignment horizontal="center"/>
    </xf>
    <xf numFmtId="0" fontId="53" fillId="0" borderId="0" xfId="0" applyFont="1" applyAlignment="1">
      <alignment vertical="center"/>
    </xf>
    <xf numFmtId="0" fontId="23" fillId="16" borderId="1" xfId="1" applyFont="1" applyFill="1" applyBorder="1"/>
    <xf numFmtId="49" fontId="29" fillId="9" borderId="10" xfId="0" applyNumberFormat="1" applyFont="1" applyFill="1" applyBorder="1" applyAlignment="1">
      <alignment horizontal="left"/>
    </xf>
    <xf numFmtId="0" fontId="17" fillId="10" borderId="1" xfId="0" applyFont="1" applyFill="1" applyBorder="1" applyAlignment="1">
      <alignment horizontal="center"/>
    </xf>
    <xf numFmtId="0" fontId="23" fillId="16" borderId="1" xfId="2" applyFont="1" applyFill="1" applyBorder="1"/>
    <xf numFmtId="0" fontId="54" fillId="10" borderId="1" xfId="0" applyFont="1" applyFill="1" applyBorder="1" applyAlignment="1">
      <alignment horizontal="center"/>
    </xf>
    <xf numFmtId="0" fontId="10" fillId="10" borderId="1" xfId="0" applyFont="1" applyFill="1" applyBorder="1"/>
    <xf numFmtId="0" fontId="55" fillId="0" borderId="1" xfId="3" applyFont="1" applyBorder="1"/>
    <xf numFmtId="0" fontId="23" fillId="16" borderId="1" xfId="0" applyFont="1" applyFill="1" applyBorder="1" applyAlignment="1">
      <alignment horizontal="center"/>
    </xf>
    <xf numFmtId="0" fontId="23" fillId="0" borderId="1" xfId="0" applyFont="1" applyFill="1" applyBorder="1" applyAlignment="1">
      <alignment horizontal="center"/>
    </xf>
    <xf numFmtId="0" fontId="54" fillId="17" borderId="1" xfId="0" applyFont="1" applyFill="1" applyBorder="1" applyAlignment="1">
      <alignment horizontal="center"/>
    </xf>
    <xf numFmtId="0" fontId="10" fillId="17" borderId="1" xfId="0" applyFont="1" applyFill="1" applyBorder="1"/>
    <xf numFmtId="0" fontId="23" fillId="0" borderId="1" xfId="1" applyFont="1" applyFill="1" applyBorder="1" applyAlignment="1">
      <alignment horizontal="left"/>
    </xf>
    <xf numFmtId="0" fontId="17" fillId="17" borderId="1" xfId="1" applyFont="1" applyFill="1" applyBorder="1" applyAlignment="1">
      <alignment horizontal="center" vertical="center"/>
    </xf>
    <xf numFmtId="49" fontId="56" fillId="8" borderId="1" xfId="2" applyNumberFormat="1" applyFont="1" applyFill="1" applyBorder="1" applyAlignment="1">
      <alignment horizontal="left" vertical="center"/>
    </xf>
    <xf numFmtId="0" fontId="19" fillId="4" borderId="1" xfId="3" applyFont="1" applyFill="1" applyBorder="1" applyAlignment="1">
      <alignment horizontal="center"/>
    </xf>
    <xf numFmtId="0" fontId="23" fillId="4" borderId="5" xfId="1" applyFont="1" applyFill="1" applyBorder="1"/>
    <xf numFmtId="0" fontId="23" fillId="4" borderId="7" xfId="2" applyFont="1" applyFill="1" applyBorder="1" applyAlignment="1">
      <alignment horizontal="center" vertical="center"/>
    </xf>
    <xf numFmtId="0" fontId="19" fillId="4" borderId="7" xfId="3" applyFont="1" applyFill="1" applyBorder="1"/>
    <xf numFmtId="0" fontId="23" fillId="4" borderId="7" xfId="5" applyFont="1" applyFill="1" applyBorder="1" applyAlignment="1">
      <alignment horizontal="left"/>
    </xf>
    <xf numFmtId="0" fontId="23" fillId="4" borderId="7" xfId="5" applyFont="1" applyFill="1" applyBorder="1" applyAlignment="1">
      <alignment horizontal="center"/>
    </xf>
    <xf numFmtId="0" fontId="23" fillId="4" borderId="7" xfId="2" applyFont="1" applyFill="1" applyBorder="1" applyAlignment="1">
      <alignment horizontal="center"/>
    </xf>
    <xf numFmtId="0" fontId="50" fillId="10" borderId="1" xfId="1" applyFont="1" applyFill="1" applyBorder="1" applyAlignment="1">
      <alignment horizontal="left" vertical="center"/>
    </xf>
    <xf numFmtId="0" fontId="50" fillId="0" borderId="1" xfId="1" applyFont="1" applyBorder="1"/>
    <xf numFmtId="49" fontId="57" fillId="9" borderId="1" xfId="0" applyNumberFormat="1" applyFont="1" applyFill="1" applyBorder="1" applyAlignment="1">
      <alignment horizontal="left"/>
    </xf>
    <xf numFmtId="0" fontId="50" fillId="0" borderId="1" xfId="1" applyFont="1" applyBorder="1" applyAlignment="1">
      <alignment horizontal="left" vertical="center"/>
    </xf>
    <xf numFmtId="0" fontId="58" fillId="0" borderId="1" xfId="1" applyFont="1" applyBorder="1"/>
    <xf numFmtId="0" fontId="19" fillId="0" borderId="1" xfId="2" applyFont="1" applyBorder="1" applyAlignment="1">
      <alignment horizontal="center" vertical="center"/>
    </xf>
    <xf numFmtId="0" fontId="50" fillId="0" borderId="1" xfId="1" applyFont="1" applyBorder="1" applyAlignment="1">
      <alignment horizontal="center"/>
    </xf>
    <xf numFmtId="0" fontId="59" fillId="9" borderId="1" xfId="0" applyFont="1" applyFill="1" applyBorder="1" applyAlignment="1">
      <alignment horizontal="center"/>
    </xf>
    <xf numFmtId="0" fontId="19" fillId="0" borderId="1" xfId="2" applyFont="1" applyFill="1" applyBorder="1" applyAlignment="1">
      <alignment horizontal="center" vertical="center"/>
    </xf>
    <xf numFmtId="0" fontId="19" fillId="0" borderId="0" xfId="2" applyFont="1" applyFill="1" applyBorder="1" applyAlignment="1">
      <alignment horizontal="center" vertical="center"/>
    </xf>
    <xf numFmtId="0" fontId="50" fillId="0" borderId="1" xfId="1" applyFont="1" applyBorder="1" applyAlignment="1">
      <alignment horizontal="center" vertical="center"/>
    </xf>
    <xf numFmtId="0" fontId="19" fillId="0" borderId="1" xfId="2" applyFont="1" applyFill="1" applyBorder="1" applyAlignment="1">
      <alignment horizontal="left" vertical="center" wrapText="1"/>
    </xf>
    <xf numFmtId="0" fontId="19" fillId="0" borderId="1" xfId="2" applyFont="1" applyFill="1" applyBorder="1" applyAlignment="1">
      <alignment horizontal="center" vertical="center" wrapText="1"/>
    </xf>
    <xf numFmtId="164" fontId="19" fillId="0" borderId="1" xfId="2" applyNumberFormat="1" applyFont="1" applyFill="1" applyBorder="1" applyAlignment="1">
      <alignment horizontal="center" vertical="center"/>
    </xf>
    <xf numFmtId="49" fontId="60" fillId="9" borderId="1" xfId="0" applyNumberFormat="1" applyFont="1" applyFill="1" applyBorder="1" applyAlignment="1">
      <alignment horizontal="left"/>
    </xf>
    <xf numFmtId="0" fontId="58" fillId="0" borderId="1" xfId="3" applyFont="1" applyBorder="1"/>
    <xf numFmtId="0" fontId="50" fillId="0" borderId="1" xfId="1" applyFont="1" applyBorder="1" applyAlignment="1">
      <alignment horizontal="left"/>
    </xf>
    <xf numFmtId="0" fontId="10" fillId="0" borderId="0" xfId="5" applyFont="1"/>
    <xf numFmtId="0" fontId="18" fillId="0" borderId="0" xfId="5" applyFont="1" applyFill="1" applyAlignment="1" applyProtection="1">
      <alignment horizontal="left" vertical="center" wrapText="1"/>
      <protection locked="0"/>
    </xf>
    <xf numFmtId="0" fontId="8" fillId="0" borderId="0" xfId="5" applyFont="1" applyFill="1" applyProtection="1">
      <protection locked="0"/>
    </xf>
    <xf numFmtId="0" fontId="17" fillId="3" borderId="1" xfId="5" applyNumberFormat="1" applyFont="1" applyFill="1" applyBorder="1" applyAlignment="1" applyProtection="1">
      <alignment horizontal="center" vertical="center"/>
      <protection locked="0"/>
    </xf>
    <xf numFmtId="0" fontId="10" fillId="3" borderId="1" xfId="5" applyFont="1" applyFill="1" applyBorder="1" applyAlignment="1">
      <alignment horizontal="left" vertical="center"/>
    </xf>
    <xf numFmtId="0" fontId="23" fillId="3" borderId="1" xfId="5" applyFont="1" applyFill="1" applyBorder="1"/>
    <xf numFmtId="0" fontId="23" fillId="3" borderId="1" xfId="5" applyFont="1" applyFill="1" applyBorder="1" applyAlignment="1">
      <alignment horizontal="left" vertical="center"/>
    </xf>
    <xf numFmtId="0" fontId="23" fillId="3" borderId="1" xfId="5" applyFont="1" applyFill="1" applyBorder="1" applyAlignment="1" applyProtection="1">
      <alignment vertical="center"/>
      <protection locked="0"/>
    </xf>
    <xf numFmtId="0" fontId="19" fillId="3" borderId="1" xfId="5" applyFont="1" applyFill="1" applyBorder="1" applyAlignment="1" applyProtection="1">
      <alignment horizontal="left"/>
      <protection locked="0"/>
    </xf>
    <xf numFmtId="0" fontId="23" fillId="3" borderId="1" xfId="5" applyFont="1" applyFill="1" applyBorder="1" applyAlignment="1" applyProtection="1">
      <alignment horizontal="center"/>
      <protection locked="0"/>
    </xf>
    <xf numFmtId="0" fontId="19" fillId="3" borderId="1" xfId="5" applyFont="1" applyFill="1" applyBorder="1" applyAlignment="1" applyProtection="1">
      <alignment horizontal="center"/>
      <protection locked="0"/>
    </xf>
    <xf numFmtId="0" fontId="23" fillId="3" borderId="1" xfId="5" applyFont="1" applyFill="1" applyBorder="1" applyAlignment="1" applyProtection="1">
      <alignment horizontal="center" vertical="center"/>
      <protection locked="0"/>
    </xf>
    <xf numFmtId="0" fontId="29" fillId="3" borderId="1" xfId="5" applyFont="1" applyFill="1" applyBorder="1" applyAlignment="1">
      <alignment horizontal="center"/>
    </xf>
    <xf numFmtId="0" fontId="29" fillId="3" borderId="0" xfId="5" applyFont="1" applyFill="1" applyBorder="1" applyAlignment="1">
      <alignment horizontal="center"/>
    </xf>
    <xf numFmtId="0" fontId="19" fillId="3" borderId="0" xfId="5" applyFont="1" applyFill="1" applyBorder="1" applyAlignment="1" applyProtection="1">
      <alignment horizontal="center"/>
      <protection locked="0"/>
    </xf>
    <xf numFmtId="0" fontId="23" fillId="3" borderId="1" xfId="5" applyFont="1" applyFill="1" applyBorder="1" applyAlignment="1" applyProtection="1">
      <alignment horizontal="left"/>
      <protection locked="0"/>
    </xf>
    <xf numFmtId="0" fontId="23" fillId="3" borderId="5" xfId="5" applyFont="1" applyFill="1" applyBorder="1" applyAlignment="1" applyProtection="1">
      <alignment horizontal="left"/>
      <protection locked="0"/>
    </xf>
    <xf numFmtId="0" fontId="10" fillId="3" borderId="0" xfId="1" applyFont="1" applyFill="1"/>
    <xf numFmtId="0" fontId="10" fillId="3" borderId="1" xfId="5" applyFont="1" applyFill="1" applyBorder="1" applyAlignment="1" applyProtection="1">
      <alignment horizontal="left" vertical="center"/>
      <protection locked="0"/>
    </xf>
    <xf numFmtId="0" fontId="23" fillId="3" borderId="1" xfId="5" applyFont="1" applyFill="1" applyBorder="1" applyAlignment="1" applyProtection="1">
      <alignment horizontal="left" vertical="center"/>
      <protection locked="0"/>
    </xf>
    <xf numFmtId="0" fontId="29" fillId="18" borderId="1" xfId="5" applyFont="1" applyFill="1" applyBorder="1" applyAlignment="1">
      <alignment horizontal="center"/>
    </xf>
    <xf numFmtId="0" fontId="54" fillId="3" borderId="1" xfId="5" applyNumberFormat="1" applyFont="1" applyFill="1" applyBorder="1" applyAlignment="1" applyProtection="1">
      <alignment horizontal="center" vertical="center"/>
      <protection locked="0"/>
    </xf>
    <xf numFmtId="0" fontId="28" fillId="3" borderId="1" xfId="5" applyFont="1" applyFill="1" applyBorder="1" applyAlignment="1" applyProtection="1">
      <alignment horizontal="left" vertical="center"/>
      <protection locked="0"/>
    </xf>
    <xf numFmtId="0" fontId="19" fillId="3" borderId="1" xfId="5" applyFont="1" applyFill="1" applyBorder="1" applyAlignment="1" applyProtection="1">
      <alignment horizontal="left" vertical="center"/>
      <protection locked="0"/>
    </xf>
    <xf numFmtId="0" fontId="19" fillId="3" borderId="1" xfId="5" applyFont="1" applyFill="1" applyBorder="1" applyAlignment="1" applyProtection="1">
      <alignment vertical="center"/>
      <protection locked="0"/>
    </xf>
    <xf numFmtId="0" fontId="19" fillId="3" borderId="1" xfId="5" applyFont="1" applyFill="1" applyBorder="1" applyAlignment="1" applyProtection="1">
      <alignment horizontal="center" vertical="center"/>
      <protection locked="0"/>
    </xf>
    <xf numFmtId="0" fontId="19" fillId="18" borderId="1" xfId="5" applyFont="1" applyFill="1" applyBorder="1" applyAlignment="1">
      <alignment horizontal="center"/>
    </xf>
    <xf numFmtId="0" fontId="19" fillId="3" borderId="0" xfId="5" applyFont="1" applyFill="1" applyBorder="1" applyAlignment="1">
      <alignment horizontal="center"/>
    </xf>
    <xf numFmtId="0" fontId="28" fillId="3" borderId="0" xfId="0" applyFont="1" applyFill="1"/>
    <xf numFmtId="0" fontId="19" fillId="3" borderId="5" xfId="5" applyFont="1" applyFill="1" applyBorder="1" applyAlignment="1" applyProtection="1">
      <alignment horizontal="left"/>
      <protection locked="0"/>
    </xf>
    <xf numFmtId="0" fontId="28" fillId="3" borderId="0" xfId="1" applyFont="1" applyFill="1"/>
    <xf numFmtId="0" fontId="17" fillId="4" borderId="1" xfId="5" applyNumberFormat="1" applyFont="1" applyFill="1" applyBorder="1" applyAlignment="1" applyProtection="1">
      <alignment horizontal="center" vertical="center"/>
      <protection locked="0"/>
    </xf>
    <xf numFmtId="0" fontId="10" fillId="4" borderId="1" xfId="5" applyFont="1" applyFill="1" applyBorder="1" applyAlignment="1" applyProtection="1">
      <alignment horizontal="left" vertical="center"/>
      <protection locked="0"/>
    </xf>
    <xf numFmtId="0" fontId="23" fillId="4" borderId="1" xfId="5" applyFont="1" applyFill="1" applyBorder="1" applyAlignment="1" applyProtection="1">
      <alignment horizontal="left"/>
      <protection locked="0"/>
    </xf>
    <xf numFmtId="0" fontId="23" fillId="4" borderId="1" xfId="5" applyFont="1" applyFill="1" applyBorder="1" applyAlignment="1" applyProtection="1">
      <alignment horizontal="left" vertical="center"/>
      <protection locked="0"/>
    </xf>
    <xf numFmtId="0" fontId="23" fillId="4" borderId="1" xfId="5" applyFont="1" applyFill="1" applyBorder="1" applyAlignment="1" applyProtection="1">
      <alignment vertical="center"/>
      <protection locked="0"/>
    </xf>
    <xf numFmtId="0" fontId="19" fillId="4" borderId="1" xfId="5" applyFont="1" applyFill="1" applyBorder="1" applyAlignment="1" applyProtection="1">
      <alignment horizontal="left"/>
      <protection locked="0"/>
    </xf>
    <xf numFmtId="0" fontId="23" fillId="4" borderId="1" xfId="5" applyFont="1" applyFill="1" applyBorder="1" applyAlignment="1" applyProtection="1">
      <alignment horizontal="center"/>
      <protection locked="0"/>
    </xf>
    <xf numFmtId="0" fontId="19" fillId="4" borderId="1" xfId="5" applyFont="1" applyFill="1" applyBorder="1" applyAlignment="1" applyProtection="1">
      <alignment horizontal="center"/>
      <protection locked="0"/>
    </xf>
    <xf numFmtId="0" fontId="23" fillId="4" borderId="1" xfId="5" applyFont="1" applyFill="1" applyBorder="1" applyAlignment="1" applyProtection="1">
      <alignment horizontal="center" vertical="center"/>
      <protection locked="0"/>
    </xf>
    <xf numFmtId="0" fontId="19" fillId="4" borderId="0" xfId="5" applyFont="1" applyFill="1" applyBorder="1" applyAlignment="1" applyProtection="1">
      <alignment horizontal="center"/>
      <protection locked="0"/>
    </xf>
    <xf numFmtId="0" fontId="23" fillId="4" borderId="5" xfId="5" applyFont="1" applyFill="1" applyBorder="1" applyAlignment="1" applyProtection="1">
      <alignment horizontal="left"/>
      <protection locked="0"/>
    </xf>
    <xf numFmtId="0" fontId="17" fillId="19" borderId="1" xfId="5" applyNumberFormat="1" applyFont="1" applyFill="1" applyBorder="1" applyAlignment="1" applyProtection="1">
      <alignment horizontal="center" vertical="center"/>
      <protection locked="0"/>
    </xf>
    <xf numFmtId="0" fontId="10" fillId="19" borderId="1" xfId="5" applyFont="1" applyFill="1" applyBorder="1" applyAlignment="1" applyProtection="1">
      <alignment horizontal="left" vertical="center"/>
      <protection locked="0"/>
    </xf>
    <xf numFmtId="0" fontId="23" fillId="19" borderId="1" xfId="5" applyFont="1" applyFill="1" applyBorder="1" applyAlignment="1" applyProtection="1">
      <alignment horizontal="left"/>
      <protection locked="0"/>
    </xf>
    <xf numFmtId="0" fontId="23" fillId="19" borderId="1" xfId="5" applyFont="1" applyFill="1" applyBorder="1" applyAlignment="1" applyProtection="1">
      <alignment horizontal="left" vertical="center"/>
      <protection locked="0"/>
    </xf>
    <xf numFmtId="0" fontId="23" fillId="19" borderId="1" xfId="5" applyFont="1" applyFill="1" applyBorder="1" applyAlignment="1" applyProtection="1">
      <alignment vertical="center"/>
      <protection locked="0"/>
    </xf>
    <xf numFmtId="0" fontId="19" fillId="19" borderId="1" xfId="5" applyFont="1" applyFill="1" applyBorder="1" applyAlignment="1" applyProtection="1">
      <alignment horizontal="left"/>
      <protection locked="0"/>
    </xf>
    <xf numFmtId="0" fontId="23" fillId="19" borderId="1" xfId="5" applyFont="1" applyFill="1" applyBorder="1" applyAlignment="1" applyProtection="1">
      <alignment horizontal="center"/>
      <protection locked="0"/>
    </xf>
    <xf numFmtId="0" fontId="19" fillId="19" borderId="1" xfId="5" applyFont="1" applyFill="1" applyBorder="1" applyAlignment="1" applyProtection="1">
      <alignment horizontal="center"/>
      <protection locked="0"/>
    </xf>
    <xf numFmtId="0" fontId="23" fillId="19" borderId="1" xfId="5" applyFont="1" applyFill="1" applyBorder="1" applyAlignment="1" applyProtection="1">
      <alignment horizontal="center" vertical="center"/>
      <protection locked="0"/>
    </xf>
    <xf numFmtId="0" fontId="29" fillId="20" borderId="1" xfId="5" applyFont="1" applyFill="1" applyBorder="1" applyAlignment="1">
      <alignment horizontal="center"/>
    </xf>
    <xf numFmtId="0" fontId="29" fillId="19" borderId="0" xfId="5" applyFont="1" applyFill="1" applyBorder="1" applyAlignment="1">
      <alignment horizontal="center"/>
    </xf>
    <xf numFmtId="0" fontId="27" fillId="19" borderId="1" xfId="3" applyFill="1" applyBorder="1" applyAlignment="1" applyProtection="1">
      <alignment horizontal="center"/>
      <protection locked="0"/>
    </xf>
    <xf numFmtId="0" fontId="19" fillId="19" borderId="1" xfId="5" applyFont="1" applyFill="1" applyBorder="1" applyAlignment="1" applyProtection="1">
      <alignment horizontal="center" wrapText="1"/>
      <protection locked="0"/>
    </xf>
    <xf numFmtId="0" fontId="23" fillId="19" borderId="1" xfId="5" applyFont="1" applyFill="1" applyBorder="1" applyAlignment="1" applyProtection="1">
      <alignment horizontal="center" wrapText="1"/>
      <protection locked="0"/>
    </xf>
    <xf numFmtId="0" fontId="0" fillId="19" borderId="0" xfId="0" applyFill="1"/>
    <xf numFmtId="0" fontId="19" fillId="19" borderId="0" xfId="5" applyFont="1" applyFill="1" applyBorder="1" applyAlignment="1" applyProtection="1">
      <alignment horizontal="center"/>
      <protection locked="0"/>
    </xf>
    <xf numFmtId="0" fontId="23" fillId="19" borderId="5" xfId="5" applyFont="1" applyFill="1" applyBorder="1" applyAlignment="1" applyProtection="1">
      <alignment horizontal="left"/>
      <protection locked="0"/>
    </xf>
    <xf numFmtId="0" fontId="10" fillId="19" borderId="0" xfId="1" applyFont="1" applyFill="1"/>
    <xf numFmtId="0" fontId="49" fillId="3" borderId="1" xfId="3" applyFont="1" applyFill="1" applyBorder="1" applyAlignment="1" applyProtection="1">
      <alignment horizontal="center"/>
      <protection locked="0"/>
    </xf>
    <xf numFmtId="0" fontId="27" fillId="3" borderId="1" xfId="3" applyFill="1" applyBorder="1" applyAlignment="1" applyProtection="1">
      <alignment horizontal="center"/>
      <protection locked="0"/>
    </xf>
    <xf numFmtId="0" fontId="23" fillId="19" borderId="1" xfId="1" applyFont="1" applyFill="1" applyBorder="1"/>
    <xf numFmtId="0" fontId="0" fillId="19" borderId="1" xfId="5" applyFont="1" applyFill="1" applyBorder="1" applyAlignment="1" applyProtection="1">
      <alignment horizontal="left" vertical="center"/>
      <protection locked="0"/>
    </xf>
    <xf numFmtId="0" fontId="54" fillId="19" borderId="1" xfId="5" applyNumberFormat="1" applyFont="1" applyFill="1" applyBorder="1" applyAlignment="1" applyProtection="1">
      <alignment horizontal="center" vertical="center"/>
      <protection locked="0"/>
    </xf>
    <xf numFmtId="0" fontId="28" fillId="19" borderId="1" xfId="5" applyFont="1" applyFill="1" applyBorder="1" applyAlignment="1" applyProtection="1">
      <alignment horizontal="left" vertical="center"/>
      <protection locked="0"/>
    </xf>
    <xf numFmtId="0" fontId="19" fillId="19" borderId="1" xfId="5" applyFont="1" applyFill="1" applyBorder="1" applyAlignment="1" applyProtection="1">
      <alignment horizontal="left" vertical="center"/>
      <protection locked="0"/>
    </xf>
    <xf numFmtId="0" fontId="19" fillId="19" borderId="1" xfId="5" applyFont="1" applyFill="1" applyBorder="1" applyAlignment="1" applyProtection="1">
      <alignment vertical="center"/>
      <protection locked="0"/>
    </xf>
    <xf numFmtId="0" fontId="19" fillId="19" borderId="1" xfId="5" applyFont="1" applyFill="1" applyBorder="1" applyAlignment="1" applyProtection="1">
      <alignment horizontal="center" vertical="center"/>
      <protection locked="0"/>
    </xf>
    <xf numFmtId="0" fontId="19" fillId="20" borderId="1" xfId="5" applyFont="1" applyFill="1" applyBorder="1" applyAlignment="1">
      <alignment horizontal="center"/>
    </xf>
    <xf numFmtId="0" fontId="19" fillId="19" borderId="0" xfId="5" applyFont="1" applyFill="1" applyBorder="1" applyAlignment="1">
      <alignment horizontal="center"/>
    </xf>
    <xf numFmtId="0" fontId="28" fillId="19" borderId="0" xfId="0" applyFont="1" applyFill="1"/>
    <xf numFmtId="0" fontId="19" fillId="19" borderId="5" xfId="5" applyFont="1" applyFill="1" applyBorder="1" applyAlignment="1" applyProtection="1">
      <alignment horizontal="left"/>
      <protection locked="0"/>
    </xf>
    <xf numFmtId="0" fontId="28" fillId="19" borderId="0" xfId="1" applyFont="1" applyFill="1"/>
    <xf numFmtId="0" fontId="27" fillId="19" borderId="1" xfId="3" applyFill="1" applyBorder="1" applyAlignment="1" applyProtection="1">
      <alignment horizontal="center" wrapText="1"/>
      <protection locked="0"/>
    </xf>
    <xf numFmtId="0" fontId="23" fillId="3" borderId="1" xfId="5" applyFont="1" applyFill="1" applyBorder="1" applyAlignment="1" applyProtection="1">
      <alignment horizontal="left" wrapText="1"/>
      <protection locked="0"/>
    </xf>
    <xf numFmtId="0" fontId="61" fillId="19" borderId="0" xfId="0" applyFont="1" applyFill="1" applyAlignment="1">
      <alignment horizontal="center" vertical="center"/>
    </xf>
    <xf numFmtId="0" fontId="23" fillId="3" borderId="1" xfId="1" applyFont="1" applyFill="1" applyBorder="1"/>
    <xf numFmtId="0" fontId="23" fillId="4" borderId="1" xfId="5" applyFont="1" applyFill="1" applyBorder="1" applyAlignment="1" applyProtection="1">
      <alignment horizontal="left" wrapText="1"/>
      <protection locked="0"/>
    </xf>
    <xf numFmtId="0" fontId="23" fillId="19" borderId="1" xfId="5" applyFont="1" applyFill="1" applyBorder="1" applyAlignment="1" applyProtection="1">
      <alignment horizontal="left" wrapText="1"/>
      <protection locked="0"/>
    </xf>
    <xf numFmtId="0" fontId="54" fillId="4" borderId="1" xfId="5" applyNumberFormat="1" applyFont="1" applyFill="1" applyBorder="1" applyAlignment="1" applyProtection="1">
      <alignment horizontal="center" vertical="center"/>
      <protection locked="0"/>
    </xf>
    <xf numFmtId="0" fontId="28" fillId="4" borderId="1" xfId="5" applyFont="1" applyFill="1" applyBorder="1" applyAlignment="1" applyProtection="1">
      <alignment horizontal="left" vertical="center"/>
      <protection locked="0"/>
    </xf>
    <xf numFmtId="0" fontId="19" fillId="4" borderId="1" xfId="5" applyFont="1" applyFill="1" applyBorder="1" applyAlignment="1" applyProtection="1">
      <alignment horizontal="left" vertical="center"/>
      <protection locked="0"/>
    </xf>
    <xf numFmtId="0" fontId="19" fillId="4" borderId="1" xfId="5" applyFont="1" applyFill="1" applyBorder="1" applyAlignment="1" applyProtection="1">
      <alignment vertical="center"/>
      <protection locked="0"/>
    </xf>
    <xf numFmtId="0" fontId="19" fillId="4" borderId="1" xfId="5" applyFont="1" applyFill="1" applyBorder="1" applyAlignment="1" applyProtection="1">
      <alignment horizontal="center" vertical="center"/>
      <protection locked="0"/>
    </xf>
    <xf numFmtId="0" fontId="19" fillId="8" borderId="1" xfId="5" applyFont="1" applyFill="1" applyBorder="1" applyAlignment="1">
      <alignment horizontal="center"/>
    </xf>
    <xf numFmtId="0" fontId="19" fillId="4" borderId="0" xfId="5" applyFont="1" applyFill="1" applyBorder="1" applyAlignment="1">
      <alignment horizontal="center"/>
    </xf>
    <xf numFmtId="0" fontId="28" fillId="4" borderId="0" xfId="0" applyFont="1" applyFill="1"/>
    <xf numFmtId="0" fontId="28" fillId="4" borderId="0" xfId="1" applyFont="1" applyFill="1"/>
    <xf numFmtId="49" fontId="28" fillId="3" borderId="1" xfId="9" applyNumberFormat="1" applyFont="1" applyFill="1" applyBorder="1" applyAlignment="1" applyProtection="1">
      <alignment horizontal="left" vertical="center" wrapText="1"/>
      <protection locked="0"/>
    </xf>
    <xf numFmtId="49" fontId="19" fillId="3" borderId="1" xfId="9" applyNumberFormat="1" applyFont="1" applyFill="1" applyBorder="1" applyAlignment="1" applyProtection="1">
      <alignment vertical="center" wrapText="1"/>
      <protection locked="0"/>
    </xf>
    <xf numFmtId="49" fontId="28" fillId="19" borderId="1" xfId="9" applyNumberFormat="1" applyFont="1" applyFill="1" applyBorder="1" applyAlignment="1" applyProtection="1">
      <alignment horizontal="left" vertical="center" wrapText="1"/>
      <protection locked="0"/>
    </xf>
    <xf numFmtId="49" fontId="19" fillId="19" borderId="1" xfId="9" applyNumberFormat="1" applyFont="1" applyFill="1" applyBorder="1" applyAlignment="1" applyProtection="1">
      <alignment vertical="center" wrapText="1"/>
      <protection locked="0"/>
    </xf>
    <xf numFmtId="0" fontId="29" fillId="19" borderId="0" xfId="5" applyFont="1" applyFill="1" applyBorder="1" applyAlignment="1">
      <alignment horizontal="center" wrapText="1"/>
    </xf>
    <xf numFmtId="49" fontId="29" fillId="20" borderId="1" xfId="5" applyNumberFormat="1" applyFont="1" applyFill="1" applyBorder="1" applyAlignment="1">
      <alignment horizontal="left" vertical="center"/>
    </xf>
    <xf numFmtId="49" fontId="29" fillId="20" borderId="1" xfId="5" applyNumberFormat="1" applyFont="1" applyFill="1" applyBorder="1" applyAlignment="1">
      <alignment vertical="center"/>
    </xf>
    <xf numFmtId="0" fontId="54" fillId="4" borderId="1" xfId="5" applyNumberFormat="1" applyFont="1" applyFill="1" applyBorder="1" applyAlignment="1" applyProtection="1">
      <alignment horizontal="center" vertical="center" wrapText="1"/>
      <protection locked="0"/>
    </xf>
    <xf numFmtId="49" fontId="28" fillId="4" borderId="1" xfId="9" applyNumberFormat="1" applyFont="1" applyFill="1" applyBorder="1" applyAlignment="1" applyProtection="1">
      <alignment horizontal="left" vertical="center" wrapText="1"/>
      <protection locked="0"/>
    </xf>
    <xf numFmtId="49" fontId="19" fillId="4" borderId="1" xfId="9" applyNumberFormat="1" applyFont="1" applyFill="1" applyBorder="1" applyAlignment="1" applyProtection="1">
      <alignment vertical="center" wrapText="1"/>
      <protection locked="0"/>
    </xf>
    <xf numFmtId="0" fontId="23" fillId="4" borderId="0" xfId="5" applyFont="1" applyFill="1" applyBorder="1" applyAlignment="1" applyProtection="1">
      <alignment horizontal="center"/>
      <protection locked="0"/>
    </xf>
    <xf numFmtId="0" fontId="17" fillId="19" borderId="1" xfId="5" applyFont="1" applyFill="1" applyBorder="1" applyAlignment="1" applyProtection="1">
      <alignment horizontal="center" vertical="center"/>
      <protection locked="0"/>
    </xf>
    <xf numFmtId="0" fontId="19" fillId="19" borderId="1" xfId="5" applyFont="1" applyFill="1" applyBorder="1" applyAlignment="1">
      <alignment horizontal="left"/>
    </xf>
    <xf numFmtId="0" fontId="17" fillId="4" borderId="1" xfId="5" applyFont="1" applyFill="1" applyBorder="1" applyAlignment="1" applyProtection="1">
      <alignment horizontal="center" vertical="center"/>
      <protection locked="0"/>
    </xf>
    <xf numFmtId="0" fontId="19" fillId="4" borderId="1" xfId="5" applyFont="1" applyFill="1" applyBorder="1" applyAlignment="1">
      <alignment horizontal="left"/>
    </xf>
    <xf numFmtId="49" fontId="29" fillId="8" borderId="1" xfId="5" applyNumberFormat="1" applyFont="1" applyFill="1" applyBorder="1" applyAlignment="1">
      <alignment vertical="center"/>
    </xf>
    <xf numFmtId="0" fontId="17" fillId="3" borderId="1" xfId="5" applyFont="1" applyFill="1" applyBorder="1" applyAlignment="1" applyProtection="1">
      <alignment horizontal="center" vertical="center"/>
      <protection locked="0"/>
    </xf>
    <xf numFmtId="0" fontId="19" fillId="3" borderId="1" xfId="5" applyFont="1" applyFill="1" applyBorder="1" applyAlignment="1">
      <alignment horizontal="left"/>
    </xf>
    <xf numFmtId="49" fontId="29" fillId="18" borderId="1" xfId="5" applyNumberFormat="1" applyFont="1" applyFill="1" applyBorder="1" applyAlignment="1">
      <alignment horizontal="left" vertical="center"/>
    </xf>
    <xf numFmtId="49" fontId="29" fillId="18" borderId="1" xfId="5" applyNumberFormat="1" applyFont="1" applyFill="1" applyBorder="1" applyAlignment="1">
      <alignment vertical="center"/>
    </xf>
    <xf numFmtId="0" fontId="10" fillId="19" borderId="1" xfId="5" applyFont="1" applyFill="1" applyBorder="1" applyAlignment="1">
      <alignment horizontal="left" vertical="center"/>
    </xf>
    <xf numFmtId="0" fontId="19" fillId="19" borderId="1" xfId="5" applyFont="1" applyFill="1" applyBorder="1" applyAlignment="1">
      <alignment vertical="center"/>
    </xf>
    <xf numFmtId="0" fontId="0" fillId="19" borderId="1" xfId="5" applyFont="1" applyFill="1" applyBorder="1" applyAlignment="1">
      <alignment horizontal="left" vertical="center"/>
    </xf>
    <xf numFmtId="0" fontId="19" fillId="19" borderId="1" xfId="5" applyFont="1" applyFill="1" applyBorder="1" applyAlignment="1">
      <alignment horizontal="left" wrapText="1"/>
    </xf>
    <xf numFmtId="0" fontId="54" fillId="4" borderId="1" xfId="5" applyFont="1" applyFill="1" applyBorder="1" applyAlignment="1" applyProtection="1">
      <alignment horizontal="center" vertical="center" wrapText="1"/>
      <protection locked="0"/>
    </xf>
    <xf numFmtId="0" fontId="28" fillId="4" borderId="1" xfId="5" applyFont="1" applyFill="1" applyBorder="1" applyAlignment="1">
      <alignment horizontal="left" vertical="center"/>
    </xf>
    <xf numFmtId="0" fontId="23" fillId="4" borderId="1" xfId="5" applyFont="1" applyFill="1" applyBorder="1" applyAlignment="1">
      <alignment horizontal="left" vertical="center"/>
    </xf>
    <xf numFmtId="0" fontId="23" fillId="4" borderId="0" xfId="5" applyFont="1" applyFill="1" applyBorder="1" applyAlignment="1">
      <alignment horizontal="center"/>
    </xf>
    <xf numFmtId="0" fontId="54" fillId="3" borderId="1" xfId="5" applyFont="1" applyFill="1" applyBorder="1" applyAlignment="1" applyProtection="1">
      <alignment horizontal="center" vertical="center"/>
      <protection locked="0"/>
    </xf>
    <xf numFmtId="0" fontId="28" fillId="3" borderId="1" xfId="5" applyFont="1" applyFill="1" applyBorder="1" applyAlignment="1">
      <alignment horizontal="left" vertical="center"/>
    </xf>
    <xf numFmtId="0" fontId="23" fillId="3" borderId="1" xfId="5" applyFont="1" applyFill="1" applyBorder="1" applyAlignment="1">
      <alignment horizontal="left"/>
    </xf>
    <xf numFmtId="0" fontId="23" fillId="3" borderId="1" xfId="5" applyFont="1" applyFill="1" applyBorder="1" applyAlignment="1">
      <alignment vertical="center"/>
    </xf>
    <xf numFmtId="0" fontId="23" fillId="3" borderId="1" xfId="5" applyFont="1" applyFill="1" applyBorder="1" applyAlignment="1">
      <alignment horizontal="center"/>
    </xf>
    <xf numFmtId="0" fontId="23" fillId="3" borderId="1" xfId="5" applyFont="1" applyFill="1" applyBorder="1" applyAlignment="1">
      <alignment horizontal="center" vertical="center"/>
    </xf>
    <xf numFmtId="0" fontId="23" fillId="3" borderId="0" xfId="5" applyFont="1" applyFill="1" applyBorder="1" applyAlignment="1">
      <alignment horizontal="center"/>
    </xf>
    <xf numFmtId="0" fontId="54" fillId="4" borderId="1" xfId="5" applyFont="1" applyFill="1" applyBorder="1" applyAlignment="1" applyProtection="1">
      <alignment horizontal="center" vertical="center"/>
      <protection locked="0"/>
    </xf>
    <xf numFmtId="0" fontId="19" fillId="3" borderId="1" xfId="1" applyFont="1" applyFill="1" applyBorder="1" applyAlignment="1">
      <alignment horizontal="left"/>
    </xf>
    <xf numFmtId="0" fontId="19" fillId="3" borderId="1" xfId="5" applyFont="1" applyFill="1" applyBorder="1" applyAlignment="1">
      <alignment horizontal="center"/>
    </xf>
    <xf numFmtId="0" fontId="19" fillId="3" borderId="1" xfId="5" applyFont="1" applyFill="1" applyBorder="1" applyAlignment="1">
      <alignment horizontal="left" wrapText="1"/>
    </xf>
    <xf numFmtId="0" fontId="54" fillId="19" borderId="1" xfId="5" applyFont="1" applyFill="1" applyBorder="1" applyAlignment="1" applyProtection="1">
      <alignment horizontal="center" vertical="center"/>
      <protection locked="0"/>
    </xf>
    <xf numFmtId="0" fontId="28" fillId="19" borderId="1" xfId="5" applyFont="1" applyFill="1" applyBorder="1" applyAlignment="1">
      <alignment horizontal="left" vertical="center" wrapText="1"/>
    </xf>
    <xf numFmtId="0" fontId="28" fillId="19" borderId="1" xfId="5" applyFont="1" applyFill="1" applyBorder="1" applyAlignment="1">
      <alignment horizontal="left" vertical="center"/>
    </xf>
    <xf numFmtId="49" fontId="29" fillId="20" borderId="1" xfId="2" applyNumberFormat="1" applyFont="1" applyFill="1" applyBorder="1" applyAlignment="1">
      <alignment horizontal="left" vertical="center"/>
    </xf>
    <xf numFmtId="0" fontId="23" fillId="19" borderId="1" xfId="2" applyFont="1" applyFill="1" applyBorder="1" applyAlignment="1">
      <alignment vertical="center"/>
    </xf>
    <xf numFmtId="0" fontId="29" fillId="20" borderId="1" xfId="2" applyFont="1" applyFill="1" applyBorder="1" applyAlignment="1">
      <alignment horizontal="center" vertical="center"/>
    </xf>
    <xf numFmtId="0" fontId="29" fillId="19" borderId="0" xfId="2" applyFont="1" applyFill="1" applyBorder="1" applyAlignment="1">
      <alignment horizontal="center" vertical="center"/>
    </xf>
    <xf numFmtId="0" fontId="19" fillId="19" borderId="1" xfId="1" applyFont="1" applyFill="1" applyBorder="1" applyAlignment="1">
      <alignment horizontal="left"/>
    </xf>
    <xf numFmtId="0" fontId="17" fillId="19" borderId="1" xfId="2" applyFont="1" applyFill="1" applyBorder="1" applyAlignment="1">
      <alignment horizontal="center" vertical="center"/>
    </xf>
    <xf numFmtId="0" fontId="23" fillId="19" borderId="1" xfId="2" applyFont="1" applyFill="1" applyBorder="1" applyAlignment="1">
      <alignment wrapText="1"/>
    </xf>
    <xf numFmtId="0" fontId="23" fillId="19" borderId="1" xfId="2" applyFont="1" applyFill="1" applyBorder="1" applyAlignment="1">
      <alignment horizontal="center"/>
    </xf>
    <xf numFmtId="0" fontId="23" fillId="19" borderId="1" xfId="2" applyFont="1" applyFill="1" applyBorder="1" applyAlignment="1">
      <alignment horizontal="left"/>
    </xf>
    <xf numFmtId="0" fontId="23" fillId="19" borderId="1" xfId="2" applyFont="1" applyFill="1" applyBorder="1" applyAlignment="1">
      <alignment horizontal="center" vertical="center"/>
    </xf>
    <xf numFmtId="0" fontId="17" fillId="3" borderId="1" xfId="1" applyFont="1" applyFill="1" applyBorder="1" applyAlignment="1">
      <alignment horizontal="center" vertical="center"/>
    </xf>
    <xf numFmtId="0" fontId="10" fillId="3" borderId="1" xfId="1" applyFont="1" applyFill="1" applyBorder="1" applyAlignment="1">
      <alignment horizontal="left" vertical="center"/>
    </xf>
    <xf numFmtId="0" fontId="10" fillId="3" borderId="1" xfId="1" applyFont="1" applyFill="1" applyBorder="1" applyAlignment="1"/>
    <xf numFmtId="0" fontId="23" fillId="3" borderId="1" xfId="1" applyFont="1" applyFill="1" applyBorder="1" applyAlignment="1">
      <alignment vertical="center"/>
    </xf>
    <xf numFmtId="0" fontId="19" fillId="3" borderId="1" xfId="1" applyFont="1" applyFill="1" applyBorder="1" applyAlignment="1"/>
    <xf numFmtId="0" fontId="10" fillId="3" borderId="1" xfId="1" applyFont="1" applyFill="1" applyBorder="1" applyAlignment="1">
      <alignment horizontal="center"/>
    </xf>
    <xf numFmtId="0" fontId="10" fillId="3" borderId="0" xfId="1" applyFont="1" applyFill="1" applyBorder="1" applyAlignment="1">
      <alignment horizontal="center"/>
    </xf>
    <xf numFmtId="0" fontId="10" fillId="3" borderId="0" xfId="1" applyFont="1" applyFill="1" applyAlignment="1"/>
    <xf numFmtId="0" fontId="10" fillId="3" borderId="0" xfId="1" applyFont="1" applyFill="1" applyBorder="1" applyAlignment="1"/>
    <xf numFmtId="0" fontId="10" fillId="3" borderId="1" xfId="1" applyFont="1" applyFill="1" applyBorder="1" applyAlignment="1">
      <alignment horizontal="left"/>
    </xf>
    <xf numFmtId="0" fontId="23" fillId="3" borderId="1" xfId="2" applyFont="1" applyFill="1" applyBorder="1" applyAlignment="1">
      <alignment horizontal="center"/>
    </xf>
    <xf numFmtId="0" fontId="10" fillId="3" borderId="1" xfId="1" applyFont="1" applyFill="1" applyBorder="1" applyAlignment="1">
      <alignment horizontal="center" vertical="center"/>
    </xf>
    <xf numFmtId="0" fontId="10" fillId="16" borderId="0" xfId="1" applyFont="1" applyFill="1" applyAlignment="1"/>
    <xf numFmtId="0" fontId="10" fillId="4" borderId="0" xfId="1" applyFont="1" applyFill="1" applyBorder="1" applyAlignment="1">
      <alignment horizontal="center"/>
    </xf>
    <xf numFmtId="0" fontId="0" fillId="4" borderId="1" xfId="1" applyFont="1" applyFill="1" applyBorder="1"/>
    <xf numFmtId="0" fontId="10" fillId="4" borderId="0" xfId="1" applyFont="1" applyFill="1" applyBorder="1"/>
    <xf numFmtId="0" fontId="27" fillId="3" borderId="1" xfId="3" applyFont="1" applyFill="1" applyBorder="1" applyAlignment="1"/>
    <xf numFmtId="0" fontId="10" fillId="3" borderId="8" xfId="1" applyFont="1" applyFill="1" applyBorder="1" applyAlignment="1">
      <alignment horizontal="left" vertical="center"/>
    </xf>
    <xf numFmtId="0" fontId="0" fillId="3" borderId="8" xfId="1" applyFont="1" applyFill="1" applyBorder="1" applyAlignment="1"/>
    <xf numFmtId="0" fontId="0" fillId="3" borderId="8" xfId="1" applyFont="1" applyFill="1" applyBorder="1" applyAlignment="1">
      <alignment horizontal="left" vertical="center"/>
    </xf>
    <xf numFmtId="0" fontId="23" fillId="3" borderId="8" xfId="1" applyFont="1" applyFill="1" applyBorder="1" applyAlignment="1">
      <alignment vertical="center"/>
    </xf>
    <xf numFmtId="0" fontId="27" fillId="3" borderId="6" xfId="3" applyFill="1" applyBorder="1" applyAlignment="1"/>
    <xf numFmtId="0" fontId="23" fillId="3" borderId="8" xfId="5" applyFont="1" applyFill="1" applyBorder="1" applyAlignment="1" applyProtection="1">
      <alignment horizontal="center" vertical="center"/>
      <protection locked="0"/>
    </xf>
    <xf numFmtId="0" fontId="0" fillId="3" borderId="8" xfId="1" applyFont="1" applyFill="1" applyBorder="1" applyAlignment="1">
      <alignment horizontal="center"/>
    </xf>
    <xf numFmtId="0" fontId="0" fillId="3" borderId="1" xfId="1" applyFont="1" applyFill="1" applyBorder="1" applyAlignment="1"/>
    <xf numFmtId="0" fontId="0" fillId="3" borderId="0" xfId="1" applyFont="1" applyFill="1" applyBorder="1" applyAlignment="1"/>
    <xf numFmtId="0" fontId="0" fillId="3" borderId="1" xfId="1" applyFont="1" applyFill="1" applyBorder="1" applyAlignment="1">
      <alignment horizontal="left"/>
    </xf>
    <xf numFmtId="0" fontId="0" fillId="3" borderId="1" xfId="0" applyFill="1" applyBorder="1" applyAlignment="1"/>
    <xf numFmtId="0" fontId="10" fillId="0" borderId="0" xfId="1"/>
    <xf numFmtId="0" fontId="23" fillId="0" borderId="1" xfId="1" applyFont="1" applyFill="1" applyBorder="1" applyAlignment="1">
      <alignment horizontal="left" vertical="center"/>
    </xf>
    <xf numFmtId="0" fontId="10" fillId="0" borderId="0" xfId="2" applyFont="1" applyAlignment="1">
      <alignment horizontal="center"/>
    </xf>
    <xf numFmtId="0" fontId="10" fillId="0" borderId="0" xfId="2" applyFont="1" applyAlignment="1">
      <alignment horizontal="left"/>
    </xf>
    <xf numFmtId="0" fontId="17" fillId="5" borderId="1" xfId="1" applyFont="1" applyFill="1" applyBorder="1" applyAlignment="1">
      <alignment horizontal="center" vertical="center" wrapText="1"/>
    </xf>
    <xf numFmtId="0" fontId="18" fillId="5" borderId="1" xfId="1" applyFont="1" applyFill="1" applyBorder="1" applyAlignment="1">
      <alignment horizontal="center" vertical="center" wrapText="1"/>
    </xf>
    <xf numFmtId="0" fontId="25" fillId="5" borderId="1" xfId="1" applyFont="1" applyFill="1" applyBorder="1" applyAlignment="1">
      <alignment horizontal="center" vertical="center" wrapText="1"/>
    </xf>
    <xf numFmtId="0" fontId="18" fillId="0" borderId="0" xfId="1" applyFont="1"/>
    <xf numFmtId="0" fontId="19" fillId="0" borderId="1" xfId="1" applyFont="1" applyFill="1" applyBorder="1"/>
    <xf numFmtId="0" fontId="10" fillId="0" borderId="0" xfId="2" applyFont="1" applyAlignment="1">
      <alignment horizontal="center" vertical="center"/>
    </xf>
    <xf numFmtId="0" fontId="19" fillId="0" borderId="0" xfId="2" applyFont="1" applyBorder="1"/>
    <xf numFmtId="0" fontId="10" fillId="0" borderId="0" xfId="2" applyFont="1"/>
    <xf numFmtId="0" fontId="23" fillId="0" borderId="1" xfId="1" applyFont="1" applyFill="1" applyBorder="1" applyAlignment="1">
      <alignment horizontal="center"/>
    </xf>
    <xf numFmtId="0" fontId="23" fillId="0" borderId="1" xfId="1" applyFont="1" applyFill="1" applyBorder="1"/>
    <xf numFmtId="0" fontId="10" fillId="0" borderId="0" xfId="1" applyFont="1" applyFill="1"/>
    <xf numFmtId="0" fontId="19" fillId="0" borderId="1" xfId="5" applyFont="1" applyBorder="1"/>
    <xf numFmtId="0" fontId="19" fillId="0" borderId="1" xfId="5" applyFont="1" applyFill="1" applyBorder="1"/>
    <xf numFmtId="0" fontId="19" fillId="0" borderId="1" xfId="3" applyFont="1" applyFill="1" applyBorder="1"/>
    <xf numFmtId="0" fontId="19" fillId="0" borderId="1" xfId="5" applyFont="1" applyBorder="1" applyAlignment="1">
      <alignment horizontal="left"/>
    </xf>
    <xf numFmtId="0" fontId="19" fillId="0" borderId="1" xfId="5" applyFont="1" applyBorder="1" applyAlignment="1">
      <alignment horizontal="left" vertical="center"/>
    </xf>
    <xf numFmtId="0" fontId="19" fillId="0" borderId="1" xfId="5" applyFont="1" applyFill="1" applyBorder="1" applyAlignment="1">
      <alignment horizontal="left" vertical="center"/>
    </xf>
    <xf numFmtId="0" fontId="54" fillId="6" borderId="1" xfId="5" applyFont="1" applyFill="1" applyBorder="1" applyAlignment="1" applyProtection="1">
      <alignment horizontal="center" vertical="center"/>
      <protection locked="0"/>
    </xf>
    <xf numFmtId="0" fontId="19" fillId="0" borderId="1" xfId="5" applyFont="1" applyBorder="1" applyAlignment="1">
      <alignment horizontal="center"/>
    </xf>
    <xf numFmtId="49" fontId="19" fillId="0" borderId="1" xfId="5" applyNumberFormat="1" applyFont="1" applyBorder="1" applyAlignment="1">
      <alignment horizontal="center"/>
    </xf>
    <xf numFmtId="0" fontId="19" fillId="0" borderId="1" xfId="5" applyFont="1" applyBorder="1" applyAlignment="1">
      <alignment horizontal="center" vertical="center"/>
    </xf>
    <xf numFmtId="0" fontId="19" fillId="0" borderId="1" xfId="5" applyFont="1" applyBorder="1" applyAlignment="1"/>
    <xf numFmtId="0" fontId="19" fillId="0" borderId="1" xfId="5" applyFont="1" applyFill="1" applyBorder="1" applyAlignment="1">
      <alignment horizontal="center"/>
    </xf>
    <xf numFmtId="0" fontId="19" fillId="18" borderId="1" xfId="7" applyFont="1" applyFill="1" applyBorder="1" applyAlignment="1">
      <alignment horizontal="center" wrapText="1"/>
    </xf>
    <xf numFmtId="0" fontId="54" fillId="6" borderId="1" xfId="5" applyFont="1" applyFill="1" applyBorder="1" applyAlignment="1">
      <alignment horizontal="center" vertical="center"/>
    </xf>
    <xf numFmtId="0" fontId="19" fillId="9" borderId="1" xfId="7" applyFont="1" applyFill="1" applyBorder="1" applyAlignment="1">
      <alignment horizontal="center"/>
    </xf>
    <xf numFmtId="0" fontId="19" fillId="0" borderId="1" xfId="5" applyFont="1" applyFill="1" applyBorder="1" applyAlignment="1">
      <alignment horizontal="center" vertical="center"/>
    </xf>
    <xf numFmtId="0" fontId="10" fillId="0" borderId="0" xfId="2" applyFont="1" applyAlignment="1">
      <alignment horizontal="left" vertical="center"/>
    </xf>
    <xf numFmtId="0" fontId="10" fillId="0" borderId="0" xfId="2" applyFont="1" applyFill="1" applyBorder="1" applyAlignment="1">
      <alignment horizontal="center"/>
    </xf>
    <xf numFmtId="0" fontId="19" fillId="0" borderId="0" xfId="2" applyFont="1" applyFill="1" applyBorder="1"/>
    <xf numFmtId="0" fontId="18" fillId="5" borderId="1" xfId="1" applyFont="1" applyFill="1" applyBorder="1" applyAlignment="1">
      <alignment horizontal="left" vertical="center" wrapText="1"/>
    </xf>
    <xf numFmtId="0" fontId="23" fillId="0" borderId="1" xfId="1" applyFont="1" applyFill="1" applyBorder="1" applyAlignment="1">
      <alignment horizontal="center" vertical="center"/>
    </xf>
    <xf numFmtId="0" fontId="10" fillId="0" borderId="0" xfId="2" applyFont="1" applyFill="1" applyBorder="1"/>
    <xf numFmtId="0" fontId="10" fillId="0" borderId="0" xfId="2" applyFont="1" applyFill="1" applyBorder="1" applyAlignment="1">
      <alignment horizontal="left" vertical="center"/>
    </xf>
    <xf numFmtId="0" fontId="10" fillId="0" borderId="0" xfId="2" applyFont="1" applyFill="1" applyBorder="1" applyAlignment="1">
      <alignment horizontal="center" vertical="center"/>
    </xf>
    <xf numFmtId="0" fontId="17" fillId="0" borderId="0" xfId="2" applyFont="1" applyFill="1" applyBorder="1" applyAlignment="1">
      <alignment horizontal="center" vertical="center"/>
    </xf>
    <xf numFmtId="0" fontId="28" fillId="0" borderId="1" xfId="3" applyFont="1" applyFill="1" applyBorder="1"/>
    <xf numFmtId="0" fontId="28" fillId="0" borderId="1" xfId="3" applyFont="1" applyBorder="1"/>
    <xf numFmtId="0" fontId="10" fillId="0" borderId="1" xfId="1" applyFont="1" applyBorder="1"/>
    <xf numFmtId="0" fontId="10" fillId="0" borderId="1" xfId="1" applyFont="1" applyBorder="1" applyAlignment="1">
      <alignment horizontal="center"/>
    </xf>
    <xf numFmtId="49" fontId="66" fillId="0" borderId="1" xfId="16" applyNumberFormat="1" applyFont="1" applyFill="1" applyBorder="1" applyAlignment="1">
      <alignment horizontal="left"/>
    </xf>
    <xf numFmtId="49" fontId="67" fillId="0" borderId="1" xfId="15" applyNumberFormat="1" applyFont="1" applyFill="1" applyBorder="1" applyAlignment="1">
      <alignment horizontal="center" vertical="top" wrapText="1"/>
    </xf>
    <xf numFmtId="0" fontId="54" fillId="17" borderId="1" xfId="5" applyFont="1" applyFill="1" applyBorder="1" applyAlignment="1">
      <alignment horizontal="center" vertical="center"/>
    </xf>
    <xf numFmtId="0" fontId="10" fillId="0" borderId="1" xfId="1" applyFont="1" applyFill="1" applyBorder="1" applyAlignment="1">
      <alignment horizontal="left" vertical="center"/>
    </xf>
    <xf numFmtId="0" fontId="18" fillId="0" borderId="0" xfId="1" applyFont="1" applyAlignment="1">
      <alignment horizontal="left" vertical="center"/>
    </xf>
    <xf numFmtId="0" fontId="28" fillId="0" borderId="1" xfId="5" applyFont="1" applyFill="1" applyBorder="1" applyAlignment="1">
      <alignment horizontal="left" vertical="center"/>
    </xf>
    <xf numFmtId="0" fontId="28" fillId="0" borderId="1" xfId="5" applyFont="1" applyBorder="1" applyAlignment="1">
      <alignment horizontal="left" vertical="center"/>
    </xf>
    <xf numFmtId="0" fontId="28" fillId="17" borderId="1" xfId="5" applyFont="1" applyFill="1" applyBorder="1" applyAlignment="1">
      <alignment horizontal="left" vertical="center"/>
    </xf>
    <xf numFmtId="0" fontId="18" fillId="5" borderId="1" xfId="1" applyFont="1" applyFill="1" applyBorder="1" applyAlignment="1">
      <alignment vertical="center" wrapText="1"/>
    </xf>
    <xf numFmtId="0" fontId="23" fillId="0" borderId="1" xfId="1" applyFont="1" applyFill="1" applyBorder="1" applyAlignment="1">
      <alignment vertical="center"/>
    </xf>
    <xf numFmtId="0" fontId="23" fillId="0" borderId="0" xfId="2" applyFont="1" applyAlignment="1">
      <alignment vertical="center"/>
    </xf>
    <xf numFmtId="0" fontId="19" fillId="0" borderId="1" xfId="5" applyFont="1" applyBorder="1" applyAlignment="1">
      <alignment vertical="center"/>
    </xf>
    <xf numFmtId="0" fontId="19" fillId="0" borderId="1" xfId="5" applyFont="1" applyFill="1" applyBorder="1" applyAlignment="1">
      <alignment vertical="center"/>
    </xf>
    <xf numFmtId="0" fontId="23" fillId="0" borderId="0" xfId="2" applyFont="1" applyFill="1" applyBorder="1" applyAlignment="1">
      <alignment vertical="center"/>
    </xf>
    <xf numFmtId="0" fontId="10" fillId="0" borderId="0" xfId="2" applyFont="1" applyFill="1" applyBorder="1" applyAlignment="1">
      <alignment horizontal="left"/>
    </xf>
    <xf numFmtId="49" fontId="19" fillId="9" borderId="1" xfId="5" applyNumberFormat="1" applyFont="1" applyFill="1" applyBorder="1" applyAlignment="1">
      <alignment horizontal="left" vertical="center"/>
    </xf>
    <xf numFmtId="49" fontId="19" fillId="9" borderId="1" xfId="14" applyNumberFormat="1" applyFont="1" applyFill="1" applyBorder="1" applyAlignment="1">
      <alignment horizontal="left" vertical="center"/>
    </xf>
    <xf numFmtId="0" fontId="28" fillId="0" borderId="1" xfId="3" applyFont="1" applyBorder="1" applyAlignment="1">
      <alignment horizontal="left"/>
    </xf>
    <xf numFmtId="0" fontId="18" fillId="3" borderId="1" xfId="1" applyFont="1" applyFill="1" applyBorder="1" applyAlignment="1">
      <alignment horizontal="center" vertical="center" wrapText="1"/>
    </xf>
    <xf numFmtId="0" fontId="10" fillId="0" borderId="0" xfId="1" applyFill="1"/>
    <xf numFmtId="0" fontId="18" fillId="0" borderId="0" xfId="1" applyFont="1" applyFill="1" applyBorder="1" applyAlignment="1">
      <alignment horizontal="center" vertical="center" wrapText="1"/>
    </xf>
    <xf numFmtId="0" fontId="26" fillId="0" borderId="0" xfId="1" applyFont="1" applyFill="1" applyBorder="1" applyAlignment="1">
      <alignment horizontal="left"/>
    </xf>
    <xf numFmtId="0" fontId="19" fillId="0" borderId="0" xfId="5" applyFont="1" applyFill="1" applyBorder="1"/>
    <xf numFmtId="0" fontId="26" fillId="0" borderId="0" xfId="1" applyFont="1" applyFill="1"/>
    <xf numFmtId="0" fontId="26" fillId="0" borderId="0" xfId="1" applyFont="1" applyFill="1" applyAlignment="1">
      <alignment horizontal="left" vertical="center"/>
    </xf>
    <xf numFmtId="0" fontId="24" fillId="0" borderId="0" xfId="1" applyFont="1" applyFill="1" applyAlignment="1"/>
    <xf numFmtId="0" fontId="24" fillId="0" borderId="0" xfId="1" applyFont="1" applyFill="1" applyBorder="1" applyAlignment="1"/>
    <xf numFmtId="0" fontId="9" fillId="0" borderId="0" xfId="1" applyFont="1" applyFill="1" applyBorder="1" applyAlignment="1"/>
    <xf numFmtId="0" fontId="26" fillId="0" borderId="0" xfId="1" applyFont="1" applyFill="1" applyAlignment="1">
      <alignment horizontal="center"/>
    </xf>
    <xf numFmtId="0" fontId="18" fillId="3" borderId="1" xfId="1" applyFont="1" applyFill="1" applyBorder="1" applyAlignment="1">
      <alignment horizontal="left" vertical="center" wrapText="1"/>
    </xf>
    <xf numFmtId="0" fontId="19" fillId="0" borderId="1" xfId="5" applyFont="1" applyFill="1" applyBorder="1" applyAlignment="1">
      <alignment horizontal="left"/>
    </xf>
    <xf numFmtId="0" fontId="10" fillId="0" borderId="1" xfId="1" applyFont="1" applyBorder="1" applyAlignment="1">
      <alignment horizontal="left"/>
    </xf>
    <xf numFmtId="0" fontId="26" fillId="0" borderId="0" xfId="1" applyFont="1" applyFill="1" applyBorder="1" applyAlignment="1">
      <alignment horizontal="center"/>
    </xf>
    <xf numFmtId="0" fontId="19" fillId="0" borderId="0" xfId="7" applyFont="1" applyFill="1" applyBorder="1" applyAlignment="1">
      <alignment horizontal="center" wrapText="1"/>
    </xf>
    <xf numFmtId="0" fontId="19" fillId="0" borderId="0" xfId="7" applyFont="1" applyFill="1" applyBorder="1" applyAlignment="1">
      <alignment horizontal="center"/>
    </xf>
    <xf numFmtId="0" fontId="19" fillId="0" borderId="0" xfId="5" applyFont="1" applyFill="1" applyBorder="1" applyAlignment="1">
      <alignment horizontal="center"/>
    </xf>
    <xf numFmtId="49" fontId="67" fillId="0" borderId="0" xfId="15" applyNumberFormat="1" applyFont="1" applyFill="1" applyBorder="1" applyAlignment="1">
      <alignment horizontal="center" vertical="top" wrapText="1"/>
    </xf>
    <xf numFmtId="0" fontId="68" fillId="0" borderId="1" xfId="5" applyFont="1" applyBorder="1" applyAlignment="1">
      <alignment horizontal="left" vertical="center"/>
    </xf>
    <xf numFmtId="0" fontId="68" fillId="0" borderId="1" xfId="5" applyFont="1" applyFill="1" applyBorder="1" applyAlignment="1">
      <alignment horizontal="left" vertical="center"/>
    </xf>
    <xf numFmtId="0" fontId="51" fillId="0" borderId="0" xfId="1" applyFont="1"/>
    <xf numFmtId="0" fontId="64" fillId="0" borderId="1" xfId="5" applyFont="1" applyFill="1" applyBorder="1"/>
    <xf numFmtId="0" fontId="64" fillId="0" borderId="0" xfId="1" applyFont="1" applyAlignment="1">
      <alignment horizontal="left" vertical="center"/>
    </xf>
    <xf numFmtId="0" fontId="27" fillId="0" borderId="1" xfId="3" applyBorder="1" applyAlignment="1">
      <alignment horizontal="left" vertical="center"/>
    </xf>
    <xf numFmtId="0" fontId="27" fillId="0" borderId="1" xfId="3" applyFill="1" applyBorder="1" applyAlignment="1">
      <alignment horizontal="left" vertical="center"/>
    </xf>
    <xf numFmtId="0" fontId="17" fillId="13" borderId="0" xfId="1" applyFont="1" applyFill="1" applyAlignment="1">
      <alignment horizontal="center" vertical="center"/>
    </xf>
    <xf numFmtId="0" fontId="10" fillId="13" borderId="1" xfId="1" applyFont="1" applyFill="1" applyBorder="1" applyAlignment="1">
      <alignment horizontal="left" vertical="center"/>
    </xf>
    <xf numFmtId="0" fontId="23" fillId="13" borderId="1" xfId="1" applyFont="1" applyFill="1" applyBorder="1"/>
    <xf numFmtId="0" fontId="23" fillId="13" borderId="1" xfId="1" applyFont="1" applyFill="1" applyBorder="1" applyAlignment="1">
      <alignment horizontal="left" vertical="center"/>
    </xf>
    <xf numFmtId="0" fontId="23" fillId="13" borderId="1" xfId="1" applyFont="1" applyFill="1" applyBorder="1" applyAlignment="1">
      <alignment vertical="center"/>
    </xf>
    <xf numFmtId="0" fontId="19" fillId="13" borderId="1" xfId="1" applyFont="1" applyFill="1" applyBorder="1"/>
    <xf numFmtId="0" fontId="23" fillId="13" borderId="1" xfId="1" applyFont="1" applyFill="1" applyBorder="1" applyAlignment="1">
      <alignment horizontal="center"/>
    </xf>
    <xf numFmtId="0" fontId="0" fillId="13" borderId="1" xfId="1" applyFont="1" applyFill="1" applyBorder="1" applyAlignment="1">
      <alignment horizontal="left" vertical="center"/>
    </xf>
    <xf numFmtId="0" fontId="10" fillId="13" borderId="1" xfId="1" applyFont="1" applyFill="1" applyBorder="1"/>
    <xf numFmtId="0" fontId="0" fillId="13" borderId="1" xfId="1" applyFont="1" applyFill="1" applyBorder="1" applyAlignment="1">
      <alignment vertical="center"/>
    </xf>
    <xf numFmtId="0" fontId="0" fillId="13" borderId="1" xfId="1" applyFont="1" applyFill="1" applyBorder="1"/>
    <xf numFmtId="0" fontId="10" fillId="13" borderId="1" xfId="1" applyFont="1" applyFill="1" applyBorder="1" applyAlignment="1">
      <alignment horizontal="center"/>
    </xf>
    <xf numFmtId="0" fontId="18" fillId="13" borderId="1" xfId="4" applyFont="1" applyFill="1" applyBorder="1" applyAlignment="1">
      <alignment horizontal="center" vertical="center"/>
    </xf>
    <xf numFmtId="0" fontId="17" fillId="13" borderId="1" xfId="1" applyFont="1" applyFill="1" applyBorder="1" applyAlignment="1">
      <alignment horizontal="center" vertical="center"/>
    </xf>
    <xf numFmtId="0" fontId="17" fillId="7" borderId="1" xfId="4" applyFont="1" applyFill="1" applyBorder="1" applyAlignment="1">
      <alignment horizontal="center" vertical="center"/>
    </xf>
    <xf numFmtId="0" fontId="36" fillId="14" borderId="1" xfId="0" applyFont="1" applyFill="1" applyBorder="1" applyAlignment="1">
      <alignment horizontal="center" vertical="center"/>
    </xf>
    <xf numFmtId="0" fontId="69" fillId="0" borderId="1" xfId="1" applyFont="1" applyFill="1" applyBorder="1" applyAlignment="1">
      <alignment horizontal="center" vertical="center"/>
    </xf>
    <xf numFmtId="0" fontId="40" fillId="11" borderId="1" xfId="2" applyFont="1" applyFill="1" applyBorder="1" applyAlignment="1">
      <alignment horizontal="center" vertical="center"/>
    </xf>
    <xf numFmtId="0" fontId="40" fillId="13" borderId="1" xfId="2" applyFont="1" applyFill="1" applyBorder="1" applyAlignment="1">
      <alignment horizontal="center" vertical="center"/>
    </xf>
    <xf numFmtId="0" fontId="17" fillId="7" borderId="1" xfId="5" applyFont="1" applyFill="1" applyBorder="1" applyAlignment="1">
      <alignment horizontal="center" vertical="center"/>
    </xf>
    <xf numFmtId="0" fontId="17" fillId="7" borderId="1" xfId="2" applyFont="1" applyFill="1" applyBorder="1" applyAlignment="1">
      <alignment horizontal="center" vertical="center"/>
    </xf>
    <xf numFmtId="0" fontId="26" fillId="0" borderId="0" xfId="1" applyFont="1"/>
    <xf numFmtId="0" fontId="26" fillId="0" borderId="0" xfId="1" applyFont="1" applyAlignment="1">
      <alignment horizontal="left"/>
    </xf>
    <xf numFmtId="0" fontId="25" fillId="2" borderId="0" xfId="1" applyFont="1" applyFill="1" applyAlignment="1">
      <alignment vertical="center"/>
    </xf>
    <xf numFmtId="0" fontId="70" fillId="2" borderId="0" xfId="1" applyFont="1" applyFill="1" applyAlignment="1">
      <alignment vertical="center"/>
    </xf>
    <xf numFmtId="0" fontId="70" fillId="2" borderId="0" xfId="1" applyFont="1" applyFill="1" applyAlignment="1">
      <alignment horizontal="left" vertical="center"/>
    </xf>
    <xf numFmtId="0" fontId="19" fillId="2" borderId="0" xfId="1" applyFont="1" applyFill="1" applyAlignment="1">
      <alignment vertical="center"/>
    </xf>
    <xf numFmtId="0" fontId="19" fillId="2" borderId="0" xfId="1" applyFont="1" applyFill="1" applyBorder="1"/>
    <xf numFmtId="0" fontId="71" fillId="0" borderId="0" xfId="2" applyFont="1" applyAlignment="1">
      <alignment horizontal="left" vertical="center"/>
    </xf>
    <xf numFmtId="0" fontId="17" fillId="5" borderId="0" xfId="1" applyFont="1" applyFill="1" applyAlignment="1">
      <alignment horizontal="center" vertical="center"/>
    </xf>
    <xf numFmtId="0" fontId="18" fillId="5" borderId="0" xfId="1" applyFont="1" applyFill="1" applyBorder="1" applyAlignment="1">
      <alignment horizontal="left" vertical="center"/>
    </xf>
    <xf numFmtId="0" fontId="9" fillId="5" borderId="0" xfId="1" applyFont="1" applyFill="1" applyBorder="1"/>
    <xf numFmtId="0" fontId="9" fillId="5" borderId="0" xfId="1" applyFont="1" applyFill="1" applyBorder="1" applyAlignment="1">
      <alignment horizontal="left" vertical="center"/>
    </xf>
    <xf numFmtId="0" fontId="9" fillId="5" borderId="0" xfId="1" applyFont="1" applyFill="1" applyBorder="1" applyAlignment="1">
      <alignment vertical="center"/>
    </xf>
    <xf numFmtId="0" fontId="72" fillId="5" borderId="1" xfId="1" applyFont="1" applyFill="1" applyBorder="1"/>
    <xf numFmtId="0" fontId="9" fillId="5" borderId="1" xfId="1" applyFont="1" applyFill="1" applyBorder="1"/>
    <xf numFmtId="0" fontId="9" fillId="5" borderId="1" xfId="1" applyFont="1" applyFill="1" applyBorder="1" applyAlignment="1">
      <alignment horizontal="center"/>
    </xf>
    <xf numFmtId="0" fontId="10" fillId="5" borderId="0" xfId="1" applyFont="1" applyFill="1" applyAlignment="1">
      <alignment horizontal="center"/>
    </xf>
    <xf numFmtId="0" fontId="10" fillId="5" borderId="0" xfId="1" applyFont="1" applyFill="1"/>
    <xf numFmtId="0" fontId="10" fillId="5" borderId="0" xfId="1" applyFont="1" applyFill="1" applyAlignment="1">
      <alignment horizontal="center" vertical="center"/>
    </xf>
    <xf numFmtId="0" fontId="73" fillId="0" borderId="1" xfId="0" applyFont="1" applyBorder="1" applyAlignment="1">
      <alignment vertical="center"/>
    </xf>
    <xf numFmtId="0" fontId="8" fillId="0" borderId="1" xfId="1" applyFont="1" applyBorder="1" applyAlignment="1">
      <alignment horizontal="right"/>
    </xf>
    <xf numFmtId="0" fontId="9" fillId="0" borderId="1" xfId="1" applyFont="1" applyBorder="1" applyAlignment="1">
      <alignment horizontal="right"/>
    </xf>
    <xf numFmtId="0" fontId="28" fillId="0" borderId="2" xfId="2" applyFont="1" applyBorder="1" applyAlignment="1">
      <alignment horizontal="left" vertical="center"/>
    </xf>
    <xf numFmtId="0" fontId="28" fillId="0" borderId="0" xfId="2" applyFont="1" applyAlignment="1">
      <alignment horizontal="left"/>
    </xf>
    <xf numFmtId="0" fontId="28" fillId="0" borderId="0" xfId="2" applyFont="1" applyBorder="1" applyAlignment="1">
      <alignment horizontal="left" vertical="center"/>
    </xf>
    <xf numFmtId="0" fontId="23" fillId="0" borderId="0" xfId="1" applyFont="1" applyBorder="1" applyAlignment="1">
      <alignment vertical="center"/>
    </xf>
    <xf numFmtId="0" fontId="74" fillId="0" borderId="1" xfId="2" applyFont="1" applyBorder="1" applyAlignment="1">
      <alignment horizontal="right"/>
    </xf>
    <xf numFmtId="0" fontId="24" fillId="7" borderId="1" xfId="2" applyFont="1" applyFill="1" applyBorder="1" applyAlignment="1">
      <alignment horizontal="center" vertical="center"/>
    </xf>
    <xf numFmtId="0" fontId="10" fillId="0" borderId="2" xfId="2" applyFont="1" applyFill="1" applyBorder="1" applyAlignment="1"/>
    <xf numFmtId="0" fontId="8" fillId="0" borderId="1" xfId="2" applyFont="1" applyFill="1" applyBorder="1" applyAlignment="1">
      <alignment horizontal="right"/>
    </xf>
    <xf numFmtId="0" fontId="19" fillId="10" borderId="1" xfId="2" applyFont="1" applyFill="1" applyBorder="1" applyAlignment="1">
      <alignment horizontal="center" vertical="center"/>
    </xf>
    <xf numFmtId="0" fontId="25" fillId="0" borderId="0" xfId="2" applyFont="1" applyBorder="1" applyAlignment="1">
      <alignment horizontal="left"/>
    </xf>
    <xf numFmtId="0" fontId="19" fillId="17" borderId="1" xfId="2" applyFont="1" applyFill="1" applyBorder="1" applyAlignment="1">
      <alignment horizontal="center" vertical="center"/>
    </xf>
    <xf numFmtId="0" fontId="9" fillId="0" borderId="1" xfId="2" applyFont="1" applyFill="1" applyBorder="1" applyAlignment="1"/>
    <xf numFmtId="0" fontId="72" fillId="0" borderId="1" xfId="1" applyFont="1" applyBorder="1"/>
    <xf numFmtId="0" fontId="9" fillId="0" borderId="1" xfId="2" applyFont="1" applyFill="1" applyBorder="1" applyAlignment="1">
      <alignment horizontal="right"/>
    </xf>
    <xf numFmtId="0" fontId="26" fillId="0" borderId="1" xfId="2" applyFont="1" applyFill="1" applyBorder="1" applyAlignment="1">
      <alignment horizontal="right"/>
    </xf>
    <xf numFmtId="0" fontId="10" fillId="5" borderId="0" xfId="1" applyFont="1" applyFill="1" applyAlignment="1">
      <alignment horizontal="left" vertical="center"/>
    </xf>
    <xf numFmtId="0" fontId="23" fillId="5" borderId="0" xfId="1" applyFont="1" applyFill="1" applyAlignment="1">
      <alignment vertical="center"/>
    </xf>
    <xf numFmtId="0" fontId="8" fillId="5" borderId="1" xfId="1" applyFont="1" applyFill="1" applyBorder="1" applyAlignment="1">
      <alignment horizontal="right"/>
    </xf>
    <xf numFmtId="0" fontId="9" fillId="5" borderId="1" xfId="1" applyFont="1" applyFill="1" applyBorder="1" applyAlignment="1">
      <alignment horizontal="right"/>
    </xf>
    <xf numFmtId="0" fontId="54" fillId="0" borderId="0" xfId="1" applyFont="1" applyBorder="1"/>
    <xf numFmtId="0" fontId="18" fillId="0" borderId="0" xfId="1" applyFont="1" applyAlignment="1">
      <alignment horizontal="center"/>
    </xf>
    <xf numFmtId="49" fontId="23" fillId="0" borderId="1" xfId="1" applyNumberFormat="1" applyFont="1" applyFill="1" applyBorder="1" applyAlignment="1">
      <alignment horizontal="center"/>
    </xf>
    <xf numFmtId="0" fontId="23" fillId="21" borderId="1" xfId="1" applyFont="1" applyFill="1" applyBorder="1" applyAlignment="1">
      <alignment horizontal="center"/>
    </xf>
    <xf numFmtId="0" fontId="23" fillId="3" borderId="1" xfId="1" applyFont="1" applyFill="1" applyBorder="1" applyAlignment="1">
      <alignment horizontal="center"/>
    </xf>
    <xf numFmtId="0" fontId="23" fillId="3" borderId="1" xfId="1" applyFont="1" applyFill="1" applyBorder="1" applyAlignment="1">
      <alignment horizontal="left" vertical="center"/>
    </xf>
    <xf numFmtId="0" fontId="10" fillId="0" borderId="1" xfId="1" applyFont="1" applyBorder="1" applyAlignment="1"/>
    <xf numFmtId="0" fontId="23" fillId="0" borderId="1" xfId="1" applyFont="1" applyBorder="1" applyAlignment="1"/>
    <xf numFmtId="0" fontId="27" fillId="0" borderId="1" xfId="3" applyFont="1" applyFill="1" applyBorder="1"/>
    <xf numFmtId="0" fontId="10" fillId="0" borderId="1" xfId="1" applyFont="1" applyBorder="1" applyAlignment="1">
      <alignment vertical="center"/>
    </xf>
    <xf numFmtId="0" fontId="10" fillId="7" borderId="1" xfId="4" applyFont="1" applyFill="1" applyBorder="1" applyAlignment="1">
      <alignment horizontal="center" vertical="center"/>
    </xf>
    <xf numFmtId="0" fontId="10" fillId="0" borderId="1" xfId="1" applyFont="1" applyFill="1" applyBorder="1" applyAlignment="1">
      <alignment horizontal="center"/>
    </xf>
    <xf numFmtId="0" fontId="23" fillId="10" borderId="1" xfId="0" applyFont="1" applyFill="1" applyBorder="1" applyAlignment="1">
      <alignment horizontal="center"/>
    </xf>
    <xf numFmtId="0" fontId="10" fillId="21" borderId="1" xfId="0" applyFont="1" applyFill="1" applyBorder="1"/>
    <xf numFmtId="0" fontId="23" fillId="10" borderId="0" xfId="0" applyFont="1" applyFill="1" applyAlignment="1">
      <alignment horizontal="center"/>
    </xf>
    <xf numFmtId="0" fontId="23" fillId="17" borderId="1" xfId="0" applyFont="1" applyFill="1" applyBorder="1" applyAlignment="1">
      <alignment horizontal="center"/>
    </xf>
    <xf numFmtId="0" fontId="75" fillId="0" borderId="0" xfId="6" applyFont="1" applyFill="1" applyAlignment="1">
      <alignment horizontal="left" vertical="center"/>
    </xf>
    <xf numFmtId="0" fontId="52" fillId="0" borderId="0" xfId="6" applyFont="1" applyFill="1"/>
    <xf numFmtId="0" fontId="56" fillId="6" borderId="1" xfId="6" applyFont="1" applyFill="1" applyBorder="1" applyAlignment="1" applyProtection="1">
      <alignment horizontal="center" vertical="center"/>
      <protection locked="0"/>
    </xf>
    <xf numFmtId="0" fontId="52" fillId="0" borderId="1" xfId="6" applyFont="1" applyBorder="1" applyAlignment="1" applyProtection="1">
      <alignment horizontal="left" vertical="center"/>
      <protection locked="0"/>
    </xf>
    <xf numFmtId="0" fontId="29" fillId="0" borderId="1" xfId="6" applyFont="1" applyBorder="1" applyProtection="1">
      <protection locked="0"/>
    </xf>
    <xf numFmtId="0" fontId="29" fillId="0" borderId="1" xfId="6" applyFont="1" applyBorder="1" applyAlignment="1" applyProtection="1">
      <alignment horizontal="left" vertical="center"/>
      <protection locked="0"/>
    </xf>
    <xf numFmtId="0" fontId="29" fillId="0" borderId="1" xfId="6" applyFont="1" applyBorder="1" applyAlignment="1" applyProtection="1">
      <alignment vertical="center"/>
      <protection locked="0"/>
    </xf>
    <xf numFmtId="0" fontId="19" fillId="0" borderId="1" xfId="2" applyFont="1" applyBorder="1" applyAlignment="1">
      <alignment horizontal="left"/>
    </xf>
    <xf numFmtId="0" fontId="29" fillId="0" borderId="1" xfId="6" applyFont="1" applyBorder="1" applyAlignment="1" applyProtection="1">
      <alignment horizontal="center"/>
      <protection locked="0"/>
    </xf>
    <xf numFmtId="0" fontId="29" fillId="0" borderId="1" xfId="6" applyFont="1" applyBorder="1" applyAlignment="1" applyProtection="1">
      <alignment horizontal="center" vertical="center"/>
      <protection locked="0"/>
    </xf>
    <xf numFmtId="0" fontId="29" fillId="9" borderId="1" xfId="6" applyFont="1" applyFill="1" applyBorder="1" applyAlignment="1">
      <alignment horizontal="center"/>
    </xf>
    <xf numFmtId="0" fontId="52" fillId="7" borderId="1" xfId="6" applyFont="1" applyFill="1" applyBorder="1" applyAlignment="1" applyProtection="1">
      <alignment horizontal="left" vertical="center"/>
      <protection locked="0"/>
    </xf>
    <xf numFmtId="0" fontId="29" fillId="7" borderId="1" xfId="6" applyFont="1" applyFill="1" applyBorder="1" applyAlignment="1" applyProtection="1">
      <alignment horizontal="center" vertical="center"/>
      <protection locked="0"/>
    </xf>
    <xf numFmtId="0" fontId="29" fillId="0" borderId="1" xfId="6" applyFont="1" applyFill="1" applyBorder="1" applyAlignment="1" applyProtection="1">
      <alignment vertical="center"/>
      <protection locked="0"/>
    </xf>
    <xf numFmtId="0" fontId="29" fillId="0" borderId="1" xfId="6" applyFont="1" applyFill="1" applyBorder="1" applyAlignment="1" applyProtection="1">
      <alignment horizontal="center" vertical="center"/>
      <protection locked="0"/>
    </xf>
    <xf numFmtId="49" fontId="29" fillId="9" borderId="1" xfId="1" applyNumberFormat="1" applyFont="1" applyFill="1" applyBorder="1" applyAlignment="1">
      <alignment horizontal="left" vertical="center"/>
    </xf>
    <xf numFmtId="49" fontId="29" fillId="9" borderId="1" xfId="6" applyNumberFormat="1" applyFont="1" applyFill="1" applyBorder="1" applyAlignment="1">
      <alignment horizontal="center"/>
    </xf>
    <xf numFmtId="0" fontId="52" fillId="3" borderId="1" xfId="6" applyFont="1" applyFill="1" applyBorder="1" applyAlignment="1" applyProtection="1">
      <alignment horizontal="left" vertical="center"/>
      <protection locked="0"/>
    </xf>
    <xf numFmtId="0" fontId="29" fillId="0" borderId="1" xfId="6" applyFont="1" applyFill="1" applyBorder="1" applyProtection="1">
      <protection locked="0"/>
    </xf>
    <xf numFmtId="0" fontId="29" fillId="0" borderId="1" xfId="6" applyFont="1" applyFill="1" applyBorder="1" applyAlignment="1" applyProtection="1">
      <alignment horizontal="left" vertical="center"/>
      <protection locked="0"/>
    </xf>
    <xf numFmtId="0" fontId="19" fillId="0" borderId="1" xfId="2" applyFont="1" applyFill="1" applyBorder="1" applyAlignment="1">
      <alignment horizontal="left"/>
    </xf>
    <xf numFmtId="0" fontId="29" fillId="0" borderId="1" xfId="6" applyFont="1" applyFill="1" applyBorder="1" applyAlignment="1" applyProtection="1">
      <alignment horizontal="center"/>
      <protection locked="0"/>
    </xf>
    <xf numFmtId="0" fontId="29" fillId="4" borderId="1" xfId="6" applyFont="1" applyFill="1" applyBorder="1" applyAlignment="1" applyProtection="1">
      <alignment horizontal="center"/>
      <protection locked="0"/>
    </xf>
    <xf numFmtId="0" fontId="29" fillId="0" borderId="1" xfId="6" applyFont="1" applyFill="1" applyBorder="1" applyAlignment="1">
      <alignment horizontal="center"/>
    </xf>
    <xf numFmtId="0" fontId="29" fillId="22" borderId="1" xfId="6" applyFont="1" applyFill="1" applyBorder="1" applyProtection="1">
      <protection locked="0"/>
    </xf>
    <xf numFmtId="0" fontId="29" fillId="22" borderId="1" xfId="6" applyFont="1" applyFill="1" applyBorder="1" applyAlignment="1" applyProtection="1">
      <alignment horizontal="center"/>
      <protection locked="0"/>
    </xf>
    <xf numFmtId="0" fontId="29" fillId="22" borderId="1" xfId="6" applyFont="1" applyFill="1" applyBorder="1" applyAlignment="1" applyProtection="1">
      <alignment horizontal="center" vertical="center"/>
      <protection locked="0"/>
    </xf>
    <xf numFmtId="0" fontId="52" fillId="4" borderId="1" xfId="6" applyFont="1" applyFill="1" applyBorder="1" applyAlignment="1" applyProtection="1">
      <alignment horizontal="left" vertical="center"/>
      <protection locked="0"/>
    </xf>
    <xf numFmtId="0" fontId="52" fillId="0" borderId="1" xfId="6" applyFont="1" applyFill="1" applyBorder="1" applyAlignment="1" applyProtection="1">
      <alignment horizontal="left" vertical="center"/>
      <protection locked="0"/>
    </xf>
    <xf numFmtId="0" fontId="29" fillId="3" borderId="1" xfId="6" applyFont="1" applyFill="1" applyBorder="1" applyAlignment="1" applyProtection="1">
      <alignment horizontal="center"/>
      <protection locked="0"/>
    </xf>
    <xf numFmtId="0" fontId="19" fillId="0" borderId="1" xfId="6" applyFont="1" applyBorder="1" applyAlignment="1" applyProtection="1">
      <alignment vertical="center"/>
      <protection locked="0"/>
    </xf>
    <xf numFmtId="0" fontId="19" fillId="0" borderId="1" xfId="6" applyFont="1" applyBorder="1" applyProtection="1">
      <protection locked="0"/>
    </xf>
    <xf numFmtId="0" fontId="19" fillId="22" borderId="1" xfId="6" applyFont="1" applyFill="1" applyBorder="1" applyProtection="1">
      <protection locked="0"/>
    </xf>
    <xf numFmtId="49" fontId="29" fillId="9" borderId="1" xfId="10" applyNumberFormat="1" applyFont="1" applyFill="1" applyBorder="1" applyAlignment="1">
      <alignment horizontal="left" vertical="center"/>
    </xf>
    <xf numFmtId="0" fontId="29" fillId="9" borderId="1" xfId="11" applyFont="1" applyFill="1" applyBorder="1" applyAlignment="1">
      <alignment horizontal="center"/>
    </xf>
    <xf numFmtId="49" fontId="29" fillId="9" borderId="1" xfId="8" applyNumberFormat="1" applyFont="1" applyFill="1" applyBorder="1" applyAlignment="1">
      <alignment horizontal="left" vertical="center"/>
    </xf>
    <xf numFmtId="0" fontId="19" fillId="0" borderId="1" xfId="6" applyFont="1" applyFill="1" applyBorder="1" applyAlignment="1" applyProtection="1">
      <alignment vertical="center"/>
      <protection locked="0"/>
    </xf>
    <xf numFmtId="0" fontId="29" fillId="9" borderId="1" xfId="8" applyFont="1" applyFill="1" applyBorder="1" applyAlignment="1">
      <alignment horizontal="center"/>
    </xf>
    <xf numFmtId="0" fontId="54" fillId="6" borderId="1" xfId="6" applyFont="1" applyFill="1" applyBorder="1" applyAlignment="1" applyProtection="1">
      <alignment horizontal="center" vertical="center"/>
      <protection locked="0"/>
    </xf>
    <xf numFmtId="49" fontId="19" fillId="15" borderId="1" xfId="12" applyNumberFormat="1" applyFont="1" applyFill="1" applyBorder="1" applyAlignment="1">
      <alignment horizontal="left" vertical="center"/>
    </xf>
    <xf numFmtId="0" fontId="19" fillId="0" borderId="1" xfId="2" applyFont="1" applyBorder="1" applyAlignment="1">
      <alignment vertical="center"/>
    </xf>
    <xf numFmtId="0" fontId="23" fillId="0" borderId="1" xfId="2" applyFont="1" applyBorder="1" applyAlignment="1">
      <alignment horizontal="center" vertical="center"/>
    </xf>
    <xf numFmtId="49" fontId="19" fillId="15" borderId="1" xfId="12" applyNumberFormat="1" applyFont="1" applyFill="1" applyBorder="1" applyAlignment="1">
      <alignment horizontal="center"/>
    </xf>
    <xf numFmtId="0" fontId="29" fillId="16" borderId="1" xfId="6" applyFont="1" applyFill="1" applyBorder="1" applyAlignment="1" applyProtection="1">
      <alignment horizontal="center" vertical="center"/>
      <protection locked="0"/>
    </xf>
    <xf numFmtId="49" fontId="19" fillId="23" borderId="1" xfId="13" applyNumberFormat="1" applyFont="1" applyFill="1" applyBorder="1" applyAlignment="1">
      <alignment horizontal="left" vertical="center"/>
    </xf>
    <xf numFmtId="49" fontId="19" fillId="23" borderId="1" xfId="13" applyNumberFormat="1" applyFont="1" applyFill="1" applyBorder="1" applyAlignment="1">
      <alignment vertical="center"/>
    </xf>
    <xf numFmtId="49" fontId="19" fillId="23" borderId="1" xfId="13" applyNumberFormat="1" applyFont="1" applyFill="1" applyBorder="1" applyAlignment="1">
      <alignment horizontal="center"/>
    </xf>
    <xf numFmtId="0" fontId="10" fillId="10" borderId="1" xfId="2" applyFont="1" applyFill="1" applyBorder="1" applyAlignment="1">
      <alignment horizontal="left" vertical="center"/>
    </xf>
    <xf numFmtId="49" fontId="77" fillId="23" borderId="1" xfId="0" applyNumberFormat="1" applyFont="1" applyFill="1" applyBorder="1" applyAlignment="1">
      <alignment horizontal="left"/>
    </xf>
    <xf numFmtId="0" fontId="27" fillId="0" borderId="1" xfId="3" applyFont="1" applyFill="1" applyBorder="1" applyAlignment="1">
      <alignment horizontal="left"/>
    </xf>
    <xf numFmtId="49" fontId="77" fillId="23" borderId="1" xfId="0" applyNumberFormat="1" applyFont="1" applyFill="1" applyBorder="1" applyAlignment="1">
      <alignment horizontal="center"/>
    </xf>
    <xf numFmtId="0" fontId="78" fillId="0" borderId="1" xfId="3" applyFont="1" applyBorder="1"/>
    <xf numFmtId="49" fontId="77" fillId="15" borderId="1" xfId="0" applyNumberFormat="1" applyFont="1" applyFill="1" applyBorder="1" applyAlignment="1">
      <alignment horizontal="left"/>
    </xf>
    <xf numFmtId="49" fontId="77" fillId="15" borderId="1" xfId="0" applyNumberFormat="1" applyFont="1" applyFill="1" applyBorder="1" applyAlignment="1">
      <alignment horizontal="center"/>
    </xf>
    <xf numFmtId="0" fontId="10" fillId="17" borderId="1" xfId="1" applyFont="1" applyFill="1" applyBorder="1" applyAlignment="1">
      <alignment horizontal="left" vertical="center"/>
    </xf>
    <xf numFmtId="0" fontId="8" fillId="0" borderId="0" xfId="1" applyFont="1"/>
    <xf numFmtId="0" fontId="18" fillId="5" borderId="1" xfId="1" applyFont="1" applyFill="1" applyBorder="1" applyAlignment="1">
      <alignment vertical="center"/>
    </xf>
    <xf numFmtId="0" fontId="23" fillId="0" borderId="1" xfId="1" applyFont="1" applyFill="1" applyBorder="1" applyAlignment="1">
      <alignment horizontal="left" vertical="center" wrapText="1"/>
    </xf>
    <xf numFmtId="16" fontId="23" fillId="0" borderId="1" xfId="1" applyNumberFormat="1" applyFont="1" applyFill="1" applyBorder="1" applyAlignment="1">
      <alignment horizontal="center" vertical="center" wrapText="1"/>
    </xf>
    <xf numFmtId="0" fontId="23" fillId="0" borderId="1" xfId="1" applyFont="1" applyFill="1" applyBorder="1" applyAlignment="1">
      <alignment horizontal="center" vertical="center" wrapText="1"/>
    </xf>
    <xf numFmtId="0" fontId="23" fillId="7" borderId="1" xfId="4" applyFont="1" applyFill="1" applyBorder="1" applyAlignment="1">
      <alignment horizontal="center" vertical="center"/>
    </xf>
    <xf numFmtId="16" fontId="23" fillId="0" borderId="1" xfId="1" applyNumberFormat="1" applyFont="1" applyBorder="1" applyAlignment="1">
      <alignment horizontal="center"/>
    </xf>
    <xf numFmtId="16" fontId="23" fillId="0" borderId="1" xfId="1" applyNumberFormat="1" applyFont="1" applyFill="1" applyBorder="1" applyAlignment="1">
      <alignment horizontal="center"/>
    </xf>
    <xf numFmtId="0" fontId="64" fillId="0" borderId="1" xfId="1" applyFont="1" applyFill="1" applyBorder="1" applyAlignment="1">
      <alignment horizontal="left"/>
    </xf>
    <xf numFmtId="0" fontId="27" fillId="0" borderId="1" xfId="3" applyFill="1" applyBorder="1" applyAlignment="1">
      <alignment horizontal="left"/>
    </xf>
    <xf numFmtId="0" fontId="23" fillId="0" borderId="1" xfId="1" applyFont="1" applyBorder="1" applyAlignment="1">
      <alignment horizontal="center" vertical="center" wrapText="1"/>
    </xf>
    <xf numFmtId="0" fontId="10" fillId="0" borderId="0" xfId="1" applyFont="1" applyBorder="1"/>
    <xf numFmtId="0" fontId="28" fillId="0" borderId="1" xfId="2" applyFont="1" applyFill="1" applyBorder="1" applyAlignment="1">
      <alignment horizontal="left" vertical="center"/>
    </xf>
    <xf numFmtId="0" fontId="19" fillId="0" borderId="1" xfId="2" applyFont="1" applyFill="1" applyBorder="1" applyAlignment="1">
      <alignment vertical="center"/>
    </xf>
    <xf numFmtId="0" fontId="19" fillId="0" borderId="1" xfId="2" applyFont="1" applyFill="1" applyBorder="1" applyAlignment="1">
      <alignment horizontal="left" vertical="center"/>
    </xf>
    <xf numFmtId="0" fontId="19" fillId="0" borderId="1" xfId="2" applyFont="1" applyFill="1" applyBorder="1" applyAlignment="1">
      <alignment vertical="center" wrapText="1"/>
    </xf>
    <xf numFmtId="0" fontId="28" fillId="7" borderId="1" xfId="2" applyFont="1" applyFill="1" applyBorder="1" applyAlignment="1">
      <alignment horizontal="left" vertical="center"/>
    </xf>
    <xf numFmtId="0" fontId="19" fillId="7" borderId="1" xfId="2" applyFont="1" applyFill="1" applyBorder="1" applyAlignment="1">
      <alignment horizontal="center" vertical="center"/>
    </xf>
    <xf numFmtId="16" fontId="19" fillId="0" borderId="1" xfId="2" applyNumberFormat="1" applyFont="1" applyFill="1" applyBorder="1" applyAlignment="1">
      <alignment horizontal="center" vertical="center"/>
    </xf>
    <xf numFmtId="0" fontId="23" fillId="0" borderId="1" xfId="2" applyFont="1" applyBorder="1" applyAlignment="1">
      <alignment horizontal="left" vertical="center"/>
    </xf>
    <xf numFmtId="0" fontId="19" fillId="0" borderId="1" xfId="3" applyFont="1" applyFill="1" applyBorder="1" applyAlignment="1" applyProtection="1">
      <alignment horizontal="left" vertical="center"/>
    </xf>
    <xf numFmtId="0" fontId="28" fillId="4" borderId="1" xfId="2" applyFont="1" applyFill="1" applyBorder="1" applyAlignment="1">
      <alignment horizontal="left" vertical="center"/>
    </xf>
    <xf numFmtId="0" fontId="28" fillId="10" borderId="1" xfId="2" applyFont="1" applyFill="1" applyBorder="1" applyAlignment="1">
      <alignment horizontal="left" vertical="center"/>
    </xf>
    <xf numFmtId="0" fontId="19" fillId="0" borderId="1" xfId="2" applyFont="1" applyFill="1" applyBorder="1" applyAlignment="1">
      <alignment horizontal="center"/>
    </xf>
    <xf numFmtId="0" fontId="19" fillId="0" borderId="1" xfId="2" applyFont="1" applyBorder="1" applyAlignment="1">
      <alignment horizontal="left" vertical="center"/>
    </xf>
    <xf numFmtId="0" fontId="19" fillId="0" borderId="1" xfId="2" applyFont="1" applyFill="1" applyBorder="1" applyAlignment="1">
      <alignment vertical="top"/>
    </xf>
    <xf numFmtId="0" fontId="19" fillId="0" borderId="1" xfId="1" applyFont="1" applyFill="1" applyBorder="1" applyAlignment="1">
      <alignment horizontal="center" vertical="center"/>
    </xf>
    <xf numFmtId="0" fontId="56" fillId="10" borderId="1" xfId="6" applyFont="1" applyFill="1" applyBorder="1" applyAlignment="1" applyProtection="1">
      <alignment horizontal="center" vertical="center"/>
      <protection locked="0"/>
    </xf>
    <xf numFmtId="0" fontId="28" fillId="7" borderId="1" xfId="1" applyFont="1" applyFill="1" applyBorder="1" applyAlignment="1">
      <alignment horizontal="left" vertical="center"/>
    </xf>
    <xf numFmtId="0" fontId="23" fillId="0" borderId="1" xfId="1" applyFont="1" applyFill="1" applyBorder="1" applyAlignment="1"/>
    <xf numFmtId="0" fontId="56" fillId="17" borderId="1" xfId="6" applyFont="1" applyFill="1" applyBorder="1" applyAlignment="1" applyProtection="1">
      <alignment horizontal="center" vertical="center"/>
      <protection locked="0"/>
    </xf>
    <xf numFmtId="0" fontId="28" fillId="17" borderId="1" xfId="2" applyFont="1" applyFill="1" applyBorder="1" applyAlignment="1">
      <alignment horizontal="left" vertical="center"/>
    </xf>
    <xf numFmtId="0" fontId="56" fillId="0" borderId="0" xfId="6" applyFont="1" applyFill="1" applyBorder="1" applyAlignment="1" applyProtection="1">
      <alignment horizontal="center" vertical="center"/>
      <protection locked="0"/>
    </xf>
    <xf numFmtId="0" fontId="28" fillId="0" borderId="0" xfId="2" applyFont="1" applyFill="1" applyBorder="1" applyAlignment="1">
      <alignment horizontal="left" vertical="center"/>
    </xf>
    <xf numFmtId="0" fontId="19" fillId="0" borderId="0" xfId="2" applyFont="1" applyFill="1" applyBorder="1" applyAlignment="1">
      <alignment vertical="center"/>
    </xf>
    <xf numFmtId="49" fontId="29" fillId="0" borderId="0" xfId="2" applyNumberFormat="1" applyFont="1" applyFill="1" applyBorder="1" applyAlignment="1">
      <alignment horizontal="left" vertical="center"/>
    </xf>
    <xf numFmtId="0" fontId="19" fillId="0" borderId="0" xfId="2" applyFont="1" applyFill="1" applyBorder="1" applyAlignment="1">
      <alignment vertical="center" wrapText="1"/>
    </xf>
    <xf numFmtId="0" fontId="19" fillId="0" borderId="0" xfId="1" applyFont="1" applyFill="1" applyBorder="1" applyAlignment="1">
      <alignment horizontal="left"/>
    </xf>
    <xf numFmtId="0" fontId="19" fillId="0" borderId="0" xfId="2" applyFont="1" applyFill="1" applyBorder="1" applyAlignment="1">
      <alignment horizontal="center" vertical="center" wrapText="1"/>
    </xf>
    <xf numFmtId="0" fontId="23" fillId="16" borderId="1" xfId="2" applyFont="1" applyFill="1" applyBorder="1" applyAlignment="1">
      <alignment horizontal="center"/>
    </xf>
    <xf numFmtId="0" fontId="23" fillId="16" borderId="1" xfId="2" applyFont="1" applyFill="1" applyBorder="1" applyAlignment="1">
      <alignment horizontal="center" vertical="center"/>
    </xf>
    <xf numFmtId="0" fontId="29" fillId="0" borderId="1" xfId="5" applyFont="1" applyBorder="1" applyAlignment="1">
      <alignment horizontal="center"/>
    </xf>
    <xf numFmtId="0" fontId="23" fillId="0" borderId="0" xfId="1" applyFont="1" applyFill="1"/>
    <xf numFmtId="49" fontId="52" fillId="0" borderId="1" xfId="2" applyNumberFormat="1" applyFont="1" applyFill="1" applyBorder="1" applyAlignment="1">
      <alignment horizontal="left" vertical="center"/>
    </xf>
    <xf numFmtId="49" fontId="29" fillId="0" borderId="1" xfId="2" applyNumberFormat="1" applyFont="1" applyFill="1" applyBorder="1" applyAlignment="1">
      <alignment horizontal="left" vertical="center"/>
    </xf>
    <xf numFmtId="0" fontId="17" fillId="3" borderId="1" xfId="2" applyFont="1" applyFill="1" applyBorder="1" applyAlignment="1">
      <alignment horizontal="center"/>
    </xf>
    <xf numFmtId="0" fontId="23" fillId="3" borderId="1" xfId="2" applyFont="1" applyFill="1" applyBorder="1" applyAlignment="1">
      <alignment horizontal="center" vertical="center"/>
    </xf>
    <xf numFmtId="49" fontId="29" fillId="0" borderId="1" xfId="2" applyNumberFormat="1" applyFont="1" applyFill="1" applyBorder="1" applyAlignment="1">
      <alignment horizontal="center"/>
    </xf>
    <xf numFmtId="0" fontId="10" fillId="0" borderId="1" xfId="2" applyFont="1" applyBorder="1" applyAlignment="1">
      <alignment horizontal="left" vertical="center"/>
    </xf>
    <xf numFmtId="0" fontId="23" fillId="7" borderId="1" xfId="5" applyFont="1" applyFill="1" applyBorder="1" applyAlignment="1">
      <alignment horizontal="center" vertical="center"/>
    </xf>
    <xf numFmtId="0" fontId="23" fillId="16" borderId="1" xfId="1" applyFont="1" applyFill="1" applyBorder="1" applyAlignment="1">
      <alignment horizontal="center"/>
    </xf>
    <xf numFmtId="0" fontId="23" fillId="16" borderId="1" xfId="1" applyFont="1" applyFill="1" applyBorder="1" applyAlignment="1">
      <alignment horizontal="center" vertical="center"/>
    </xf>
    <xf numFmtId="0" fontId="23" fillId="7" borderId="1" xfId="2" applyFont="1" applyFill="1" applyBorder="1" applyAlignment="1">
      <alignment horizontal="center" vertical="center"/>
    </xf>
    <xf numFmtId="0" fontId="17" fillId="17" borderId="1" xfId="2" applyFont="1" applyFill="1" applyBorder="1" applyAlignment="1">
      <alignment horizontal="center" vertical="center"/>
    </xf>
    <xf numFmtId="0" fontId="10" fillId="17" borderId="1" xfId="2" applyFont="1" applyFill="1" applyBorder="1" applyAlignment="1">
      <alignment horizontal="left" vertical="center"/>
    </xf>
    <xf numFmtId="49" fontId="56" fillId="9" borderId="1" xfId="2" applyNumberFormat="1" applyFont="1" applyFill="1" applyBorder="1" applyAlignment="1">
      <alignment horizontal="left" vertical="center"/>
    </xf>
    <xf numFmtId="0" fontId="19" fillId="0" borderId="1" xfId="3" applyFont="1" applyFill="1" applyBorder="1" applyAlignment="1">
      <alignment horizontal="center"/>
    </xf>
    <xf numFmtId="49" fontId="29" fillId="9" borderId="0" xfId="2" applyNumberFormat="1" applyFont="1" applyFill="1" applyBorder="1" applyAlignment="1">
      <alignment horizontal="left" vertical="center"/>
    </xf>
    <xf numFmtId="0" fontId="19" fillId="0" borderId="0" xfId="2" applyFont="1" applyBorder="1" applyAlignment="1">
      <alignment horizontal="center" vertical="center"/>
    </xf>
    <xf numFmtId="0" fontId="18" fillId="0" borderId="0" xfId="5" applyFont="1" applyAlignment="1">
      <alignment horizontal="left" vertical="center"/>
    </xf>
    <xf numFmtId="0" fontId="10" fillId="0" borderId="0" xfId="5" applyFont="1" applyAlignment="1">
      <alignment horizontal="left" vertical="center"/>
    </xf>
    <xf numFmtId="0" fontId="23" fillId="0" borderId="0" xfId="5" applyFont="1" applyAlignment="1">
      <alignment vertical="center"/>
    </xf>
    <xf numFmtId="0" fontId="54" fillId="6" borderId="1" xfId="2" applyNumberFormat="1" applyFont="1" applyFill="1" applyBorder="1" applyAlignment="1">
      <alignment horizontal="center" vertical="center"/>
    </xf>
    <xf numFmtId="0" fontId="28" fillId="0" borderId="1" xfId="2" applyFont="1" applyBorder="1" applyAlignment="1">
      <alignment horizontal="left" vertical="center"/>
    </xf>
    <xf numFmtId="0" fontId="19" fillId="0" borderId="1" xfId="2" applyFont="1" applyBorder="1" applyAlignment="1">
      <alignment horizontal="center"/>
    </xf>
    <xf numFmtId="0" fontId="19" fillId="0" borderId="1" xfId="2" applyNumberFormat="1" applyFont="1" applyBorder="1" applyAlignment="1">
      <alignment horizontal="center"/>
    </xf>
    <xf numFmtId="49" fontId="19" fillId="0" borderId="1" xfId="2" applyNumberFormat="1" applyFont="1" applyBorder="1" applyAlignment="1">
      <alignment horizontal="right"/>
    </xf>
    <xf numFmtId="0" fontId="54" fillId="4" borderId="1" xfId="2" applyNumberFormat="1" applyFont="1" applyFill="1" applyBorder="1" applyAlignment="1">
      <alignment horizontal="center" vertical="center"/>
    </xf>
    <xf numFmtId="0" fontId="19" fillId="0" borderId="1" xfId="2" applyNumberFormat="1" applyFont="1" applyFill="1" applyBorder="1" applyAlignment="1">
      <alignment horizontal="center"/>
    </xf>
    <xf numFmtId="0" fontId="19" fillId="4" borderId="1" xfId="2" applyFont="1" applyFill="1" applyBorder="1" applyAlignment="1">
      <alignment horizontal="center"/>
    </xf>
    <xf numFmtId="0" fontId="19" fillId="0" borderId="1" xfId="2" applyFont="1" applyBorder="1" applyAlignment="1"/>
    <xf numFmtId="0" fontId="19" fillId="0" borderId="1" xfId="2" applyNumberFormat="1" applyFont="1" applyBorder="1" applyAlignment="1">
      <alignment horizontal="center" wrapText="1"/>
    </xf>
    <xf numFmtId="0" fontId="19" fillId="0" borderId="1" xfId="2" applyFont="1" applyBorder="1" applyAlignment="1">
      <alignment horizontal="center" wrapText="1"/>
    </xf>
    <xf numFmtId="0" fontId="19" fillId="0" borderId="1" xfId="2" applyNumberFormat="1" applyFont="1" applyBorder="1" applyAlignment="1">
      <alignment horizontal="center" vertical="center"/>
    </xf>
    <xf numFmtId="0" fontId="54" fillId="6" borderId="1" xfId="2" applyFont="1" applyFill="1" applyBorder="1" applyAlignment="1">
      <alignment horizontal="center" vertical="center"/>
    </xf>
    <xf numFmtId="49" fontId="19" fillId="0" borderId="1" xfId="2" applyNumberFormat="1" applyFont="1" applyBorder="1" applyAlignment="1">
      <alignment horizontal="center"/>
    </xf>
    <xf numFmtId="0" fontId="54" fillId="0" borderId="1" xfId="2" applyFont="1" applyFill="1" applyBorder="1" applyAlignment="1">
      <alignment horizontal="center" vertical="center"/>
    </xf>
    <xf numFmtId="0" fontId="19" fillId="3" borderId="1" xfId="2" applyFont="1" applyFill="1" applyBorder="1" applyAlignment="1">
      <alignment horizontal="center"/>
    </xf>
    <xf numFmtId="0" fontId="28" fillId="3" borderId="1" xfId="2" applyFont="1" applyFill="1" applyBorder="1" applyAlignment="1">
      <alignment horizontal="left" vertical="center"/>
    </xf>
    <xf numFmtId="0" fontId="19" fillId="3" borderId="1" xfId="2" applyFont="1" applyFill="1" applyBorder="1" applyAlignment="1">
      <alignment vertical="center"/>
    </xf>
    <xf numFmtId="49" fontId="29" fillId="9" borderId="1" xfId="7" applyNumberFormat="1" applyFont="1" applyFill="1" applyBorder="1" applyAlignment="1">
      <alignment horizontal="left" vertical="center"/>
    </xf>
    <xf numFmtId="0" fontId="23" fillId="3" borderId="1" xfId="2" applyFont="1" applyFill="1" applyBorder="1" applyAlignment="1">
      <alignment horizontal="left" vertical="center"/>
    </xf>
    <xf numFmtId="0" fontId="54" fillId="6" borderId="1" xfId="1" applyFont="1" applyFill="1" applyBorder="1" applyAlignment="1">
      <alignment horizontal="center"/>
    </xf>
    <xf numFmtId="0" fontId="10" fillId="7" borderId="1" xfId="1" applyFont="1" applyFill="1" applyBorder="1"/>
    <xf numFmtId="0" fontId="10" fillId="3" borderId="1" xfId="1" applyFont="1" applyFill="1" applyBorder="1"/>
    <xf numFmtId="0" fontId="28" fillId="0" borderId="1" xfId="1" applyFont="1" applyBorder="1" applyAlignment="1">
      <alignment horizontal="center"/>
    </xf>
    <xf numFmtId="0" fontId="28" fillId="7" borderId="1" xfId="1" applyFont="1" applyFill="1" applyBorder="1" applyAlignment="1">
      <alignment horizontal="center"/>
    </xf>
    <xf numFmtId="0" fontId="54" fillId="10" borderId="1" xfId="1" applyFont="1" applyFill="1" applyBorder="1" applyAlignment="1">
      <alignment horizontal="center"/>
    </xf>
    <xf numFmtId="0" fontId="10" fillId="10" borderId="1" xfId="1" applyFont="1" applyFill="1" applyBorder="1"/>
    <xf numFmtId="0" fontId="10" fillId="0" borderId="1" xfId="1" applyFont="1" applyFill="1" applyBorder="1" applyAlignment="1"/>
    <xf numFmtId="0" fontId="10" fillId="0" borderId="1" xfId="1" applyFont="1" applyFill="1" applyBorder="1"/>
    <xf numFmtId="0" fontId="78" fillId="0" borderId="1" xfId="3" applyFont="1" applyFill="1" applyBorder="1"/>
    <xf numFmtId="0" fontId="54" fillId="17" borderId="1" xfId="2" applyNumberFormat="1" applyFont="1" applyFill="1" applyBorder="1" applyAlignment="1">
      <alignment horizontal="center" vertical="center"/>
    </xf>
    <xf numFmtId="0" fontId="80" fillId="0" borderId="1" xfId="0" applyFont="1" applyBorder="1" applyAlignment="1">
      <alignment horizontal="left"/>
    </xf>
    <xf numFmtId="0" fontId="19" fillId="0" borderId="1" xfId="1" applyFont="1" applyFill="1" applyBorder="1" applyAlignment="1">
      <alignment horizontal="center"/>
    </xf>
    <xf numFmtId="0" fontId="81" fillId="0" borderId="1" xfId="0" applyFont="1" applyBorder="1" applyAlignment="1">
      <alignment horizontal="center"/>
    </xf>
    <xf numFmtId="49" fontId="0" fillId="0" borderId="0" xfId="0" applyNumberFormat="1"/>
    <xf numFmtId="0" fontId="10" fillId="7" borderId="1" xfId="0" applyFont="1" applyFill="1" applyBorder="1"/>
    <xf numFmtId="0" fontId="23" fillId="0" borderId="1" xfId="0" applyFont="1" applyFill="1" applyBorder="1" applyAlignment="1">
      <alignment horizontal="left"/>
    </xf>
    <xf numFmtId="0" fontId="54" fillId="0" borderId="0" xfId="2" applyNumberFormat="1" applyFont="1" applyFill="1" applyBorder="1" applyAlignment="1">
      <alignment horizontal="center" vertical="center"/>
    </xf>
    <xf numFmtId="0" fontId="23" fillId="0" borderId="0" xfId="0" applyFont="1" applyFill="1" applyBorder="1" applyAlignment="1">
      <alignment horizontal="left"/>
    </xf>
    <xf numFmtId="0" fontId="23" fillId="0" borderId="0" xfId="1" applyFont="1" applyFill="1" applyBorder="1" applyAlignment="1"/>
    <xf numFmtId="0" fontId="78" fillId="0" borderId="0" xfId="3" applyFont="1" applyBorder="1"/>
    <xf numFmtId="0" fontId="19" fillId="0" borderId="0" xfId="1" applyFont="1" applyFill="1" applyBorder="1" applyAlignment="1">
      <alignment horizontal="center"/>
    </xf>
    <xf numFmtId="0" fontId="17" fillId="6" borderId="1" xfId="5" applyNumberFormat="1" applyFont="1" applyFill="1" applyBorder="1" applyAlignment="1" applyProtection="1">
      <alignment horizontal="center" vertical="center"/>
      <protection locked="0"/>
    </xf>
    <xf numFmtId="0" fontId="23" fillId="0" borderId="1" xfId="5" applyFont="1" applyBorder="1" applyAlignment="1">
      <alignment horizontal="left" vertical="center"/>
    </xf>
    <xf numFmtId="0" fontId="23" fillId="0" borderId="1" xfId="5" applyFont="1" applyBorder="1" applyAlignment="1" applyProtection="1">
      <alignment vertical="center"/>
      <protection locked="0"/>
    </xf>
    <xf numFmtId="0" fontId="19" fillId="0" borderId="1" xfId="5" applyFont="1" applyBorder="1" applyAlignment="1" applyProtection="1">
      <alignment horizontal="left"/>
      <protection locked="0"/>
    </xf>
    <xf numFmtId="0" fontId="23" fillId="0" borderId="1" xfId="5" applyFont="1" applyBorder="1" applyAlignment="1" applyProtection="1">
      <alignment horizontal="center"/>
      <protection locked="0"/>
    </xf>
    <xf numFmtId="0" fontId="19" fillId="0" borderId="1" xfId="5" applyFont="1" applyBorder="1" applyAlignment="1" applyProtection="1">
      <alignment horizontal="center"/>
      <protection locked="0"/>
    </xf>
    <xf numFmtId="0" fontId="23" fillId="0" borderId="1" xfId="5" applyFont="1" applyBorder="1" applyAlignment="1" applyProtection="1">
      <alignment horizontal="center" vertical="center"/>
      <protection locked="0"/>
    </xf>
    <xf numFmtId="0" fontId="10" fillId="0" borderId="1" xfId="5" applyFont="1" applyFill="1" applyBorder="1" applyAlignment="1" applyProtection="1">
      <alignment horizontal="left" vertical="center"/>
      <protection locked="0"/>
    </xf>
    <xf numFmtId="0" fontId="23" fillId="0" borderId="1" xfId="5" applyFont="1" applyBorder="1" applyAlignment="1" applyProtection="1">
      <alignment horizontal="left"/>
      <protection locked="0"/>
    </xf>
    <xf numFmtId="0" fontId="23" fillId="0" borderId="1" xfId="5" applyFont="1" applyBorder="1" applyAlignment="1" applyProtection="1">
      <alignment horizontal="left" vertical="center"/>
      <protection locked="0"/>
    </xf>
    <xf numFmtId="0" fontId="23" fillId="7" borderId="1" xfId="5" applyFont="1" applyFill="1" applyBorder="1" applyAlignment="1" applyProtection="1">
      <alignment horizontal="center" vertical="center"/>
      <protection locked="0"/>
    </xf>
    <xf numFmtId="0" fontId="23" fillId="0" borderId="1" xfId="5" applyFont="1" applyBorder="1" applyAlignment="1" applyProtection="1">
      <alignment horizontal="left" wrapText="1"/>
      <protection locked="0"/>
    </xf>
    <xf numFmtId="49" fontId="28" fillId="0" borderId="1" xfId="9" applyNumberFormat="1" applyFont="1" applyFill="1" applyBorder="1" applyAlignment="1" applyProtection="1">
      <alignment horizontal="left" vertical="center" wrapText="1"/>
      <protection locked="0"/>
    </xf>
    <xf numFmtId="0" fontId="19" fillId="0" borderId="1" xfId="5" applyFont="1" applyBorder="1" applyAlignment="1" applyProtection="1">
      <alignment horizontal="left" vertical="center"/>
      <protection locked="0"/>
    </xf>
    <xf numFmtId="49" fontId="19" fillId="0" borderId="1" xfId="9" applyNumberFormat="1" applyFont="1" applyFill="1" applyBorder="1" applyAlignment="1" applyProtection="1">
      <alignment vertical="center" wrapText="1"/>
      <protection locked="0"/>
    </xf>
    <xf numFmtId="0" fontId="19" fillId="0" borderId="1" xfId="5" applyFont="1" applyBorder="1" applyAlignment="1" applyProtection="1">
      <alignment horizontal="center" vertical="center"/>
      <protection locked="0"/>
    </xf>
    <xf numFmtId="0" fontId="19" fillId="16" borderId="1" xfId="5" applyFont="1" applyFill="1" applyBorder="1" applyAlignment="1" applyProtection="1">
      <alignment horizontal="center"/>
      <protection locked="0"/>
    </xf>
    <xf numFmtId="49" fontId="29" fillId="9" borderId="1" xfId="5" applyNumberFormat="1" applyFont="1" applyFill="1" applyBorder="1" applyAlignment="1">
      <alignment vertical="center"/>
    </xf>
    <xf numFmtId="0" fontId="54" fillId="6" borderId="1" xfId="5" applyNumberFormat="1" applyFont="1" applyFill="1" applyBorder="1" applyAlignment="1" applyProtection="1">
      <alignment horizontal="center" vertical="center" wrapText="1"/>
      <protection locked="0"/>
    </xf>
    <xf numFmtId="0" fontId="19" fillId="0" borderId="1" xfId="5" applyFont="1" applyFill="1" applyBorder="1" applyAlignment="1" applyProtection="1">
      <alignment horizontal="center"/>
      <protection locked="0"/>
    </xf>
    <xf numFmtId="0" fontId="17" fillId="6" borderId="1" xfId="5" applyFont="1" applyFill="1" applyBorder="1" applyAlignment="1" applyProtection="1">
      <alignment horizontal="center" vertical="center"/>
      <protection locked="0"/>
    </xf>
    <xf numFmtId="0" fontId="54" fillId="6" borderId="1" xfId="5" applyFont="1" applyFill="1" applyBorder="1" applyAlignment="1" applyProtection="1">
      <alignment horizontal="center" vertical="center" wrapText="1"/>
      <protection locked="0"/>
    </xf>
    <xf numFmtId="0" fontId="23" fillId="16" borderId="1" xfId="5" applyFont="1" applyFill="1" applyBorder="1" applyAlignment="1">
      <alignment horizontal="left"/>
    </xf>
    <xf numFmtId="0" fontId="23" fillId="0" borderId="1" xfId="5" applyFont="1" applyBorder="1" applyAlignment="1">
      <alignment horizontal="center" vertical="center"/>
    </xf>
    <xf numFmtId="0" fontId="19" fillId="16" borderId="1" xfId="5" applyFont="1" applyFill="1" applyBorder="1" applyAlignment="1">
      <alignment horizontal="left"/>
    </xf>
    <xf numFmtId="0" fontId="19" fillId="16" borderId="1" xfId="5" applyFont="1" applyFill="1" applyBorder="1" applyAlignment="1">
      <alignment horizontal="left" wrapText="1"/>
    </xf>
    <xf numFmtId="0" fontId="54" fillId="10" borderId="1" xfId="5" applyFont="1" applyFill="1" applyBorder="1" applyAlignment="1" applyProtection="1">
      <alignment horizontal="center" vertical="center"/>
      <protection locked="0"/>
    </xf>
    <xf numFmtId="0" fontId="28" fillId="10" borderId="1" xfId="5" applyFont="1" applyFill="1" applyBorder="1" applyAlignment="1">
      <alignment horizontal="left" vertical="center"/>
    </xf>
    <xf numFmtId="0" fontId="23" fillId="0" borderId="1" xfId="5" applyFont="1" applyBorder="1" applyAlignment="1" applyProtection="1">
      <alignment horizontal="center" wrapText="1"/>
      <protection locked="0"/>
    </xf>
    <xf numFmtId="0" fontId="29" fillId="9" borderId="1" xfId="2" applyFont="1" applyFill="1" applyBorder="1" applyAlignment="1">
      <alignment horizontal="center" vertical="center"/>
    </xf>
    <xf numFmtId="0" fontId="23" fillId="0" borderId="1" xfId="2" applyFont="1" applyBorder="1" applyAlignment="1"/>
    <xf numFmtId="0" fontId="10" fillId="16" borderId="1" xfId="1" applyFont="1" applyFill="1" applyBorder="1" applyAlignment="1">
      <alignment horizontal="left" vertical="center"/>
    </xf>
    <xf numFmtId="0" fontId="19" fillId="0" borderId="1" xfId="1" applyFont="1" applyBorder="1" applyAlignment="1"/>
    <xf numFmtId="0" fontId="10" fillId="16" borderId="1" xfId="1" applyFont="1" applyFill="1" applyBorder="1" applyAlignment="1">
      <alignment horizontal="center"/>
    </xf>
    <xf numFmtId="0" fontId="10" fillId="0" borderId="0" xfId="1" applyFont="1" applyAlignment="1"/>
    <xf numFmtId="0" fontId="27" fillId="0" borderId="1" xfId="3" applyFont="1" applyBorder="1" applyAlignment="1"/>
    <xf numFmtId="0" fontId="17" fillId="17" borderId="1" xfId="5" applyNumberFormat="1" applyFont="1" applyFill="1" applyBorder="1" applyAlignment="1" applyProtection="1">
      <alignment horizontal="center" vertical="center"/>
      <protection locked="0"/>
    </xf>
    <xf numFmtId="0" fontId="10" fillId="17" borderId="8" xfId="1" applyFont="1" applyFill="1" applyBorder="1" applyAlignment="1">
      <alignment horizontal="left" vertical="center"/>
    </xf>
    <xf numFmtId="0" fontId="0" fillId="0" borderId="8" xfId="1" applyFont="1" applyFill="1" applyBorder="1" applyAlignment="1"/>
    <xf numFmtId="0" fontId="0" fillId="16" borderId="8" xfId="1" applyFont="1" applyFill="1" applyBorder="1" applyAlignment="1">
      <alignment horizontal="left" vertical="center"/>
    </xf>
    <xf numFmtId="0" fontId="23" fillId="0" borderId="8" xfId="1" applyFont="1" applyFill="1" applyBorder="1" applyAlignment="1">
      <alignment vertical="center"/>
    </xf>
    <xf numFmtId="0" fontId="27" fillId="0" borderId="6" xfId="3" applyBorder="1" applyAlignment="1"/>
    <xf numFmtId="0" fontId="0" fillId="0" borderId="8" xfId="1" applyFont="1" applyFill="1" applyBorder="1" applyAlignment="1">
      <alignment horizontal="center"/>
    </xf>
    <xf numFmtId="0" fontId="0" fillId="0" borderId="6" xfId="0" applyBorder="1" applyAlignment="1"/>
    <xf numFmtId="0" fontId="10" fillId="0" borderId="8" xfId="1" applyFont="1" applyFill="1" applyBorder="1" applyAlignment="1">
      <alignment horizontal="center"/>
    </xf>
    <xf numFmtId="0" fontId="23" fillId="0" borderId="8" xfId="5" applyFont="1" applyFill="1" applyBorder="1" applyAlignment="1" applyProtection="1">
      <alignment horizontal="center"/>
      <protection locked="0"/>
    </xf>
    <xf numFmtId="0" fontId="10" fillId="0" borderId="8" xfId="1" applyFont="1" applyFill="1" applyBorder="1" applyAlignment="1">
      <alignment horizontal="center" vertical="center"/>
    </xf>
    <xf numFmtId="0" fontId="23" fillId="0" borderId="8" xfId="5" applyFont="1" applyFill="1" applyBorder="1" applyAlignment="1" applyProtection="1">
      <alignment horizontal="center" vertical="center"/>
      <protection locked="0"/>
    </xf>
    <xf numFmtId="0" fontId="10" fillId="16" borderId="8" xfId="1" applyFont="1" applyFill="1" applyBorder="1" applyAlignment="1">
      <alignment horizontal="center"/>
    </xf>
    <xf numFmtId="0" fontId="28" fillId="0" borderId="0" xfId="2" applyFont="1"/>
    <xf numFmtId="0" fontId="19" fillId="0" borderId="11" xfId="5" applyFont="1" applyFill="1" applyBorder="1" applyAlignment="1">
      <alignment horizontal="left"/>
    </xf>
    <xf numFmtId="0" fontId="10" fillId="0" borderId="1" xfId="0" applyFont="1" applyBorder="1"/>
    <xf numFmtId="0" fontId="28" fillId="7" borderId="1" xfId="5" applyFont="1" applyFill="1" applyBorder="1" applyAlignment="1">
      <alignment horizontal="left" vertical="center"/>
    </xf>
    <xf numFmtId="0" fontId="10" fillId="0" borderId="1" xfId="0" applyFont="1" applyBorder="1" applyAlignment="1">
      <alignment horizontal="center"/>
    </xf>
    <xf numFmtId="0" fontId="0" fillId="0" borderId="0" xfId="2" applyFont="1" applyFill="1"/>
    <xf numFmtId="0" fontId="17" fillId="0" borderId="0" xfId="2" applyFont="1" applyAlignment="1">
      <alignment horizontal="center" vertical="center"/>
    </xf>
    <xf numFmtId="0" fontId="17" fillId="24" borderId="1" xfId="5" applyFont="1" applyFill="1" applyBorder="1" applyAlignment="1">
      <alignment horizontal="center" vertical="center"/>
    </xf>
    <xf numFmtId="0" fontId="54" fillId="17" borderId="1" xfId="2" applyNumberFormat="1" applyFont="1" applyFill="1" applyBorder="1" applyAlignment="1">
      <alignment horizontal="center" vertical="center"/>
    </xf>
    <xf numFmtId="0" fontId="23" fillId="0" borderId="0" xfId="2" applyFont="1" applyFill="1" applyBorder="1" applyAlignment="1">
      <alignment horizontal="center"/>
    </xf>
    <xf numFmtId="0" fontId="19" fillId="0" borderId="5" xfId="2" applyFont="1" applyBorder="1"/>
    <xf numFmtId="0" fontId="19" fillId="0" borderId="5" xfId="2" applyFont="1" applyFill="1" applyBorder="1"/>
    <xf numFmtId="0" fontId="19" fillId="0" borderId="5" xfId="2" applyFont="1" applyBorder="1" applyAlignment="1"/>
    <xf numFmtId="0" fontId="19" fillId="0" borderId="0" xfId="2" applyFont="1" applyFill="1" applyBorder="1" applyAlignment="1"/>
    <xf numFmtId="49" fontId="19" fillId="0" borderId="1" xfId="2" applyNumberFormat="1" applyFont="1" applyBorder="1" applyAlignment="1">
      <alignment horizontal="left"/>
    </xf>
    <xf numFmtId="0" fontId="54" fillId="4" borderId="1" xfId="2" applyFont="1" applyFill="1" applyBorder="1" applyAlignment="1">
      <alignment horizontal="center" vertical="center"/>
    </xf>
    <xf numFmtId="0" fontId="23" fillId="0" borderId="1" xfId="2" applyFont="1" applyBorder="1" applyAlignment="1">
      <alignment horizontal="left"/>
    </xf>
    <xf numFmtId="0" fontId="23" fillId="0" borderId="5" xfId="2" applyFont="1" applyFill="1" applyBorder="1"/>
    <xf numFmtId="0" fontId="23" fillId="0" borderId="5" xfId="1" applyFont="1" applyFill="1" applyBorder="1"/>
    <xf numFmtId="0" fontId="10" fillId="0" borderId="5" xfId="1" applyFont="1" applyFill="1" applyBorder="1"/>
    <xf numFmtId="0" fontId="10" fillId="0" borderId="1" xfId="1" applyFont="1" applyFill="1" applyBorder="1" applyAlignment="1">
      <alignment horizontal="left"/>
    </xf>
    <xf numFmtId="0" fontId="28" fillId="0" borderId="1" xfId="1" applyFont="1" applyFill="1" applyBorder="1" applyAlignment="1">
      <alignment horizontal="center"/>
    </xf>
    <xf numFmtId="0" fontId="23" fillId="0" borderId="0" xfId="0" applyFont="1" applyFill="1" applyBorder="1" applyAlignment="1">
      <alignment horizontal="center" vertical="top"/>
    </xf>
    <xf numFmtId="0" fontId="23" fillId="0" borderId="1" xfId="0" applyFont="1" applyFill="1" applyBorder="1" applyAlignment="1">
      <alignment vertical="top"/>
    </xf>
    <xf numFmtId="0" fontId="23" fillId="0" borderId="12" xfId="0" applyFont="1" applyFill="1" applyBorder="1" applyAlignment="1">
      <alignment vertical="top"/>
    </xf>
    <xf numFmtId="0" fontId="23" fillId="0" borderId="7" xfId="0" applyFont="1" applyFill="1" applyBorder="1" applyAlignment="1">
      <alignment vertical="top"/>
    </xf>
    <xf numFmtId="0" fontId="23" fillId="0" borderId="0" xfId="0" applyFont="1" applyFill="1" applyBorder="1" applyAlignment="1">
      <alignment vertical="top"/>
    </xf>
    <xf numFmtId="0" fontId="19" fillId="0" borderId="1" xfId="1" applyFont="1" applyFill="1" applyBorder="1" applyAlignment="1">
      <alignment horizontal="center" vertical="top"/>
    </xf>
    <xf numFmtId="0" fontId="0" fillId="0" borderId="0" xfId="0" applyFill="1" applyBorder="1" applyAlignment="1">
      <alignment horizontal="center" vertical="top"/>
    </xf>
    <xf numFmtId="0" fontId="0" fillId="0" borderId="1" xfId="0" applyFill="1" applyBorder="1" applyAlignment="1">
      <alignment vertical="top"/>
    </xf>
    <xf numFmtId="0" fontId="0" fillId="0" borderId="13" xfId="0" applyFill="1" applyBorder="1" applyAlignment="1">
      <alignment vertical="top"/>
    </xf>
    <xf numFmtId="0" fontId="0" fillId="0" borderId="8" xfId="0" applyFill="1" applyBorder="1" applyAlignment="1">
      <alignment vertical="top"/>
    </xf>
    <xf numFmtId="0" fontId="0" fillId="0" borderId="0" xfId="0" applyFill="1" applyBorder="1" applyAlignment="1">
      <alignment vertical="top"/>
    </xf>
    <xf numFmtId="0" fontId="0" fillId="0" borderId="1" xfId="0" applyBorder="1" applyAlignment="1">
      <alignment horizontal="center" vertical="top"/>
    </xf>
    <xf numFmtId="0" fontId="81" fillId="0" borderId="0" xfId="0" applyFont="1" applyFill="1" applyBorder="1" applyAlignment="1">
      <alignment horizontal="center"/>
    </xf>
    <xf numFmtId="0" fontId="23" fillId="0" borderId="5" xfId="0" applyFont="1" applyFill="1" applyBorder="1"/>
    <xf numFmtId="0" fontId="54" fillId="10" borderId="0" xfId="2" quotePrefix="1" applyNumberFormat="1" applyFont="1" applyFill="1" applyBorder="1" applyAlignment="1">
      <alignment horizontal="center" vertical="center"/>
    </xf>
    <xf numFmtId="0" fontId="10" fillId="10" borderId="0" xfId="0" applyFont="1" applyFill="1" applyBorder="1"/>
    <xf numFmtId="0" fontId="27" fillId="0" borderId="0" xfId="3" applyBorder="1"/>
    <xf numFmtId="49" fontId="23" fillId="0" borderId="0" xfId="0" applyNumberFormat="1" applyFont="1" applyBorder="1" applyAlignment="1">
      <alignment horizontal="left"/>
    </xf>
    <xf numFmtId="0" fontId="29" fillId="0" borderId="0" xfId="6" applyFont="1" applyFill="1" applyBorder="1" applyAlignment="1">
      <alignment horizontal="center"/>
    </xf>
    <xf numFmtId="0" fontId="29" fillId="0" borderId="0" xfId="6" applyFont="1" applyFill="1" applyBorder="1" applyProtection="1">
      <protection locked="0"/>
    </xf>
    <xf numFmtId="0" fontId="29" fillId="0" borderId="1" xfId="6" applyFont="1" applyBorder="1" applyAlignment="1" applyProtection="1">
      <alignment horizontal="left"/>
      <protection locked="0"/>
    </xf>
    <xf numFmtId="49" fontId="29" fillId="0" borderId="0" xfId="6" applyNumberFormat="1" applyFont="1" applyFill="1" applyBorder="1" applyAlignment="1">
      <alignment horizontal="center"/>
    </xf>
    <xf numFmtId="0" fontId="29" fillId="0" borderId="1" xfId="6" applyFont="1" applyFill="1" applyBorder="1" applyAlignment="1" applyProtection="1">
      <alignment horizontal="left"/>
      <protection locked="0"/>
    </xf>
    <xf numFmtId="0" fontId="29" fillId="22" borderId="1" xfId="6" applyFont="1" applyFill="1" applyBorder="1" applyAlignment="1" applyProtection="1">
      <alignment horizontal="left"/>
      <protection locked="0"/>
    </xf>
    <xf numFmtId="0" fontId="29" fillId="0" borderId="0" xfId="11" applyFont="1" applyFill="1" applyBorder="1" applyAlignment="1">
      <alignment horizontal="center"/>
    </xf>
    <xf numFmtId="0" fontId="29" fillId="0" borderId="0" xfId="8" applyFont="1" applyFill="1" applyBorder="1" applyAlignment="1">
      <alignment horizontal="center"/>
    </xf>
    <xf numFmtId="49" fontId="19" fillId="0" borderId="0" xfId="12" applyNumberFormat="1" applyFont="1" applyFill="1" applyBorder="1" applyAlignment="1">
      <alignment horizontal="center"/>
    </xf>
    <xf numFmtId="49" fontId="19" fillId="0" borderId="0" xfId="13" applyNumberFormat="1" applyFont="1" applyFill="1" applyBorder="1" applyAlignment="1">
      <alignment horizontal="center"/>
    </xf>
    <xf numFmtId="49" fontId="77" fillId="0" borderId="0" xfId="0" applyNumberFormat="1" applyFont="1" applyFill="1" applyBorder="1" applyAlignment="1">
      <alignment horizontal="center"/>
    </xf>
    <xf numFmtId="0" fontId="11" fillId="2" borderId="0" xfId="1" applyFont="1" applyFill="1" applyAlignment="1">
      <alignment vertical="center"/>
    </xf>
    <xf numFmtId="0" fontId="11" fillId="2" borderId="0" xfId="1" applyFont="1" applyFill="1" applyAlignment="1">
      <alignment horizontal="left" vertical="center"/>
    </xf>
    <xf numFmtId="0" fontId="15" fillId="2" borderId="0" xfId="1" applyFont="1" applyFill="1" applyAlignment="1">
      <alignment vertical="center"/>
    </xf>
    <xf numFmtId="0" fontId="15" fillId="2" borderId="0" xfId="1" applyFont="1" applyFill="1" applyBorder="1"/>
    <xf numFmtId="0" fontId="16" fillId="2" borderId="0" xfId="1" applyFont="1" applyFill="1"/>
    <xf numFmtId="0" fontId="14" fillId="2" borderId="0" xfId="1" applyFont="1" applyFill="1"/>
    <xf numFmtId="0" fontId="14" fillId="2" borderId="0" xfId="1" applyFont="1" applyFill="1" applyAlignment="1">
      <alignment horizontal="center" vertical="center"/>
    </xf>
    <xf numFmtId="0" fontId="14" fillId="2" borderId="0" xfId="1" applyFont="1" applyFill="1" applyAlignment="1">
      <alignment horizontal="center"/>
    </xf>
    <xf numFmtId="0" fontId="18" fillId="3" borderId="1" xfId="1" applyFont="1" applyFill="1" applyBorder="1" applyAlignment="1">
      <alignment wrapText="1"/>
    </xf>
    <xf numFmtId="0" fontId="23" fillId="0" borderId="0" xfId="0" applyFont="1" applyFill="1"/>
    <xf numFmtId="0" fontId="28" fillId="0" borderId="0" xfId="1" applyFont="1" applyFill="1"/>
    <xf numFmtId="0" fontId="10" fillId="0" borderId="0" xfId="1" applyFont="1" applyFill="1" applyAlignment="1"/>
    <xf numFmtId="0" fontId="33" fillId="0" borderId="1" xfId="1" applyFont="1" applyBorder="1" applyAlignment="1"/>
    <xf numFmtId="0" fontId="28" fillId="0" borderId="1" xfId="1" applyFont="1" applyFill="1" applyBorder="1"/>
    <xf numFmtId="0" fontId="18" fillId="2" borderId="1" xfId="1" applyFont="1" applyFill="1" applyBorder="1" applyAlignment="1">
      <alignment wrapText="1"/>
    </xf>
    <xf numFmtId="0" fontId="18" fillId="2" borderId="1" xfId="1" applyFont="1" applyFill="1" applyBorder="1"/>
    <xf numFmtId="0" fontId="22" fillId="0" borderId="0" xfId="1" applyFont="1" applyFill="1" applyAlignment="1">
      <alignment horizontal="center"/>
    </xf>
    <xf numFmtId="0" fontId="8" fillId="0" borderId="0" xfId="0" applyFont="1"/>
    <xf numFmtId="0" fontId="8" fillId="0" borderId="0" xfId="0" applyFont="1" applyFill="1"/>
    <xf numFmtId="0" fontId="8" fillId="0" borderId="1" xfId="5" applyFont="1" applyBorder="1" applyAlignment="1">
      <alignment horizontal="left" vertical="center"/>
    </xf>
    <xf numFmtId="0" fontId="8" fillId="0" borderId="1" xfId="0" applyFont="1" applyBorder="1"/>
    <xf numFmtId="0" fontId="27" fillId="0" borderId="1" xfId="3" applyFont="1" applyFill="1" applyBorder="1" applyAlignment="1">
      <alignment horizontal="center" vertical="center"/>
    </xf>
    <xf numFmtId="0" fontId="8" fillId="2" borderId="1" xfId="0" applyFont="1" applyFill="1" applyBorder="1" applyAlignment="1">
      <alignment horizontal="center"/>
    </xf>
    <xf numFmtId="0" fontId="12" fillId="25" borderId="0" xfId="1" applyFont="1" applyFill="1" applyAlignment="1">
      <alignment vertical="center"/>
    </xf>
    <xf numFmtId="0" fontId="8" fillId="25" borderId="0" xfId="0" applyFont="1" applyFill="1"/>
    <xf numFmtId="0" fontId="18" fillId="3" borderId="0" xfId="1" applyFont="1" applyFill="1" applyAlignment="1">
      <alignment horizontal="center"/>
    </xf>
    <xf numFmtId="0" fontId="8" fillId="0" borderId="1" xfId="5" applyFont="1" applyBorder="1"/>
    <xf numFmtId="0" fontId="8" fillId="0" borderId="1" xfId="5" applyFont="1" applyBorder="1" applyAlignment="1">
      <alignment horizontal="right"/>
    </xf>
    <xf numFmtId="49" fontId="82" fillId="9" borderId="1" xfId="5" applyNumberFormat="1" applyFont="1" applyFill="1" applyBorder="1" applyAlignment="1">
      <alignment horizontal="left" vertical="center"/>
    </xf>
    <xf numFmtId="0" fontId="82" fillId="9" borderId="1" xfId="5" applyFont="1" applyFill="1" applyBorder="1" applyAlignment="1">
      <alignment horizontal="right"/>
    </xf>
    <xf numFmtId="0" fontId="27" fillId="0" borderId="1" xfId="3" applyBorder="1" applyAlignment="1"/>
    <xf numFmtId="0" fontId="8" fillId="0" borderId="1" xfId="5" applyFont="1" applyFill="1" applyBorder="1" applyAlignment="1">
      <alignment horizontal="right"/>
    </xf>
    <xf numFmtId="0" fontId="8" fillId="0" borderId="1" xfId="0" applyFont="1" applyBorder="1" applyAlignment="1">
      <alignment horizontal="center"/>
    </xf>
    <xf numFmtId="0" fontId="8" fillId="10" borderId="1" xfId="0" applyFont="1" applyFill="1" applyBorder="1"/>
    <xf numFmtId="0" fontId="17" fillId="3" borderId="1" xfId="5" applyFont="1" applyFill="1" applyBorder="1" applyAlignment="1">
      <alignment horizontal="center" vertical="center"/>
    </xf>
    <xf numFmtId="0" fontId="8" fillId="0" borderId="1" xfId="0" applyFont="1" applyBorder="1" applyAlignment="1">
      <alignment horizontal="right"/>
    </xf>
    <xf numFmtId="49" fontId="8" fillId="0" borderId="1" xfId="0" applyNumberFormat="1" applyFont="1" applyBorder="1" applyAlignment="1">
      <alignment horizontal="right"/>
    </xf>
    <xf numFmtId="14" fontId="8" fillId="3" borderId="1" xfId="0" applyNumberFormat="1" applyFont="1" applyFill="1" applyBorder="1"/>
    <xf numFmtId="0" fontId="17" fillId="10" borderId="1" xfId="0" applyFont="1" applyFill="1" applyBorder="1" applyAlignment="1">
      <alignment horizontal="center" vertical="center"/>
    </xf>
    <xf numFmtId="0" fontId="8" fillId="0" borderId="1" xfId="0" applyFont="1" applyFill="1" applyBorder="1"/>
    <xf numFmtId="0" fontId="17" fillId="10" borderId="1" xfId="5" applyFont="1" applyFill="1" applyBorder="1" applyAlignment="1">
      <alignment horizontal="center" vertical="center"/>
    </xf>
    <xf numFmtId="0" fontId="74" fillId="0" borderId="1" xfId="3" applyFont="1" applyBorder="1"/>
    <xf numFmtId="14" fontId="8" fillId="10" borderId="1" xfId="0" applyNumberFormat="1" applyFont="1" applyFill="1" applyBorder="1"/>
    <xf numFmtId="0" fontId="17" fillId="3" borderId="1" xfId="0" applyFont="1" applyFill="1" applyBorder="1" applyAlignment="1">
      <alignment horizontal="center" vertical="center"/>
    </xf>
    <xf numFmtId="0" fontId="8" fillId="0" borderId="8" xfId="0" applyFont="1" applyBorder="1"/>
    <xf numFmtId="0" fontId="8" fillId="0" borderId="8" xfId="0" applyFont="1" applyBorder="1" applyAlignment="1">
      <alignment horizontal="right"/>
    </xf>
    <xf numFmtId="0" fontId="8" fillId="0" borderId="8" xfId="0" applyFont="1" applyBorder="1" applyAlignment="1">
      <alignment horizontal="left"/>
    </xf>
    <xf numFmtId="0" fontId="8" fillId="0" borderId="1" xfId="0" applyFont="1" applyBorder="1" applyAlignment="1">
      <alignment horizontal="center" vertical="center"/>
    </xf>
    <xf numFmtId="14" fontId="8" fillId="0" borderId="1" xfId="0" applyNumberFormat="1" applyFont="1" applyFill="1" applyBorder="1"/>
    <xf numFmtId="16" fontId="8" fillId="0" borderId="1" xfId="0" applyNumberFormat="1" applyFont="1" applyBorder="1" applyAlignment="1">
      <alignment horizontal="center"/>
    </xf>
    <xf numFmtId="0" fontId="8" fillId="0" borderId="1" xfId="0" applyFont="1" applyBorder="1" applyAlignment="1">
      <alignment horizontal="left"/>
    </xf>
    <xf numFmtId="0" fontId="0" fillId="0" borderId="1" xfId="0" applyFont="1" applyFill="1" applyBorder="1" applyAlignment="1">
      <alignment horizontal="center"/>
    </xf>
    <xf numFmtId="0" fontId="83" fillId="26" borderId="14" xfId="0" applyFont="1" applyFill="1" applyBorder="1" applyAlignment="1">
      <alignment wrapText="1"/>
    </xf>
    <xf numFmtId="0" fontId="83" fillId="0" borderId="14" xfId="0" applyFont="1" applyFill="1" applyBorder="1" applyAlignment="1">
      <alignment wrapText="1"/>
    </xf>
    <xf numFmtId="0" fontId="27" fillId="0" borderId="14" xfId="3" applyFill="1" applyBorder="1" applyAlignment="1">
      <alignment wrapText="1"/>
    </xf>
    <xf numFmtId="0" fontId="84" fillId="0" borderId="14" xfId="0" applyFont="1" applyFill="1" applyBorder="1" applyAlignment="1">
      <alignment wrapText="1"/>
    </xf>
    <xf numFmtId="14" fontId="10" fillId="0" borderId="1" xfId="1" applyNumberFormat="1" applyFont="1" applyFill="1" applyBorder="1"/>
    <xf numFmtId="0" fontId="83" fillId="0" borderId="15" xfId="0" applyFont="1" applyBorder="1" applyAlignment="1">
      <alignment wrapText="1"/>
    </xf>
    <xf numFmtId="0" fontId="83" fillId="0" borderId="15" xfId="0" applyFont="1" applyFill="1" applyBorder="1" applyAlignment="1">
      <alignment wrapText="1"/>
    </xf>
    <xf numFmtId="0" fontId="85" fillId="0" borderId="15" xfId="0" applyFont="1" applyBorder="1" applyAlignment="1">
      <alignment wrapText="1"/>
    </xf>
    <xf numFmtId="0" fontId="27" fillId="0" borderId="15" xfId="3" applyBorder="1" applyAlignment="1">
      <alignment wrapText="1"/>
    </xf>
    <xf numFmtId="0" fontId="84" fillId="26" borderId="15" xfId="0" applyFont="1" applyFill="1" applyBorder="1" applyAlignment="1">
      <alignment wrapText="1"/>
    </xf>
    <xf numFmtId="0" fontId="33" fillId="0" borderId="15" xfId="0" applyFont="1" applyBorder="1" applyAlignment="1">
      <alignment wrapText="1"/>
    </xf>
    <xf numFmtId="14" fontId="8" fillId="0" borderId="1" xfId="0" applyNumberFormat="1" applyFont="1" applyBorder="1"/>
    <xf numFmtId="0" fontId="84" fillId="27" borderId="15" xfId="0" applyFont="1" applyFill="1" applyBorder="1" applyAlignment="1">
      <alignment wrapText="1"/>
    </xf>
    <xf numFmtId="0" fontId="86" fillId="0" borderId="15" xfId="0" applyFont="1" applyBorder="1" applyAlignment="1">
      <alignment wrapText="1"/>
    </xf>
    <xf numFmtId="0" fontId="83" fillId="0" borderId="16" xfId="0" applyFont="1" applyBorder="1" applyAlignment="1">
      <alignment wrapText="1"/>
    </xf>
    <xf numFmtId="0" fontId="0" fillId="0" borderId="1" xfId="0" applyFont="1" applyBorder="1"/>
    <xf numFmtId="0" fontId="83" fillId="26" borderId="17" xfId="0" applyFont="1" applyFill="1" applyBorder="1" applyAlignment="1">
      <alignment wrapText="1"/>
    </xf>
    <xf numFmtId="0" fontId="83" fillId="0" borderId="18" xfId="0" applyFont="1" applyBorder="1" applyAlignment="1">
      <alignment wrapText="1"/>
    </xf>
    <xf numFmtId="0" fontId="33" fillId="0" borderId="16" xfId="0" applyFont="1" applyBorder="1" applyAlignment="1">
      <alignment wrapText="1"/>
    </xf>
    <xf numFmtId="0" fontId="27" fillId="0" borderId="18" xfId="3" applyBorder="1" applyAlignment="1">
      <alignment vertical="center"/>
    </xf>
    <xf numFmtId="0" fontId="27" fillId="0" borderId="17" xfId="3" applyBorder="1" applyAlignment="1">
      <alignment wrapText="1"/>
    </xf>
    <xf numFmtId="0" fontId="83" fillId="0" borderId="18" xfId="0" applyFont="1" applyFill="1" applyBorder="1" applyAlignment="1">
      <alignment wrapText="1"/>
    </xf>
    <xf numFmtId="0" fontId="27" fillId="0" borderId="19" xfId="3" applyBorder="1" applyAlignment="1">
      <alignment wrapText="1"/>
    </xf>
    <xf numFmtId="0" fontId="83" fillId="26" borderId="15" xfId="0" applyFont="1" applyFill="1" applyBorder="1" applyAlignment="1">
      <alignment wrapText="1"/>
    </xf>
    <xf numFmtId="0" fontId="83" fillId="28" borderId="15" xfId="0" applyFont="1" applyFill="1" applyBorder="1" applyAlignment="1">
      <alignment wrapText="1"/>
    </xf>
    <xf numFmtId="0" fontId="85" fillId="28" borderId="15" xfId="0" applyFont="1" applyFill="1" applyBorder="1" applyAlignment="1">
      <alignment wrapText="1"/>
    </xf>
    <xf numFmtId="0" fontId="27" fillId="28" borderId="15" xfId="3" applyFill="1" applyBorder="1" applyAlignment="1">
      <alignment wrapText="1"/>
    </xf>
    <xf numFmtId="0" fontId="33" fillId="28" borderId="15" xfId="0" applyFont="1" applyFill="1" applyBorder="1" applyAlignment="1">
      <alignment wrapText="1"/>
    </xf>
    <xf numFmtId="0" fontId="85" fillId="0" borderId="15" xfId="0" applyFont="1" applyFill="1" applyBorder="1" applyAlignment="1">
      <alignment wrapText="1"/>
    </xf>
    <xf numFmtId="0" fontId="27" fillId="0" borderId="15" xfId="3" applyFill="1" applyBorder="1" applyAlignment="1">
      <alignment wrapText="1"/>
    </xf>
    <xf numFmtId="0" fontId="84" fillId="0" borderId="15" xfId="0" applyFont="1" applyFill="1" applyBorder="1" applyAlignment="1">
      <alignment wrapText="1"/>
    </xf>
    <xf numFmtId="0" fontId="86" fillId="0" borderId="15" xfId="0" applyFont="1" applyFill="1" applyBorder="1" applyAlignment="1">
      <alignment wrapText="1"/>
    </xf>
    <xf numFmtId="0" fontId="27" fillId="26" borderId="15" xfId="3" applyFill="1" applyBorder="1" applyAlignment="1">
      <alignment wrapText="1"/>
    </xf>
    <xf numFmtId="0" fontId="0" fillId="0" borderId="1" xfId="0" applyFont="1" applyBorder="1" applyAlignment="1">
      <alignment wrapText="1"/>
    </xf>
    <xf numFmtId="0" fontId="83" fillId="0" borderId="15" xfId="0" applyFont="1" applyBorder="1" applyAlignment="1">
      <alignment horizontal="center" wrapText="1"/>
    </xf>
    <xf numFmtId="0" fontId="87" fillId="26" borderId="15" xfId="0" applyFont="1" applyFill="1" applyBorder="1" applyAlignment="1">
      <alignment wrapText="1"/>
    </xf>
    <xf numFmtId="0" fontId="88" fillId="0" borderId="15" xfId="0" applyFont="1" applyFill="1" applyBorder="1" applyAlignment="1">
      <alignment wrapText="1"/>
    </xf>
    <xf numFmtId="0" fontId="83" fillId="0" borderId="20" xfId="0" applyFont="1" applyBorder="1" applyAlignment="1">
      <alignment wrapText="1"/>
    </xf>
    <xf numFmtId="0" fontId="88" fillId="0" borderId="20" xfId="0" applyFont="1" applyFill="1" applyBorder="1" applyAlignment="1">
      <alignment wrapText="1"/>
    </xf>
    <xf numFmtId="0" fontId="27" fillId="26" borderId="20" xfId="3" applyFill="1" applyBorder="1" applyAlignment="1">
      <alignment wrapText="1"/>
    </xf>
    <xf numFmtId="0" fontId="83" fillId="26" borderId="20" xfId="0" applyFont="1" applyFill="1" applyBorder="1" applyAlignment="1">
      <alignment wrapText="1"/>
    </xf>
    <xf numFmtId="0" fontId="83" fillId="0" borderId="1" xfId="0" applyFont="1" applyBorder="1" applyAlignment="1">
      <alignment wrapText="1"/>
    </xf>
    <xf numFmtId="0" fontId="89" fillId="0" borderId="1" xfId="0" applyFont="1" applyFill="1" applyBorder="1" applyAlignment="1">
      <alignment wrapText="1"/>
    </xf>
    <xf numFmtId="0" fontId="27" fillId="0" borderId="1" xfId="3" applyBorder="1" applyAlignment="1">
      <alignment wrapText="1"/>
    </xf>
    <xf numFmtId="0" fontId="90" fillId="26" borderId="1" xfId="0" applyFont="1" applyFill="1" applyBorder="1" applyAlignment="1">
      <alignment wrapText="1"/>
    </xf>
    <xf numFmtId="0" fontId="33" fillId="0" borderId="1" xfId="0" applyFont="1" applyBorder="1" applyAlignment="1">
      <alignment wrapText="1"/>
    </xf>
    <xf numFmtId="0" fontId="90" fillId="26" borderId="19" xfId="0" applyFont="1" applyFill="1" applyBorder="1" applyAlignment="1">
      <alignment wrapText="1"/>
    </xf>
    <xf numFmtId="0" fontId="10" fillId="16" borderId="1" xfId="1" applyFont="1" applyFill="1" applyBorder="1" applyAlignment="1">
      <alignment horizontal="left"/>
    </xf>
    <xf numFmtId="49" fontId="10" fillId="0" borderId="1" xfId="5" applyNumberFormat="1" applyFont="1" applyBorder="1"/>
    <xf numFmtId="0" fontId="28" fillId="0" borderId="1" xfId="5" applyFont="1" applyBorder="1"/>
    <xf numFmtId="0" fontId="91" fillId="0" borderId="0" xfId="0" applyFont="1"/>
    <xf numFmtId="49" fontId="52" fillId="9" borderId="1" xfId="5" applyNumberFormat="1" applyFont="1" applyFill="1" applyBorder="1" applyAlignment="1">
      <alignment horizontal="left" vertical="center"/>
    </xf>
    <xf numFmtId="0" fontId="52" fillId="9" borderId="1" xfId="5" applyFont="1" applyFill="1" applyBorder="1" applyAlignment="1">
      <alignment horizontal="right"/>
    </xf>
    <xf numFmtId="49" fontId="10" fillId="0" borderId="1" xfId="5" applyNumberFormat="1" applyFont="1" applyFill="1" applyBorder="1" applyAlignment="1">
      <alignment horizontal="center"/>
    </xf>
    <xf numFmtId="49" fontId="10" fillId="0" borderId="1" xfId="5" applyNumberFormat="1" applyFont="1" applyFill="1" applyBorder="1" applyAlignment="1"/>
    <xf numFmtId="49" fontId="10" fillId="16" borderId="1" xfId="5" applyNumberFormat="1" applyFont="1" applyFill="1" applyBorder="1" applyAlignment="1">
      <alignment vertical="center"/>
    </xf>
    <xf numFmtId="0" fontId="18" fillId="0" borderId="1" xfId="1" applyFont="1" applyBorder="1" applyAlignment="1"/>
    <xf numFmtId="14" fontId="10" fillId="0" borderId="1" xfId="1" applyNumberFormat="1" applyFont="1" applyBorder="1"/>
    <xf numFmtId="0" fontId="10" fillId="16" borderId="1" xfId="0" applyFont="1" applyFill="1" applyBorder="1" applyAlignment="1">
      <alignment horizontal="left"/>
    </xf>
    <xf numFmtId="49" fontId="10" fillId="0" borderId="1" xfId="0" applyNumberFormat="1" applyFont="1" applyBorder="1" applyAlignment="1">
      <alignment horizontal="center"/>
    </xf>
    <xf numFmtId="0" fontId="10" fillId="0" borderId="0" xfId="0" applyFont="1"/>
    <xf numFmtId="49" fontId="10" fillId="0" borderId="1" xfId="0" applyNumberFormat="1" applyFont="1" applyBorder="1" applyAlignment="1"/>
    <xf numFmtId="0" fontId="10" fillId="0" borderId="1" xfId="0" applyFont="1" applyBorder="1" applyAlignment="1"/>
    <xf numFmtId="14" fontId="10" fillId="0" borderId="1" xfId="0" applyNumberFormat="1" applyFont="1" applyBorder="1"/>
    <xf numFmtId="0" fontId="10" fillId="0" borderId="1" xfId="5" applyFont="1" applyBorder="1"/>
    <xf numFmtId="49" fontId="10" fillId="0" borderId="1" xfId="1" applyNumberFormat="1" applyFont="1" applyBorder="1"/>
    <xf numFmtId="49" fontId="52" fillId="9" borderId="3" xfId="5" applyNumberFormat="1" applyFont="1" applyFill="1" applyBorder="1" applyAlignment="1">
      <alignment horizontal="left" vertical="center"/>
    </xf>
    <xf numFmtId="0" fontId="10" fillId="0" borderId="1" xfId="0" applyFont="1" applyBorder="1" applyAlignment="1">
      <alignment horizontal="left"/>
    </xf>
    <xf numFmtId="0" fontId="10" fillId="0" borderId="1" xfId="3" applyFont="1" applyBorder="1"/>
    <xf numFmtId="49" fontId="52" fillId="9" borderId="3" xfId="0" applyNumberFormat="1" applyFont="1" applyFill="1" applyBorder="1" applyAlignment="1">
      <alignment horizontal="left"/>
    </xf>
    <xf numFmtId="0" fontId="52" fillId="9" borderId="1" xfId="0" applyFont="1" applyFill="1" applyBorder="1" applyAlignment="1">
      <alignment horizontal="right"/>
    </xf>
    <xf numFmtId="49" fontId="10" fillId="0" borderId="1" xfId="5" applyNumberFormat="1" applyFont="1" applyFill="1" applyBorder="1"/>
    <xf numFmtId="0" fontId="92" fillId="0" borderId="1" xfId="3" applyFont="1" applyBorder="1" applyAlignment="1">
      <alignment vertical="center"/>
    </xf>
    <xf numFmtId="0" fontId="28" fillId="0" borderId="1" xfId="5" applyFont="1" applyFill="1" applyBorder="1"/>
    <xf numFmtId="49" fontId="10" fillId="0" borderId="1" xfId="0" applyNumberFormat="1" applyFont="1" applyBorder="1"/>
    <xf numFmtId="49" fontId="59" fillId="9" borderId="21" xfId="0" applyNumberFormat="1" applyFont="1" applyFill="1" applyBorder="1" applyAlignment="1">
      <alignment horizontal="left"/>
    </xf>
    <xf numFmtId="0" fontId="10" fillId="0" borderId="1" xfId="0" applyFont="1" applyBorder="1" applyAlignment="1">
      <alignment horizontal="right"/>
    </xf>
    <xf numFmtId="0" fontId="92" fillId="0" borderId="1" xfId="3" applyFont="1" applyFill="1" applyBorder="1"/>
    <xf numFmtId="49" fontId="52" fillId="9" borderId="10" xfId="0" applyNumberFormat="1" applyFont="1" applyFill="1" applyBorder="1" applyAlignment="1">
      <alignment horizontal="left"/>
    </xf>
    <xf numFmtId="0" fontId="92" fillId="0" borderId="1" xfId="3" applyFont="1" applyBorder="1"/>
    <xf numFmtId="0" fontId="10" fillId="0" borderId="1" xfId="5" applyFont="1" applyBorder="1" applyAlignment="1"/>
    <xf numFmtId="0" fontId="10" fillId="0" borderId="1" xfId="5" applyFont="1" applyBorder="1" applyAlignment="1">
      <alignment horizontal="left"/>
    </xf>
    <xf numFmtId="0" fontId="10" fillId="0" borderId="3" xfId="0" applyFont="1" applyBorder="1"/>
    <xf numFmtId="0" fontId="52" fillId="0" borderId="0" xfId="5" applyFont="1" applyFill="1" applyBorder="1" applyAlignment="1">
      <alignment horizontal="center"/>
    </xf>
    <xf numFmtId="0" fontId="10" fillId="0" borderId="0" xfId="5" applyFont="1" applyFill="1" applyBorder="1"/>
    <xf numFmtId="0" fontId="10" fillId="0" borderId="1" xfId="5" applyFont="1" applyFill="1" applyBorder="1" applyAlignment="1">
      <alignment horizontal="center"/>
    </xf>
    <xf numFmtId="0" fontId="28" fillId="0" borderId="1" xfId="5" applyFont="1" applyFill="1" applyBorder="1" applyAlignment="1">
      <alignment wrapText="1"/>
    </xf>
    <xf numFmtId="0" fontId="10" fillId="0" borderId="1" xfId="5" applyFont="1" applyFill="1" applyBorder="1" applyAlignment="1"/>
    <xf numFmtId="0" fontId="10" fillId="0" borderId="1" xfId="5" applyFont="1" applyFill="1" applyBorder="1" applyAlignment="1">
      <alignment vertical="center"/>
    </xf>
    <xf numFmtId="0" fontId="92" fillId="0" borderId="0" xfId="3" applyFont="1"/>
    <xf numFmtId="49" fontId="10" fillId="0" borderId="1" xfId="17" applyNumberFormat="1" applyFont="1" applyBorder="1" applyAlignment="1">
      <alignment horizontal="center"/>
    </xf>
    <xf numFmtId="16" fontId="10" fillId="16" borderId="1" xfId="5" applyNumberFormat="1" applyFont="1" applyFill="1" applyBorder="1" applyAlignment="1">
      <alignment vertical="center"/>
    </xf>
    <xf numFmtId="49" fontId="91" fillId="0" borderId="0" xfId="0" applyNumberFormat="1" applyFont="1"/>
    <xf numFmtId="0" fontId="52" fillId="9" borderId="1" xfId="5" applyFont="1" applyFill="1" applyBorder="1" applyAlignment="1">
      <alignment horizontal="center"/>
    </xf>
    <xf numFmtId="49" fontId="52" fillId="9" borderId="1" xfId="5" applyNumberFormat="1" applyFont="1" applyFill="1" applyBorder="1" applyAlignment="1">
      <alignment horizontal="center"/>
    </xf>
    <xf numFmtId="0" fontId="0" fillId="0" borderId="0" xfId="0"/>
    <xf numFmtId="0" fontId="9" fillId="0" borderId="0" xfId="1" applyFont="1"/>
    <xf numFmtId="0" fontId="10" fillId="0" borderId="0" xfId="1"/>
    <xf numFmtId="0" fontId="10" fillId="0" borderId="0" xfId="2" applyFont="1"/>
    <xf numFmtId="0" fontId="10" fillId="0" borderId="0" xfId="2" applyFont="1" applyAlignment="1">
      <alignment horizontal="left"/>
    </xf>
    <xf numFmtId="0" fontId="10" fillId="0" borderId="0" xfId="2" applyFont="1" applyAlignment="1">
      <alignment horizontal="center"/>
    </xf>
    <xf numFmtId="0" fontId="24" fillId="0" borderId="0" xfId="1" applyFont="1"/>
    <xf numFmtId="0" fontId="26" fillId="0" borderId="0" xfId="1" applyFont="1" applyAlignment="1">
      <alignment horizontal="center"/>
    </xf>
    <xf numFmtId="0" fontId="18" fillId="0" borderId="0" xfId="1" applyFont="1" applyAlignment="1">
      <alignment horizontal="center" vertical="center" wrapText="1"/>
    </xf>
    <xf numFmtId="0" fontId="18" fillId="0" borderId="0" xfId="1" applyFont="1"/>
    <xf numFmtId="0" fontId="23" fillId="0" borderId="1" xfId="1" applyFont="1" applyBorder="1"/>
    <xf numFmtId="0" fontId="27" fillId="0" borderId="1" xfId="3" applyBorder="1"/>
    <xf numFmtId="0" fontId="23" fillId="0" borderId="1" xfId="0" applyFont="1" applyBorder="1"/>
    <xf numFmtId="0" fontId="18" fillId="0" borderId="0" xfId="5" applyFont="1" applyAlignment="1">
      <alignment horizontal="left" vertical="center"/>
    </xf>
    <xf numFmtId="0" fontId="10" fillId="0" borderId="0" xfId="5"/>
    <xf numFmtId="0" fontId="19" fillId="0" borderId="0" xfId="2" applyFont="1" applyAlignment="1">
      <alignment horizontal="left"/>
    </xf>
    <xf numFmtId="0" fontId="10" fillId="0" borderId="0" xfId="2" applyFont="1" applyAlignment="1">
      <alignment horizontal="center" vertical="center"/>
    </xf>
    <xf numFmtId="0" fontId="19" fillId="0" borderId="0" xfId="2" applyFont="1"/>
    <xf numFmtId="0" fontId="17" fillId="2" borderId="1" xfId="1" applyFont="1" applyFill="1" applyBorder="1" applyAlignment="1">
      <alignment horizontal="center" vertical="center" wrapText="1"/>
    </xf>
    <xf numFmtId="0" fontId="18" fillId="2" borderId="1" xfId="1" applyFont="1" applyFill="1" applyBorder="1" applyAlignment="1">
      <alignment horizontal="left" vertical="center" wrapText="1"/>
    </xf>
    <xf numFmtId="0" fontId="18" fillId="2" borderId="1" xfId="1" applyFont="1" applyFill="1" applyBorder="1" applyAlignment="1">
      <alignment horizontal="center" vertical="center" wrapText="1"/>
    </xf>
    <xf numFmtId="0" fontId="18" fillId="2" borderId="1" xfId="1" applyFont="1" applyFill="1" applyBorder="1" applyAlignment="1">
      <alignment vertical="center" wrapText="1"/>
    </xf>
    <xf numFmtId="0" fontId="25" fillId="2" borderId="1" xfId="1" applyFont="1" applyFill="1" applyBorder="1" applyAlignment="1">
      <alignment horizontal="center" vertical="center" wrapText="1"/>
    </xf>
    <xf numFmtId="0" fontId="10" fillId="0" borderId="0" xfId="2" applyFont="1" applyAlignment="1">
      <alignment horizontal="left" vertical="center"/>
    </xf>
    <xf numFmtId="0" fontId="23" fillId="0" borderId="0" xfId="2" applyFont="1" applyAlignment="1">
      <alignment vertical="center"/>
    </xf>
    <xf numFmtId="0" fontId="23" fillId="0" borderId="1" xfId="5" applyFont="1" applyBorder="1"/>
    <xf numFmtId="0" fontId="23" fillId="0" borderId="1" xfId="5" applyFont="1" applyBorder="1" applyAlignment="1">
      <alignment horizontal="center"/>
    </xf>
    <xf numFmtId="0" fontId="29" fillId="0" borderId="0" xfId="5" applyFont="1" applyAlignment="1">
      <alignment horizontal="center"/>
    </xf>
    <xf numFmtId="0" fontId="23" fillId="0" borderId="0" xfId="5" applyFont="1"/>
    <xf numFmtId="0" fontId="10" fillId="0" borderId="1" xfId="1" applyBorder="1"/>
    <xf numFmtId="0" fontId="78" fillId="0" borderId="1" xfId="3" applyFont="1" applyBorder="1"/>
    <xf numFmtId="0" fontId="18" fillId="2" borderId="1" xfId="1" applyFont="1" applyFill="1" applyBorder="1" applyAlignment="1">
      <alignment wrapText="1"/>
    </xf>
    <xf numFmtId="0" fontId="18" fillId="2" borderId="1" xfId="1" applyFont="1" applyFill="1" applyBorder="1"/>
    <xf numFmtId="0" fontId="22" fillId="0" borderId="0" xfId="1" applyFont="1" applyAlignment="1">
      <alignment horizontal="center"/>
    </xf>
    <xf numFmtId="0" fontId="17" fillId="2" borderId="1" xfId="5" applyFont="1" applyFill="1" applyBorder="1" applyAlignment="1">
      <alignment horizontal="center" vertical="center"/>
    </xf>
    <xf numFmtId="0" fontId="8" fillId="0" borderId="0" xfId="0" applyFont="1"/>
    <xf numFmtId="0" fontId="8" fillId="0" borderId="1" xfId="0" applyFont="1" applyBorder="1"/>
    <xf numFmtId="0" fontId="17" fillId="2" borderId="1" xfId="5" quotePrefix="1" applyFont="1" applyFill="1" applyBorder="1" applyAlignment="1">
      <alignment horizontal="center" vertical="center"/>
    </xf>
    <xf numFmtId="0" fontId="8" fillId="0" borderId="1" xfId="0" quotePrefix="1" applyFont="1" applyBorder="1"/>
    <xf numFmtId="0" fontId="23" fillId="0" borderId="1" xfId="5" quotePrefix="1" applyFont="1" applyBorder="1" applyAlignment="1">
      <alignment horizontal="left"/>
    </xf>
    <xf numFmtId="0" fontId="23" fillId="0" borderId="1" xfId="5" quotePrefix="1" applyFont="1" applyBorder="1" applyAlignment="1">
      <alignment horizontal="left" vertical="center"/>
    </xf>
    <xf numFmtId="0" fontId="23" fillId="0" borderId="1" xfId="0" quotePrefix="1" applyFont="1" applyBorder="1"/>
    <xf numFmtId="0" fontId="78" fillId="0" borderId="1" xfId="3" applyFont="1" applyFill="1" applyBorder="1" applyAlignment="1">
      <alignment horizontal="left" vertical="center"/>
    </xf>
    <xf numFmtId="0" fontId="78" fillId="0" borderId="1" xfId="3" applyFont="1" applyBorder="1" applyAlignment="1">
      <alignment horizontal="left"/>
    </xf>
    <xf numFmtId="0" fontId="23" fillId="2" borderId="1" xfId="0" applyFont="1" applyFill="1" applyBorder="1" applyAlignment="1">
      <alignment horizontal="center"/>
    </xf>
    <xf numFmtId="0" fontId="23" fillId="2" borderId="1" xfId="0" quotePrefix="1" applyFont="1" applyFill="1" applyBorder="1" applyAlignment="1">
      <alignment horizontal="center"/>
    </xf>
    <xf numFmtId="0" fontId="26" fillId="0" borderId="0" xfId="1" applyFont="1"/>
    <xf numFmtId="0" fontId="26" fillId="0" borderId="0" xfId="1" applyFont="1" applyAlignment="1">
      <alignment horizontal="left"/>
    </xf>
    <xf numFmtId="0" fontId="26" fillId="0" borderId="0" xfId="1" applyFont="1" applyAlignment="1">
      <alignment horizontal="left" vertical="center"/>
    </xf>
    <xf numFmtId="0" fontId="26" fillId="16" borderId="0" xfId="1" applyFont="1" applyFill="1" applyBorder="1" applyAlignment="1">
      <alignment horizontal="left" vertical="center"/>
    </xf>
    <xf numFmtId="0" fontId="18" fillId="16" borderId="0" xfId="5" applyFont="1" applyFill="1" applyBorder="1" applyAlignment="1">
      <alignment horizontal="left" vertical="center"/>
    </xf>
    <xf numFmtId="0" fontId="10" fillId="16" borderId="0" xfId="5" applyFont="1" applyFill="1" applyBorder="1"/>
    <xf numFmtId="0" fontId="23" fillId="16" borderId="0" xfId="2" applyFont="1" applyFill="1" applyBorder="1" applyAlignment="1">
      <alignment vertical="center"/>
    </xf>
    <xf numFmtId="0" fontId="26" fillId="16" borderId="0" xfId="1" applyFont="1" applyFill="1" applyBorder="1"/>
    <xf numFmtId="0" fontId="24" fillId="16" borderId="0" xfId="1" applyFont="1" applyFill="1" applyBorder="1" applyAlignment="1"/>
    <xf numFmtId="0" fontId="24" fillId="10" borderId="1" xfId="2" applyFont="1" applyFill="1" applyBorder="1" applyAlignment="1">
      <alignment horizontal="center" vertical="center"/>
    </xf>
    <xf numFmtId="0" fontId="24" fillId="16" borderId="0" xfId="2" applyFont="1" applyFill="1" applyBorder="1" applyAlignment="1">
      <alignment horizontal="center" vertical="center"/>
    </xf>
    <xf numFmtId="0" fontId="18" fillId="16" borderId="0" xfId="2" applyFont="1" applyFill="1" applyBorder="1" applyAlignment="1"/>
    <xf numFmtId="0" fontId="19" fillId="29" borderId="1" xfId="2" applyFont="1" applyFill="1" applyBorder="1" applyAlignment="1"/>
    <xf numFmtId="0" fontId="19" fillId="16" borderId="0" xfId="2" applyFont="1" applyFill="1" applyBorder="1" applyAlignment="1"/>
    <xf numFmtId="0" fontId="25" fillId="16" borderId="0" xfId="2" applyFont="1" applyFill="1" applyBorder="1" applyAlignment="1"/>
    <xf numFmtId="0" fontId="17" fillId="6" borderId="0" xfId="1" applyFont="1" applyFill="1" applyAlignment="1">
      <alignment horizontal="center" vertical="center"/>
    </xf>
    <xf numFmtId="0" fontId="17" fillId="16" borderId="0" xfId="1" applyFont="1" applyFill="1" applyBorder="1" applyAlignment="1">
      <alignment horizontal="center" vertical="center"/>
    </xf>
    <xf numFmtId="0" fontId="18" fillId="16" borderId="0" xfId="1" applyFont="1" applyFill="1" applyBorder="1" applyAlignment="1">
      <alignment horizontal="left" vertical="center"/>
    </xf>
    <xf numFmtId="0" fontId="18" fillId="30" borderId="1" xfId="5" applyNumberFormat="1" applyFont="1" applyFill="1" applyBorder="1" applyAlignment="1" applyProtection="1">
      <alignment horizontal="center" vertical="center"/>
      <protection locked="0"/>
    </xf>
    <xf numFmtId="0" fontId="18" fillId="16" borderId="0" xfId="5" applyNumberFormat="1" applyFont="1" applyFill="1" applyBorder="1" applyAlignment="1" applyProtection="1">
      <alignment horizontal="center" vertical="center"/>
      <protection locked="0"/>
    </xf>
    <xf numFmtId="0" fontId="8" fillId="3" borderId="0" xfId="0" applyFont="1" applyFill="1"/>
    <xf numFmtId="0" fontId="9" fillId="0" borderId="0" xfId="0" applyFont="1"/>
    <xf numFmtId="0" fontId="8" fillId="16" borderId="0" xfId="0" applyFont="1" applyFill="1" applyBorder="1"/>
    <xf numFmtId="0" fontId="9" fillId="16" borderId="0" xfId="0" applyFont="1" applyFill="1" applyBorder="1"/>
    <xf numFmtId="0" fontId="18" fillId="16" borderId="1" xfId="5" applyFont="1" applyFill="1" applyBorder="1" applyAlignment="1">
      <alignment horizontal="center" vertical="center"/>
    </xf>
    <xf numFmtId="0" fontId="10" fillId="31" borderId="1" xfId="5" applyFont="1" applyFill="1" applyBorder="1" applyAlignment="1">
      <alignment horizontal="left" vertical="center"/>
    </xf>
    <xf numFmtId="0" fontId="28" fillId="16" borderId="1" xfId="0" applyFont="1" applyFill="1" applyBorder="1"/>
    <xf numFmtId="0" fontId="91" fillId="16" borderId="1" xfId="0" applyFont="1" applyFill="1" applyBorder="1"/>
    <xf numFmtId="0" fontId="28" fillId="16" borderId="1" xfId="5" applyFont="1" applyFill="1" applyBorder="1" applyAlignment="1" applyProtection="1">
      <alignment horizontal="center"/>
      <protection locked="0"/>
    </xf>
    <xf numFmtId="0" fontId="94" fillId="0" borderId="0" xfId="0" applyFont="1"/>
    <xf numFmtId="0" fontId="10" fillId="16" borderId="1" xfId="5" applyFont="1" applyFill="1" applyBorder="1" applyAlignment="1" applyProtection="1">
      <alignment horizontal="left"/>
      <protection locked="0"/>
    </xf>
    <xf numFmtId="0" fontId="10" fillId="16" borderId="1" xfId="5" applyFont="1" applyFill="1" applyBorder="1" applyAlignment="1" applyProtection="1">
      <alignment horizontal="center"/>
      <protection locked="0"/>
    </xf>
    <xf numFmtId="14" fontId="10" fillId="10" borderId="1" xfId="1" applyNumberFormat="1" applyFont="1" applyFill="1" applyBorder="1"/>
    <xf numFmtId="0" fontId="10" fillId="16" borderId="1" xfId="0" applyFont="1" applyFill="1" applyBorder="1" applyAlignment="1">
      <alignment horizontal="center"/>
    </xf>
    <xf numFmtId="0" fontId="10" fillId="31" borderId="1" xfId="5" applyFont="1" applyFill="1" applyBorder="1" applyAlignment="1" applyProtection="1">
      <alignment horizontal="left" vertical="center"/>
      <protection locked="0"/>
    </xf>
    <xf numFmtId="0" fontId="28" fillId="16" borderId="1" xfId="5" applyFont="1" applyFill="1" applyBorder="1" applyAlignment="1">
      <alignment horizontal="left"/>
    </xf>
    <xf numFmtId="0" fontId="10" fillId="16" borderId="1" xfId="1" applyFont="1" applyFill="1" applyBorder="1"/>
    <xf numFmtId="0" fontId="10" fillId="29" borderId="1" xfId="5" applyFont="1" applyFill="1" applyBorder="1" applyAlignment="1" applyProtection="1">
      <alignment horizontal="left" vertical="center"/>
      <protection locked="0"/>
    </xf>
    <xf numFmtId="0" fontId="52" fillId="32" borderId="1" xfId="5" applyFont="1" applyFill="1" applyBorder="1" applyAlignment="1">
      <alignment horizontal="center"/>
    </xf>
    <xf numFmtId="0" fontId="28" fillId="29" borderId="1" xfId="5" applyFont="1" applyFill="1" applyBorder="1" applyAlignment="1" applyProtection="1">
      <alignment horizontal="left" vertical="center"/>
      <protection locked="0"/>
    </xf>
    <xf numFmtId="0" fontId="95" fillId="0" borderId="0" xfId="0" applyFont="1"/>
    <xf numFmtId="0" fontId="27" fillId="16" borderId="7" xfId="3" applyFont="1" applyFill="1" applyBorder="1" applyAlignment="1" applyProtection="1">
      <alignment horizontal="left"/>
      <protection locked="0"/>
    </xf>
    <xf numFmtId="0" fontId="28" fillId="16" borderId="7" xfId="5" applyFont="1" applyFill="1" applyBorder="1" applyAlignment="1" applyProtection="1">
      <alignment horizontal="left"/>
      <protection locked="0"/>
    </xf>
    <xf numFmtId="49" fontId="28" fillId="10" borderId="1" xfId="9" applyNumberFormat="1" applyFont="1" applyFill="1" applyBorder="1" applyAlignment="1" applyProtection="1">
      <alignment horizontal="left" vertical="center" wrapText="1"/>
      <protection locked="0"/>
    </xf>
    <xf numFmtId="0" fontId="96" fillId="0" borderId="1" xfId="0" applyFont="1" applyBorder="1"/>
    <xf numFmtId="0" fontId="91" fillId="0" borderId="1" xfId="0" applyFont="1" applyBorder="1"/>
    <xf numFmtId="49" fontId="28" fillId="29" borderId="1" xfId="9" applyNumberFormat="1" applyFont="1" applyFill="1" applyBorder="1" applyAlignment="1" applyProtection="1">
      <alignment horizontal="left" vertical="center" wrapText="1"/>
      <protection locked="0"/>
    </xf>
    <xf numFmtId="0" fontId="28" fillId="0" borderId="1" xfId="5" applyFont="1" applyBorder="1" applyAlignment="1" applyProtection="1">
      <alignment horizontal="left"/>
      <protection locked="0"/>
    </xf>
    <xf numFmtId="0" fontId="91" fillId="0" borderId="1" xfId="0" applyFont="1" applyBorder="1" applyAlignment="1"/>
    <xf numFmtId="0" fontId="93" fillId="0" borderId="1" xfId="0" applyFont="1" applyBorder="1"/>
    <xf numFmtId="0" fontId="96" fillId="0" borderId="1" xfId="0" applyFont="1" applyBorder="1" applyAlignment="1"/>
    <xf numFmtId="0" fontId="91" fillId="0" borderId="1" xfId="0" applyFont="1" applyBorder="1" applyAlignment="1">
      <alignment wrapText="1"/>
    </xf>
    <xf numFmtId="0" fontId="10" fillId="0" borderId="8" xfId="0" applyFont="1" applyBorder="1"/>
    <xf numFmtId="0" fontId="98" fillId="0" borderId="0" xfId="0" applyFont="1"/>
    <xf numFmtId="0" fontId="0" fillId="0" borderId="0" xfId="0" applyFont="1"/>
    <xf numFmtId="0" fontId="0" fillId="29" borderId="1" xfId="0" applyFont="1" applyFill="1" applyBorder="1"/>
    <xf numFmtId="0" fontId="10" fillId="0" borderId="1" xfId="5" applyFont="1" applyBorder="1" applyAlignment="1" applyProtection="1">
      <alignment horizontal="left"/>
      <protection locked="0"/>
    </xf>
    <xf numFmtId="0" fontId="0" fillId="0" borderId="22" xfId="0" applyFont="1" applyFill="1" applyBorder="1"/>
    <xf numFmtId="0" fontId="10" fillId="30" borderId="1" xfId="5" applyFont="1" applyFill="1" applyBorder="1" applyAlignment="1" applyProtection="1">
      <alignment horizontal="left" vertical="center"/>
      <protection locked="0"/>
    </xf>
    <xf numFmtId="0" fontId="27" fillId="0" borderId="1" xfId="3" applyFont="1" applyBorder="1" applyAlignment="1" applyProtection="1">
      <alignment horizontal="left"/>
      <protection locked="0"/>
    </xf>
    <xf numFmtId="0" fontId="0" fillId="0" borderId="0" xfId="0" applyFont="1" applyFill="1" applyBorder="1"/>
    <xf numFmtId="0" fontId="27" fillId="0" borderId="1" xfId="3" applyBorder="1" applyAlignment="1" applyProtection="1">
      <alignment horizontal="left"/>
      <protection locked="0"/>
    </xf>
    <xf numFmtId="0" fontId="28" fillId="16" borderId="1" xfId="5" applyFont="1" applyFill="1" applyBorder="1" applyAlignment="1" applyProtection="1">
      <alignment horizontal="left"/>
      <protection locked="0"/>
    </xf>
    <xf numFmtId="0" fontId="10" fillId="29" borderId="1" xfId="1" applyFont="1" applyFill="1" applyBorder="1"/>
    <xf numFmtId="0" fontId="27" fillId="16" borderId="1" xfId="3" applyFont="1" applyFill="1" applyBorder="1"/>
    <xf numFmtId="0" fontId="91" fillId="0" borderId="0" xfId="0" applyFont="1" applyAlignment="1">
      <alignment wrapText="1"/>
    </xf>
    <xf numFmtId="0" fontId="99" fillId="0" borderId="0" xfId="0" applyFont="1" applyAlignment="1"/>
    <xf numFmtId="0" fontId="9" fillId="0" borderId="1" xfId="0" applyFont="1" applyBorder="1"/>
    <xf numFmtId="0" fontId="8" fillId="16" borderId="0" xfId="0" applyFont="1" applyFill="1"/>
    <xf numFmtId="0" fontId="27" fillId="16" borderId="1" xfId="3" applyFont="1" applyFill="1" applyBorder="1" applyAlignment="1" applyProtection="1">
      <alignment horizontal="left"/>
      <protection locked="0"/>
    </xf>
    <xf numFmtId="0" fontId="10" fillId="31" borderId="1" xfId="1" applyFont="1" applyFill="1" applyBorder="1"/>
    <xf numFmtId="0" fontId="0" fillId="0" borderId="1" xfId="0" applyFont="1" applyBorder="1" applyAlignment="1"/>
    <xf numFmtId="0" fontId="0" fillId="16" borderId="1" xfId="0" applyFont="1" applyFill="1" applyBorder="1"/>
    <xf numFmtId="14" fontId="0" fillId="31" borderId="1" xfId="0" applyNumberFormat="1" applyFont="1" applyFill="1" applyBorder="1"/>
    <xf numFmtId="0" fontId="28" fillId="16" borderId="1" xfId="1" applyFont="1" applyFill="1" applyBorder="1"/>
    <xf numFmtId="0" fontId="10" fillId="0" borderId="1" xfId="5" applyFont="1" applyBorder="1" applyAlignment="1" applyProtection="1">
      <alignment horizontal="center"/>
      <protection locked="0"/>
    </xf>
    <xf numFmtId="0" fontId="0" fillId="0" borderId="22" xfId="0" applyFont="1" applyFill="1" applyBorder="1" applyAlignment="1"/>
    <xf numFmtId="14" fontId="8" fillId="31" borderId="1" xfId="0" applyNumberFormat="1" applyFont="1" applyFill="1" applyBorder="1"/>
    <xf numFmtId="0" fontId="10" fillId="3" borderId="1" xfId="0" applyFont="1" applyFill="1" applyBorder="1"/>
    <xf numFmtId="0" fontId="25" fillId="0" borderId="0" xfId="0" applyFont="1"/>
    <xf numFmtId="0" fontId="10" fillId="29" borderId="0" xfId="0" applyFont="1" applyFill="1"/>
    <xf numFmtId="0" fontId="10" fillId="0" borderId="8" xfId="1" applyFont="1" applyFill="1" applyBorder="1" applyAlignment="1"/>
    <xf numFmtId="0" fontId="10" fillId="16" borderId="8" xfId="1" applyFont="1" applyFill="1" applyBorder="1" applyAlignment="1">
      <alignment horizontal="left" vertical="center"/>
    </xf>
    <xf numFmtId="0" fontId="0" fillId="29" borderId="0" xfId="0" applyFont="1" applyFill="1"/>
    <xf numFmtId="0" fontId="24" fillId="10" borderId="5" xfId="2" applyFont="1" applyFill="1" applyBorder="1" applyAlignment="1">
      <alignment horizontal="center" vertical="center"/>
    </xf>
    <xf numFmtId="0" fontId="19" fillId="29" borderId="5" xfId="2" applyFont="1" applyFill="1" applyBorder="1" applyAlignment="1"/>
    <xf numFmtId="0" fontId="18" fillId="30" borderId="5" xfId="5" applyNumberFormat="1" applyFont="1" applyFill="1" applyBorder="1" applyAlignment="1" applyProtection="1">
      <alignment horizontal="center" vertical="center"/>
      <protection locked="0"/>
    </xf>
    <xf numFmtId="0" fontId="18" fillId="0" borderId="0" xfId="1" applyFont="1" applyFill="1" applyBorder="1"/>
    <xf numFmtId="0" fontId="18" fillId="0" borderId="0" xfId="5" applyFont="1" applyFill="1" applyBorder="1" applyAlignment="1">
      <alignment horizontal="left" vertical="center"/>
    </xf>
    <xf numFmtId="0" fontId="26" fillId="0" borderId="0" xfId="1" applyFont="1" applyFill="1" applyBorder="1"/>
    <xf numFmtId="0" fontId="18" fillId="0" borderId="0" xfId="2" applyFont="1" applyFill="1" applyBorder="1" applyAlignment="1"/>
    <xf numFmtId="0" fontId="8" fillId="0" borderId="0" xfId="0" applyFont="1" applyFill="1" applyBorder="1"/>
    <xf numFmtId="0" fontId="26" fillId="0" borderId="0" xfId="1" applyFont="1" applyFill="1" applyBorder="1" applyAlignment="1">
      <alignment horizontal="left" vertical="center"/>
    </xf>
    <xf numFmtId="0" fontId="24" fillId="0" borderId="0" xfId="2" applyFont="1" applyFill="1" applyBorder="1" applyAlignment="1">
      <alignment horizontal="center" vertical="center"/>
    </xf>
    <xf numFmtId="0" fontId="25" fillId="0" borderId="0" xfId="2" applyFont="1" applyFill="1" applyBorder="1" applyAlignment="1"/>
    <xf numFmtId="0" fontId="17" fillId="0" borderId="0" xfId="1" applyFont="1" applyFill="1" applyBorder="1" applyAlignment="1">
      <alignment horizontal="center" vertical="center"/>
    </xf>
    <xf numFmtId="0" fontId="18" fillId="0" borderId="0" xfId="1" applyFont="1" applyFill="1" applyBorder="1" applyAlignment="1">
      <alignment horizontal="left" vertical="center"/>
    </xf>
    <xf numFmtId="0" fontId="18" fillId="0" borderId="0" xfId="5" applyNumberFormat="1" applyFont="1" applyFill="1" applyBorder="1" applyAlignment="1" applyProtection="1">
      <alignment horizontal="center" vertical="center"/>
      <protection locked="0"/>
    </xf>
    <xf numFmtId="0" fontId="9" fillId="0" borderId="0" xfId="0" applyFont="1" applyFill="1" applyBorder="1"/>
    <xf numFmtId="0" fontId="0" fillId="0" borderId="1" xfId="0" applyFont="1" applyBorder="1" applyAlignment="1">
      <alignment horizontal="left"/>
    </xf>
    <xf numFmtId="0" fontId="0" fillId="0" borderId="1" xfId="0" applyFont="1" applyFill="1" applyBorder="1" applyAlignment="1">
      <alignment horizontal="left"/>
    </xf>
    <xf numFmtId="0" fontId="101" fillId="0" borderId="0" xfId="0" applyFont="1" applyAlignment="1">
      <alignment horizontal="left"/>
    </xf>
    <xf numFmtId="0" fontId="103" fillId="0" borderId="0" xfId="5" applyFont="1" applyFill="1" applyBorder="1" applyAlignment="1">
      <alignment horizontal="center"/>
    </xf>
    <xf numFmtId="0" fontId="104" fillId="0" borderId="1" xfId="5" applyFont="1" applyBorder="1"/>
    <xf numFmtId="0" fontId="104" fillId="0" borderId="1" xfId="5" applyFont="1" applyBorder="1" applyAlignment="1"/>
    <xf numFmtId="0" fontId="104" fillId="0" borderId="0" xfId="5" applyFont="1" applyFill="1" applyBorder="1"/>
    <xf numFmtId="0" fontId="104" fillId="0" borderId="1" xfId="5" applyFont="1" applyFill="1" applyBorder="1" applyAlignment="1">
      <alignment horizontal="left"/>
    </xf>
    <xf numFmtId="0" fontId="104" fillId="0" borderId="1" xfId="5" applyFont="1" applyFill="1" applyBorder="1" applyAlignment="1">
      <alignment horizontal="center"/>
    </xf>
    <xf numFmtId="0" fontId="105" fillId="0" borderId="1" xfId="3" applyFont="1" applyFill="1" applyBorder="1" applyAlignment="1">
      <alignment horizontal="center" vertical="center"/>
    </xf>
    <xf numFmtId="0" fontId="106" fillId="0" borderId="1" xfId="5" applyFont="1" applyFill="1" applyBorder="1" applyAlignment="1">
      <alignment horizontal="center" wrapText="1"/>
    </xf>
    <xf numFmtId="0" fontId="104" fillId="0" borderId="1" xfId="5" applyFont="1" applyFill="1" applyBorder="1" applyAlignment="1">
      <alignment horizontal="center" vertical="center"/>
    </xf>
    <xf numFmtId="0" fontId="104" fillId="0" borderId="0" xfId="0" applyFont="1" applyAlignment="1">
      <alignment horizontal="center"/>
    </xf>
    <xf numFmtId="3" fontId="104" fillId="0" borderId="1" xfId="5" applyNumberFormat="1" applyFont="1" applyFill="1" applyBorder="1" applyAlignment="1">
      <alignment horizontal="center"/>
    </xf>
    <xf numFmtId="0" fontId="0" fillId="0" borderId="1" xfId="0" applyFont="1" applyBorder="1" applyAlignment="1">
      <alignment horizontal="left" wrapText="1"/>
    </xf>
    <xf numFmtId="0" fontId="107" fillId="0" borderId="1" xfId="3" applyFont="1" applyBorder="1" applyAlignment="1">
      <alignment horizontal="left"/>
    </xf>
    <xf numFmtId="0" fontId="104" fillId="0" borderId="0" xfId="0" applyFont="1"/>
    <xf numFmtId="0" fontId="104" fillId="0" borderId="1" xfId="0" applyFont="1" applyBorder="1"/>
    <xf numFmtId="3" fontId="104" fillId="0" borderId="1" xfId="0" applyNumberFormat="1" applyFont="1" applyBorder="1" applyAlignment="1">
      <alignment horizontal="center"/>
    </xf>
    <xf numFmtId="0" fontId="104" fillId="0" borderId="1" xfId="0" applyFont="1" applyBorder="1" applyAlignment="1">
      <alignment horizontal="center"/>
    </xf>
    <xf numFmtId="0" fontId="8" fillId="0" borderId="0" xfId="0" applyFont="1" applyAlignment="1">
      <alignment horizontal="center"/>
    </xf>
    <xf numFmtId="0" fontId="108" fillId="0" borderId="0" xfId="0" applyFont="1" applyAlignment="1">
      <alignment horizontal="left"/>
    </xf>
    <xf numFmtId="3" fontId="8" fillId="0" borderId="1" xfId="0" applyNumberFormat="1" applyFont="1" applyBorder="1" applyAlignment="1">
      <alignment horizontal="center"/>
    </xf>
    <xf numFmtId="3" fontId="0" fillId="0" borderId="1" xfId="0" applyNumberFormat="1" applyFont="1" applyBorder="1" applyAlignment="1">
      <alignment horizontal="center"/>
    </xf>
    <xf numFmtId="0" fontId="0" fillId="0" borderId="1" xfId="0" applyFont="1" applyBorder="1" applyAlignment="1">
      <alignment horizontal="center"/>
    </xf>
    <xf numFmtId="0" fontId="8" fillId="0" borderId="1" xfId="0" applyFont="1" applyFill="1" applyBorder="1" applyAlignment="1">
      <alignment horizontal="center"/>
    </xf>
    <xf numFmtId="0" fontId="8" fillId="0" borderId="0" xfId="0" applyFont="1" applyFill="1" applyAlignment="1">
      <alignment horizontal="center"/>
    </xf>
    <xf numFmtId="0" fontId="102" fillId="0" borderId="0" xfId="0" applyFont="1" applyFill="1" applyAlignment="1">
      <alignment horizontal="left"/>
    </xf>
    <xf numFmtId="0" fontId="17" fillId="0" borderId="0" xfId="2" applyFont="1" applyAlignment="1">
      <alignment vertical="center"/>
    </xf>
    <xf numFmtId="0" fontId="9" fillId="0" borderId="1" xfId="5" applyFont="1" applyBorder="1" applyAlignment="1">
      <alignment vertical="center"/>
    </xf>
    <xf numFmtId="0" fontId="109" fillId="0" borderId="14" xfId="0" applyFont="1" applyFill="1" applyBorder="1" applyAlignment="1">
      <alignment wrapText="1"/>
    </xf>
    <xf numFmtId="0" fontId="109" fillId="0" borderId="15" xfId="0" applyFont="1" applyBorder="1" applyAlignment="1">
      <alignment wrapText="1"/>
    </xf>
    <xf numFmtId="0" fontId="109" fillId="0" borderId="16" xfId="0" applyFont="1" applyBorder="1" applyAlignment="1">
      <alignment wrapText="1"/>
    </xf>
    <xf numFmtId="0" fontId="109" fillId="0" borderId="18" xfId="0" applyFont="1" applyBorder="1" applyAlignment="1">
      <alignment wrapText="1"/>
    </xf>
    <xf numFmtId="0" fontId="109" fillId="28" borderId="15" xfId="0" applyFont="1" applyFill="1" applyBorder="1" applyAlignment="1">
      <alignment wrapText="1"/>
    </xf>
    <xf numFmtId="0" fontId="109" fillId="0" borderId="15" xfId="0" applyFont="1" applyFill="1" applyBorder="1" applyAlignment="1">
      <alignment wrapText="1"/>
    </xf>
    <xf numFmtId="0" fontId="109" fillId="26" borderId="15" xfId="0" applyFont="1" applyFill="1" applyBorder="1" applyAlignment="1">
      <alignment wrapText="1"/>
    </xf>
    <xf numFmtId="0" fontId="110" fillId="26" borderId="15" xfId="0" applyFont="1" applyFill="1" applyBorder="1" applyAlignment="1">
      <alignment wrapText="1"/>
    </xf>
    <xf numFmtId="0" fontId="110" fillId="26" borderId="20" xfId="0" applyFont="1" applyFill="1" applyBorder="1" applyAlignment="1">
      <alignment wrapText="1"/>
    </xf>
    <xf numFmtId="0" fontId="109" fillId="0" borderId="1" xfId="0" applyFont="1" applyBorder="1" applyAlignment="1">
      <alignment wrapText="1"/>
    </xf>
    <xf numFmtId="0" fontId="17" fillId="0" borderId="0" xfId="1" applyFont="1" applyFill="1" applyAlignment="1"/>
    <xf numFmtId="0" fontId="18" fillId="0" borderId="1" xfId="5" applyFont="1" applyFill="1" applyBorder="1" applyAlignment="1">
      <alignment horizontal="left" vertical="center"/>
    </xf>
    <xf numFmtId="0" fontId="18" fillId="0" borderId="1" xfId="5" applyFont="1" applyBorder="1" applyAlignment="1">
      <alignment horizontal="left" vertical="center"/>
    </xf>
    <xf numFmtId="0" fontId="18" fillId="0" borderId="1" xfId="5" applyFont="1" applyBorder="1" applyAlignment="1">
      <alignment vertical="center"/>
    </xf>
    <xf numFmtId="0" fontId="18" fillId="0" borderId="1" xfId="1" applyFont="1" applyBorder="1" applyAlignment="1">
      <alignment vertical="center"/>
    </xf>
    <xf numFmtId="0" fontId="18" fillId="0" borderId="1" xfId="0" applyFont="1" applyBorder="1"/>
    <xf numFmtId="0" fontId="17" fillId="0" borderId="1" xfId="0" applyFont="1" applyBorder="1"/>
    <xf numFmtId="0" fontId="111" fillId="16" borderId="1" xfId="0" applyFont="1" applyFill="1" applyBorder="1"/>
    <xf numFmtId="49" fontId="75" fillId="32" borderId="1" xfId="5" applyNumberFormat="1" applyFont="1" applyFill="1" applyBorder="1" applyAlignment="1">
      <alignment vertical="center"/>
    </xf>
    <xf numFmtId="0" fontId="18" fillId="16" borderId="1" xfId="5" applyFont="1" applyFill="1" applyBorder="1" applyAlignment="1" applyProtection="1">
      <alignment vertical="center"/>
      <protection locked="0"/>
    </xf>
    <xf numFmtId="0" fontId="25" fillId="16" borderId="7" xfId="5" applyFont="1" applyFill="1" applyBorder="1" applyAlignment="1" applyProtection="1">
      <alignment vertical="center"/>
      <protection locked="0"/>
    </xf>
    <xf numFmtId="0" fontId="111" fillId="0" borderId="1" xfId="0" applyFont="1" applyBorder="1"/>
    <xf numFmtId="0" fontId="18" fillId="0" borderId="1" xfId="5" applyFont="1" applyBorder="1" applyAlignment="1" applyProtection="1">
      <alignment horizontal="left" vertical="center"/>
      <protection locked="0"/>
    </xf>
    <xf numFmtId="0" fontId="18" fillId="0" borderId="1" xfId="5" applyFont="1" applyBorder="1" applyAlignment="1" applyProtection="1">
      <alignment vertical="center"/>
      <protection locked="0"/>
    </xf>
    <xf numFmtId="0" fontId="111" fillId="0" borderId="0" xfId="0" applyFont="1"/>
    <xf numFmtId="0" fontId="18" fillId="0" borderId="1" xfId="2" applyFont="1" applyBorder="1" applyAlignment="1">
      <alignment vertical="center"/>
    </xf>
    <xf numFmtId="0" fontId="18" fillId="0" borderId="8" xfId="1" applyFont="1" applyFill="1" applyBorder="1" applyAlignment="1">
      <alignment vertical="center"/>
    </xf>
    <xf numFmtId="0" fontId="18" fillId="0" borderId="0" xfId="0" applyFont="1"/>
    <xf numFmtId="0" fontId="9" fillId="0" borderId="1" xfId="0" applyFont="1" applyBorder="1" applyAlignment="1">
      <alignment horizontal="left"/>
    </xf>
    <xf numFmtId="0" fontId="18" fillId="0" borderId="0" xfId="2" applyFont="1" applyBorder="1"/>
    <xf numFmtId="0" fontId="9" fillId="0" borderId="1" xfId="0" applyFont="1" applyFill="1" applyBorder="1"/>
    <xf numFmtId="0" fontId="18" fillId="0" borderId="1" xfId="0" applyFont="1" applyBorder="1" applyAlignment="1">
      <alignment horizontal="left"/>
    </xf>
    <xf numFmtId="1" fontId="112" fillId="0" borderId="1" xfId="18" applyNumberFormat="1" applyFont="1" applyBorder="1" applyAlignment="1">
      <alignment horizontal="left" vertical="center"/>
    </xf>
    <xf numFmtId="49" fontId="112" fillId="0" borderId="1" xfId="0" applyNumberFormat="1" applyFont="1" applyBorder="1" applyAlignment="1">
      <alignment horizontal="left" vertical="center"/>
    </xf>
    <xf numFmtId="0" fontId="18" fillId="0" borderId="3" xfId="0" applyFont="1" applyBorder="1"/>
    <xf numFmtId="0" fontId="18" fillId="0" borderId="0" xfId="2" applyFont="1"/>
    <xf numFmtId="0" fontId="9" fillId="0" borderId="1" xfId="0" applyFont="1" applyFill="1" applyBorder="1" applyAlignment="1">
      <alignment horizontal="left"/>
    </xf>
    <xf numFmtId="0" fontId="9" fillId="0" borderId="1" xfId="0" applyFont="1" applyFill="1" applyBorder="1" applyAlignment="1">
      <alignment horizontal="left" wrapText="1"/>
    </xf>
    <xf numFmtId="0" fontId="26" fillId="16" borderId="0" xfId="5" applyFont="1" applyFill="1" applyBorder="1" applyAlignment="1" applyProtection="1">
      <alignment horizontal="left" vertical="center"/>
      <protection locked="0"/>
    </xf>
    <xf numFmtId="0" fontId="18" fillId="2" borderId="3" xfId="1" applyFont="1" applyFill="1" applyBorder="1" applyAlignment="1">
      <alignment horizontal="center" vertical="center" wrapText="1"/>
    </xf>
    <xf numFmtId="0" fontId="83" fillId="0" borderId="23" xfId="0" applyFont="1" applyFill="1" applyBorder="1" applyAlignment="1">
      <alignment wrapText="1"/>
    </xf>
    <xf numFmtId="0" fontId="84" fillId="26" borderId="24" xfId="0" applyFont="1" applyFill="1" applyBorder="1" applyAlignment="1">
      <alignment wrapText="1"/>
    </xf>
    <xf numFmtId="0" fontId="83" fillId="0" borderId="24" xfId="0" applyFont="1" applyBorder="1" applyAlignment="1">
      <alignment wrapText="1"/>
    </xf>
    <xf numFmtId="0" fontId="84" fillId="27" borderId="24" xfId="0" applyFont="1" applyFill="1" applyBorder="1" applyAlignment="1">
      <alignment wrapText="1"/>
    </xf>
    <xf numFmtId="0" fontId="33" fillId="28" borderId="24" xfId="0" applyFont="1" applyFill="1" applyBorder="1" applyAlignment="1">
      <alignment wrapText="1"/>
    </xf>
    <xf numFmtId="0" fontId="84" fillId="0" borderId="24" xfId="0" applyFont="1" applyFill="1" applyBorder="1" applyAlignment="1">
      <alignment wrapText="1"/>
    </xf>
    <xf numFmtId="0" fontId="84" fillId="27" borderId="25" xfId="0" applyFont="1" applyFill="1" applyBorder="1" applyAlignment="1">
      <alignment wrapText="1"/>
    </xf>
    <xf numFmtId="0" fontId="33" fillId="0" borderId="3" xfId="0" applyFont="1" applyBorder="1" applyAlignment="1">
      <alignment wrapText="1"/>
    </xf>
    <xf numFmtId="0" fontId="83" fillId="0" borderId="1" xfId="0" applyFont="1" applyFill="1" applyBorder="1" applyAlignment="1">
      <alignment wrapText="1"/>
    </xf>
    <xf numFmtId="0" fontId="84" fillId="26" borderId="1" xfId="0" applyFont="1" applyFill="1" applyBorder="1" applyAlignment="1">
      <alignment wrapText="1"/>
    </xf>
    <xf numFmtId="0" fontId="84" fillId="27" borderId="1" xfId="0" applyFont="1" applyFill="1" applyBorder="1" applyAlignment="1">
      <alignment wrapText="1"/>
    </xf>
    <xf numFmtId="0" fontId="33" fillId="28" borderId="1" xfId="0" applyFont="1" applyFill="1" applyBorder="1" applyAlignment="1">
      <alignment wrapText="1"/>
    </xf>
    <xf numFmtId="0" fontId="84" fillId="0" borderId="1" xfId="0" applyFont="1" applyFill="1" applyBorder="1" applyAlignment="1">
      <alignment wrapText="1"/>
    </xf>
    <xf numFmtId="0" fontId="52" fillId="9" borderId="3" xfId="5" applyFont="1" applyFill="1" applyBorder="1" applyAlignment="1">
      <alignment horizontal="right"/>
    </xf>
    <xf numFmtId="0" fontId="52" fillId="9" borderId="21" xfId="0" applyFont="1" applyFill="1" applyBorder="1" applyAlignment="1">
      <alignment horizontal="right"/>
    </xf>
    <xf numFmtId="0" fontId="52" fillId="9" borderId="3" xfId="0" applyFont="1" applyFill="1" applyBorder="1" applyAlignment="1">
      <alignment horizontal="right"/>
    </xf>
    <xf numFmtId="0" fontId="10" fillId="0" borderId="3" xfId="0" applyFont="1" applyBorder="1" applyAlignment="1">
      <alignment horizontal="right"/>
    </xf>
    <xf numFmtId="0" fontId="52" fillId="9" borderId="3" xfId="5" applyFont="1" applyFill="1" applyBorder="1" applyAlignment="1">
      <alignment horizontal="center"/>
    </xf>
    <xf numFmtId="49" fontId="52" fillId="9" borderId="3" xfId="5" applyNumberFormat="1" applyFont="1" applyFill="1" applyBorder="1" applyAlignment="1">
      <alignment horizontal="center"/>
    </xf>
    <xf numFmtId="0" fontId="18" fillId="2" borderId="3" xfId="1" applyFont="1" applyFill="1" applyBorder="1" applyAlignment="1">
      <alignment horizontal="left" vertical="center" wrapText="1"/>
    </xf>
    <xf numFmtId="49" fontId="52" fillId="32" borderId="3" xfId="5" applyNumberFormat="1" applyFont="1" applyFill="1" applyBorder="1" applyAlignment="1">
      <alignment horizontal="left" vertical="center"/>
    </xf>
    <xf numFmtId="0" fontId="10" fillId="0" borderId="3" xfId="5" applyFont="1" applyBorder="1" applyAlignment="1" applyProtection="1">
      <alignment horizontal="center" vertical="center"/>
      <protection locked="0"/>
    </xf>
    <xf numFmtId="0" fontId="28" fillId="0" borderId="3" xfId="5" applyFont="1" applyBorder="1" applyAlignment="1" applyProtection="1">
      <alignment horizontal="center" vertical="center"/>
      <protection locked="0"/>
    </xf>
    <xf numFmtId="0" fontId="28" fillId="0" borderId="9" xfId="5" applyFont="1" applyBorder="1" applyAlignment="1" applyProtection="1">
      <alignment horizontal="center" vertical="center"/>
      <protection locked="0"/>
    </xf>
    <xf numFmtId="49" fontId="52" fillId="9" borderId="3" xfId="5" applyNumberFormat="1" applyFont="1" applyFill="1" applyBorder="1" applyAlignment="1">
      <alignment horizontal="center" vertical="center"/>
    </xf>
    <xf numFmtId="0" fontId="10" fillId="0" borderId="3" xfId="5" applyFont="1" applyBorder="1" applyAlignment="1" applyProtection="1">
      <alignment horizontal="left" vertical="center"/>
      <protection locked="0"/>
    </xf>
    <xf numFmtId="49" fontId="52" fillId="9" borderId="3" xfId="2" applyNumberFormat="1" applyFont="1" applyFill="1" applyBorder="1" applyAlignment="1">
      <alignment horizontal="left" vertical="center"/>
    </xf>
    <xf numFmtId="0" fontId="10" fillId="16" borderId="1" xfId="0" applyFont="1" applyFill="1" applyBorder="1"/>
    <xf numFmtId="0" fontId="97" fillId="0" borderId="1" xfId="0" applyFont="1" applyBorder="1"/>
    <xf numFmtId="0" fontId="98" fillId="0" borderId="1" xfId="0" applyFont="1" applyBorder="1"/>
    <xf numFmtId="0" fontId="113" fillId="16" borderId="1" xfId="0" applyFont="1" applyFill="1" applyBorder="1" applyAlignment="1">
      <alignment horizontal="center" vertical="center"/>
    </xf>
    <xf numFmtId="0" fontId="25" fillId="16" borderId="1" xfId="5" applyFont="1" applyFill="1" applyBorder="1" applyAlignment="1" applyProtection="1">
      <alignment horizontal="center"/>
      <protection locked="0"/>
    </xf>
    <xf numFmtId="0" fontId="100" fillId="0" borderId="1" xfId="0" applyFont="1" applyBorder="1"/>
    <xf numFmtId="0" fontId="0" fillId="0" borderId="3" xfId="0" applyFont="1" applyBorder="1" applyAlignment="1">
      <alignment horizontal="left"/>
    </xf>
    <xf numFmtId="0" fontId="8" fillId="0" borderId="3" xfId="0" applyFont="1" applyBorder="1"/>
    <xf numFmtId="0" fontId="104" fillId="0" borderId="5" xfId="0" applyFont="1" applyBorder="1"/>
    <xf numFmtId="0" fontId="0" fillId="0" borderId="5" xfId="0" applyFont="1" applyBorder="1"/>
    <xf numFmtId="0" fontId="101" fillId="0" borderId="1" xfId="0" applyFont="1" applyBorder="1" applyAlignment="1">
      <alignment horizontal="left"/>
    </xf>
    <xf numFmtId="0" fontId="8" fillId="33" borderId="0" xfId="0" applyFont="1" applyFill="1"/>
    <xf numFmtId="0" fontId="9" fillId="0" borderId="0" xfId="0" applyFont="1" applyFill="1"/>
    <xf numFmtId="0" fontId="8" fillId="0" borderId="1" xfId="0" applyFont="1" applyFill="1" applyBorder="1" applyAlignment="1">
      <alignment horizontal="left"/>
    </xf>
    <xf numFmtId="0" fontId="10" fillId="0" borderId="0" xfId="2" applyFont="1" applyBorder="1" applyAlignment="1">
      <alignment horizontal="left"/>
    </xf>
    <xf numFmtId="0" fontId="10" fillId="0" borderId="0" xfId="1" applyFont="1" applyFill="1" applyAlignment="1">
      <alignment horizontal="left"/>
    </xf>
    <xf numFmtId="0" fontId="26" fillId="0" borderId="0" xfId="1" applyFont="1" applyFill="1" applyAlignment="1">
      <alignment horizontal="left"/>
    </xf>
    <xf numFmtId="0" fontId="18" fillId="2" borderId="1" xfId="1" applyFont="1" applyFill="1" applyBorder="1" applyAlignment="1">
      <alignment horizontal="left" wrapText="1"/>
    </xf>
    <xf numFmtId="0" fontId="18" fillId="2" borderId="1" xfId="1" applyFont="1" applyFill="1" applyBorder="1" applyAlignment="1">
      <alignment horizontal="left"/>
    </xf>
    <xf numFmtId="0" fontId="74" fillId="0" borderId="1" xfId="0" applyFont="1" applyFill="1" applyBorder="1" applyAlignment="1">
      <alignment horizontal="left" vertical="center"/>
    </xf>
    <xf numFmtId="0" fontId="118" fillId="0" borderId="1" xfId="3" applyFont="1" applyFill="1" applyBorder="1" applyAlignment="1">
      <alignment horizontal="left" vertical="center"/>
    </xf>
    <xf numFmtId="0" fontId="74" fillId="0" borderId="1" xfId="5" applyFont="1" applyFill="1" applyBorder="1" applyAlignment="1">
      <alignment horizontal="left" vertical="center"/>
    </xf>
    <xf numFmtId="0" fontId="74" fillId="0" borderId="1" xfId="1" applyFont="1" applyFill="1" applyBorder="1" applyAlignment="1">
      <alignment horizontal="left" vertical="center"/>
    </xf>
    <xf numFmtId="0" fontId="74" fillId="0" borderId="0" xfId="5" applyFont="1" applyFill="1" applyBorder="1" applyAlignment="1">
      <alignment horizontal="left" vertical="center"/>
    </xf>
    <xf numFmtId="0" fontId="74" fillId="0" borderId="0" xfId="0" applyFont="1" applyFill="1" applyAlignment="1">
      <alignment horizontal="left" vertical="center"/>
    </xf>
    <xf numFmtId="0" fontId="74" fillId="0" borderId="1" xfId="5" applyFont="1" applyFill="1" applyBorder="1" applyAlignment="1">
      <alignment horizontal="left" vertical="center" wrapText="1"/>
    </xf>
    <xf numFmtId="0" fontId="74" fillId="0" borderId="1" xfId="0" applyFont="1" applyFill="1" applyBorder="1" applyAlignment="1">
      <alignment horizontal="center" vertical="center"/>
    </xf>
    <xf numFmtId="0" fontId="74" fillId="0" borderId="1" xfId="5" applyFont="1" applyFill="1" applyBorder="1" applyAlignment="1">
      <alignment horizontal="center" vertical="center"/>
    </xf>
    <xf numFmtId="0" fontId="74" fillId="0" borderId="0" xfId="1" applyFont="1" applyFill="1" applyAlignment="1">
      <alignment horizontal="left" vertical="center"/>
    </xf>
    <xf numFmtId="0" fontId="8" fillId="0" borderId="1" xfId="5" applyFont="1" applyFill="1" applyBorder="1" applyAlignment="1">
      <alignment horizontal="left" vertical="center"/>
    </xf>
    <xf numFmtId="0" fontId="107" fillId="0" borderId="1" xfId="3" applyFont="1" applyFill="1" applyBorder="1" applyAlignment="1">
      <alignment horizontal="left" vertical="center"/>
    </xf>
    <xf numFmtId="0" fontId="8" fillId="0" borderId="1" xfId="1" applyFont="1" applyFill="1" applyBorder="1" applyAlignment="1">
      <alignment horizontal="left" vertical="center"/>
    </xf>
    <xf numFmtId="0" fontId="8" fillId="0" borderId="0" xfId="5" applyFont="1" applyFill="1" applyBorder="1" applyAlignment="1">
      <alignment horizontal="left" vertical="center"/>
    </xf>
    <xf numFmtId="0" fontId="8" fillId="0" borderId="1" xfId="5" applyFont="1" applyFill="1" applyBorder="1" applyAlignment="1">
      <alignment horizontal="left" vertical="center" wrapText="1"/>
    </xf>
    <xf numFmtId="0" fontId="8" fillId="0" borderId="0" xfId="0" applyFont="1" applyFill="1" applyAlignment="1">
      <alignment horizontal="left" vertical="center"/>
    </xf>
    <xf numFmtId="0" fontId="8" fillId="0" borderId="1" xfId="5" applyFont="1" applyFill="1" applyBorder="1" applyAlignment="1">
      <alignment horizontal="center" vertical="center"/>
    </xf>
    <xf numFmtId="0" fontId="8" fillId="0" borderId="0" xfId="1" applyFont="1" applyFill="1" applyAlignment="1">
      <alignment horizontal="left" vertical="center"/>
    </xf>
    <xf numFmtId="0" fontId="119" fillId="0" borderId="1" xfId="1" applyFont="1" applyFill="1" applyBorder="1" applyAlignment="1">
      <alignment horizontal="left" vertical="center"/>
    </xf>
    <xf numFmtId="0" fontId="8" fillId="0" borderId="1" xfId="0" applyFont="1" applyFill="1" applyBorder="1" applyAlignment="1">
      <alignment horizontal="left" vertical="center"/>
    </xf>
    <xf numFmtId="0" fontId="8" fillId="0" borderId="1" xfId="1" applyFont="1" applyFill="1" applyBorder="1" applyAlignment="1">
      <alignment horizontal="center" vertical="center"/>
    </xf>
    <xf numFmtId="0" fontId="0" fillId="0" borderId="1" xfId="0" applyFont="1" applyFill="1" applyBorder="1" applyAlignment="1">
      <alignment horizontal="left" vertical="center"/>
    </xf>
    <xf numFmtId="14" fontId="8" fillId="0" borderId="1" xfId="1" applyNumberFormat="1" applyFont="1" applyFill="1" applyBorder="1" applyAlignment="1">
      <alignment horizontal="left" vertical="center"/>
    </xf>
    <xf numFmtId="0" fontId="117" fillId="0" borderId="1" xfId="1" applyFont="1" applyFill="1" applyBorder="1" applyAlignment="1">
      <alignment horizontal="left" vertical="center"/>
    </xf>
    <xf numFmtId="0" fontId="49" fillId="0" borderId="1" xfId="3" applyFont="1" applyFill="1" applyBorder="1" applyAlignment="1">
      <alignment horizontal="left" vertical="center"/>
    </xf>
    <xf numFmtId="0" fontId="74" fillId="0" borderId="1" xfId="1" applyFont="1" applyFill="1" applyBorder="1" applyAlignment="1">
      <alignment horizontal="center" vertical="center"/>
    </xf>
    <xf numFmtId="0" fontId="0" fillId="0" borderId="1" xfId="5" applyFont="1" applyFill="1" applyBorder="1" applyAlignment="1">
      <alignment horizontal="left" vertical="center" wrapText="1"/>
    </xf>
    <xf numFmtId="0" fontId="0" fillId="0" borderId="1" xfId="1" applyFont="1" applyFill="1" applyBorder="1" applyAlignment="1">
      <alignment horizontal="center" vertical="center"/>
    </xf>
    <xf numFmtId="0" fontId="74" fillId="0" borderId="1" xfId="1" applyFont="1" applyFill="1" applyBorder="1"/>
    <xf numFmtId="0" fontId="74" fillId="0" borderId="1" xfId="0" applyFont="1" applyFill="1" applyBorder="1" applyAlignment="1"/>
    <xf numFmtId="0" fontId="107" fillId="0" borderId="1" xfId="3" applyFont="1" applyFill="1" applyBorder="1" applyAlignment="1"/>
    <xf numFmtId="0" fontId="74" fillId="0" borderId="0" xfId="0" applyFont="1" applyFill="1" applyAlignment="1"/>
    <xf numFmtId="0" fontId="118" fillId="0" borderId="1" xfId="3" applyFont="1" applyFill="1" applyBorder="1" applyAlignment="1">
      <alignment wrapText="1"/>
    </xf>
    <xf numFmtId="0" fontId="74" fillId="0" borderId="1" xfId="0" applyFont="1" applyFill="1" applyBorder="1" applyAlignment="1">
      <alignment wrapText="1"/>
    </xf>
    <xf numFmtId="0" fontId="74" fillId="0" borderId="1" xfId="0" applyFont="1" applyFill="1" applyBorder="1" applyAlignment="1">
      <alignment horizontal="center"/>
    </xf>
    <xf numFmtId="0" fontId="74" fillId="0" borderId="1" xfId="0" applyFont="1" applyFill="1" applyBorder="1" applyAlignment="1">
      <alignment horizontal="left"/>
    </xf>
    <xf numFmtId="0" fontId="8" fillId="0" borderId="1" xfId="0" applyFont="1" applyFill="1" applyBorder="1" applyAlignment="1"/>
    <xf numFmtId="0" fontId="0" fillId="0" borderId="1" xfId="0" applyFont="1" applyFill="1" applyBorder="1" applyAlignment="1"/>
    <xf numFmtId="0" fontId="107" fillId="0" borderId="1" xfId="3" applyFont="1" applyFill="1" applyBorder="1" applyAlignment="1">
      <alignment wrapText="1"/>
    </xf>
    <xf numFmtId="0" fontId="8" fillId="0" borderId="0" xfId="0" applyFont="1" applyFill="1" applyAlignment="1"/>
    <xf numFmtId="0" fontId="8" fillId="0" borderId="1" xfId="0" applyFont="1" applyFill="1" applyBorder="1" applyAlignment="1">
      <alignment wrapText="1"/>
    </xf>
    <xf numFmtId="14" fontId="8" fillId="0" borderId="1" xfId="0" applyNumberFormat="1" applyFont="1" applyFill="1" applyBorder="1" applyAlignment="1">
      <alignment horizontal="left"/>
    </xf>
    <xf numFmtId="0" fontId="119" fillId="0" borderId="1" xfId="1" applyFont="1" applyFill="1" applyBorder="1" applyAlignment="1">
      <alignment horizontal="left" vertical="center" wrapText="1"/>
    </xf>
    <xf numFmtId="0" fontId="107" fillId="0" borderId="1" xfId="3" applyFont="1" applyFill="1" applyBorder="1" applyAlignment="1">
      <alignment horizontal="left" vertical="center" wrapText="1"/>
    </xf>
    <xf numFmtId="0" fontId="74" fillId="0" borderId="0" xfId="1" applyFont="1" applyFill="1" applyBorder="1" applyAlignment="1">
      <alignment horizontal="left" vertical="center"/>
    </xf>
    <xf numFmtId="14" fontId="74" fillId="0" borderId="1" xfId="1" applyNumberFormat="1" applyFont="1" applyFill="1" applyBorder="1" applyAlignment="1">
      <alignment horizontal="left" vertical="center"/>
    </xf>
    <xf numFmtId="0" fontId="74" fillId="0" borderId="1" xfId="1" applyFont="1" applyFill="1" applyBorder="1" applyAlignment="1">
      <alignment horizontal="left" vertical="center" wrapText="1"/>
    </xf>
    <xf numFmtId="16" fontId="74" fillId="0" borderId="1" xfId="1" applyNumberFormat="1" applyFont="1" applyFill="1" applyBorder="1" applyAlignment="1">
      <alignment horizontal="left" vertical="center"/>
    </xf>
    <xf numFmtId="16" fontId="74" fillId="0" borderId="1" xfId="1" applyNumberFormat="1" applyFont="1" applyFill="1" applyBorder="1" applyAlignment="1">
      <alignment horizontal="center" vertical="center"/>
    </xf>
    <xf numFmtId="0" fontId="0" fillId="0" borderId="7" xfId="5" applyFont="1" applyFill="1" applyBorder="1" applyAlignment="1">
      <alignment horizontal="left" vertical="center"/>
    </xf>
    <xf numFmtId="0" fontId="107" fillId="0" borderId="7" xfId="3" applyFont="1" applyFill="1" applyBorder="1" applyAlignment="1">
      <alignment horizontal="left" vertical="center"/>
    </xf>
    <xf numFmtId="0" fontId="8" fillId="0" borderId="7" xfId="0" applyFont="1" applyFill="1" applyBorder="1" applyAlignment="1">
      <alignment horizontal="left" vertical="center"/>
    </xf>
    <xf numFmtId="0" fontId="8" fillId="0" borderId="7" xfId="0" applyFont="1" applyFill="1" applyBorder="1" applyAlignment="1"/>
    <xf numFmtId="0" fontId="74" fillId="0" borderId="7" xfId="1" applyFont="1" applyFill="1" applyBorder="1" applyAlignment="1">
      <alignment horizontal="left" vertical="center"/>
    </xf>
    <xf numFmtId="0" fontId="0" fillId="0" borderId="7" xfId="0" applyFont="1" applyFill="1" applyBorder="1" applyAlignment="1"/>
    <xf numFmtId="0" fontId="107" fillId="0" borderId="7" xfId="3" applyFont="1" applyFill="1" applyBorder="1" applyAlignment="1">
      <alignment horizontal="left" vertical="center" wrapText="1"/>
    </xf>
    <xf numFmtId="0" fontId="74" fillId="0" borderId="7" xfId="1" applyFont="1" applyFill="1" applyBorder="1" applyAlignment="1">
      <alignment horizontal="left" vertical="center" wrapText="1"/>
    </xf>
    <xf numFmtId="0" fontId="8" fillId="0" borderId="1" xfId="1" applyFont="1" applyFill="1" applyBorder="1"/>
    <xf numFmtId="0" fontId="107" fillId="0" borderId="1" xfId="3" applyFont="1" applyFill="1" applyBorder="1" applyAlignment="1">
      <alignment vertical="center"/>
    </xf>
    <xf numFmtId="0" fontId="107" fillId="0" borderId="1" xfId="3" applyFont="1" applyFill="1" applyBorder="1"/>
    <xf numFmtId="0" fontId="8" fillId="0" borderId="1" xfId="1" applyFont="1" applyFill="1" applyBorder="1" applyAlignment="1">
      <alignment horizontal="left"/>
    </xf>
    <xf numFmtId="0" fontId="8" fillId="0" borderId="1" xfId="1" applyFont="1" applyFill="1" applyBorder="1" applyAlignment="1">
      <alignment horizontal="center"/>
    </xf>
    <xf numFmtId="0" fontId="8" fillId="0" borderId="1" xfId="1" applyFont="1" applyFill="1" applyBorder="1" applyAlignment="1">
      <alignment horizontal="center" wrapText="1"/>
    </xf>
    <xf numFmtId="0" fontId="8" fillId="0" borderId="26" xfId="1" applyFont="1" applyFill="1" applyBorder="1" applyAlignment="1">
      <alignment horizontal="center"/>
    </xf>
    <xf numFmtId="14" fontId="8" fillId="0" borderId="1" xfId="1" applyNumberFormat="1" applyFont="1" applyFill="1" applyBorder="1" applyAlignment="1">
      <alignment horizontal="left"/>
    </xf>
    <xf numFmtId="0" fontId="8" fillId="0" borderId="0" xfId="1" applyFont="1" applyFill="1"/>
    <xf numFmtId="0" fontId="8" fillId="0" borderId="1" xfId="1" applyFont="1" applyFill="1" applyBorder="1" applyAlignment="1">
      <alignment vertical="center"/>
    </xf>
    <xf numFmtId="0" fontId="0" fillId="0" borderId="1" xfId="1" applyFont="1" applyFill="1" applyBorder="1" applyAlignment="1">
      <alignment horizontal="left"/>
    </xf>
    <xf numFmtId="0" fontId="0" fillId="0" borderId="1" xfId="1" applyFont="1" applyFill="1" applyBorder="1"/>
    <xf numFmtId="0" fontId="0" fillId="0" borderId="1" xfId="1" applyFont="1" applyFill="1" applyBorder="1" applyAlignment="1">
      <alignment wrapText="1"/>
    </xf>
    <xf numFmtId="0" fontId="0" fillId="0" borderId="1" xfId="1" applyFont="1" applyFill="1" applyBorder="1" applyAlignment="1">
      <alignment horizontal="center"/>
    </xf>
    <xf numFmtId="0" fontId="0" fillId="0" borderId="0" xfId="1" applyFont="1" applyFill="1"/>
    <xf numFmtId="0" fontId="27" fillId="0" borderId="1" xfId="3" applyFill="1" applyBorder="1" applyAlignment="1">
      <alignment vertical="center"/>
    </xf>
    <xf numFmtId="0" fontId="27" fillId="0" borderId="1" xfId="3" applyFill="1" applyBorder="1" applyAlignment="1">
      <alignment horizontal="center"/>
    </xf>
    <xf numFmtId="0" fontId="9" fillId="0" borderId="1" xfId="5" applyFont="1" applyFill="1" applyBorder="1" applyAlignment="1">
      <alignment horizontal="left" vertical="center"/>
    </xf>
    <xf numFmtId="14" fontId="8" fillId="0" borderId="1" xfId="1" applyNumberFormat="1" applyFont="1" applyFill="1" applyBorder="1"/>
    <xf numFmtId="0" fontId="9" fillId="0" borderId="1" xfId="1" applyFont="1" applyFill="1" applyBorder="1" applyAlignment="1">
      <alignment horizontal="center" vertical="center"/>
    </xf>
    <xf numFmtId="0" fontId="74" fillId="0" borderId="1" xfId="1" applyFont="1" applyFill="1" applyBorder="1" applyAlignment="1">
      <alignment horizontal="left"/>
    </xf>
    <xf numFmtId="0" fontId="119" fillId="0" borderId="1" xfId="5" applyFont="1" applyFill="1" applyBorder="1" applyAlignment="1">
      <alignment horizontal="left" vertical="center"/>
    </xf>
    <xf numFmtId="0" fontId="19" fillId="0" borderId="1" xfId="2" applyNumberFormat="1" applyFont="1" applyBorder="1" applyAlignment="1">
      <alignment horizontal="left"/>
    </xf>
    <xf numFmtId="0" fontId="120" fillId="33" borderId="0" xfId="0" applyFont="1" applyFill="1" applyAlignment="1">
      <alignment vertical="center"/>
    </xf>
    <xf numFmtId="0" fontId="9" fillId="0" borderId="0" xfId="0" applyFont="1" applyAlignment="1">
      <alignment vertical="center"/>
    </xf>
    <xf numFmtId="0" fontId="17" fillId="2" borderId="1" xfId="1" applyFont="1" applyFill="1" applyBorder="1" applyAlignment="1">
      <alignment wrapText="1"/>
    </xf>
    <xf numFmtId="0" fontId="26" fillId="0" borderId="0" xfId="1" applyFont="1" applyAlignment="1">
      <alignment horizontal="left" vertical="center"/>
    </xf>
    <xf numFmtId="0" fontId="7" fillId="10" borderId="1" xfId="5" applyFont="1" applyFill="1" applyBorder="1" applyAlignment="1">
      <alignment horizontal="left" vertical="center"/>
    </xf>
    <xf numFmtId="0" fontId="7" fillId="10" borderId="1" xfId="5" applyFont="1" applyFill="1" applyBorder="1" applyAlignment="1" applyProtection="1">
      <alignment horizontal="left" vertical="center"/>
      <protection locked="0"/>
    </xf>
    <xf numFmtId="49" fontId="52" fillId="32" borderId="1" xfId="5" applyNumberFormat="1" applyFont="1" applyFill="1" applyBorder="1" applyAlignment="1">
      <alignment vertical="center"/>
    </xf>
    <xf numFmtId="0" fontId="7" fillId="16" borderId="1" xfId="1" applyFont="1" applyFill="1" applyBorder="1"/>
    <xf numFmtId="0" fontId="7" fillId="16" borderId="1" xfId="5" applyFont="1" applyFill="1" applyBorder="1" applyAlignment="1" applyProtection="1">
      <alignment vertical="center"/>
      <protection locked="0"/>
    </xf>
    <xf numFmtId="0" fontId="27" fillId="16" borderId="1" xfId="3" applyFill="1" applyBorder="1"/>
    <xf numFmtId="0" fontId="28" fillId="10" borderId="1" xfId="5" applyFont="1" applyFill="1" applyBorder="1" applyAlignment="1" applyProtection="1">
      <alignment horizontal="left" vertical="center"/>
      <protection locked="0"/>
    </xf>
    <xf numFmtId="0" fontId="28" fillId="16" borderId="7" xfId="5" applyFont="1" applyFill="1" applyBorder="1" applyAlignment="1" applyProtection="1">
      <alignment vertical="center"/>
      <protection locked="0"/>
    </xf>
    <xf numFmtId="0" fontId="7" fillId="31" borderId="1" xfId="5" applyFont="1" applyFill="1" applyBorder="1" applyAlignment="1" applyProtection="1">
      <alignment horizontal="left" vertical="center"/>
      <protection locked="0"/>
    </xf>
    <xf numFmtId="0" fontId="7" fillId="3" borderId="1" xfId="5" applyFont="1" applyFill="1" applyBorder="1" applyAlignment="1" applyProtection="1">
      <alignment horizontal="left" vertical="center"/>
      <protection locked="0"/>
    </xf>
    <xf numFmtId="0" fontId="7" fillId="0" borderId="1" xfId="5" applyFont="1" applyBorder="1" applyAlignment="1" applyProtection="1">
      <alignment horizontal="left" vertical="center"/>
      <protection locked="0"/>
    </xf>
    <xf numFmtId="0" fontId="7" fillId="0" borderId="1" xfId="5" applyFont="1" applyBorder="1" applyAlignment="1" applyProtection="1">
      <alignment vertical="center"/>
      <protection locked="0"/>
    </xf>
    <xf numFmtId="0" fontId="7" fillId="16" borderId="1" xfId="5" applyFont="1" applyFill="1" applyBorder="1" applyAlignment="1" applyProtection="1">
      <alignment horizontal="left"/>
      <protection locked="0"/>
    </xf>
    <xf numFmtId="0" fontId="7" fillId="31" borderId="1" xfId="1" applyFont="1" applyFill="1" applyBorder="1"/>
    <xf numFmtId="0" fontId="7" fillId="11" borderId="1" xfId="5" applyFont="1" applyFill="1" applyBorder="1" applyAlignment="1" applyProtection="1">
      <alignment horizontal="left" vertical="center"/>
      <protection locked="0"/>
    </xf>
    <xf numFmtId="0" fontId="7" fillId="10" borderId="1" xfId="1" applyFont="1" applyFill="1" applyBorder="1"/>
    <xf numFmtId="0" fontId="27" fillId="16" borderId="1" xfId="3" applyFill="1" applyBorder="1" applyAlignment="1" applyProtection="1">
      <alignment horizontal="left"/>
      <protection locked="0"/>
    </xf>
    <xf numFmtId="0" fontId="7" fillId="0" borderId="1" xfId="0" applyFont="1" applyBorder="1"/>
    <xf numFmtId="0" fontId="7" fillId="0" borderId="1" xfId="2" applyFont="1" applyBorder="1" applyAlignment="1">
      <alignment vertical="center"/>
    </xf>
    <xf numFmtId="0" fontId="7" fillId="29" borderId="0" xfId="0" applyFont="1" applyFill="1"/>
    <xf numFmtId="0" fontId="7" fillId="0" borderId="8" xfId="1" applyFont="1" applyFill="1" applyBorder="1" applyAlignment="1">
      <alignment vertical="center"/>
    </xf>
    <xf numFmtId="0" fontId="7" fillId="0" borderId="0" xfId="0" applyFont="1"/>
    <xf numFmtId="0" fontId="25" fillId="31" borderId="1" xfId="5" applyFont="1" applyFill="1" applyBorder="1" applyAlignment="1">
      <alignment horizontal="left" vertical="center"/>
    </xf>
    <xf numFmtId="0" fontId="7" fillId="0" borderId="0" xfId="0" applyFont="1" applyBorder="1"/>
    <xf numFmtId="0" fontId="7" fillId="6" borderId="0" xfId="1" applyFont="1" applyFill="1" applyBorder="1"/>
    <xf numFmtId="0" fontId="7" fillId="16" borderId="0" xfId="5" applyFont="1" applyFill="1" applyBorder="1" applyAlignment="1" applyProtection="1">
      <alignment vertical="center"/>
      <protection locked="0"/>
    </xf>
    <xf numFmtId="0" fontId="7" fillId="16" borderId="0" xfId="1" applyFont="1" applyFill="1" applyBorder="1"/>
    <xf numFmtId="0" fontId="0" fillId="31" borderId="0" xfId="0" applyFont="1" applyFill="1" applyBorder="1"/>
    <xf numFmtId="0" fontId="8" fillId="0" borderId="0" xfId="0" applyFont="1" applyBorder="1"/>
    <xf numFmtId="0" fontId="7" fillId="31" borderId="1" xfId="5" applyFont="1" applyFill="1" applyBorder="1" applyAlignment="1">
      <alignment horizontal="left" vertical="center"/>
    </xf>
    <xf numFmtId="0" fontId="122" fillId="0" borderId="0" xfId="0" applyFont="1"/>
    <xf numFmtId="0" fontId="37" fillId="29" borderId="1" xfId="0" applyFont="1" applyFill="1" applyBorder="1"/>
    <xf numFmtId="0" fontId="8" fillId="16" borderId="1" xfId="0" applyFont="1" applyFill="1" applyBorder="1"/>
    <xf numFmtId="0" fontId="0" fillId="10" borderId="1" xfId="0" applyFont="1" applyFill="1" applyBorder="1"/>
    <xf numFmtId="0" fontId="7" fillId="0" borderId="1" xfId="5" applyFont="1" applyBorder="1" applyAlignment="1"/>
    <xf numFmtId="0" fontId="7" fillId="16" borderId="1" xfId="5" applyFont="1" applyFill="1" applyBorder="1" applyAlignment="1" applyProtection="1">
      <alignment horizontal="center"/>
      <protection locked="0"/>
    </xf>
    <xf numFmtId="0" fontId="123" fillId="0" borderId="0" xfId="0" applyFont="1"/>
    <xf numFmtId="0" fontId="7" fillId="16" borderId="0" xfId="5" applyFont="1" applyFill="1" applyBorder="1" applyAlignment="1" applyProtection="1">
      <alignment horizontal="left" wrapText="1"/>
      <protection locked="0"/>
    </xf>
    <xf numFmtId="0" fontId="0" fillId="0" borderId="0" xfId="0" applyFont="1" applyBorder="1" applyAlignment="1"/>
    <xf numFmtId="0" fontId="27" fillId="11" borderId="1" xfId="3" applyFill="1" applyBorder="1"/>
    <xf numFmtId="0" fontId="7" fillId="16" borderId="0" xfId="5" applyFont="1" applyFill="1" applyBorder="1" applyAlignment="1" applyProtection="1">
      <alignment horizontal="left"/>
      <protection locked="0"/>
    </xf>
    <xf numFmtId="0" fontId="124" fillId="0" borderId="0" xfId="0" applyFont="1" applyAlignment="1"/>
    <xf numFmtId="0" fontId="7" fillId="16" borderId="1" xfId="5" applyFont="1" applyFill="1" applyBorder="1" applyAlignment="1" applyProtection="1">
      <alignment horizontal="right"/>
      <protection locked="0"/>
    </xf>
    <xf numFmtId="0" fontId="0" fillId="16" borderId="1" xfId="0" applyFont="1" applyFill="1" applyBorder="1" applyAlignment="1">
      <alignment horizontal="right"/>
    </xf>
    <xf numFmtId="0" fontId="0" fillId="13" borderId="1" xfId="0" applyFont="1" applyFill="1" applyBorder="1"/>
    <xf numFmtId="0" fontId="0" fillId="0" borderId="22" xfId="0" applyFont="1" applyFill="1" applyBorder="1" applyAlignment="1">
      <alignment horizontal="right"/>
    </xf>
    <xf numFmtId="0" fontId="8" fillId="0" borderId="0" xfId="0" applyFont="1" applyAlignment="1">
      <alignment horizontal="right"/>
    </xf>
    <xf numFmtId="0" fontId="0" fillId="0" borderId="0" xfId="0" applyFont="1" applyFill="1" applyBorder="1" applyAlignment="1">
      <alignment horizontal="right"/>
    </xf>
    <xf numFmtId="0" fontId="0" fillId="0" borderId="0" xfId="0" applyFont="1" applyAlignment="1">
      <alignment horizontal="right"/>
    </xf>
    <xf numFmtId="14" fontId="7" fillId="10" borderId="1" xfId="1" applyNumberFormat="1" applyFont="1" applyFill="1" applyBorder="1"/>
    <xf numFmtId="0" fontId="7" fillId="0" borderId="1" xfId="1" applyFont="1" applyFill="1" applyBorder="1"/>
    <xf numFmtId="14" fontId="0" fillId="10" borderId="1" xfId="0" applyNumberFormat="1" applyFont="1" applyFill="1" applyBorder="1"/>
    <xf numFmtId="14" fontId="8" fillId="31" borderId="0" xfId="0" applyNumberFormat="1" applyFont="1" applyFill="1"/>
    <xf numFmtId="14" fontId="0" fillId="31" borderId="0" xfId="0" applyNumberFormat="1" applyFont="1" applyFill="1"/>
    <xf numFmtId="14" fontId="0" fillId="6" borderId="1" xfId="0" applyNumberFormat="1" applyFont="1" applyFill="1" applyBorder="1"/>
    <xf numFmtId="0" fontId="7" fillId="0" borderId="0" xfId="5" applyFont="1" applyFill="1"/>
    <xf numFmtId="0" fontId="8" fillId="0" borderId="1" xfId="0" applyFont="1" applyBorder="1" applyAlignment="1">
      <alignment wrapText="1"/>
    </xf>
    <xf numFmtId="0" fontId="122" fillId="0" borderId="0" xfId="0" applyFont="1" applyAlignment="1">
      <alignment horizontal="left" vertical="center" wrapText="1" indent="1"/>
    </xf>
    <xf numFmtId="0" fontId="7" fillId="16" borderId="1" xfId="5" applyFont="1" applyFill="1" applyBorder="1" applyAlignment="1"/>
    <xf numFmtId="0" fontId="121" fillId="16" borderId="0" xfId="0" applyFont="1" applyFill="1"/>
    <xf numFmtId="0" fontId="7" fillId="16" borderId="0" xfId="0" applyFont="1" applyFill="1" applyBorder="1"/>
    <xf numFmtId="0" fontId="0" fillId="0" borderId="0" xfId="0" applyFont="1" applyAlignment="1">
      <alignment wrapText="1"/>
    </xf>
    <xf numFmtId="0" fontId="122" fillId="10" borderId="0" xfId="0" applyFont="1" applyFill="1"/>
    <xf numFmtId="14" fontId="8" fillId="10" borderId="0" xfId="0" applyNumberFormat="1" applyFont="1" applyFill="1"/>
    <xf numFmtId="0" fontId="7" fillId="10" borderId="1" xfId="0" applyFont="1" applyFill="1" applyBorder="1"/>
    <xf numFmtId="0" fontId="18" fillId="29" borderId="1" xfId="5" applyFont="1" applyFill="1" applyBorder="1" applyAlignment="1" applyProtection="1">
      <alignment horizontal="left" vertical="center"/>
      <protection locked="0"/>
    </xf>
    <xf numFmtId="0" fontId="7" fillId="29" borderId="1" xfId="1" applyFont="1" applyFill="1" applyBorder="1"/>
    <xf numFmtId="0" fontId="0" fillId="10" borderId="1" xfId="0" applyFont="1" applyFill="1" applyBorder="1" applyAlignment="1">
      <alignment wrapText="1"/>
    </xf>
    <xf numFmtId="0" fontId="91" fillId="16" borderId="1" xfId="0" applyFont="1" applyFill="1" applyBorder="1" applyAlignment="1">
      <alignment wrapText="1"/>
    </xf>
    <xf numFmtId="0" fontId="7" fillId="16" borderId="1" xfId="5" applyFont="1" applyFill="1" applyBorder="1" applyAlignment="1" applyProtection="1">
      <alignment horizontal="left" vertical="center"/>
      <protection locked="0"/>
    </xf>
    <xf numFmtId="0" fontId="7" fillId="16" borderId="1" xfId="0" applyFont="1" applyFill="1" applyBorder="1"/>
    <xf numFmtId="0" fontId="91" fillId="16" borderId="1" xfId="0" applyFont="1" applyFill="1" applyBorder="1" applyAlignment="1"/>
    <xf numFmtId="0" fontId="91" fillId="16" borderId="0" xfId="0" applyFont="1" applyFill="1" applyAlignment="1">
      <alignment wrapText="1"/>
    </xf>
    <xf numFmtId="0" fontId="99" fillId="16" borderId="0" xfId="0" applyFont="1" applyFill="1" applyAlignment="1"/>
    <xf numFmtId="0" fontId="7" fillId="16" borderId="1" xfId="0" applyFont="1" applyFill="1" applyBorder="1" applyAlignment="1"/>
    <xf numFmtId="0" fontId="7" fillId="0" borderId="1" xfId="0" applyFont="1" applyBorder="1" applyAlignment="1"/>
    <xf numFmtId="0" fontId="7" fillId="0" borderId="3" xfId="0" applyFont="1" applyBorder="1" applyAlignment="1"/>
    <xf numFmtId="0" fontId="8" fillId="16" borderId="1" xfId="0" applyFont="1" applyFill="1" applyBorder="1" applyAlignment="1"/>
    <xf numFmtId="0" fontId="0" fillId="16" borderId="22" xfId="0" applyFont="1" applyFill="1" applyBorder="1" applyAlignment="1"/>
    <xf numFmtId="0" fontId="6" fillId="16" borderId="1" xfId="5" applyFont="1" applyFill="1" applyBorder="1" applyAlignment="1">
      <alignment vertical="center"/>
    </xf>
    <xf numFmtId="0" fontId="28" fillId="0" borderId="0" xfId="0" applyFont="1"/>
    <xf numFmtId="0" fontId="6" fillId="0" borderId="0" xfId="0" applyFont="1"/>
    <xf numFmtId="0" fontId="128" fillId="0" borderId="0" xfId="0" applyFont="1"/>
    <xf numFmtId="0" fontId="5" fillId="0" borderId="0" xfId="0" applyFont="1" applyFill="1" applyBorder="1"/>
    <xf numFmtId="0" fontId="4" fillId="16" borderId="1" xfId="0" applyFont="1" applyFill="1" applyBorder="1"/>
    <xf numFmtId="0" fontId="27" fillId="16" borderId="1" xfId="3" applyFill="1" applyBorder="1" applyAlignment="1"/>
    <xf numFmtId="0" fontId="7" fillId="10" borderId="1" xfId="0" applyFont="1" applyFill="1" applyBorder="1" applyAlignment="1"/>
    <xf numFmtId="0" fontId="3" fillId="16" borderId="1" xfId="5" applyFont="1" applyFill="1" applyBorder="1" applyAlignment="1" applyProtection="1">
      <alignment horizontal="center" wrapText="1"/>
      <protection locked="0"/>
    </xf>
    <xf numFmtId="0" fontId="3" fillId="16" borderId="1" xfId="5" applyFont="1" applyFill="1" applyBorder="1" applyAlignment="1" applyProtection="1">
      <alignment horizontal="center"/>
      <protection locked="0"/>
    </xf>
    <xf numFmtId="0" fontId="6" fillId="10" borderId="1" xfId="5" applyFont="1" applyFill="1" applyBorder="1" applyAlignment="1">
      <alignment vertical="center"/>
    </xf>
    <xf numFmtId="0" fontId="3" fillId="10" borderId="1" xfId="5" applyFont="1" applyFill="1" applyBorder="1" applyAlignment="1" applyProtection="1">
      <alignment horizontal="left" vertical="center"/>
      <protection locked="0"/>
    </xf>
    <xf numFmtId="0" fontId="3" fillId="16" borderId="0" xfId="5" applyFont="1" applyFill="1" applyBorder="1" applyAlignment="1" applyProtection="1">
      <alignment horizontal="left" wrapText="1"/>
      <protection locked="0"/>
    </xf>
    <xf numFmtId="0" fontId="8" fillId="10" borderId="3" xfId="0" applyFont="1" applyFill="1" applyBorder="1" applyAlignment="1"/>
    <xf numFmtId="0" fontId="8" fillId="10" borderId="1" xfId="0" applyFont="1" applyFill="1" applyBorder="1" applyAlignment="1"/>
    <xf numFmtId="0" fontId="8" fillId="0" borderId="0" xfId="0" applyFont="1" applyAlignment="1">
      <alignment wrapText="1"/>
    </xf>
    <xf numFmtId="0" fontId="0" fillId="10" borderId="0" xfId="0" applyFont="1" applyFill="1"/>
    <xf numFmtId="0" fontId="27" fillId="16" borderId="7" xfId="3" applyFill="1" applyBorder="1"/>
    <xf numFmtId="0" fontId="0" fillId="0" borderId="0" xfId="0" applyFont="1" applyBorder="1"/>
    <xf numFmtId="0" fontId="2" fillId="0" borderId="1" xfId="0" applyFont="1" applyBorder="1"/>
    <xf numFmtId="0" fontId="2" fillId="10" borderId="1" xfId="1" applyFont="1" applyFill="1" applyBorder="1"/>
    <xf numFmtId="0" fontId="26" fillId="0" borderId="0" xfId="1" applyFont="1"/>
    <xf numFmtId="0" fontId="22" fillId="0" borderId="0" xfId="1" applyFont="1" applyAlignment="1">
      <alignment horizontal="left"/>
    </xf>
    <xf numFmtId="0" fontId="26" fillId="0" borderId="6" xfId="5" applyFont="1" applyFill="1" applyBorder="1" applyAlignment="1" applyProtection="1">
      <alignment horizontal="left" vertical="center"/>
      <protection locked="0"/>
    </xf>
    <xf numFmtId="0" fontId="26" fillId="0" borderId="6" xfId="5" applyFont="1" applyFill="1" applyBorder="1" applyProtection="1">
      <protection locked="0"/>
    </xf>
    <xf numFmtId="0" fontId="26" fillId="0" borderId="0" xfId="1" applyFont="1" applyAlignment="1">
      <alignment horizontal="left" vertical="center"/>
    </xf>
    <xf numFmtId="0" fontId="26" fillId="0" borderId="0" xfId="5" applyFont="1" applyFill="1" applyBorder="1" applyAlignment="1" applyProtection="1">
      <alignment horizontal="left"/>
      <protection locked="0"/>
    </xf>
    <xf numFmtId="0" fontId="26" fillId="0" borderId="6" xfId="1" applyFont="1" applyFill="1" applyBorder="1" applyAlignment="1">
      <alignment horizontal="left"/>
    </xf>
    <xf numFmtId="0" fontId="26" fillId="16" borderId="0" xfId="5" applyFont="1" applyFill="1" applyBorder="1" applyAlignment="1" applyProtection="1">
      <alignment horizontal="left" vertical="center"/>
      <protection locked="0"/>
    </xf>
    <xf numFmtId="0" fontId="26" fillId="0" borderId="0" xfId="5" applyFont="1" applyFill="1" applyBorder="1" applyAlignment="1" applyProtection="1">
      <alignment horizontal="left" vertical="center"/>
      <protection locked="0"/>
    </xf>
    <xf numFmtId="0" fontId="26" fillId="0" borderId="6" xfId="5" applyFont="1" applyBorder="1" applyProtection="1">
      <protection locked="0"/>
    </xf>
    <xf numFmtId="0" fontId="9" fillId="0" borderId="0" xfId="5" applyFont="1" applyAlignment="1">
      <alignment horizontal="left" vertical="center"/>
    </xf>
    <xf numFmtId="0" fontId="26" fillId="0" borderId="6" xfId="5" applyFont="1" applyBorder="1" applyAlignment="1">
      <alignment horizontal="left" vertical="center"/>
    </xf>
    <xf numFmtId="0" fontId="54" fillId="17" borderId="1" xfId="2" applyNumberFormat="1" applyFont="1" applyFill="1" applyBorder="1" applyAlignment="1">
      <alignment horizontal="center" vertical="center"/>
    </xf>
    <xf numFmtId="0" fontId="0" fillId="17" borderId="1" xfId="0" applyFill="1" applyBorder="1" applyAlignment="1">
      <alignment horizontal="center" vertical="center"/>
    </xf>
    <xf numFmtId="0" fontId="10" fillId="7" borderId="1" xfId="0" applyFont="1" applyFill="1" applyBorder="1" applyAlignment="1">
      <alignment vertical="center"/>
    </xf>
    <xf numFmtId="0" fontId="23" fillId="0" borderId="7" xfId="0" applyFont="1" applyBorder="1" applyAlignment="1">
      <alignment horizontal="left" vertical="center"/>
    </xf>
    <xf numFmtId="0" fontId="0" fillId="0" borderId="8" xfId="0" applyBorder="1" applyAlignment="1">
      <alignment horizontal="left" vertical="center"/>
    </xf>
    <xf numFmtId="0" fontId="26" fillId="0" borderId="0" xfId="1" applyFont="1" applyProtection="1">
      <protection locked="0"/>
    </xf>
    <xf numFmtId="0" fontId="76" fillId="0" borderId="6" xfId="6" applyFont="1" applyBorder="1" applyProtection="1">
      <protection locked="0"/>
    </xf>
    <xf numFmtId="0" fontId="9" fillId="0" borderId="0" xfId="1" applyFont="1" applyAlignment="1">
      <alignment horizontal="left"/>
    </xf>
    <xf numFmtId="0" fontId="26" fillId="0" borderId="0" xfId="1" applyFont="1" applyAlignment="1">
      <alignment horizontal="left"/>
    </xf>
    <xf numFmtId="0" fontId="23" fillId="0" borderId="7" xfId="1" applyFont="1" applyFill="1" applyBorder="1" applyAlignment="1">
      <alignment vertical="center"/>
    </xf>
    <xf numFmtId="0" fontId="0" fillId="0" borderId="8" xfId="0" applyBorder="1" applyAlignment="1">
      <alignment vertical="center"/>
    </xf>
    <xf numFmtId="0" fontId="23" fillId="0" borderId="7" xfId="0" applyFont="1" applyBorder="1" applyAlignment="1">
      <alignment vertical="top"/>
    </xf>
    <xf numFmtId="0" fontId="0" fillId="0" borderId="8" xfId="0" applyBorder="1" applyAlignment="1">
      <alignment vertical="top"/>
    </xf>
    <xf numFmtId="0" fontId="19" fillId="7" borderId="7" xfId="1" applyFont="1" applyFill="1" applyBorder="1" applyAlignment="1">
      <alignment horizontal="center" vertical="top"/>
    </xf>
    <xf numFmtId="0" fontId="0" fillId="0" borderId="8" xfId="0" applyBorder="1" applyAlignment="1">
      <alignment horizontal="center" vertical="top"/>
    </xf>
    <xf numFmtId="0" fontId="23" fillId="0" borderId="7" xfId="1" applyFont="1" applyFill="1" applyBorder="1" applyAlignment="1">
      <alignment horizontal="center" vertical="top"/>
    </xf>
    <xf numFmtId="0" fontId="23" fillId="0" borderId="1" xfId="0" applyFont="1" applyBorder="1" applyAlignment="1">
      <alignment horizontal="center" vertical="top"/>
    </xf>
    <xf numFmtId="0" fontId="0" fillId="0" borderId="1" xfId="0" applyBorder="1" applyAlignment="1">
      <alignment horizontal="center" vertical="top"/>
    </xf>
    <xf numFmtId="0" fontId="23" fillId="0" borderId="1" xfId="0" applyFont="1" applyBorder="1" applyAlignment="1">
      <alignment horizontal="left" vertical="top"/>
    </xf>
    <xf numFmtId="0" fontId="0" fillId="0" borderId="1" xfId="0" applyBorder="1" applyAlignment="1">
      <alignment horizontal="left" vertical="top"/>
    </xf>
    <xf numFmtId="0" fontId="19" fillId="0" borderId="1" xfId="1" applyFont="1" applyFill="1" applyBorder="1" applyAlignment="1">
      <alignment horizontal="center" vertical="top"/>
    </xf>
    <xf numFmtId="0" fontId="26" fillId="0" borderId="6" xfId="2" applyFont="1" applyBorder="1" applyAlignment="1">
      <alignment horizontal="left" vertical="center"/>
    </xf>
    <xf numFmtId="0" fontId="19" fillId="0" borderId="7" xfId="1" applyFont="1" applyFill="1" applyBorder="1" applyAlignment="1">
      <alignment horizontal="center" vertical="top"/>
    </xf>
    <xf numFmtId="0" fontId="23" fillId="0" borderId="7" xfId="0" applyFont="1" applyBorder="1" applyAlignment="1">
      <alignment horizontal="center" vertical="top"/>
    </xf>
    <xf numFmtId="0" fontId="9" fillId="0" borderId="0" xfId="5" applyFont="1" applyBorder="1" applyAlignment="1">
      <alignment horizontal="left" vertical="center"/>
    </xf>
    <xf numFmtId="0" fontId="1" fillId="0" borderId="1" xfId="5" applyFont="1" applyBorder="1" applyAlignment="1">
      <alignment horizontal="left" vertical="center"/>
    </xf>
    <xf numFmtId="0" fontId="19" fillId="0" borderId="1" xfId="5" applyFont="1" applyBorder="1" applyAlignment="1">
      <alignment horizontal="left" wrapText="1"/>
    </xf>
    <xf numFmtId="0" fontId="1" fillId="0" borderId="0" xfId="0" applyFont="1" applyFill="1" applyBorder="1"/>
    <xf numFmtId="0" fontId="1" fillId="16" borderId="1" xfId="5" applyFont="1" applyFill="1" applyBorder="1" applyAlignment="1" applyProtection="1">
      <alignment horizontal="left"/>
      <protection locked="0"/>
    </xf>
  </cellXfs>
  <cellStyles count="19">
    <cellStyle name="Čiarka" xfId="17" builtinId="3"/>
    <cellStyle name="Excel Built-in Normal" xfId="15"/>
    <cellStyle name="Hypertextové prepojenie" xfId="3" builtinId="8"/>
    <cellStyle name="Normal 2" xfId="9"/>
    <cellStyle name="Normálna" xfId="0" builtinId="0"/>
    <cellStyle name="Normálna 10" xfId="18"/>
    <cellStyle name="Normálna 2" xfId="1"/>
    <cellStyle name="Normálna 2 2" xfId="16"/>
    <cellStyle name="Normálna 3" xfId="10"/>
    <cellStyle name="Normálna 3 3" xfId="7"/>
    <cellStyle name="Normálna 4" xfId="11"/>
    <cellStyle name="Normálna 5" xfId="8"/>
    <cellStyle name="Normálna 6" xfId="4"/>
    <cellStyle name="Normálna 7" xfId="5"/>
    <cellStyle name="Normálna 8" xfId="2"/>
    <cellStyle name="Normálna 8 2" xfId="12"/>
    <cellStyle name="Normálna 9" xfId="13"/>
    <cellStyle name="Normálne 2" xfId="14"/>
    <cellStyle name="normálne_Hárok1" xfId="6"/>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560</xdr:row>
      <xdr:rowOff>0</xdr:rowOff>
    </xdr:from>
    <xdr:to>
      <xdr:col>4</xdr:col>
      <xdr:colOff>122769</xdr:colOff>
      <xdr:row>591</xdr:row>
      <xdr:rowOff>75452</xdr:rowOff>
    </xdr:to>
    <xdr:pic>
      <xdr:nvPicPr>
        <xdr:cNvPr id="2" name="Obrázok 1"/>
        <xdr:cNvPicPr>
          <a:picLocks noChangeAspect="1"/>
        </xdr:cNvPicPr>
      </xdr:nvPicPr>
      <xdr:blipFill>
        <a:blip xmlns:r="http://schemas.openxmlformats.org/officeDocument/2006/relationships" r:embed="rId1"/>
        <a:stretch>
          <a:fillRect/>
        </a:stretch>
      </xdr:blipFill>
      <xdr:spPr>
        <a:xfrm>
          <a:off x="647700" y="113376075"/>
          <a:ext cx="8447619" cy="5980952"/>
        </a:xfrm>
        <a:prstGeom prst="rect">
          <a:avLst/>
        </a:prstGeom>
      </xdr:spPr>
    </xdr:pic>
    <xdr:clientData/>
  </xdr:twoCellAnchor>
</xdr:wsDr>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mailto:llp.incoming@upatras.gr,%20+302610997987" TargetMode="External"/><Relationship Id="rId18" Type="http://schemas.openxmlformats.org/officeDocument/2006/relationships/hyperlink" Target="mailto:email@euc.ac.cy" TargetMode="External"/><Relationship Id="rId26" Type="http://schemas.openxmlformats.org/officeDocument/2006/relationships/hyperlink" Target="https://www.mup.cz/en/international-cooperation/information-for-incoming-exchange-students/exchange-student-application-procedure/" TargetMode="External"/><Relationship Id="rId3" Type="http://schemas.openxmlformats.org/officeDocument/2006/relationships/hyperlink" Target="http://www.unite.it/UniTE/Home" TargetMode="External"/><Relationship Id="rId21" Type="http://schemas.openxmlformats.org/officeDocument/2006/relationships/hyperlink" Target="https://kphvie.ac.at/en/go-international/incoming-students.html" TargetMode="External"/><Relationship Id="rId34" Type="http://schemas.openxmlformats.org/officeDocument/2006/relationships/hyperlink" Target="mailto:petra.daniskova@slu.cz" TargetMode="External"/><Relationship Id="rId7" Type="http://schemas.openxmlformats.org/officeDocument/2006/relationships/hyperlink" Target="https://kphvie.ac.at/en/go-international/incoming-students.html" TargetMode="External"/><Relationship Id="rId12" Type="http://schemas.openxmlformats.org/officeDocument/2006/relationships/hyperlink" Target="mailto:magdalena.birgiel@up.krakow.pl,%20Magdalena%20Birgiel" TargetMode="External"/><Relationship Id="rId17" Type="http://schemas.openxmlformats.org/officeDocument/2006/relationships/hyperlink" Target="mailto:veronika.voracova@osu.cz,%20tel:%20+420%20553%2046%202906" TargetMode="External"/><Relationship Id="rId25" Type="http://schemas.openxmlformats.org/officeDocument/2006/relationships/hyperlink" Target="https://www.upol.cz/en/students/exchange-students/" TargetMode="External"/><Relationship Id="rId33" Type="http://schemas.openxmlformats.org/officeDocument/2006/relationships/hyperlink" Target="http://www.slu.cz/fpf/en" TargetMode="External"/><Relationship Id="rId2" Type="http://schemas.openxmlformats.org/officeDocument/2006/relationships/hyperlink" Target="https://www.vdu.lt/en/international-cooperation/for-students/erasmus-exchange-studies/incoming-students/" TargetMode="External"/><Relationship Id="rId16" Type="http://schemas.openxmlformats.org/officeDocument/2006/relationships/hyperlink" Target="mailto:erasmus@unist.hr" TargetMode="External"/><Relationship Id="rId20" Type="http://schemas.openxmlformats.org/officeDocument/2006/relationships/hyperlink" Target="mailto:elisabeth.fernbach@kphvie.ac.at" TargetMode="External"/><Relationship Id="rId29" Type="http://schemas.openxmlformats.org/officeDocument/2006/relationships/hyperlink" Target="https://www.ku.lt/" TargetMode="External"/><Relationship Id="rId1" Type="http://schemas.openxmlformats.org/officeDocument/2006/relationships/hyperlink" Target="http://www.upatras.gr/" TargetMode="External"/><Relationship Id="rId6" Type="http://schemas.openxmlformats.org/officeDocument/2006/relationships/hyperlink" Target="https://www.unist.hr/en/international/students/incoming" TargetMode="External"/><Relationship Id="rId11" Type="http://schemas.openxmlformats.org/officeDocument/2006/relationships/hyperlink" Target="mailto:llp.incoming@upatras.gr" TargetMode="External"/><Relationship Id="rId24" Type="http://schemas.openxmlformats.org/officeDocument/2006/relationships/hyperlink" Target="https://www.ujaen.es/internacional/en/internacional/informacion-academica/asignaturas-en-otros-idiomas" TargetMode="External"/><Relationship Id="rId32" Type="http://schemas.openxmlformats.org/officeDocument/2006/relationships/hyperlink" Target="https://en.unibg.it/global/students-exchange/erasmus-incoming-students" TargetMode="External"/><Relationship Id="rId5" Type="http://schemas.openxmlformats.org/officeDocument/2006/relationships/hyperlink" Target="https://pdf.osu.eu/erasmus-plus/" TargetMode="External"/><Relationship Id="rId15" Type="http://schemas.openxmlformats.org/officeDocument/2006/relationships/hyperlink" Target="mailto:international@ujd.edu.pl" TargetMode="External"/><Relationship Id="rId23" Type="http://schemas.openxmlformats.org/officeDocument/2006/relationships/hyperlink" Target="https://www.osu.cz/studijniobory/?znazvu=&amp;f50000=ano&amp;filtr=a&amp;metoda=f&amp;x=148&amp;y=23%23filtr" TargetMode="External"/><Relationship Id="rId28" Type="http://schemas.openxmlformats.org/officeDocument/2006/relationships/hyperlink" Target="https://www.unizd.hr/eng/international-relations/erasmus-plus" TargetMode="External"/><Relationship Id="rId36" Type="http://schemas.openxmlformats.org/officeDocument/2006/relationships/printerSettings" Target="../printerSettings/printerSettings1.bin"/><Relationship Id="rId10" Type="http://schemas.openxmlformats.org/officeDocument/2006/relationships/hyperlink" Target="http://www.ujaen.es/" TargetMode="External"/><Relationship Id="rId19" Type="http://schemas.openxmlformats.org/officeDocument/2006/relationships/hyperlink" Target="mailto:incoming@uchceu.es" TargetMode="External"/><Relationship Id="rId31" Type="http://schemas.openxmlformats.org/officeDocument/2006/relationships/hyperlink" Target="http://www.unibg.it/" TargetMode="External"/><Relationship Id="rId4" Type="http://schemas.openxmlformats.org/officeDocument/2006/relationships/hyperlink" Target="https://internacional.ugr.es/" TargetMode="External"/><Relationship Id="rId9" Type="http://schemas.openxmlformats.org/officeDocument/2006/relationships/hyperlink" Target="https://iumna.it/erasmus-english-version/" TargetMode="External"/><Relationship Id="rId14" Type="http://schemas.openxmlformats.org/officeDocument/2006/relationships/hyperlink" Target="mailto:jana.korinkova@upol.cz" TargetMode="External"/><Relationship Id="rId22" Type="http://schemas.openxmlformats.org/officeDocument/2006/relationships/hyperlink" Target="http://www.en.ujd.edu.pl/articles/view/erasmus-incoming-students-and-staff-factfinder" TargetMode="External"/><Relationship Id="rId27" Type="http://schemas.openxmlformats.org/officeDocument/2006/relationships/hyperlink" Target="https://pedf.cuni.cz/PEDFEN-95.html" TargetMode="External"/><Relationship Id="rId30" Type="http://schemas.openxmlformats.org/officeDocument/2006/relationships/hyperlink" Target="https://www.seamk.fi/en/" TargetMode="External"/><Relationship Id="rId35" Type="http://schemas.openxmlformats.org/officeDocument/2006/relationships/hyperlink" Target="mailto:erasmus.ucb.targujiu@gmail.com" TargetMode="External"/><Relationship Id="rId8" Type="http://schemas.openxmlformats.org/officeDocument/2006/relationships/hyperlink" Target="https://www.unizd.hr/eng/international-relations/student-mobilit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vladimir.salaga@uniza.sk" TargetMode="External"/><Relationship Id="rId299" Type="http://schemas.openxmlformats.org/officeDocument/2006/relationships/hyperlink" Target="mailto:incomings@rwth-aachen.de" TargetMode="External"/><Relationship Id="rId21" Type="http://schemas.openxmlformats.org/officeDocument/2006/relationships/hyperlink" Target="mailto:t_tashev@tu-sofia.bg" TargetMode="External"/><Relationship Id="rId63" Type="http://schemas.openxmlformats.org/officeDocument/2006/relationships/hyperlink" Target="mailto:international@unidu.hr" TargetMode="External"/><Relationship Id="rId159" Type="http://schemas.openxmlformats.org/officeDocument/2006/relationships/hyperlink" Target="http://int.kocaeli.edu.tr/" TargetMode="External"/><Relationship Id="rId170" Type="http://schemas.openxmlformats.org/officeDocument/2006/relationships/hyperlink" Target="https://www.unipr.it/en/node/100528" TargetMode="External"/><Relationship Id="rId226" Type="http://schemas.openxmlformats.org/officeDocument/2006/relationships/hyperlink" Target="http://www.ing.uniroma1.it/" TargetMode="External"/><Relationship Id="rId268" Type="http://schemas.openxmlformats.org/officeDocument/2006/relationships/hyperlink" Target="mailto:erasmus@um.si" TargetMode="External"/><Relationship Id="rId32" Type="http://schemas.openxmlformats.org/officeDocument/2006/relationships/hyperlink" Target="mailto:erasmus@unifg.it" TargetMode="External"/><Relationship Id="rId74" Type="http://schemas.openxmlformats.org/officeDocument/2006/relationships/hyperlink" Target="mailto:erasmus@tu.kielce.pl" TargetMode="External"/><Relationship Id="rId128" Type="http://schemas.openxmlformats.org/officeDocument/2006/relationships/hyperlink" Target="mailto:vladimir.salaga@uniza.sk" TargetMode="External"/><Relationship Id="rId5" Type="http://schemas.openxmlformats.org/officeDocument/2006/relationships/hyperlink" Target="mailto:kakouri@uoi.gr" TargetMode="External"/><Relationship Id="rId181" Type="http://schemas.openxmlformats.org/officeDocument/2006/relationships/hyperlink" Target="http://vfu.bg/" TargetMode="External"/><Relationship Id="rId237" Type="http://schemas.openxmlformats.org/officeDocument/2006/relationships/hyperlink" Target="https://www.ni.ac.rs/en/student-info" TargetMode="External"/><Relationship Id="rId279" Type="http://schemas.openxmlformats.org/officeDocument/2006/relationships/hyperlink" Target="https://www.unict.it/it/internazionale/services-and-facilities" TargetMode="External"/><Relationship Id="rId43" Type="http://schemas.openxmlformats.org/officeDocument/2006/relationships/hyperlink" Target="mailto:erasmus@yildiz.edu.tr" TargetMode="External"/><Relationship Id="rId139" Type="http://schemas.openxmlformats.org/officeDocument/2006/relationships/hyperlink" Target="mailto:vladimir.salaga@uniza.sk" TargetMode="External"/><Relationship Id="rId290" Type="http://schemas.openxmlformats.org/officeDocument/2006/relationships/hyperlink" Target="http://en.ktu.lt/" TargetMode="External"/><Relationship Id="rId304" Type="http://schemas.openxmlformats.org/officeDocument/2006/relationships/hyperlink" Target="mailto:incoming.erasmus@um.si" TargetMode="External"/><Relationship Id="rId85" Type="http://schemas.openxmlformats.org/officeDocument/2006/relationships/hyperlink" Target="mailto:vladimir.salaga@uniza.sk" TargetMode="External"/><Relationship Id="rId150" Type="http://schemas.openxmlformats.org/officeDocument/2006/relationships/hyperlink" Target="mailto:vladimir.salaga@uniza.sk" TargetMode="External"/><Relationship Id="rId192" Type="http://schemas.openxmlformats.org/officeDocument/2006/relationships/hyperlink" Target="mailto:blandine.daguerre@univ-pau.fr%20%20Blandine%20Daguerre" TargetMode="External"/><Relationship Id="rId206" Type="http://schemas.openxmlformats.org/officeDocument/2006/relationships/hyperlink" Target="https://english.hi.is/node/50023," TargetMode="External"/><Relationship Id="rId248" Type="http://schemas.openxmlformats.org/officeDocument/2006/relationships/hyperlink" Target="mailto:llp.incoming@upatras.gr,%20+302610997987" TargetMode="External"/><Relationship Id="rId12" Type="http://schemas.openxmlformats.org/officeDocument/2006/relationships/hyperlink" Target="http://www.vstecb.cz/" TargetMode="External"/><Relationship Id="rId108" Type="http://schemas.openxmlformats.org/officeDocument/2006/relationships/hyperlink" Target="mailto:vladimir.salaga@uniza.sk" TargetMode="External"/><Relationship Id="rId315" Type="http://schemas.openxmlformats.org/officeDocument/2006/relationships/hyperlink" Target="https://www.ull.es/portal/erasmus/movilidad/erasmus-estudios-entrantes/" TargetMode="External"/><Relationship Id="rId54" Type="http://schemas.openxmlformats.org/officeDocument/2006/relationships/hyperlink" Target="mailto:mdrzastwa@ans.pila.pl" TargetMode="External"/><Relationship Id="rId96" Type="http://schemas.openxmlformats.org/officeDocument/2006/relationships/hyperlink" Target="mailto:vladimir.salaga@uniza.sk" TargetMode="External"/><Relationship Id="rId161" Type="http://schemas.openxmlformats.org/officeDocument/2006/relationships/hyperlink" Target="https://ri.univ-pau.fr/en/international-welcome-desk.html" TargetMode="External"/><Relationship Id="rId217" Type="http://schemas.openxmlformats.org/officeDocument/2006/relationships/hyperlink" Target="https://erasmus.pw.edu.pl/erasmusen" TargetMode="External"/><Relationship Id="rId259" Type="http://schemas.openxmlformats.org/officeDocument/2006/relationships/hyperlink" Target="http://www.us.edu.pl/" TargetMode="External"/><Relationship Id="rId23" Type="http://schemas.openxmlformats.org/officeDocument/2006/relationships/hyperlink" Target="mailto:monika.manakova@vsb.cz" TargetMode="External"/><Relationship Id="rId119" Type="http://schemas.openxmlformats.org/officeDocument/2006/relationships/hyperlink" Target="mailto:vladimir.salaga@uniza.sk" TargetMode="External"/><Relationship Id="rId270" Type="http://schemas.openxmlformats.org/officeDocument/2006/relationships/hyperlink" Target="https://www.um.si/en/international/erasmus" TargetMode="External"/><Relationship Id="rId65" Type="http://schemas.openxmlformats.org/officeDocument/2006/relationships/hyperlink" Target="mailto:torok.adam@kjk.bme.hu" TargetMode="External"/><Relationship Id="rId130" Type="http://schemas.openxmlformats.org/officeDocument/2006/relationships/hyperlink" Target="mailto:vladimir.salaga@uniza.sk" TargetMode="External"/><Relationship Id="rId172" Type="http://schemas.openxmlformats.org/officeDocument/2006/relationships/hyperlink" Target="https://www.polsl.pl/en/education/" TargetMode="External"/><Relationship Id="rId228" Type="http://schemas.openxmlformats.org/officeDocument/2006/relationships/hyperlink" Target="http://www.fon.bg.ac.rs/eng/" TargetMode="External"/><Relationship Id="rId13" Type="http://schemas.openxmlformats.org/officeDocument/2006/relationships/hyperlink" Target="http://www.tu.kielce.pl/en/" TargetMode="External"/><Relationship Id="rId109" Type="http://schemas.openxmlformats.org/officeDocument/2006/relationships/hyperlink" Target="mailto:vladimir.salaga@uniza.sk" TargetMode="External"/><Relationship Id="rId260" Type="http://schemas.openxmlformats.org/officeDocument/2006/relationships/hyperlink" Target="http://www.amu.edu.pl/" TargetMode="External"/><Relationship Id="rId281" Type="http://schemas.openxmlformats.org/officeDocument/2006/relationships/hyperlink" Target="mailto:internacional@ubi.pt" TargetMode="External"/><Relationship Id="rId316" Type="http://schemas.openxmlformats.org/officeDocument/2006/relationships/hyperlink" Target="https://www.unict.it/" TargetMode="External"/><Relationship Id="rId34" Type="http://schemas.openxmlformats.org/officeDocument/2006/relationships/hyperlink" Target="mailto:daniela.deangelis@uniroma1.it" TargetMode="External"/><Relationship Id="rId55" Type="http://schemas.openxmlformats.org/officeDocument/2006/relationships/hyperlink" Target="mailto:incoming.erasmus@pw.edu.pl" TargetMode="External"/><Relationship Id="rId76" Type="http://schemas.openxmlformats.org/officeDocument/2006/relationships/hyperlink" Target="mailto:erasmus@pollub.pl" TargetMode="External"/><Relationship Id="rId97" Type="http://schemas.openxmlformats.org/officeDocument/2006/relationships/hyperlink" Target="mailto:vladimir.salaga@uniza.sk" TargetMode="External"/><Relationship Id="rId120" Type="http://schemas.openxmlformats.org/officeDocument/2006/relationships/hyperlink" Target="mailto:vladimir.salaga@uniza.sk" TargetMode="External"/><Relationship Id="rId141" Type="http://schemas.openxmlformats.org/officeDocument/2006/relationships/hyperlink" Target="mailto:vladimir.salaga@uniza.sk" TargetMode="External"/><Relationship Id="rId7" Type="http://schemas.openxmlformats.org/officeDocument/2006/relationships/hyperlink" Target="mailto:incoming.ori@uvigo.es" TargetMode="External"/><Relationship Id="rId162" Type="http://schemas.openxmlformats.org/officeDocument/2006/relationships/hyperlink" Target="https://www.enit.fr/en/index.html" TargetMode="External"/><Relationship Id="rId183" Type="http://schemas.openxmlformats.org/officeDocument/2006/relationships/hyperlink" Target="https://www.uoradea.ro/Erasmus+Incoming+Students" TargetMode="External"/><Relationship Id="rId218" Type="http://schemas.openxmlformats.org/officeDocument/2006/relationships/hyperlink" Target="https://www.eng.ath.bielsko.pl/index.php/full-studies-at-the-university-of-bielsko-biala/didactic-offer.h" TargetMode="External"/><Relationship Id="rId239" Type="http://schemas.openxmlformats.org/officeDocument/2006/relationships/hyperlink" Target="https://en.wsaib.pl/index.php?option=com_content&amp;view=article&amp;id=2811&amp;Itemid=726&amp;lang=en" TargetMode="External"/><Relationship Id="rId250" Type="http://schemas.openxmlformats.org/officeDocument/2006/relationships/hyperlink" Target="https://kphvie.ac.at/en/go-international/incoming-students.html" TargetMode="External"/><Relationship Id="rId271" Type="http://schemas.openxmlformats.org/officeDocument/2006/relationships/hyperlink" Target="https://www.um.si/en/international/erasmus" TargetMode="External"/><Relationship Id="rId292" Type="http://schemas.openxmlformats.org/officeDocument/2006/relationships/hyperlink" Target="https://www.erasmusplus.zut.edu.pl/index.php?id=21577" TargetMode="External"/><Relationship Id="rId306" Type="http://schemas.openxmlformats.org/officeDocument/2006/relationships/hyperlink" Target="https://webapplis.utc.fr/uvs/" TargetMode="External"/><Relationship Id="rId24" Type="http://schemas.openxmlformats.org/officeDocument/2006/relationships/hyperlink" Target="mailto:lucie.bilova@cvut.cz" TargetMode="External"/><Relationship Id="rId45" Type="http://schemas.openxmlformats.org/officeDocument/2006/relationships/hyperlink" Target="mailto:internacional.in@urjc.es" TargetMode="External"/><Relationship Id="rId66" Type="http://schemas.openxmlformats.org/officeDocument/2006/relationships/hyperlink" Target="mailto:erasmus.incoming@univpm.it" TargetMode="External"/><Relationship Id="rId87" Type="http://schemas.openxmlformats.org/officeDocument/2006/relationships/hyperlink" Target="mailto:vladimir.salaga@uniza.sk" TargetMode="External"/><Relationship Id="rId110" Type="http://schemas.openxmlformats.org/officeDocument/2006/relationships/hyperlink" Target="mailto:vladimir.salaga@uniza.sk" TargetMode="External"/><Relationship Id="rId131" Type="http://schemas.openxmlformats.org/officeDocument/2006/relationships/hyperlink" Target="mailto:vladimir.salaga@uniza.sk" TargetMode="External"/><Relationship Id="rId152" Type="http://schemas.openxmlformats.org/officeDocument/2006/relationships/hyperlink" Target="mailto:vladimir.salaga@uniza.sk" TargetMode="External"/><Relationship Id="rId173" Type="http://schemas.openxmlformats.org/officeDocument/2006/relationships/hyperlink" Target="https://erasmus.tu.kielce.pl/en/welcome/how-to-apply/" TargetMode="External"/><Relationship Id="rId194" Type="http://schemas.openxmlformats.org/officeDocument/2006/relationships/hyperlink" Target="mailto:Ludwina.Zukowska@polsl.pl" TargetMode="External"/><Relationship Id="rId208" Type="http://schemas.openxmlformats.org/officeDocument/2006/relationships/hyperlink" Target="http://www.ruhr-uni-bochum.de/" TargetMode="External"/><Relationship Id="rId229" Type="http://schemas.openxmlformats.org/officeDocument/2006/relationships/hyperlink" Target="https://www.htw-dresden.de/en/" TargetMode="External"/><Relationship Id="rId240" Type="http://schemas.openxmlformats.org/officeDocument/2006/relationships/hyperlink" Target="https://ipc.sze.hu/en_GB/home-news" TargetMode="External"/><Relationship Id="rId261" Type="http://schemas.openxmlformats.org/officeDocument/2006/relationships/hyperlink" Target="mailto:kulka.t@amu.edu.pl" TargetMode="External"/><Relationship Id="rId14" Type="http://schemas.openxmlformats.org/officeDocument/2006/relationships/hyperlink" Target="http://forenzika.unist.hr/en/home/" TargetMode="External"/><Relationship Id="rId35" Type="http://schemas.openxmlformats.org/officeDocument/2006/relationships/hyperlink" Target="https://www.telecom-sudparis.eu/" TargetMode="External"/><Relationship Id="rId56" Type="http://schemas.openxmlformats.org/officeDocument/2006/relationships/hyperlink" Target="mailto:oia@ieu.edu.tr" TargetMode="External"/><Relationship Id="rId77" Type="http://schemas.openxmlformats.org/officeDocument/2006/relationships/hyperlink" Target="mailto:erasmus@wsei.lublin.pl" TargetMode="External"/><Relationship Id="rId100" Type="http://schemas.openxmlformats.org/officeDocument/2006/relationships/hyperlink" Target="mailto:vladimir.salaga@uniza.sk" TargetMode="External"/><Relationship Id="rId282" Type="http://schemas.openxmlformats.org/officeDocument/2006/relationships/hyperlink" Target="http://www.ubi.pt/" TargetMode="External"/><Relationship Id="rId317" Type="http://schemas.openxmlformats.org/officeDocument/2006/relationships/hyperlink" Target="http://www.uab.cat/" TargetMode="External"/><Relationship Id="rId8" Type="http://schemas.openxmlformats.org/officeDocument/2006/relationships/hyperlink" Target="mailto:Erasmus@vilniustech.lt" TargetMode="External"/><Relationship Id="rId98" Type="http://schemas.openxmlformats.org/officeDocument/2006/relationships/hyperlink" Target="mailto:vladimir.salaga@uniza.sk" TargetMode="External"/><Relationship Id="rId121" Type="http://schemas.openxmlformats.org/officeDocument/2006/relationships/hyperlink" Target="mailto:vladimir.salaga@uniza.sk" TargetMode="External"/><Relationship Id="rId142" Type="http://schemas.openxmlformats.org/officeDocument/2006/relationships/hyperlink" Target="mailto:vladimir.salaga@uniza.sk" TargetMode="External"/><Relationship Id="rId163" Type="http://schemas.openxmlformats.org/officeDocument/2006/relationships/hyperlink" Target="https://erasmus.beun.edu.tr/" TargetMode="External"/><Relationship Id="rId184" Type="http://schemas.openxmlformats.org/officeDocument/2006/relationships/hyperlink" Target="http://www.international.uni-hannover.de/" TargetMode="External"/><Relationship Id="rId219" Type="http://schemas.openxmlformats.org/officeDocument/2006/relationships/hyperlink" Target="https://dwm.po.opole.pl/index.php/en/2015-03-26-18-07-42/study-programmes-in-englis" TargetMode="External"/><Relationship Id="rId230" Type="http://schemas.openxmlformats.org/officeDocument/2006/relationships/hyperlink" Target="https://www.himolde.no/english/" TargetMode="External"/><Relationship Id="rId251" Type="http://schemas.openxmlformats.org/officeDocument/2006/relationships/hyperlink" Target="https://www.unist.hr/en/international/students/incoming" TargetMode="External"/><Relationship Id="rId25" Type="http://schemas.openxmlformats.org/officeDocument/2006/relationships/hyperlink" Target="mailto:jan.skipala@vspp.cz" TargetMode="External"/><Relationship Id="rId46" Type="http://schemas.openxmlformats.org/officeDocument/2006/relationships/hyperlink" Target="mailto:incoming@ull.edu.es" TargetMode="External"/><Relationship Id="rId67" Type="http://schemas.openxmlformats.org/officeDocument/2006/relationships/hyperlink" Target="mailto:erasmus@eka.edu.lv" TargetMode="External"/><Relationship Id="rId272" Type="http://schemas.openxmlformats.org/officeDocument/2006/relationships/hyperlink" Target="https://feit.uniza.sk/en/erasmus-incoming-students/" TargetMode="External"/><Relationship Id="rId293" Type="http://schemas.openxmlformats.org/officeDocument/2006/relationships/hyperlink" Target="mailto:erasmus@pollub.pl" TargetMode="External"/><Relationship Id="rId307" Type="http://schemas.openxmlformats.org/officeDocument/2006/relationships/hyperlink" Target="https://www.kth.bme.hu/en/study-programmes/exchange-and-semester-abroad-students/erasmus_and_other_exchange/" TargetMode="External"/><Relationship Id="rId88" Type="http://schemas.openxmlformats.org/officeDocument/2006/relationships/hyperlink" Target="mailto:vladimir.salaga@uniza.sk" TargetMode="External"/><Relationship Id="rId111" Type="http://schemas.openxmlformats.org/officeDocument/2006/relationships/hyperlink" Target="mailto:vladimir.salaga@uniza.sk" TargetMode="External"/><Relationship Id="rId132" Type="http://schemas.openxmlformats.org/officeDocument/2006/relationships/hyperlink" Target="mailto:vladimir.salaga@uniza.sk" TargetMode="External"/><Relationship Id="rId153" Type="http://schemas.openxmlformats.org/officeDocument/2006/relationships/hyperlink" Target="mailto:vladimir.salaga@uniza.sk" TargetMode="External"/><Relationship Id="rId174" Type="http://schemas.openxmlformats.org/officeDocument/2006/relationships/hyperlink" Target="https://www.uminho.pt/EN/education/coursecatalogue/Pages/practice.asp" TargetMode="External"/><Relationship Id="rId195" Type="http://schemas.openxmlformats.org/officeDocument/2006/relationships/hyperlink" Target="mailto:blandine.daguerre@univ-pau.fr%20%20Blandine%20Daguerre" TargetMode="External"/><Relationship Id="rId209" Type="http://schemas.openxmlformats.org/officeDocument/2006/relationships/hyperlink" Target="mailto:international@reit.up.pt" TargetMode="External"/><Relationship Id="rId220" Type="http://schemas.openxmlformats.org/officeDocument/2006/relationships/hyperlink" Target="https://www.ujk.edu.pl/,https:/erasmus.ujk.edu.pl/info-for-incoming-students/courses-in-english" TargetMode="External"/><Relationship Id="rId241" Type="http://schemas.openxmlformats.org/officeDocument/2006/relationships/hyperlink" Target="https://admissions.sze.hu/welcome" TargetMode="External"/><Relationship Id="rId15" Type="http://schemas.openxmlformats.org/officeDocument/2006/relationships/hyperlink" Target="mailto:incoming@unist.hr" TargetMode="External"/><Relationship Id="rId36" Type="http://schemas.openxmlformats.org/officeDocument/2006/relationships/hyperlink" Target="mailto:international@telecom-sudparis.eu" TargetMode="External"/><Relationship Id="rId57" Type="http://schemas.openxmlformats.org/officeDocument/2006/relationships/hyperlink" Target="mailto:international@ayvansaray.edu.tr" TargetMode="External"/><Relationship Id="rId262" Type="http://schemas.openxmlformats.org/officeDocument/2006/relationships/hyperlink" Target="http://www.ffzg.hr/" TargetMode="External"/><Relationship Id="rId283" Type="http://schemas.openxmlformats.org/officeDocument/2006/relationships/hyperlink" Target="mailto:erasmus@pw.edu.pl" TargetMode="External"/><Relationship Id="rId318" Type="http://schemas.openxmlformats.org/officeDocument/2006/relationships/hyperlink" Target="http://www.uab.cat/international-students/" TargetMode="External"/><Relationship Id="rId78" Type="http://schemas.openxmlformats.org/officeDocument/2006/relationships/hyperlink" Target="mailto:erasmus@ase.ro" TargetMode="External"/><Relationship Id="rId99" Type="http://schemas.openxmlformats.org/officeDocument/2006/relationships/hyperlink" Target="mailto:vladimir.salaga@uniza.sk" TargetMode="External"/><Relationship Id="rId101" Type="http://schemas.openxmlformats.org/officeDocument/2006/relationships/hyperlink" Target="mailto:vladimir.salaga@uniza.sk" TargetMode="External"/><Relationship Id="rId122" Type="http://schemas.openxmlformats.org/officeDocument/2006/relationships/hyperlink" Target="mailto:vladimir.salaga@uniza.sk" TargetMode="External"/><Relationship Id="rId143" Type="http://schemas.openxmlformats.org/officeDocument/2006/relationships/hyperlink" Target="mailto:vladimir.salaga@uniza.sk" TargetMode="External"/><Relationship Id="rId164" Type="http://schemas.openxmlformats.org/officeDocument/2006/relationships/hyperlink" Target="https://pcz.pl/en/erasmus" TargetMode="External"/><Relationship Id="rId185" Type="http://schemas.openxmlformats.org/officeDocument/2006/relationships/hyperlink" Target="http://www.um.si/" TargetMode="External"/><Relationship Id="rId9" Type="http://schemas.openxmlformats.org/officeDocument/2006/relationships/hyperlink" Target="http://www.fpp.unilj.si/" TargetMode="External"/><Relationship Id="rId210" Type="http://schemas.openxmlformats.org/officeDocument/2006/relationships/hyperlink" Target="https://ecole-ingenieurs.cesi.fr/" TargetMode="External"/><Relationship Id="rId26" Type="http://schemas.openxmlformats.org/officeDocument/2006/relationships/hyperlink" Target="mailto:kerstin.unger@tu-dresden.de" TargetMode="External"/><Relationship Id="rId231" Type="http://schemas.openxmlformats.org/officeDocument/2006/relationships/hyperlink" Target="http://www.ipg.pt/relacoes_internacionais/polytechnic.aspx" TargetMode="External"/><Relationship Id="rId252" Type="http://schemas.openxmlformats.org/officeDocument/2006/relationships/hyperlink" Target="https://pdf.osu.eu/erasmus-plus/" TargetMode="External"/><Relationship Id="rId273" Type="http://schemas.openxmlformats.org/officeDocument/2006/relationships/hyperlink" Target="https://www.erasmusplus.zut.edu.pl/index.php?id=21577" TargetMode="External"/><Relationship Id="rId294" Type="http://schemas.openxmlformats.org/officeDocument/2006/relationships/hyperlink" Target="https://bkm2.pollub.pl/en/" TargetMode="External"/><Relationship Id="rId308" Type="http://schemas.openxmlformats.org/officeDocument/2006/relationships/hyperlink" Target="https://www.bme.hu/en" TargetMode="External"/><Relationship Id="rId47" Type="http://schemas.openxmlformats.org/officeDocument/2006/relationships/hyperlink" Target="mailto:incoming@ull.edu.es" TargetMode="External"/><Relationship Id="rId68" Type="http://schemas.openxmlformats.org/officeDocument/2006/relationships/hyperlink" Target="mailto:erasmus@tecnico.ulisboa.pt" TargetMode="External"/><Relationship Id="rId89" Type="http://schemas.openxmlformats.org/officeDocument/2006/relationships/hyperlink" Target="mailto:vladimir.salaga@uniza.sk" TargetMode="External"/><Relationship Id="rId112" Type="http://schemas.openxmlformats.org/officeDocument/2006/relationships/hyperlink" Target="mailto:vladimir.salaga@uniza.sk" TargetMode="External"/><Relationship Id="rId133" Type="http://schemas.openxmlformats.org/officeDocument/2006/relationships/hyperlink" Target="mailto:vladimir.salaga@uniza.sk" TargetMode="External"/><Relationship Id="rId154" Type="http://schemas.openxmlformats.org/officeDocument/2006/relationships/hyperlink" Target="mailto:vladimir.salaga@uniza.sk" TargetMode="External"/><Relationship Id="rId175" Type="http://schemas.openxmlformats.org/officeDocument/2006/relationships/hyperlink" Target="https://www.vsb.cz/" TargetMode="External"/><Relationship Id="rId196" Type="http://schemas.openxmlformats.org/officeDocument/2006/relationships/hyperlink" Target="mailto:blandine.daguerre@univ-pau.fr%20%20Blandine%20Daguerre" TargetMode="External"/><Relationship Id="rId200" Type="http://schemas.openxmlformats.org/officeDocument/2006/relationships/hyperlink" Target="https://organisation.univ-pau.fr/en/contact.html" TargetMode="External"/><Relationship Id="rId16" Type="http://schemas.openxmlformats.org/officeDocument/2006/relationships/hyperlink" Target="mailto:erasmus@mail.vstecb.cz" TargetMode="External"/><Relationship Id="rId221" Type="http://schemas.openxmlformats.org/officeDocument/2006/relationships/hyperlink" Target="https://www.ujk.edu.pl/,https:/erasmus.ujk.edu.pl/info-for-incoming-students/courses-in-english" TargetMode="External"/><Relationship Id="rId242" Type="http://schemas.openxmlformats.org/officeDocument/2006/relationships/hyperlink" Target="mailto:fst-ri-contact@univ-lorraine.fr" TargetMode="External"/><Relationship Id="rId263" Type="http://schemas.openxmlformats.org/officeDocument/2006/relationships/hyperlink" Target="http://www.kemerburgaz.edu.tr/" TargetMode="External"/><Relationship Id="rId284" Type="http://schemas.openxmlformats.org/officeDocument/2006/relationships/hyperlink" Target="mailto:erasmus@pg.edu.pl" TargetMode="External"/><Relationship Id="rId37" Type="http://schemas.openxmlformats.org/officeDocument/2006/relationships/hyperlink" Target="mailto:kakouri@uoi.gr" TargetMode="External"/><Relationship Id="rId58" Type="http://schemas.openxmlformats.org/officeDocument/2006/relationships/hyperlink" Target="mailto:sercan.karka@nisantasi.edu.tr" TargetMode="External"/><Relationship Id="rId79" Type="http://schemas.openxmlformats.org/officeDocument/2006/relationships/hyperlink" Target="mailto:student.erasmus@upb.ro" TargetMode="External"/><Relationship Id="rId102" Type="http://schemas.openxmlformats.org/officeDocument/2006/relationships/hyperlink" Target="mailto:vladimir.salaga@uniza.sk" TargetMode="External"/><Relationship Id="rId123" Type="http://schemas.openxmlformats.org/officeDocument/2006/relationships/hyperlink" Target="mailto:vladimir.salaga@uniza.sk" TargetMode="External"/><Relationship Id="rId144" Type="http://schemas.openxmlformats.org/officeDocument/2006/relationships/hyperlink" Target="mailto:vladimir.salaga@uniza.sk" TargetMode="External"/><Relationship Id="rId90" Type="http://schemas.openxmlformats.org/officeDocument/2006/relationships/hyperlink" Target="mailto:vladimir.salaga@uniza.sk" TargetMode="External"/><Relationship Id="rId165" Type="http://schemas.openxmlformats.org/officeDocument/2006/relationships/hyperlink" Target="http://erasmus.pk.edu.pl/incoming-students/" TargetMode="External"/><Relationship Id="rId186" Type="http://schemas.openxmlformats.org/officeDocument/2006/relationships/hyperlink" Target="https://constructii.unitbv.ro/en/" TargetMode="External"/><Relationship Id="rId211" Type="http://schemas.openxmlformats.org/officeDocument/2006/relationships/hyperlink" Target="https://www.vut.cz/en/students/going-abroad/contact" TargetMode="External"/><Relationship Id="rId232" Type="http://schemas.openxmlformats.org/officeDocument/2006/relationships/hyperlink" Target="https://www.univ-reims.eu/" TargetMode="External"/><Relationship Id="rId253" Type="http://schemas.openxmlformats.org/officeDocument/2006/relationships/hyperlink" Target="mailto:jana.korinkova@upol.cz" TargetMode="External"/><Relationship Id="rId274" Type="http://schemas.openxmlformats.org/officeDocument/2006/relationships/hyperlink" Target="https://www.upatras.gr/en/international/erasmus/programma-erasmus/mobility-for-studies/" TargetMode="External"/><Relationship Id="rId295" Type="http://schemas.openxmlformats.org/officeDocument/2006/relationships/hyperlink" Target="https://bkm2.pollub.pl/en/" TargetMode="External"/><Relationship Id="rId309" Type="http://schemas.openxmlformats.org/officeDocument/2006/relationships/hyperlink" Target="http://www.tu-ilmenau.de/entdeckediewelt" TargetMode="External"/><Relationship Id="rId27" Type="http://schemas.openxmlformats.org/officeDocument/2006/relationships/hyperlink" Target="mailto:Christian.Lippold@hs-anhalt.de" TargetMode="External"/><Relationship Id="rId48" Type="http://schemas.openxmlformats.org/officeDocument/2006/relationships/hyperlink" Target="mailto:Int-of.economia@uv.es" TargetMode="External"/><Relationship Id="rId69" Type="http://schemas.openxmlformats.org/officeDocument/2006/relationships/hyperlink" Target="mailto:erasmus@ipmaia.pt" TargetMode="External"/><Relationship Id="rId113" Type="http://schemas.openxmlformats.org/officeDocument/2006/relationships/hyperlink" Target="mailto:vladimir.salaga@uniza.sk" TargetMode="External"/><Relationship Id="rId134" Type="http://schemas.openxmlformats.org/officeDocument/2006/relationships/hyperlink" Target="mailto:vladimir.salaga@uniza.sk" TargetMode="External"/><Relationship Id="rId80" Type="http://schemas.openxmlformats.org/officeDocument/2006/relationships/hyperlink" Target="mailto:ilona.dranca@ubbcluj.ro" TargetMode="External"/><Relationship Id="rId155" Type="http://schemas.openxmlformats.org/officeDocument/2006/relationships/hyperlink" Target="mailto:vladimir.salaga@uniza.sk" TargetMode="External"/><Relationship Id="rId176" Type="http://schemas.openxmlformats.org/officeDocument/2006/relationships/hyperlink" Target="https://ipc.sze.hu/en_GB/information-for-incoming" TargetMode="External"/><Relationship Id="rId197" Type="http://schemas.openxmlformats.org/officeDocument/2006/relationships/hyperlink" Target="mailto:Ludwina.Zukowska@polsl.pl" TargetMode="External"/><Relationship Id="rId201" Type="http://schemas.openxmlformats.org/officeDocument/2006/relationships/hyperlink" Target="https://www.enit.fr/en/index.html" TargetMode="External"/><Relationship Id="rId222" Type="http://schemas.openxmlformats.org/officeDocument/2006/relationships/hyperlink" Target="https://www.wojsko-polskie-pl/awl/" TargetMode="External"/><Relationship Id="rId243" Type="http://schemas.openxmlformats.org/officeDocument/2006/relationships/hyperlink" Target="mailto:fst-ri-contact@univ-lorraine.fr" TargetMode="External"/><Relationship Id="rId264" Type="http://schemas.openxmlformats.org/officeDocument/2006/relationships/hyperlink" Target="http://www.en.ujd.edu.pl/" TargetMode="External"/><Relationship Id="rId285" Type="http://schemas.openxmlformats.org/officeDocument/2006/relationships/hyperlink" Target="https://pg.edu.pl/en/students/international-mobility/erasmus-incoming-students" TargetMode="External"/><Relationship Id="rId17" Type="http://schemas.openxmlformats.org/officeDocument/2006/relationships/hyperlink" Target="mailto:jan.orava@newton.university" TargetMode="External"/><Relationship Id="rId38" Type="http://schemas.openxmlformats.org/officeDocument/2006/relationships/hyperlink" Target="http://en.savs.cz/" TargetMode="External"/><Relationship Id="rId59" Type="http://schemas.openxmlformats.org/officeDocument/2006/relationships/hyperlink" Target="mailto:erasmus@gelisim.edu.tr" TargetMode="External"/><Relationship Id="rId103" Type="http://schemas.openxmlformats.org/officeDocument/2006/relationships/hyperlink" Target="mailto:vladimir.salaga@uniza.sk" TargetMode="External"/><Relationship Id="rId124" Type="http://schemas.openxmlformats.org/officeDocument/2006/relationships/hyperlink" Target="mailto:vladimir.salaga@uniza.sk" TargetMode="External"/><Relationship Id="rId310" Type="http://schemas.openxmlformats.org/officeDocument/2006/relationships/hyperlink" Target="https://admissions.ktu.edu/exchange-students/" TargetMode="External"/><Relationship Id="rId70" Type="http://schemas.openxmlformats.org/officeDocument/2006/relationships/hyperlink" Target="mailto:erasmus.plus@law.mil.pl" TargetMode="External"/><Relationship Id="rId91" Type="http://schemas.openxmlformats.org/officeDocument/2006/relationships/hyperlink" Target="mailto:vladimir.salaga@uniza.sk" TargetMode="External"/><Relationship Id="rId145" Type="http://schemas.openxmlformats.org/officeDocument/2006/relationships/hyperlink" Target="mailto:vladimir.salaga@uniza.sk" TargetMode="External"/><Relationship Id="rId166" Type="http://schemas.openxmlformats.org/officeDocument/2006/relationships/hyperlink" Target="https://tu-freiberg.de/" TargetMode="External"/><Relationship Id="rId187" Type="http://schemas.openxmlformats.org/officeDocument/2006/relationships/hyperlink" Target="https://erasmus.cumhuriyet.edu.tr/en" TargetMode="External"/><Relationship Id="rId1" Type="http://schemas.openxmlformats.org/officeDocument/2006/relationships/hyperlink" Target="mailto:erasmus.eu@ug.edu.pl" TargetMode="External"/><Relationship Id="rId212" Type="http://schemas.openxmlformats.org/officeDocument/2006/relationships/hyperlink" Target="https://www.uoradea.ro/Erasmus+Incoming+Students" TargetMode="External"/><Relationship Id="rId233" Type="http://schemas.openxmlformats.org/officeDocument/2006/relationships/hyperlink" Target="https://en.wsaib.pl/" TargetMode="External"/><Relationship Id="rId254" Type="http://schemas.openxmlformats.org/officeDocument/2006/relationships/hyperlink" Target="https://internacional.ugr.es/" TargetMode="External"/><Relationship Id="rId28" Type="http://schemas.openxmlformats.org/officeDocument/2006/relationships/hyperlink" Target="mailto:orth-reich@hs-worms.de" TargetMode="External"/><Relationship Id="rId49" Type="http://schemas.openxmlformats.org/officeDocument/2006/relationships/hyperlink" Target="mailto:opii@upv.es" TargetMode="External"/><Relationship Id="rId114" Type="http://schemas.openxmlformats.org/officeDocument/2006/relationships/hyperlink" Target="mailto:vladimir.salaga@uniza.sk" TargetMode="External"/><Relationship Id="rId275" Type="http://schemas.openxmlformats.org/officeDocument/2006/relationships/hyperlink" Target="http://www.aalto.fi/" TargetMode="External"/><Relationship Id="rId296" Type="http://schemas.openxmlformats.org/officeDocument/2006/relationships/hyperlink" Target="mailto:erasmus@pollub.pl" TargetMode="External"/><Relationship Id="rId300" Type="http://schemas.openxmlformats.org/officeDocument/2006/relationships/hyperlink" Target="mailto:sylwia@ipb.pt" TargetMode="External"/><Relationship Id="rId60" Type="http://schemas.openxmlformats.org/officeDocument/2006/relationships/hyperlink" Target="mailto:marie.laure.allix@univ-poitiers.fr" TargetMode="External"/><Relationship Id="rId81" Type="http://schemas.openxmlformats.org/officeDocument/2006/relationships/hyperlink" Target="mailto:relint@uaic.ro" TargetMode="External"/><Relationship Id="rId135" Type="http://schemas.openxmlformats.org/officeDocument/2006/relationships/hyperlink" Target="mailto:vladimir.salaga@uniza.sk" TargetMode="External"/><Relationship Id="rId156" Type="http://schemas.openxmlformats.org/officeDocument/2006/relationships/hyperlink" Target="mailto:vladimir.salaga@uniza.sk" TargetMode="External"/><Relationship Id="rId177" Type="http://schemas.openxmlformats.org/officeDocument/2006/relationships/hyperlink" Target="http://www.fe.up.pt/admissions" TargetMode="External"/><Relationship Id="rId198" Type="http://schemas.openxmlformats.org/officeDocument/2006/relationships/hyperlink" Target="http://int.kocaeli.edu.tr/int/" TargetMode="External"/><Relationship Id="rId202" Type="http://schemas.openxmlformats.org/officeDocument/2006/relationships/hyperlink" Target="https://engelsiz.beun.edu.tr/iletisim.html" TargetMode="External"/><Relationship Id="rId223" Type="http://schemas.openxmlformats.org/officeDocument/2006/relationships/hyperlink" Target="http://www.esaip.org/en" TargetMode="External"/><Relationship Id="rId244" Type="http://schemas.openxmlformats.org/officeDocument/2006/relationships/hyperlink" Target="http://www.ujaen.es/" TargetMode="External"/><Relationship Id="rId18" Type="http://schemas.openxmlformats.org/officeDocument/2006/relationships/hyperlink" Target="mailto:international@fhstp.ac.at" TargetMode="External"/><Relationship Id="rId39" Type="http://schemas.openxmlformats.org/officeDocument/2006/relationships/hyperlink" Target="https://oia.ieu.edu.tr/en" TargetMode="External"/><Relationship Id="rId265" Type="http://schemas.openxmlformats.org/officeDocument/2006/relationships/hyperlink" Target="https://www.unict.it/" TargetMode="External"/><Relationship Id="rId286" Type="http://schemas.openxmlformats.org/officeDocument/2006/relationships/hyperlink" Target="mailto:erasmus@pg.edu.pl" TargetMode="External"/><Relationship Id="rId50" Type="http://schemas.openxmlformats.org/officeDocument/2006/relationships/hyperlink" Target="mailto:EAVA@EAVA.EE" TargetMode="External"/><Relationship Id="rId104" Type="http://schemas.openxmlformats.org/officeDocument/2006/relationships/hyperlink" Target="mailto:vladimir.salaga@uniza.sk" TargetMode="External"/><Relationship Id="rId125" Type="http://schemas.openxmlformats.org/officeDocument/2006/relationships/hyperlink" Target="mailto:vladimir.salaga@uniza.sk" TargetMode="External"/><Relationship Id="rId146" Type="http://schemas.openxmlformats.org/officeDocument/2006/relationships/hyperlink" Target="mailto:vladimir.salaga@uniza.sk" TargetMode="External"/><Relationship Id="rId167" Type="http://schemas.openxmlformats.org/officeDocument/2006/relationships/hyperlink" Target="https://english.hi.is/node/50023" TargetMode="External"/><Relationship Id="rId188" Type="http://schemas.openxmlformats.org/officeDocument/2006/relationships/hyperlink" Target="https://www.gik.pw.edu.pl/gik_en/Studies/Erasmus" TargetMode="External"/><Relationship Id="rId311" Type="http://schemas.openxmlformats.org/officeDocument/2006/relationships/hyperlink" Target="mailto:gintare.vilbikiene@ktu.lt;" TargetMode="External"/><Relationship Id="rId71" Type="http://schemas.openxmlformats.org/officeDocument/2006/relationships/hyperlink" Target="mailto:erasmus.incoming@ug.edu.pl" TargetMode="External"/><Relationship Id="rId92" Type="http://schemas.openxmlformats.org/officeDocument/2006/relationships/hyperlink" Target="mailto:vladimir.salaga@uniza.sk" TargetMode="External"/><Relationship Id="rId213" Type="http://schemas.openxmlformats.org/officeDocument/2006/relationships/hyperlink" Target="http://www.international.uni-hannover.de/" TargetMode="External"/><Relationship Id="rId234" Type="http://schemas.openxmlformats.org/officeDocument/2006/relationships/hyperlink" Target="mailto:mobility@ni.ac.rs,%20+38118257093" TargetMode="External"/><Relationship Id="rId2" Type="http://schemas.openxmlformats.org/officeDocument/2006/relationships/hyperlink" Target="mailto:study_abroad@enac.fr" TargetMode="External"/><Relationship Id="rId29" Type="http://schemas.openxmlformats.org/officeDocument/2006/relationships/hyperlink" Target="mailto:bell@via.dk" TargetMode="External"/><Relationship Id="rId255" Type="http://schemas.openxmlformats.org/officeDocument/2006/relationships/hyperlink" Target="http://www.en.ujd.edu.pl/articles/view/erasmus-incoming-students-and-staff-factfinder" TargetMode="External"/><Relationship Id="rId276" Type="http://schemas.openxmlformats.org/officeDocument/2006/relationships/hyperlink" Target="http://www.ubi.pt/" TargetMode="External"/><Relationship Id="rId297" Type="http://schemas.openxmlformats.org/officeDocument/2006/relationships/hyperlink" Target="http://www.rwth-aachen.de/" TargetMode="External"/><Relationship Id="rId40" Type="http://schemas.openxmlformats.org/officeDocument/2006/relationships/hyperlink" Target="mailto:Erasmus@tsi.lv" TargetMode="External"/><Relationship Id="rId115" Type="http://schemas.openxmlformats.org/officeDocument/2006/relationships/hyperlink" Target="mailto:vladimir.salaga@uniza.sk" TargetMode="External"/><Relationship Id="rId136" Type="http://schemas.openxmlformats.org/officeDocument/2006/relationships/hyperlink" Target="mailto:vladimir.salaga@uniza.sk" TargetMode="External"/><Relationship Id="rId157" Type="http://schemas.openxmlformats.org/officeDocument/2006/relationships/hyperlink" Target="mailto:vladimir.salaga@uniza.sk" TargetMode="External"/><Relationship Id="rId178" Type="http://schemas.openxmlformats.org/officeDocument/2006/relationships/hyperlink" Target="https://www.vtu.bg/" TargetMode="External"/><Relationship Id="rId301" Type="http://schemas.openxmlformats.org/officeDocument/2006/relationships/hyperlink" Target="http://www.ipb.pt/iro" TargetMode="External"/><Relationship Id="rId61" Type="http://schemas.openxmlformats.org/officeDocument/2006/relationships/hyperlink" Target="mailto:study_abroad@enac.fr" TargetMode="External"/><Relationship Id="rId82" Type="http://schemas.openxmlformats.org/officeDocument/2006/relationships/hyperlink" Target="mailto:incoming@seamk.fi" TargetMode="External"/><Relationship Id="rId199" Type="http://schemas.openxmlformats.org/officeDocument/2006/relationships/hyperlink" Target="https://organisation.univ-pau.fr/en/contact.html" TargetMode="External"/><Relationship Id="rId203" Type="http://schemas.openxmlformats.org/officeDocument/2006/relationships/hyperlink" Target="https://pcz.pl/en/erasmus" TargetMode="External"/><Relationship Id="rId19" Type="http://schemas.openxmlformats.org/officeDocument/2006/relationships/hyperlink" Target="mailto:incoming.exchanges@vives.be" TargetMode="External"/><Relationship Id="rId224" Type="http://schemas.openxmlformats.org/officeDocument/2006/relationships/hyperlink" Target="http://www.ipleiria.pt/" TargetMode="External"/><Relationship Id="rId245" Type="http://schemas.openxmlformats.org/officeDocument/2006/relationships/hyperlink" Target="https://iumna.it/erasmus-english-version/" TargetMode="External"/><Relationship Id="rId266" Type="http://schemas.openxmlformats.org/officeDocument/2006/relationships/hyperlink" Target="http://www.um.si/" TargetMode="External"/><Relationship Id="rId287" Type="http://schemas.openxmlformats.org/officeDocument/2006/relationships/hyperlink" Target="https://pg.edu.pl/en/students/international-mobility/erasmus-incoming-students" TargetMode="External"/><Relationship Id="rId30" Type="http://schemas.openxmlformats.org/officeDocument/2006/relationships/hyperlink" Target="mailto:erasmus@univ-smb.fr" TargetMode="External"/><Relationship Id="rId105" Type="http://schemas.openxmlformats.org/officeDocument/2006/relationships/hyperlink" Target="mailto:vladimir.salaga@uniza.sk" TargetMode="External"/><Relationship Id="rId126" Type="http://schemas.openxmlformats.org/officeDocument/2006/relationships/hyperlink" Target="mailto:vladimir.salaga@uniza.sk" TargetMode="External"/><Relationship Id="rId147" Type="http://schemas.openxmlformats.org/officeDocument/2006/relationships/hyperlink" Target="mailto:vladimir.salaga@uniza.sk" TargetMode="External"/><Relationship Id="rId168" Type="http://schemas.openxmlformats.org/officeDocument/2006/relationships/hyperlink" Target="https://www.esitc-caen.fr/" TargetMode="External"/><Relationship Id="rId312" Type="http://schemas.openxmlformats.org/officeDocument/2006/relationships/hyperlink" Target="http://en.ktu.lt/" TargetMode="External"/><Relationship Id="rId51" Type="http://schemas.openxmlformats.org/officeDocument/2006/relationships/hyperlink" Target="mailto:incomingmobility@ml.u-cergy.fr" TargetMode="External"/><Relationship Id="rId72" Type="http://schemas.openxmlformats.org/officeDocument/2006/relationships/hyperlink" Target="mailto:international@wsaib.pl" TargetMode="External"/><Relationship Id="rId93" Type="http://schemas.openxmlformats.org/officeDocument/2006/relationships/hyperlink" Target="mailto:vladimir.salaga@uniza.sk" TargetMode="External"/><Relationship Id="rId189" Type="http://schemas.openxmlformats.org/officeDocument/2006/relationships/hyperlink" Target="https://www.ath.bielsko.pl/" TargetMode="External"/><Relationship Id="rId3" Type="http://schemas.openxmlformats.org/officeDocument/2006/relationships/hyperlink" Target="http://www.devinci.fr/" TargetMode="External"/><Relationship Id="rId214" Type="http://schemas.openxmlformats.org/officeDocument/2006/relationships/hyperlink" Target="https://www.um.si/en/international/erasmus" TargetMode="External"/><Relationship Id="rId235" Type="http://schemas.openxmlformats.org/officeDocument/2006/relationships/hyperlink" Target="http://www.himolde.no/" TargetMode="External"/><Relationship Id="rId256" Type="http://schemas.openxmlformats.org/officeDocument/2006/relationships/hyperlink" Target="mailto:international@ujd.edu.pl" TargetMode="External"/><Relationship Id="rId277" Type="http://schemas.openxmlformats.org/officeDocument/2006/relationships/hyperlink" Target="mailto:inter@ubi.pt" TargetMode="External"/><Relationship Id="rId298" Type="http://schemas.openxmlformats.org/officeDocument/2006/relationships/hyperlink" Target="https://www.rwth-aachen.de/cms/root/Studium/Im-Studium/Internationales/~bqtq/Exchange-Incomings/" TargetMode="External"/><Relationship Id="rId116" Type="http://schemas.openxmlformats.org/officeDocument/2006/relationships/hyperlink" Target="mailto:vladimir.salaga@uniza.sk" TargetMode="External"/><Relationship Id="rId137" Type="http://schemas.openxmlformats.org/officeDocument/2006/relationships/hyperlink" Target="mailto:vladimir.salaga@uniza.sk" TargetMode="External"/><Relationship Id="rId158" Type="http://schemas.openxmlformats.org/officeDocument/2006/relationships/hyperlink" Target="https://www.fbg.uni-hannover.de/en/" TargetMode="External"/><Relationship Id="rId302" Type="http://schemas.openxmlformats.org/officeDocument/2006/relationships/hyperlink" Target="http://www.ipb.pt/en" TargetMode="External"/><Relationship Id="rId20" Type="http://schemas.openxmlformats.org/officeDocument/2006/relationships/hyperlink" Target="mailto:vessela_dyakova_vtu@abv.bg" TargetMode="External"/><Relationship Id="rId41" Type="http://schemas.openxmlformats.org/officeDocument/2006/relationships/hyperlink" Target="mailto:erasmus@alanya.edu.tr" TargetMode="External"/><Relationship Id="rId62" Type="http://schemas.openxmlformats.org/officeDocument/2006/relationships/hyperlink" Target="mailto:llp.incoming@upatras.gr" TargetMode="External"/><Relationship Id="rId83" Type="http://schemas.openxmlformats.org/officeDocument/2006/relationships/hyperlink" Target="mailto:intern.office@uni-lj.si" TargetMode="External"/><Relationship Id="rId179" Type="http://schemas.openxmlformats.org/officeDocument/2006/relationships/hyperlink" Target="https://ecole-ingenieurs.cesi.fr/" TargetMode="External"/><Relationship Id="rId190" Type="http://schemas.openxmlformats.org/officeDocument/2006/relationships/hyperlink" Target="https://po.opole.pl/" TargetMode="External"/><Relationship Id="rId204" Type="http://schemas.openxmlformats.org/officeDocument/2006/relationships/hyperlink" Target="http://erasmus.pk.edu.pl/incoming-students/" TargetMode="External"/><Relationship Id="rId225" Type="http://schemas.openxmlformats.org/officeDocument/2006/relationships/hyperlink" Target="http://www.ipleiria.pt/" TargetMode="External"/><Relationship Id="rId246" Type="http://schemas.openxmlformats.org/officeDocument/2006/relationships/hyperlink" Target="https://www.unizd.hr/eng/international-relations/student-mobility" TargetMode="External"/><Relationship Id="rId267" Type="http://schemas.openxmlformats.org/officeDocument/2006/relationships/hyperlink" Target="https://www.um.si/en/international/erasmus" TargetMode="External"/><Relationship Id="rId288" Type="http://schemas.openxmlformats.org/officeDocument/2006/relationships/hyperlink" Target="https://admissions.ktu.edu/exchange-students/" TargetMode="External"/><Relationship Id="rId106" Type="http://schemas.openxmlformats.org/officeDocument/2006/relationships/hyperlink" Target="mailto:vladimir.salaga@uniza.sk" TargetMode="External"/><Relationship Id="rId127" Type="http://schemas.openxmlformats.org/officeDocument/2006/relationships/hyperlink" Target="mailto:vladimir.salaga@uniza.sk" TargetMode="External"/><Relationship Id="rId313" Type="http://schemas.openxmlformats.org/officeDocument/2006/relationships/hyperlink" Target="mailto:incoming.erasmus@um.si" TargetMode="External"/><Relationship Id="rId10" Type="http://schemas.openxmlformats.org/officeDocument/2006/relationships/hyperlink" Target="http://en.savs.cz/" TargetMode="External"/><Relationship Id="rId31" Type="http://schemas.openxmlformats.org/officeDocument/2006/relationships/hyperlink" Target="mailto:incoming@devinci.fr" TargetMode="External"/><Relationship Id="rId52" Type="http://schemas.openxmlformats.org/officeDocument/2006/relationships/hyperlink" Target="mailto:exchange@turiba.lv" TargetMode="External"/><Relationship Id="rId73" Type="http://schemas.openxmlformats.org/officeDocument/2006/relationships/hyperlink" Target="mailto:erasmus@ue.katowice.pl" TargetMode="External"/><Relationship Id="rId94" Type="http://schemas.openxmlformats.org/officeDocument/2006/relationships/hyperlink" Target="mailto:vladimir.salaga@uniza.sk" TargetMode="External"/><Relationship Id="rId148" Type="http://schemas.openxmlformats.org/officeDocument/2006/relationships/hyperlink" Target="mailto:vladimir.salaga@uniza.sk" TargetMode="External"/><Relationship Id="rId169" Type="http://schemas.openxmlformats.org/officeDocument/2006/relationships/hyperlink" Target="https://vilniustech.lt/for-international-students/8058" TargetMode="External"/><Relationship Id="rId4" Type="http://schemas.openxmlformats.org/officeDocument/2006/relationships/hyperlink" Target="https://uib.eskisehir.edu.tr/" TargetMode="External"/><Relationship Id="rId180" Type="http://schemas.openxmlformats.org/officeDocument/2006/relationships/hyperlink" Target="https://www.vsb.cz/" TargetMode="External"/><Relationship Id="rId215" Type="http://schemas.openxmlformats.org/officeDocument/2006/relationships/hyperlink" Target="https://unitbv.ro/en/erasmus-students.html" TargetMode="External"/><Relationship Id="rId236" Type="http://schemas.openxmlformats.org/officeDocument/2006/relationships/hyperlink" Target="https://politecnicoguarda.pt/" TargetMode="External"/><Relationship Id="rId257" Type="http://schemas.openxmlformats.org/officeDocument/2006/relationships/hyperlink" Target="mailto:erasmus@unist.hr" TargetMode="External"/><Relationship Id="rId278" Type="http://schemas.openxmlformats.org/officeDocument/2006/relationships/hyperlink" Target="https://www.unict.it/" TargetMode="External"/><Relationship Id="rId303" Type="http://schemas.openxmlformats.org/officeDocument/2006/relationships/hyperlink" Target="http://www.unipa.it/" TargetMode="External"/><Relationship Id="rId42" Type="http://schemas.openxmlformats.org/officeDocument/2006/relationships/hyperlink" Target="mailto:altuntas@istanbul.edu.tr" TargetMode="External"/><Relationship Id="rId84" Type="http://schemas.openxmlformats.org/officeDocument/2006/relationships/hyperlink" Target="mailto:bilgiedinme@thk.edu.tr" TargetMode="External"/><Relationship Id="rId138" Type="http://schemas.openxmlformats.org/officeDocument/2006/relationships/hyperlink" Target="mailto:vladimir.salaga@uniza.sk" TargetMode="External"/><Relationship Id="rId191" Type="http://schemas.openxmlformats.org/officeDocument/2006/relationships/hyperlink" Target="https://www.ubi.pt/en/" TargetMode="External"/><Relationship Id="rId205" Type="http://schemas.openxmlformats.org/officeDocument/2006/relationships/hyperlink" Target="https://tu-freiberg.de/" TargetMode="External"/><Relationship Id="rId247" Type="http://schemas.openxmlformats.org/officeDocument/2006/relationships/hyperlink" Target="mailto:magdalena.birgiel@up.krakow.pl,%20Magdalena%20Birgiel" TargetMode="External"/><Relationship Id="rId107" Type="http://schemas.openxmlformats.org/officeDocument/2006/relationships/hyperlink" Target="mailto:vladimir.salaga@uniza.sk" TargetMode="External"/><Relationship Id="rId289" Type="http://schemas.openxmlformats.org/officeDocument/2006/relationships/hyperlink" Target="mailto:gintare.vilbikiene@ktu.lt;" TargetMode="External"/><Relationship Id="rId11" Type="http://schemas.openxmlformats.org/officeDocument/2006/relationships/hyperlink" Target="https://oia.ieu.edu.tr/en" TargetMode="External"/><Relationship Id="rId53" Type="http://schemas.openxmlformats.org/officeDocument/2006/relationships/hyperlink" Target="mailto:internationalofficeft@hva.nl" TargetMode="External"/><Relationship Id="rId149" Type="http://schemas.openxmlformats.org/officeDocument/2006/relationships/hyperlink" Target="mailto:vladimir.salaga@uniza.sk" TargetMode="External"/><Relationship Id="rId314" Type="http://schemas.openxmlformats.org/officeDocument/2006/relationships/hyperlink" Target="mailto:vicint@ull.edu.es" TargetMode="External"/><Relationship Id="rId95" Type="http://schemas.openxmlformats.org/officeDocument/2006/relationships/hyperlink" Target="mailto:vladimir.salaga@uniza.sk" TargetMode="External"/><Relationship Id="rId160" Type="http://schemas.openxmlformats.org/officeDocument/2006/relationships/hyperlink" Target="https://ri.univ-pau.fr/en/international-welcome-desk.html" TargetMode="External"/><Relationship Id="rId216" Type="http://schemas.openxmlformats.org/officeDocument/2006/relationships/hyperlink" Target="https://erasmus.cumhuriyet.edu.tr/" TargetMode="External"/><Relationship Id="rId258" Type="http://schemas.openxmlformats.org/officeDocument/2006/relationships/hyperlink" Target="mailto:veronika.voracova@osu.cz" TargetMode="External"/><Relationship Id="rId22" Type="http://schemas.openxmlformats.org/officeDocument/2006/relationships/hyperlink" Target="mailto:international@is.savs.cz" TargetMode="External"/><Relationship Id="rId64" Type="http://schemas.openxmlformats.org/officeDocument/2006/relationships/hyperlink" Target="mailto:incoming@unizg.hr" TargetMode="External"/><Relationship Id="rId118" Type="http://schemas.openxmlformats.org/officeDocument/2006/relationships/hyperlink" Target="mailto:vladimir.salaga@uniza.sk" TargetMode="External"/><Relationship Id="rId171" Type="http://schemas.openxmlformats.org/officeDocument/2006/relationships/hyperlink" Target="http://www.ruhr-uni-bochum.de/" TargetMode="External"/><Relationship Id="rId227" Type="http://schemas.openxmlformats.org/officeDocument/2006/relationships/hyperlink" Target="https://www.ni.ac.rs/en/faculties/faculty-of-electronic-engineering" TargetMode="External"/><Relationship Id="rId269" Type="http://schemas.openxmlformats.org/officeDocument/2006/relationships/hyperlink" Target="mailto:incoming.erasmus@um.si" TargetMode="External"/><Relationship Id="rId33" Type="http://schemas.openxmlformats.org/officeDocument/2006/relationships/hyperlink" Target="mailto:internazionale.lingue@uniparthenope.it" TargetMode="External"/><Relationship Id="rId129" Type="http://schemas.openxmlformats.org/officeDocument/2006/relationships/hyperlink" Target="mailto:vladimir.salaga@uniza.sk" TargetMode="External"/><Relationship Id="rId280" Type="http://schemas.openxmlformats.org/officeDocument/2006/relationships/hyperlink" Target="http://www.upatras.gr/" TargetMode="External"/><Relationship Id="rId75" Type="http://schemas.openxmlformats.org/officeDocument/2006/relationships/hyperlink" Target="mailto:joanna.jackowska@uek.krakow.pl" TargetMode="External"/><Relationship Id="rId140" Type="http://schemas.openxmlformats.org/officeDocument/2006/relationships/hyperlink" Target="mailto:vladimir.salaga@uniza.sk" TargetMode="External"/><Relationship Id="rId182" Type="http://schemas.openxmlformats.org/officeDocument/2006/relationships/hyperlink" Target="https://www.vut.cz/en/students/going-abroad/contact" TargetMode="External"/><Relationship Id="rId6" Type="http://schemas.openxmlformats.org/officeDocument/2006/relationships/hyperlink" Target="mailto:erasmus@uou.gr" TargetMode="External"/><Relationship Id="rId238" Type="http://schemas.openxmlformats.org/officeDocument/2006/relationships/hyperlink" Target="http://www.htw-dresden.de/" TargetMode="External"/><Relationship Id="rId291" Type="http://schemas.openxmlformats.org/officeDocument/2006/relationships/hyperlink" Target="http://www.erasmusplus.zut.edu.pl/" TargetMode="External"/><Relationship Id="rId305" Type="http://schemas.openxmlformats.org/officeDocument/2006/relationships/hyperlink" Target="http://www.utc.fr/" TargetMode="External"/><Relationship Id="rId44" Type="http://schemas.openxmlformats.org/officeDocument/2006/relationships/hyperlink" Target="mailto:erasmus@uab.cat" TargetMode="External"/><Relationship Id="rId86" Type="http://schemas.openxmlformats.org/officeDocument/2006/relationships/hyperlink" Target="mailto:vladimir.salaga@uniza.sk" TargetMode="External"/><Relationship Id="rId151" Type="http://schemas.openxmlformats.org/officeDocument/2006/relationships/hyperlink" Target="mailto:vladimir.salaga@uniza.sk" TargetMode="External"/><Relationship Id="rId193" Type="http://schemas.openxmlformats.org/officeDocument/2006/relationships/hyperlink" Target="mailto:blandine.daguerre@univ-pau.fr%20%20Blandine%20Daguerre" TargetMode="External"/><Relationship Id="rId207" Type="http://schemas.openxmlformats.org/officeDocument/2006/relationships/hyperlink" Target="https://www.vu.lt/en/international-cooperation/erasmus-partners" TargetMode="External"/><Relationship Id="rId249" Type="http://schemas.openxmlformats.org/officeDocument/2006/relationships/hyperlink" Target="https://kphvie.ac.at/en/go-international/incoming-students.html"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devinci.fr/en/international/exchange-students/" TargetMode="External"/><Relationship Id="rId21" Type="http://schemas.openxmlformats.org/officeDocument/2006/relationships/hyperlink" Target="mailto:sebastian.stepien@ue.poznan.pl" TargetMode="External"/><Relationship Id="rId63" Type="http://schemas.openxmlformats.org/officeDocument/2006/relationships/hyperlink" Target="mailto:e.cieslak@po.opole.pl" TargetMode="External"/><Relationship Id="rId159" Type="http://schemas.openxmlformats.org/officeDocument/2006/relationships/hyperlink" Target="http://digk.beun.edu.tr/erasmus/" TargetMode="External"/><Relationship Id="rId170" Type="http://schemas.openxmlformats.org/officeDocument/2006/relationships/hyperlink" Target="mailto:jan.koci@fsv.cvut.cz" TargetMode="External"/><Relationship Id="rId226" Type="http://schemas.openxmlformats.org/officeDocument/2006/relationships/hyperlink" Target="mailto:villimovska@rektorat.czu.cz" TargetMode="External"/><Relationship Id="rId268" Type="http://schemas.openxmlformats.org/officeDocument/2006/relationships/hyperlink" Target="http://www.unizg.hr/homepage/international-exchange/exchange-students/" TargetMode="External"/><Relationship Id="rId32" Type="http://schemas.openxmlformats.org/officeDocument/2006/relationships/hyperlink" Target="mailto:zuzana.wozniakova@vspp.cz" TargetMode="External"/><Relationship Id="rId74" Type="http://schemas.openxmlformats.org/officeDocument/2006/relationships/hyperlink" Target="http://www.upv.es/entidades/OPII/infoweb/pi/info/818854normali.html" TargetMode="External"/><Relationship Id="rId128" Type="http://schemas.openxmlformats.org/officeDocument/2006/relationships/hyperlink" Target="https://www.u-cergy.fr/fr/international/etudiants-etrangers/en-echange-international.html" TargetMode="External"/><Relationship Id="rId5" Type="http://schemas.openxmlformats.org/officeDocument/2006/relationships/hyperlink" Target="mailto:lukasz.marczak@pwsz.pila.pl" TargetMode="External"/><Relationship Id="rId181" Type="http://schemas.openxmlformats.org/officeDocument/2006/relationships/hyperlink" Target="http://www.polytech-lille.fr/" TargetMode="External"/><Relationship Id="rId237" Type="http://schemas.openxmlformats.org/officeDocument/2006/relationships/hyperlink" Target="mailto:thor-egil.eide@usn.no" TargetMode="External"/><Relationship Id="rId279" Type="http://schemas.openxmlformats.org/officeDocument/2006/relationships/hyperlink" Target="http://www.pb.edu.pl/" TargetMode="External"/><Relationship Id="rId22" Type="http://schemas.openxmlformats.org/officeDocument/2006/relationships/hyperlink" Target="mailto:erasmus@eka.edu.lv" TargetMode="External"/><Relationship Id="rId43" Type="http://schemas.openxmlformats.org/officeDocument/2006/relationships/hyperlink" Target="mailto:nadine.marmin@univ-smb.fr" TargetMode="External"/><Relationship Id="rId64" Type="http://schemas.openxmlformats.org/officeDocument/2006/relationships/hyperlink" Target="https://www.unin.hr/" TargetMode="External"/><Relationship Id="rId118" Type="http://schemas.openxmlformats.org/officeDocument/2006/relationships/hyperlink" Target="mailto:incoming@devinci.fr" TargetMode="External"/><Relationship Id="rId139" Type="http://schemas.openxmlformats.org/officeDocument/2006/relationships/hyperlink" Target="http://www.unipa.it/" TargetMode="External"/><Relationship Id="rId85" Type="http://schemas.openxmlformats.org/officeDocument/2006/relationships/hyperlink" Target="https://www.enac.fr/en/academic-exchanges" TargetMode="External"/><Relationship Id="rId150" Type="http://schemas.openxmlformats.org/officeDocument/2006/relationships/hyperlink" Target="mailto:balcao_ei@reitoria.uminho.pt" TargetMode="External"/><Relationship Id="rId171" Type="http://schemas.openxmlformats.org/officeDocument/2006/relationships/hyperlink" Target="https://web.fsv.cvut.cz/" TargetMode="External"/><Relationship Id="rId192" Type="http://schemas.openxmlformats.org/officeDocument/2006/relationships/hyperlink" Target="http://www2.units.it/internationalia/en/erasmus/" TargetMode="External"/><Relationship Id="rId206" Type="http://schemas.openxmlformats.org/officeDocument/2006/relationships/hyperlink" Target="http://www.univpm.it/E" TargetMode="External"/><Relationship Id="rId227" Type="http://schemas.openxmlformats.org/officeDocument/2006/relationships/hyperlink" Target="mailto:villimovska@rektorat.czu.cz" TargetMode="External"/><Relationship Id="rId248" Type="http://schemas.openxmlformats.org/officeDocument/2006/relationships/hyperlink" Target="mailto:mmouzala@upatras.gr" TargetMode="External"/><Relationship Id="rId269" Type="http://schemas.openxmlformats.org/officeDocument/2006/relationships/hyperlink" Target="http://www.univ-lille1.fr/" TargetMode="External"/><Relationship Id="rId12" Type="http://schemas.openxmlformats.org/officeDocument/2006/relationships/hyperlink" Target="mailto:pidell@ece.fr" TargetMode="External"/><Relationship Id="rId33" Type="http://schemas.openxmlformats.org/officeDocument/2006/relationships/hyperlink" Target="mailto:gordana.janevska@tfb.uklo.edu.mk" TargetMode="External"/><Relationship Id="rId108" Type="http://schemas.openxmlformats.org/officeDocument/2006/relationships/hyperlink" Target="https://www.augstskola.lv/?parent=238&amp;lng=eng" TargetMode="External"/><Relationship Id="rId129" Type="http://schemas.openxmlformats.org/officeDocument/2006/relationships/hyperlink" Target="https://en.kg.ac.rs/exchange_students.php" TargetMode="External"/><Relationship Id="rId280" Type="http://schemas.openxmlformats.org/officeDocument/2006/relationships/hyperlink" Target="http://www.en.urk.edu.pl/" TargetMode="External"/><Relationship Id="rId54" Type="http://schemas.openxmlformats.org/officeDocument/2006/relationships/hyperlink" Target="mailto:internationaloffice@avans.nl" TargetMode="External"/><Relationship Id="rId75" Type="http://schemas.openxmlformats.org/officeDocument/2006/relationships/hyperlink" Target="mailto:opii@upvnet.upv.es," TargetMode="External"/><Relationship Id="rId96" Type="http://schemas.openxmlformats.org/officeDocument/2006/relationships/hyperlink" Target="mailto:student.erasmus@upb.ro" TargetMode="External"/><Relationship Id="rId140" Type="http://schemas.openxmlformats.org/officeDocument/2006/relationships/hyperlink" Target="http://www.umg.edu.pl/en/" TargetMode="External"/><Relationship Id="rId161" Type="http://schemas.openxmlformats.org/officeDocument/2006/relationships/hyperlink" Target="http://www.unipi.it/" TargetMode="External"/><Relationship Id="rId182" Type="http://schemas.openxmlformats.org/officeDocument/2006/relationships/hyperlink" Target="http://www.cwm.pw.edu.pl/" TargetMode="External"/><Relationship Id="rId217" Type="http://schemas.openxmlformats.org/officeDocument/2006/relationships/hyperlink" Target="http://www.esaip.org/en" TargetMode="External"/><Relationship Id="rId6" Type="http://schemas.openxmlformats.org/officeDocument/2006/relationships/hyperlink" Target="mailto:altuntas@istanbul.edu.tr" TargetMode="External"/><Relationship Id="rId238" Type="http://schemas.openxmlformats.org/officeDocument/2006/relationships/hyperlink" Target="https://www.usak.edu.tr/Home/Index/Ingilizce" TargetMode="External"/><Relationship Id="rId259" Type="http://schemas.openxmlformats.org/officeDocument/2006/relationships/hyperlink" Target="mailto:rel.int@unite.it" TargetMode="External"/><Relationship Id="rId23" Type="http://schemas.openxmlformats.org/officeDocument/2006/relationships/hyperlink" Target="mailto:incoming@kth.bme.hu" TargetMode="External"/><Relationship Id="rId119" Type="http://schemas.openxmlformats.org/officeDocument/2006/relationships/hyperlink" Target="mailto:incoming@devinci.fr" TargetMode="External"/><Relationship Id="rId270" Type="http://schemas.openxmlformats.org/officeDocument/2006/relationships/hyperlink" Target="http://www.up.krakow.pl/" TargetMode="External"/><Relationship Id="rId44" Type="http://schemas.openxmlformats.org/officeDocument/2006/relationships/hyperlink" Target="mailto:internacional.in@urjc.es" TargetMode="External"/><Relationship Id="rId65" Type="http://schemas.openxmlformats.org/officeDocument/2006/relationships/hyperlink" Target="mailto:international@unin.hr" TargetMode="External"/><Relationship Id="rId86" Type="http://schemas.openxmlformats.org/officeDocument/2006/relationships/hyperlink" Target="https://exchange.vgtu.lt/" TargetMode="External"/><Relationship Id="rId130" Type="http://schemas.openxmlformats.org/officeDocument/2006/relationships/hyperlink" Target="https://www.uv.es/uvweb/college/en/international-relations/international-relations/erasmus-study-programme/incoming/general-information-1285846947811.html" TargetMode="External"/><Relationship Id="rId151" Type="http://schemas.openxmlformats.org/officeDocument/2006/relationships/hyperlink" Target="mailto:erasmus.mobilidade@ubi.pt" TargetMode="External"/><Relationship Id="rId172" Type="http://schemas.openxmlformats.org/officeDocument/2006/relationships/hyperlink" Target="http://www.vtu.bg/" TargetMode="External"/><Relationship Id="rId193" Type="http://schemas.openxmlformats.org/officeDocument/2006/relationships/hyperlink" Target="mailto:mobilita.outgoing@amm.units.it" TargetMode="External"/><Relationship Id="rId207" Type="http://schemas.openxmlformats.org/officeDocument/2006/relationships/hyperlink" Target="http://www.univpm.it/E" TargetMode="External"/><Relationship Id="rId228" Type="http://schemas.openxmlformats.org/officeDocument/2006/relationships/hyperlink" Target="mailto:enrico.ronchi@brand.lth.se" TargetMode="External"/><Relationship Id="rId249" Type="http://schemas.openxmlformats.org/officeDocument/2006/relationships/hyperlink" Target="mailto:b.kowalik@ajd.czest.pl" TargetMode="External"/><Relationship Id="rId13" Type="http://schemas.openxmlformats.org/officeDocument/2006/relationships/hyperlink" Target="mailto:m.bernat@wsosp.pl" TargetMode="External"/><Relationship Id="rId109" Type="http://schemas.openxmlformats.org/officeDocument/2006/relationships/hyperlink" Target="https://www.turiba.lv/en/for-students/exchange-programs/erasmus" TargetMode="External"/><Relationship Id="rId260" Type="http://schemas.openxmlformats.org/officeDocument/2006/relationships/hyperlink" Target="http://www.utgjiu.ro/" TargetMode="External"/><Relationship Id="rId281" Type="http://schemas.openxmlformats.org/officeDocument/2006/relationships/hyperlink" Target="http://www.up.lublin.pl/" TargetMode="External"/><Relationship Id="rId34" Type="http://schemas.openxmlformats.org/officeDocument/2006/relationships/hyperlink" Target="mailto:eguleryuz@29mayis.edu.tr" TargetMode="External"/><Relationship Id="rId55" Type="http://schemas.openxmlformats.org/officeDocument/2006/relationships/hyperlink" Target="http://gelisim.edu.tr/" TargetMode="External"/><Relationship Id="rId76" Type="http://schemas.openxmlformats.org/officeDocument/2006/relationships/hyperlink" Target="https://www.cwm.pw.edu.pl/index.php/en/Education-programmes/Bilateral-exchange/Incoming-students" TargetMode="External"/><Relationship Id="rId97" Type="http://schemas.openxmlformats.org/officeDocument/2006/relationships/hyperlink" Target="mailto:student.erasmus@upb.ro" TargetMode="External"/><Relationship Id="rId120" Type="http://schemas.openxmlformats.org/officeDocument/2006/relationships/hyperlink" Target="https://www.kvk.lt/en/erasmus/incoming-students/" TargetMode="External"/><Relationship Id="rId141" Type="http://schemas.openxmlformats.org/officeDocument/2006/relationships/hyperlink" Target="http://pwr.edu.pl/en/" TargetMode="External"/><Relationship Id="rId7" Type="http://schemas.openxmlformats.org/officeDocument/2006/relationships/hyperlink" Target="mailto:romova@vso-praha.eu" TargetMode="External"/><Relationship Id="rId162" Type="http://schemas.openxmlformats.org/officeDocument/2006/relationships/hyperlink" Target="http://www.vgtu.lt/" TargetMode="External"/><Relationship Id="rId183" Type="http://schemas.openxmlformats.org/officeDocument/2006/relationships/hyperlink" Target="http://www.eng.ath.bielsko.pl/" TargetMode="External"/><Relationship Id="rId218" Type="http://schemas.openxmlformats.org/officeDocument/2006/relationships/hyperlink" Target="http://ni.ac.rs/" TargetMode="External"/><Relationship Id="rId239" Type="http://schemas.openxmlformats.org/officeDocument/2006/relationships/hyperlink" Target="https://www.uniwersytetradom.pl/redirect.php?action=setcategory&amp;id=2819" TargetMode="External"/><Relationship Id="rId250" Type="http://schemas.openxmlformats.org/officeDocument/2006/relationships/hyperlink" Target="mailto:malgorzata.wask@puz.wloclawek.pl" TargetMode="External"/><Relationship Id="rId271" Type="http://schemas.openxmlformats.org/officeDocument/2006/relationships/hyperlink" Target="http://www.pb.edu.pl/" TargetMode="External"/><Relationship Id="rId24" Type="http://schemas.openxmlformats.org/officeDocument/2006/relationships/hyperlink" Target="mailto:ilona.costea@upb.ro" TargetMode="External"/><Relationship Id="rId45" Type="http://schemas.openxmlformats.org/officeDocument/2006/relationships/hyperlink" Target="mailto:erasmus@ipmaia.pt" TargetMode="External"/><Relationship Id="rId66" Type="http://schemas.openxmlformats.org/officeDocument/2006/relationships/hyperlink" Target="https://en.ug.edu.pl/" TargetMode="External"/><Relationship Id="rId87" Type="http://schemas.openxmlformats.org/officeDocument/2006/relationships/hyperlink" Target="https://www.upatras.gr/en/international/erasmus/programma-erasmus/mobility-for-studies/" TargetMode="External"/><Relationship Id="rId110" Type="http://schemas.openxmlformats.org/officeDocument/2006/relationships/hyperlink" Target="https://kth.bme.hu/en/study-programmes/exchange-and-semester-abroad-students/erasmus_and_other_exchange/" TargetMode="External"/><Relationship Id="rId131" Type="http://schemas.openxmlformats.org/officeDocument/2006/relationships/hyperlink" Target="https://puss.pila.pl/en/erasmus/students/faq---students" TargetMode="External"/><Relationship Id="rId152" Type="http://schemas.openxmlformats.org/officeDocument/2006/relationships/hyperlink" Target="mailto:erasmus@adm.pcz.pl" TargetMode="External"/><Relationship Id="rId173" Type="http://schemas.openxmlformats.org/officeDocument/2006/relationships/hyperlink" Target="http://www.hi.is/" TargetMode="External"/><Relationship Id="rId194" Type="http://schemas.openxmlformats.org/officeDocument/2006/relationships/hyperlink" Target="http://www.cci.ubbcluj.ro/" TargetMode="External"/><Relationship Id="rId208" Type="http://schemas.openxmlformats.org/officeDocument/2006/relationships/hyperlink" Target="mailto:erasmus.incoming@univpm.it" TargetMode="External"/><Relationship Id="rId229" Type="http://schemas.openxmlformats.org/officeDocument/2006/relationships/hyperlink" Target="mailto:enrico.ronchi@brand.lth.se" TargetMode="External"/><Relationship Id="rId240" Type="http://schemas.openxmlformats.org/officeDocument/2006/relationships/hyperlink" Target="https://www.um.edu.mt/" TargetMode="External"/><Relationship Id="rId261" Type="http://schemas.openxmlformats.org/officeDocument/2006/relationships/hyperlink" Target="http://www.seeu.edu.mk/" TargetMode="External"/><Relationship Id="rId14" Type="http://schemas.openxmlformats.org/officeDocument/2006/relationships/hyperlink" Target="mailto:adriana.costescu@coventry.ac.uk" TargetMode="External"/><Relationship Id="rId35" Type="http://schemas.openxmlformats.org/officeDocument/2006/relationships/hyperlink" Target="mailto:internationaloffice@kpsw.edu.pl" TargetMode="External"/><Relationship Id="rId56" Type="http://schemas.openxmlformats.org/officeDocument/2006/relationships/hyperlink" Target="mailto:erasmusofisi@gelisim.edu.tr" TargetMode="External"/><Relationship Id="rId77" Type="http://schemas.openxmlformats.org/officeDocument/2006/relationships/hyperlink" Target="https://www.cwm.pw.edu.pl/index.php/en/Education-programmes/Bilateral-exchange/Incoming-students" TargetMode="External"/><Relationship Id="rId100" Type="http://schemas.openxmlformats.org/officeDocument/2006/relationships/hyperlink" Target="https://international.cvut.cz/students/incoming-students/erasmus-and-exchange/" TargetMode="External"/><Relationship Id="rId282" Type="http://schemas.openxmlformats.org/officeDocument/2006/relationships/hyperlink" Target="https://ecole-ingenieurs.cesi.fr/" TargetMode="External"/><Relationship Id="rId8" Type="http://schemas.openxmlformats.org/officeDocument/2006/relationships/hyperlink" Target="mailto:lucie.bilova@rek.cvut.cz" TargetMode="External"/><Relationship Id="rId98" Type="http://schemas.openxmlformats.org/officeDocument/2006/relationships/hyperlink" Target="https://international.tu.kielce.pl/main/candidates/how-to-apply/" TargetMode="External"/><Relationship Id="rId121" Type="http://schemas.openxmlformats.org/officeDocument/2006/relationships/hyperlink" Target="https://www.ull.es/en/university-services/international-relations/" TargetMode="External"/><Relationship Id="rId142" Type="http://schemas.openxmlformats.org/officeDocument/2006/relationships/hyperlink" Target="https://www.czu.cz/en/" TargetMode="External"/><Relationship Id="rId163" Type="http://schemas.openxmlformats.org/officeDocument/2006/relationships/hyperlink" Target="http://www.kauko.lt/" TargetMode="External"/><Relationship Id="rId184" Type="http://schemas.openxmlformats.org/officeDocument/2006/relationships/hyperlink" Target="http://www.pwr.wroc.pl/" TargetMode="External"/><Relationship Id="rId219" Type="http://schemas.openxmlformats.org/officeDocument/2006/relationships/hyperlink" Target="http://www.sf.bg.ac.rs/" TargetMode="External"/><Relationship Id="rId230" Type="http://schemas.openxmlformats.org/officeDocument/2006/relationships/hyperlink" Target="mailto:antonin.muller@unob.cz" TargetMode="External"/><Relationship Id="rId251" Type="http://schemas.openxmlformats.org/officeDocument/2006/relationships/hyperlink" Target="mailto:erasmus@kafkas.edu.tr" TargetMode="External"/><Relationship Id="rId25" Type="http://schemas.openxmlformats.org/officeDocument/2006/relationships/hyperlink" Target="mailto:erasmusplus.snspa@gmail.com" TargetMode="External"/><Relationship Id="rId46" Type="http://schemas.openxmlformats.org/officeDocument/2006/relationships/hyperlink" Target="http://www.univ-smb.fr/" TargetMode="External"/><Relationship Id="rId67" Type="http://schemas.openxmlformats.org/officeDocument/2006/relationships/hyperlink" Target="mailto:erasmus.incoming@ug.edu.pl" TargetMode="External"/><Relationship Id="rId272" Type="http://schemas.openxmlformats.org/officeDocument/2006/relationships/hyperlink" Target="mailto:m.malinowska@pb.edu.pl" TargetMode="External"/><Relationship Id="rId88" Type="http://schemas.openxmlformats.org/officeDocument/2006/relationships/hyperlink" Target="mailto:incoming.ori@uvigo.gal" TargetMode="External"/><Relationship Id="rId111" Type="http://schemas.openxmlformats.org/officeDocument/2006/relationships/hyperlink" Target="mailto:erasmus@bme.hu" TargetMode="External"/><Relationship Id="rId132" Type="http://schemas.openxmlformats.org/officeDocument/2006/relationships/hyperlink" Target="mailto:s.ireland@salford.ac.uk" TargetMode="External"/><Relationship Id="rId153" Type="http://schemas.openxmlformats.org/officeDocument/2006/relationships/hyperlink" Target="mailto:mobility@polsl.pl" TargetMode="External"/><Relationship Id="rId174" Type="http://schemas.openxmlformats.org/officeDocument/2006/relationships/hyperlink" Target="mailto:Andree.Klann@zuv.uni-hannover.de" TargetMode="External"/><Relationship Id="rId195" Type="http://schemas.openxmlformats.org/officeDocument/2006/relationships/hyperlink" Target="http://www.vsb.cz/erasmus-programme" TargetMode="External"/><Relationship Id="rId209" Type="http://schemas.openxmlformats.org/officeDocument/2006/relationships/hyperlink" Target="http://www.fvv.uni-mb.si/" TargetMode="External"/><Relationship Id="rId220" Type="http://schemas.openxmlformats.org/officeDocument/2006/relationships/hyperlink" Target="http://www.ipleiria.pt/F366:F387" TargetMode="External"/><Relationship Id="rId241" Type="http://schemas.openxmlformats.org/officeDocument/2006/relationships/hyperlink" Target="mailto:kaballero@ugr.es" TargetMode="External"/><Relationship Id="rId15" Type="http://schemas.openxmlformats.org/officeDocument/2006/relationships/hyperlink" Target="mailto:schneider@sting.cz" TargetMode="External"/><Relationship Id="rId36" Type="http://schemas.openxmlformats.org/officeDocument/2006/relationships/hyperlink" Target="mailto:pfeifer@efos.hr" TargetMode="External"/><Relationship Id="rId57" Type="http://schemas.openxmlformats.org/officeDocument/2006/relationships/hyperlink" Target="http://www.mendelu.cz/en/" TargetMode="External"/><Relationship Id="rId262" Type="http://schemas.openxmlformats.org/officeDocument/2006/relationships/hyperlink" Target="http://www.unizg.hr/" TargetMode="External"/><Relationship Id="rId283" Type="http://schemas.openxmlformats.org/officeDocument/2006/relationships/hyperlink" Target="http://www.dwm.po.opole.pl/" TargetMode="External"/><Relationship Id="rId78" Type="http://schemas.openxmlformats.org/officeDocument/2006/relationships/hyperlink" Target="mailto:erasmus@pw.edu.pl" TargetMode="External"/><Relationship Id="rId99" Type="http://schemas.openxmlformats.org/officeDocument/2006/relationships/hyperlink" Target="mailto:erasmus@tu.kielce.pl" TargetMode="External"/><Relationship Id="rId101" Type="http://schemas.openxmlformats.org/officeDocument/2006/relationships/hyperlink" Target="https://www.uniroma1.it/it/pagina/students-coming-sapienza" TargetMode="External"/><Relationship Id="rId122" Type="http://schemas.openxmlformats.org/officeDocument/2006/relationships/hyperlink" Target="http://web.unidu.hr/odjeli.php?idizbornik=822" TargetMode="External"/><Relationship Id="rId143" Type="http://schemas.openxmlformats.org/officeDocument/2006/relationships/hyperlink" Target="https://www.cesi.fr/" TargetMode="External"/><Relationship Id="rId164" Type="http://schemas.openxmlformats.org/officeDocument/2006/relationships/hyperlink" Target="mailto:aszarata@pk.edu.pl" TargetMode="External"/><Relationship Id="rId185" Type="http://schemas.openxmlformats.org/officeDocument/2006/relationships/hyperlink" Target="http://digk.beun.edu.tr/erasmus/" TargetMode="External"/><Relationship Id="rId9" Type="http://schemas.openxmlformats.org/officeDocument/2006/relationships/hyperlink" Target="mailto:intern.office@uni-lj.si" TargetMode="External"/><Relationship Id="rId210" Type="http://schemas.openxmlformats.org/officeDocument/2006/relationships/hyperlink" Target="http://www.ipleiria.pt/" TargetMode="External"/><Relationship Id="rId26" Type="http://schemas.openxmlformats.org/officeDocument/2006/relationships/hyperlink" Target="mailto:pongracz.marta@edutus.hu" TargetMode="External"/><Relationship Id="rId231" Type="http://schemas.openxmlformats.org/officeDocument/2006/relationships/hyperlink" Target="mailto:ivica.manic@elfakt.ni.ac.rs" TargetMode="External"/><Relationship Id="rId252" Type="http://schemas.openxmlformats.org/officeDocument/2006/relationships/hyperlink" Target="mailto:sadilkova@vutbr.cz" TargetMode="External"/><Relationship Id="rId273" Type="http://schemas.openxmlformats.org/officeDocument/2006/relationships/hyperlink" Target="mailto:loubet@esiea-ouest.fr" TargetMode="External"/><Relationship Id="rId47" Type="http://schemas.openxmlformats.org/officeDocument/2006/relationships/hyperlink" Target="http://www.ayvansaray.edu.tr/en-US" TargetMode="External"/><Relationship Id="rId68" Type="http://schemas.openxmlformats.org/officeDocument/2006/relationships/hyperlink" Target="https://tu-dresden.de/studium/vor-dem-studium/internationales/austauschprogramme?set_language=en" TargetMode="External"/><Relationship Id="rId89" Type="http://schemas.openxmlformats.org/officeDocument/2006/relationships/hyperlink" Target="https://www.uvigo.gal/en/study/mobility/international-incoming-students" TargetMode="External"/><Relationship Id="rId112" Type="http://schemas.openxmlformats.org/officeDocument/2006/relationships/hyperlink" Target="https://pg.edu.pl/international/erasmus-incoming-students?p_l_id=23570671&amp;p_v_l_s_g_id=0&amp;" TargetMode="External"/><Relationship Id="rId133" Type="http://schemas.openxmlformats.org/officeDocument/2006/relationships/hyperlink" Target="mailto:marlies.maurer@fhstp.ac.at" TargetMode="External"/><Relationship Id="rId154" Type="http://schemas.openxmlformats.org/officeDocument/2006/relationships/hyperlink" Target="mailto:wbia@&#8203;po.&#8203;edu.&#8203;pl" TargetMode="External"/><Relationship Id="rId175" Type="http://schemas.openxmlformats.org/officeDocument/2006/relationships/hyperlink" Target="http://uni.sze.hu/" TargetMode="External"/><Relationship Id="rId196" Type="http://schemas.openxmlformats.org/officeDocument/2006/relationships/hyperlink" Target="http://www.ambis.cz/erasmus" TargetMode="External"/><Relationship Id="rId200" Type="http://schemas.openxmlformats.org/officeDocument/2006/relationships/hyperlink" Target="http://www.sf.bg.ac.rs/" TargetMode="External"/><Relationship Id="rId16" Type="http://schemas.openxmlformats.org/officeDocument/2006/relationships/hyperlink" Target="mailto:mayer@hs-worms.de" TargetMode="External"/><Relationship Id="rId221" Type="http://schemas.openxmlformats.org/officeDocument/2006/relationships/hyperlink" Target="http://www.polac.cz/" TargetMode="External"/><Relationship Id="rId242" Type="http://schemas.openxmlformats.org/officeDocument/2006/relationships/hyperlink" Target="mailto:jana.klenerova@ujep.cz" TargetMode="External"/><Relationship Id="rId263" Type="http://schemas.openxmlformats.org/officeDocument/2006/relationships/hyperlink" Target="http://www.unizg.hr/fileadmin/rektorat/Suradnja/Medunarodna/Partnerstva/Era_plus/Erasmus_Charter_255154-LA-1-2014-1-HR-E4AKA-1-ECHE.pdf" TargetMode="External"/><Relationship Id="rId284" Type="http://schemas.openxmlformats.org/officeDocument/2006/relationships/printerSettings" Target="../printerSettings/printerSettings2.bin"/><Relationship Id="rId37" Type="http://schemas.openxmlformats.org/officeDocument/2006/relationships/hyperlink" Target="mailto:dragan.zezelj@fsb.hr" TargetMode="External"/><Relationship Id="rId58" Type="http://schemas.openxmlformats.org/officeDocument/2006/relationships/hyperlink" Target="https://www.ull.es/" TargetMode="External"/><Relationship Id="rId79" Type="http://schemas.openxmlformats.org/officeDocument/2006/relationships/hyperlink" Target="mailto:erasmus@pw.edu.pl" TargetMode="External"/><Relationship Id="rId102" Type="http://schemas.openxmlformats.org/officeDocument/2006/relationships/hyperlink" Target="mailto:erasmusincoming@uniroma1.it" TargetMode="External"/><Relationship Id="rId123" Type="http://schemas.openxmlformats.org/officeDocument/2006/relationships/hyperlink" Target="mailto:international@unidu.hr" TargetMode="External"/><Relationship Id="rId144" Type="http://schemas.openxmlformats.org/officeDocument/2006/relationships/hyperlink" Target="http://uni.sze.hu/" TargetMode="External"/><Relationship Id="rId90" Type="http://schemas.openxmlformats.org/officeDocument/2006/relationships/hyperlink" Target="https://www.ucv.ro/international/programe/programe_europene/studenti_incoming.php" TargetMode="External"/><Relationship Id="rId165" Type="http://schemas.openxmlformats.org/officeDocument/2006/relationships/hyperlink" Target="https://ecole-ingenieurs.cesi.fr/" TargetMode="External"/><Relationship Id="rId186" Type="http://schemas.openxmlformats.org/officeDocument/2006/relationships/hyperlink" Target="https://ecole-ingenieurs.cesi.fr/" TargetMode="External"/><Relationship Id="rId211" Type="http://schemas.openxmlformats.org/officeDocument/2006/relationships/hyperlink" Target="http://www.ka.edu.plF36F366:F387" TargetMode="External"/><Relationship Id="rId232" Type="http://schemas.openxmlformats.org/officeDocument/2006/relationships/hyperlink" Target="mailto:ivica.manic@elfakt.ni.ac.rs" TargetMode="External"/><Relationship Id="rId253" Type="http://schemas.openxmlformats.org/officeDocument/2006/relationships/hyperlink" Target="mailto:internationaloffice@hsmarnix.nl" TargetMode="External"/><Relationship Id="rId274" Type="http://schemas.openxmlformats.org/officeDocument/2006/relationships/hyperlink" Target="http://mobion.bg.ac.rs/" TargetMode="External"/><Relationship Id="rId27" Type="http://schemas.openxmlformats.org/officeDocument/2006/relationships/hyperlink" Target="mailto:savas.mutlu@atilim.edu.tr" TargetMode="External"/><Relationship Id="rId48" Type="http://schemas.openxmlformats.org/officeDocument/2006/relationships/hyperlink" Target="mailto:international@ayvansaray.edu.tr" TargetMode="External"/><Relationship Id="rId69" Type="http://schemas.openxmlformats.org/officeDocument/2006/relationships/hyperlink" Target="https://www.uab.cat/web/mobility-international-exchange/mobility-international-exchange-programmes/erasmus-studies-incoming-1345780938705.html" TargetMode="External"/><Relationship Id="rId113" Type="http://schemas.openxmlformats.org/officeDocument/2006/relationships/hyperlink" Target="mailto:international@pg.edu.pl" TargetMode="External"/><Relationship Id="rId134" Type="http://schemas.openxmlformats.org/officeDocument/2006/relationships/hyperlink" Target="mailto:kinga.slominska@up.lublin.pl" TargetMode="External"/><Relationship Id="rId80" Type="http://schemas.openxmlformats.org/officeDocument/2006/relationships/hyperlink" Target="https://tecnico.ulisboa.pt/en/tag/erasmus-programme/" TargetMode="External"/><Relationship Id="rId155" Type="http://schemas.openxmlformats.org/officeDocument/2006/relationships/hyperlink" Target="mailto:erasmus@msl.com.pl" TargetMode="External"/><Relationship Id="rId176" Type="http://schemas.openxmlformats.org/officeDocument/2006/relationships/hyperlink" Target="http://www.unipr.it/" TargetMode="External"/><Relationship Id="rId197" Type="http://schemas.openxmlformats.org/officeDocument/2006/relationships/hyperlink" Target="http://www.esaip.org/en" TargetMode="External"/><Relationship Id="rId201" Type="http://schemas.openxmlformats.org/officeDocument/2006/relationships/hyperlink" Target="https://www.wojsko-polskie.pl/awl/" TargetMode="External"/><Relationship Id="rId222" Type="http://schemas.openxmlformats.org/officeDocument/2006/relationships/hyperlink" Target="mailto:er.study-abroad@northumbria.ac.uk" TargetMode="External"/><Relationship Id="rId243" Type="http://schemas.openxmlformats.org/officeDocument/2006/relationships/hyperlink" Target="mailto:jana.bortlikova@fvp.slu.cz" TargetMode="External"/><Relationship Id="rId264" Type="http://schemas.openxmlformats.org/officeDocument/2006/relationships/hyperlink" Target="https://web.ujaen.es/serv/vicint/assets/uploads/docs/erasmus_guideline/erasmus_guidelines.pdf" TargetMode="External"/><Relationship Id="rId17" Type="http://schemas.openxmlformats.org/officeDocument/2006/relationships/hyperlink" Target="mailto:erasmus@ttvam.lt" TargetMode="External"/><Relationship Id="rId38" Type="http://schemas.openxmlformats.org/officeDocument/2006/relationships/hyperlink" Target="mailto:louckova@czs.muni.cz" TargetMode="External"/><Relationship Id="rId59" Type="http://schemas.openxmlformats.org/officeDocument/2006/relationships/hyperlink" Target="mailto:jackowsj@uek.krakow.pl" TargetMode="External"/><Relationship Id="rId103" Type="http://schemas.openxmlformats.org/officeDocument/2006/relationships/hyperlink" Target="http://www.unist.hr/en/international/students/incoming" TargetMode="External"/><Relationship Id="rId124" Type="http://schemas.openxmlformats.org/officeDocument/2006/relationships/hyperlink" Target="https://en.ug.edu.pl/incoming_students" TargetMode="External"/><Relationship Id="rId70" Type="http://schemas.openxmlformats.org/officeDocument/2006/relationships/hyperlink" Target="mailto:erasmus@uab.cat" TargetMode="External"/><Relationship Id="rId91" Type="http://schemas.openxmlformats.org/officeDocument/2006/relationships/hyperlink" Target="mailto:ncraciunoiu@yahoo.com" TargetMode="External"/><Relationship Id="rId145" Type="http://schemas.openxmlformats.org/officeDocument/2006/relationships/hyperlink" Target="http://www.iku.edu.tr/" TargetMode="External"/><Relationship Id="rId166" Type="http://schemas.openxmlformats.org/officeDocument/2006/relationships/hyperlink" Target="mailto:international@rub.de" TargetMode="External"/><Relationship Id="rId187" Type="http://schemas.openxmlformats.org/officeDocument/2006/relationships/hyperlink" Target="http://www.hi.is/" TargetMode="External"/><Relationship Id="rId1" Type="http://schemas.openxmlformats.org/officeDocument/2006/relationships/hyperlink" Target="mailto:s.ireland@salford.ac.uk" TargetMode="External"/><Relationship Id="rId212" Type="http://schemas.openxmlformats.org/officeDocument/2006/relationships/hyperlink" Target="http://www.unob.cz/" TargetMode="External"/><Relationship Id="rId233" Type="http://schemas.openxmlformats.org/officeDocument/2006/relationships/hyperlink" Target="https://en.wsb.edu.pl/insoming-students/" TargetMode="External"/><Relationship Id="rId254" Type="http://schemas.openxmlformats.org/officeDocument/2006/relationships/hyperlink" Target="mailto:internationaloffice@hsmarnix.nl" TargetMode="External"/><Relationship Id="rId28" Type="http://schemas.openxmlformats.org/officeDocument/2006/relationships/hyperlink" Target="mailto:brigitte.meilleroux@uca.fr" TargetMode="External"/><Relationship Id="rId49" Type="http://schemas.openxmlformats.org/officeDocument/2006/relationships/hyperlink" Target="http://www.san.edu.pl/" TargetMode="External"/><Relationship Id="rId114" Type="http://schemas.openxmlformats.org/officeDocument/2006/relationships/hyperlink" Target="https://www.unifg.it/it/internazionale/scegli-unifg/studio-incoming" TargetMode="External"/><Relationship Id="rId275" Type="http://schemas.openxmlformats.org/officeDocument/2006/relationships/hyperlink" Target="http://www.hs-bremen.de/" TargetMode="External"/><Relationship Id="rId60" Type="http://schemas.openxmlformats.org/officeDocument/2006/relationships/hyperlink" Target="http://www.bpz.uek.krakow.pl/" TargetMode="External"/><Relationship Id="rId81" Type="http://schemas.openxmlformats.org/officeDocument/2006/relationships/hyperlink" Target="http://www.bwm.pollub.pl/students.en" TargetMode="External"/><Relationship Id="rId135" Type="http://schemas.openxmlformats.org/officeDocument/2006/relationships/hyperlink" Target="mailto:lukasz.marczak@pwsz.pila.pl" TargetMode="External"/><Relationship Id="rId156" Type="http://schemas.openxmlformats.org/officeDocument/2006/relationships/hyperlink" Target="mailto:incoming.international@univaasa.fi" TargetMode="External"/><Relationship Id="rId177" Type="http://schemas.openxmlformats.org/officeDocument/2006/relationships/hyperlink" Target="http://www.unipi.it/" TargetMode="External"/><Relationship Id="rId198" Type="http://schemas.openxmlformats.org/officeDocument/2006/relationships/hyperlink" Target="http://ni.ac.rs/" TargetMode="External"/><Relationship Id="rId202" Type="http://schemas.openxmlformats.org/officeDocument/2006/relationships/hyperlink" Target="http://www.uniovi.es/" TargetMode="External"/><Relationship Id="rId223" Type="http://schemas.openxmlformats.org/officeDocument/2006/relationships/hyperlink" Target="mailto:Kaisa.Kagu@sisekaitse.ee" TargetMode="External"/><Relationship Id="rId244" Type="http://schemas.openxmlformats.org/officeDocument/2006/relationships/hyperlink" Target="mailto:jana.bortlikova@fvp.slu.cz" TargetMode="External"/><Relationship Id="rId18" Type="http://schemas.openxmlformats.org/officeDocument/2006/relationships/hyperlink" Target="mailto:erasmus@ue.wroc.pl" TargetMode="External"/><Relationship Id="rId39" Type="http://schemas.openxmlformats.org/officeDocument/2006/relationships/hyperlink" Target="mailto:zhelyazko_nikolov@abv.bg" TargetMode="External"/><Relationship Id="rId265" Type="http://schemas.openxmlformats.org/officeDocument/2006/relationships/hyperlink" Target="https://erasmuswpa.amu.edu.pl/__data/assets/pdf_file/0007/281185/Practical-Guide-for-Erasmus-Students-in-Kalisz_1017.pdf" TargetMode="External"/><Relationship Id="rId50" Type="http://schemas.openxmlformats.org/officeDocument/2006/relationships/hyperlink" Target="mailto:erasmus@erasmus.com.pl" TargetMode="External"/><Relationship Id="rId104" Type="http://schemas.openxmlformats.org/officeDocument/2006/relationships/hyperlink" Target="mailto:erasmus@unist.hr" TargetMode="External"/><Relationship Id="rId125" Type="http://schemas.openxmlformats.org/officeDocument/2006/relationships/hyperlink" Target="https://en.via.dk/programmes/exchange" TargetMode="External"/><Relationship Id="rId146" Type="http://schemas.openxmlformats.org/officeDocument/2006/relationships/hyperlink" Target="http://www.polytech-lille.fr/" TargetMode="External"/><Relationship Id="rId167" Type="http://schemas.openxmlformats.org/officeDocument/2006/relationships/hyperlink" Target="http://www.rub.de/" TargetMode="External"/><Relationship Id="rId188" Type="http://schemas.openxmlformats.org/officeDocument/2006/relationships/hyperlink" Target="mailto:villimovska@rektorat.czu.cz" TargetMode="External"/><Relationship Id="rId71" Type="http://schemas.openxmlformats.org/officeDocument/2006/relationships/hyperlink" Target="http://www.unizg.hr/homepage/international-exchange/exchange-students/" TargetMode="External"/><Relationship Id="rId92" Type="http://schemas.openxmlformats.org/officeDocument/2006/relationships/hyperlink" Target="https://www.umcs.pl/en/erasmus-incoming-students,4744.htm" TargetMode="External"/><Relationship Id="rId213" Type="http://schemas.openxmlformats.org/officeDocument/2006/relationships/hyperlink" Target="http://www2.units.it/internationalia/en/erasmus/" TargetMode="External"/><Relationship Id="rId234" Type="http://schemas.openxmlformats.org/officeDocument/2006/relationships/hyperlink" Target="https://en.wsb.edu.pl/insoming-students/" TargetMode="External"/><Relationship Id="rId2" Type="http://schemas.openxmlformats.org/officeDocument/2006/relationships/hyperlink" Target="mailto:marlies.maurer@fhstp.ac.at" TargetMode="External"/><Relationship Id="rId29" Type="http://schemas.openxmlformats.org/officeDocument/2006/relationships/hyperlink" Target="mailto:incoming@uni-obuda.hr" TargetMode="External"/><Relationship Id="rId255" Type="http://schemas.openxmlformats.org/officeDocument/2006/relationships/hyperlink" Target="mailto:erasmus@kafkas.edu.tr" TargetMode="External"/><Relationship Id="rId276" Type="http://schemas.openxmlformats.org/officeDocument/2006/relationships/hyperlink" Target="http://ecole-ingenieurs.cesi.fr/study-at-cesi-french-engineer-school-cesi/" TargetMode="External"/><Relationship Id="rId40" Type="http://schemas.openxmlformats.org/officeDocument/2006/relationships/hyperlink" Target="mailto:triint@tktk.ee" TargetMode="External"/><Relationship Id="rId115" Type="http://schemas.openxmlformats.org/officeDocument/2006/relationships/hyperlink" Target="https://www.urjc.es/en/international/internatinal-students/1221-exchange-students" TargetMode="External"/><Relationship Id="rId136" Type="http://schemas.openxmlformats.org/officeDocument/2006/relationships/hyperlink" Target="http://www.uclancyprus.ac.cy/en/courses/school-sciences/undergrauate-courses/bschons-computing/" TargetMode="External"/><Relationship Id="rId157" Type="http://schemas.openxmlformats.org/officeDocument/2006/relationships/hyperlink" Target="http://studyinturkey.gov.tr/StudyinTurkey/_ContactForm" TargetMode="External"/><Relationship Id="rId178" Type="http://schemas.openxmlformats.org/officeDocument/2006/relationships/hyperlink" Target="http://www.vgtu.lt/" TargetMode="External"/><Relationship Id="rId61" Type="http://schemas.openxmlformats.org/officeDocument/2006/relationships/hyperlink" Target="http://www.unidu.hr/" TargetMode="External"/><Relationship Id="rId82" Type="http://schemas.openxmlformats.org/officeDocument/2006/relationships/hyperlink" Target="https://www.amsterdamuas.com/education/exchange/exchange.html" TargetMode="External"/><Relationship Id="rId199" Type="http://schemas.openxmlformats.org/officeDocument/2006/relationships/hyperlink" Target="mailto:ivica.manic@elfakt.ni.ac.rs" TargetMode="External"/><Relationship Id="rId203" Type="http://schemas.openxmlformats.org/officeDocument/2006/relationships/hyperlink" Target="http://www.cvut.cz/" TargetMode="External"/><Relationship Id="rId19" Type="http://schemas.openxmlformats.org/officeDocument/2006/relationships/hyperlink" Target="mailto:ori3@uvigo.es" TargetMode="External"/><Relationship Id="rId224" Type="http://schemas.openxmlformats.org/officeDocument/2006/relationships/hyperlink" Target="http://www.ipleiria.pt/" TargetMode="External"/><Relationship Id="rId245" Type="http://schemas.openxmlformats.org/officeDocument/2006/relationships/hyperlink" Target="mailto:erasmus@uni.opole.pl" TargetMode="External"/><Relationship Id="rId266" Type="http://schemas.openxmlformats.org/officeDocument/2006/relationships/hyperlink" Target="http://ir-ucb.utgjiu.ro/biroul-erasmusmobilitati-erasmus-studenti-incoming/" TargetMode="External"/><Relationship Id="rId30" Type="http://schemas.openxmlformats.org/officeDocument/2006/relationships/hyperlink" Target="mailto:pauszume@pg.gda.pl" TargetMode="External"/><Relationship Id="rId105" Type="http://schemas.openxmlformats.org/officeDocument/2006/relationships/hyperlink" Target="https://internazionalelingue.uniparthenope.it/incoming-students/" TargetMode="External"/><Relationship Id="rId126" Type="http://schemas.openxmlformats.org/officeDocument/2006/relationships/hyperlink" Target="https://international.ase.ro/21/index.php/erasmus/" TargetMode="External"/><Relationship Id="rId147" Type="http://schemas.openxmlformats.org/officeDocument/2006/relationships/hyperlink" Target="http://www.cwm.pw.edu.pl/" TargetMode="External"/><Relationship Id="rId168" Type="http://schemas.openxmlformats.org/officeDocument/2006/relationships/hyperlink" Target="http://www.vfu.bg/" TargetMode="External"/><Relationship Id="rId51" Type="http://schemas.openxmlformats.org/officeDocument/2006/relationships/hyperlink" Target="mailto:orincom@ull.es" TargetMode="External"/><Relationship Id="rId72" Type="http://schemas.openxmlformats.org/officeDocument/2006/relationships/hyperlink" Target="https://ri.uvt.ro/erasmus-incoming-studenti-2/?lang=en" TargetMode="External"/><Relationship Id="rId93" Type="http://schemas.openxmlformats.org/officeDocument/2006/relationships/hyperlink" Target="https://www.ue.katowice.pl/en/exchange-students.html" TargetMode="External"/><Relationship Id="rId189" Type="http://schemas.openxmlformats.org/officeDocument/2006/relationships/hyperlink" Target="mailto:enrico.ronchi@brand.lth.se" TargetMode="External"/><Relationship Id="rId3" Type="http://schemas.openxmlformats.org/officeDocument/2006/relationships/hyperlink" Target="mailto:kinga.slominska@up.lublin.pl" TargetMode="External"/><Relationship Id="rId214" Type="http://schemas.openxmlformats.org/officeDocument/2006/relationships/hyperlink" Target="http://www.cci.ubbcluj.ro/" TargetMode="External"/><Relationship Id="rId235" Type="http://schemas.openxmlformats.org/officeDocument/2006/relationships/hyperlink" Target="mailto:kovats.antonia@uni-nke.hu" TargetMode="External"/><Relationship Id="rId256" Type="http://schemas.openxmlformats.org/officeDocument/2006/relationships/hyperlink" Target="mailto:erasmus.ucb.targujiu@gmail.com" TargetMode="External"/><Relationship Id="rId277" Type="http://schemas.openxmlformats.org/officeDocument/2006/relationships/hyperlink" Target="http://www.gwsh.pl/" TargetMode="External"/><Relationship Id="rId116" Type="http://schemas.openxmlformats.org/officeDocument/2006/relationships/hyperlink" Target="https://www.ipmaia.pt/pt/internacional/mobilidade/incoming" TargetMode="External"/><Relationship Id="rId137" Type="http://schemas.openxmlformats.org/officeDocument/2006/relationships/hyperlink" Target="http://www.dit.edu/" TargetMode="External"/><Relationship Id="rId158" Type="http://schemas.openxmlformats.org/officeDocument/2006/relationships/hyperlink" Target="http://www.pwr.wroc.pl/" TargetMode="External"/><Relationship Id="rId20" Type="http://schemas.openxmlformats.org/officeDocument/2006/relationships/hyperlink" Target="mailto:laura.grike@turiba.lv" TargetMode="External"/><Relationship Id="rId41" Type="http://schemas.openxmlformats.org/officeDocument/2006/relationships/hyperlink" Target="mailto:sylwia@ipb.pt" TargetMode="External"/><Relationship Id="rId62" Type="http://schemas.openxmlformats.org/officeDocument/2006/relationships/hyperlink" Target="http://www.dwm.po.opole.pl/" TargetMode="External"/><Relationship Id="rId83" Type="http://schemas.openxmlformats.org/officeDocument/2006/relationships/hyperlink" Target="https://www.seamk.fi/en/study-with-us/how-to-apply/how-to-apply-exchange-students/" TargetMode="External"/><Relationship Id="rId179" Type="http://schemas.openxmlformats.org/officeDocument/2006/relationships/hyperlink" Target="http://www.kauko.lt/" TargetMode="External"/><Relationship Id="rId190" Type="http://schemas.openxmlformats.org/officeDocument/2006/relationships/hyperlink" Target="http://www.unob.cz/" TargetMode="External"/><Relationship Id="rId204" Type="http://schemas.openxmlformats.org/officeDocument/2006/relationships/hyperlink" Target="mailto:mobilita.outgoing@amm.units.it" TargetMode="External"/><Relationship Id="rId225" Type="http://schemas.openxmlformats.org/officeDocument/2006/relationships/hyperlink" Target="http://www.ka.edu.plF36F366:F387" TargetMode="External"/><Relationship Id="rId246" Type="http://schemas.openxmlformats.org/officeDocument/2006/relationships/hyperlink" Target="mailto:erasmus@uni.opole.pl" TargetMode="External"/><Relationship Id="rId267" Type="http://schemas.openxmlformats.org/officeDocument/2006/relationships/hyperlink" Target="https://www.seeu.edu.mk/en/current-students/international-relation/incoming-students-staff" TargetMode="External"/><Relationship Id="rId106" Type="http://schemas.openxmlformats.org/officeDocument/2006/relationships/hyperlink" Target="https://www.wojsko-polskie.pl/law/en/" TargetMode="External"/><Relationship Id="rId127" Type="http://schemas.openxmlformats.org/officeDocument/2006/relationships/hyperlink" Target="mailto:internationaladmission@ase.ro" TargetMode="External"/><Relationship Id="rId10" Type="http://schemas.openxmlformats.org/officeDocument/2006/relationships/hyperlink" Target="mailto:incoming@unist.hr" TargetMode="External"/><Relationship Id="rId31" Type="http://schemas.openxmlformats.org/officeDocument/2006/relationships/hyperlink" Target="mailto:tiina.ojanpera@seamk.fi" TargetMode="External"/><Relationship Id="rId52" Type="http://schemas.openxmlformats.org/officeDocument/2006/relationships/hyperlink" Target="https://www.ull.es/" TargetMode="External"/><Relationship Id="rId73" Type="http://schemas.openxmlformats.org/officeDocument/2006/relationships/hyperlink" Target="https://www.upce.cz/en/study/exchange-programmes.html" TargetMode="External"/><Relationship Id="rId94" Type="http://schemas.openxmlformats.org/officeDocument/2006/relationships/hyperlink" Target="https://upb.ro/en/erasmus/" TargetMode="External"/><Relationship Id="rId148" Type="http://schemas.openxmlformats.org/officeDocument/2006/relationships/hyperlink" Target="http://www.eng.ath.bielsko.pl/" TargetMode="External"/><Relationship Id="rId169" Type="http://schemas.openxmlformats.org/officeDocument/2006/relationships/hyperlink" Target="mailto:Eva.Kopecka.2@cvut.cz" TargetMode="External"/><Relationship Id="rId4" Type="http://schemas.openxmlformats.org/officeDocument/2006/relationships/hyperlink" Target="mailto:international@ath.bielsko.pl" TargetMode="External"/><Relationship Id="rId180" Type="http://schemas.openxmlformats.org/officeDocument/2006/relationships/hyperlink" Target="http://www.iku.edu.tr/" TargetMode="External"/><Relationship Id="rId215" Type="http://schemas.openxmlformats.org/officeDocument/2006/relationships/hyperlink" Target="http://www.vsb.cz/erasmus-programme" TargetMode="External"/><Relationship Id="rId236" Type="http://schemas.openxmlformats.org/officeDocument/2006/relationships/hyperlink" Target="https://www.wojsko-polskie-pl/awl/" TargetMode="External"/><Relationship Id="rId257" Type="http://schemas.openxmlformats.org/officeDocument/2006/relationships/hyperlink" Target="mailto:erasmus.ucb.targujiu@gmail.com" TargetMode="External"/><Relationship Id="rId278" Type="http://schemas.openxmlformats.org/officeDocument/2006/relationships/hyperlink" Target="http://www.umg.edu.pl/" TargetMode="External"/><Relationship Id="rId42" Type="http://schemas.openxmlformats.org/officeDocument/2006/relationships/hyperlink" Target="mailto:international.mobility@univpm.it" TargetMode="External"/><Relationship Id="rId84" Type="http://schemas.openxmlformats.org/officeDocument/2006/relationships/hyperlink" Target="http://www.tsi.lv/en/content/erasmus-0" TargetMode="External"/><Relationship Id="rId138" Type="http://schemas.openxmlformats.org/officeDocument/2006/relationships/hyperlink" Target="http://www.devinci.fr/ri" TargetMode="External"/><Relationship Id="rId191" Type="http://schemas.openxmlformats.org/officeDocument/2006/relationships/hyperlink" Target="mailto:antonin.muller@unob.cz" TargetMode="External"/><Relationship Id="rId205" Type="http://schemas.openxmlformats.org/officeDocument/2006/relationships/hyperlink" Target="mailto:erasmus.incoming@univpm.it" TargetMode="External"/><Relationship Id="rId247" Type="http://schemas.openxmlformats.org/officeDocument/2006/relationships/hyperlink" Target="mailto:llp.incoming@upatras.grMariza%20Charalambopoulou" TargetMode="External"/><Relationship Id="rId107" Type="http://schemas.openxmlformats.org/officeDocument/2006/relationships/hyperlink" Target="https://www.hs-worms.de/international/incoming-students/" TargetMode="External"/><Relationship Id="rId11" Type="http://schemas.openxmlformats.org/officeDocument/2006/relationships/hyperlink" Target="mailto:maria.grasso@uniparthenope.it" TargetMode="External"/><Relationship Id="rId53" Type="http://schemas.openxmlformats.org/officeDocument/2006/relationships/hyperlink" Target="http://www.avans.nl/international" TargetMode="External"/><Relationship Id="rId149" Type="http://schemas.openxmlformats.org/officeDocument/2006/relationships/hyperlink" Target="mailto:sze" TargetMode="External"/><Relationship Id="rId95" Type="http://schemas.openxmlformats.org/officeDocument/2006/relationships/hyperlink" Target="https://upb.ro/en/erasmus/" TargetMode="External"/><Relationship Id="rId160" Type="http://schemas.openxmlformats.org/officeDocument/2006/relationships/hyperlink" Target="http://www.unipr.it/" TargetMode="External"/><Relationship Id="rId216" Type="http://schemas.openxmlformats.org/officeDocument/2006/relationships/hyperlink" Target="http://www.ambis.cz/erasmus" TargetMode="External"/><Relationship Id="rId258" Type="http://schemas.openxmlformats.org/officeDocument/2006/relationships/hyperlink" Target="mailto:rel.int@unite.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mailto:erasmus@eka.edu.lv" TargetMode="External"/><Relationship Id="rId117" Type="http://schemas.openxmlformats.org/officeDocument/2006/relationships/hyperlink" Target="http://www.utgjiu.ro/" TargetMode="External"/><Relationship Id="rId21" Type="http://schemas.openxmlformats.org/officeDocument/2006/relationships/hyperlink" Target="mailto:erasmus@ttvam.lt" TargetMode="External"/><Relationship Id="rId42" Type="http://schemas.openxmlformats.org/officeDocument/2006/relationships/hyperlink" Target="mailto:louckova@czs.muni.cz" TargetMode="External"/><Relationship Id="rId47" Type="http://schemas.openxmlformats.org/officeDocument/2006/relationships/hyperlink" Target="mailto:nadine.marmin@univ-smb.fr" TargetMode="External"/><Relationship Id="rId63" Type="http://schemas.openxmlformats.org/officeDocument/2006/relationships/hyperlink" Target="https://www.ull.es/" TargetMode="External"/><Relationship Id="rId68" Type="http://schemas.openxmlformats.org/officeDocument/2006/relationships/hyperlink" Target="http://www.mendelu.cz/en/" TargetMode="External"/><Relationship Id="rId84" Type="http://schemas.openxmlformats.org/officeDocument/2006/relationships/hyperlink" Target="http://www.dit.edu/" TargetMode="External"/><Relationship Id="rId89" Type="http://schemas.openxmlformats.org/officeDocument/2006/relationships/hyperlink" Target="http://www.pb.edu.pl/" TargetMode="External"/><Relationship Id="rId112" Type="http://schemas.openxmlformats.org/officeDocument/2006/relationships/hyperlink" Target="http://www.esaip.org/en" TargetMode="External"/><Relationship Id="rId16" Type="http://schemas.openxmlformats.org/officeDocument/2006/relationships/hyperlink" Target="mailto:pidell@ece.fr" TargetMode="External"/><Relationship Id="rId107" Type="http://schemas.openxmlformats.org/officeDocument/2006/relationships/hyperlink" Target="http://www.eng.ath.bielsko.pl/" TargetMode="External"/><Relationship Id="rId11" Type="http://schemas.openxmlformats.org/officeDocument/2006/relationships/hyperlink" Target="mailto:romova@vso-praha.eu" TargetMode="External"/><Relationship Id="rId32" Type="http://schemas.openxmlformats.org/officeDocument/2006/relationships/hyperlink" Target="mailto:brigitte.meilleroux@uca.fr" TargetMode="External"/><Relationship Id="rId37" Type="http://schemas.openxmlformats.org/officeDocument/2006/relationships/hyperlink" Target="mailto:gordana.janevska@tfb.uklo.edu.mk" TargetMode="External"/><Relationship Id="rId53" Type="http://schemas.openxmlformats.org/officeDocument/2006/relationships/hyperlink" Target="http://www.univ-lille1.fr/" TargetMode="External"/><Relationship Id="rId58" Type="http://schemas.openxmlformats.org/officeDocument/2006/relationships/hyperlink" Target="http://www.ayvansaray.edu.tr/en-US" TargetMode="External"/><Relationship Id="rId74" Type="http://schemas.openxmlformats.org/officeDocument/2006/relationships/hyperlink" Target="mailto:e.cieslak@po.opole.pl" TargetMode="External"/><Relationship Id="rId79" Type="http://schemas.openxmlformats.org/officeDocument/2006/relationships/hyperlink" Target="http://www.umg.edu.pl/" TargetMode="External"/><Relationship Id="rId102" Type="http://schemas.openxmlformats.org/officeDocument/2006/relationships/hyperlink" Target="https://www.czu.cz/en/" TargetMode="External"/><Relationship Id="rId5" Type="http://schemas.openxmlformats.org/officeDocument/2006/relationships/hyperlink" Target="mailto:s.ireland@salford.ac.uk" TargetMode="External"/><Relationship Id="rId90" Type="http://schemas.openxmlformats.org/officeDocument/2006/relationships/hyperlink" Target="mailto:m.malinowska@pb.edu.pl" TargetMode="External"/><Relationship Id="rId95" Type="http://schemas.openxmlformats.org/officeDocument/2006/relationships/hyperlink" Target="mailto:mobilita.outgoing@amm.units.it" TargetMode="External"/><Relationship Id="rId22" Type="http://schemas.openxmlformats.org/officeDocument/2006/relationships/hyperlink" Target="mailto:erasmus@ue.wroc.pl" TargetMode="External"/><Relationship Id="rId27" Type="http://schemas.openxmlformats.org/officeDocument/2006/relationships/hyperlink" Target="mailto:incoming@kth.bme.hu" TargetMode="External"/><Relationship Id="rId43" Type="http://schemas.openxmlformats.org/officeDocument/2006/relationships/hyperlink" Target="mailto:zhelyazko_nikolov@abv.bg" TargetMode="External"/><Relationship Id="rId48" Type="http://schemas.openxmlformats.org/officeDocument/2006/relationships/hyperlink" Target="mailto:internacional.in@urjc.es" TargetMode="External"/><Relationship Id="rId64" Type="http://schemas.openxmlformats.org/officeDocument/2006/relationships/hyperlink" Target="http://www.avans.nl/international" TargetMode="External"/><Relationship Id="rId69" Type="http://schemas.openxmlformats.org/officeDocument/2006/relationships/hyperlink" Target="https://www.ull.es/" TargetMode="External"/><Relationship Id="rId113" Type="http://schemas.openxmlformats.org/officeDocument/2006/relationships/hyperlink" Target="http://ni.ac.rs/" TargetMode="External"/><Relationship Id="rId118" Type="http://schemas.openxmlformats.org/officeDocument/2006/relationships/hyperlink" Target="http://www.seeu.edu.mk/" TargetMode="External"/><Relationship Id="rId80" Type="http://schemas.openxmlformats.org/officeDocument/2006/relationships/hyperlink" Target="http://www.pb.edu.pl/" TargetMode="External"/><Relationship Id="rId85" Type="http://schemas.openxmlformats.org/officeDocument/2006/relationships/hyperlink" Target="http://www.devinci.fr/ri" TargetMode="External"/><Relationship Id="rId12" Type="http://schemas.openxmlformats.org/officeDocument/2006/relationships/hyperlink" Target="mailto:lucie.bilova@rek.cvut.cz" TargetMode="External"/><Relationship Id="rId17" Type="http://schemas.openxmlformats.org/officeDocument/2006/relationships/hyperlink" Target="mailto:m.bernat@wsosp.pl" TargetMode="External"/><Relationship Id="rId33" Type="http://schemas.openxmlformats.org/officeDocument/2006/relationships/hyperlink" Target="mailto:incoming@uni-obuda.hr" TargetMode="External"/><Relationship Id="rId38" Type="http://schemas.openxmlformats.org/officeDocument/2006/relationships/hyperlink" Target="mailto:eguleryuz@29mayis.edu.tr" TargetMode="External"/><Relationship Id="rId59" Type="http://schemas.openxmlformats.org/officeDocument/2006/relationships/hyperlink" Target="mailto:international@ayvansaray.edu.tr" TargetMode="External"/><Relationship Id="rId103" Type="http://schemas.openxmlformats.org/officeDocument/2006/relationships/hyperlink" Target="https://www.cesi.fr/" TargetMode="External"/><Relationship Id="rId108" Type="http://schemas.openxmlformats.org/officeDocument/2006/relationships/hyperlink" Target="http://mobion.bg.ac.rs/" TargetMode="External"/><Relationship Id="rId54" Type="http://schemas.openxmlformats.org/officeDocument/2006/relationships/hyperlink" Target="http://www.up.krakow.pl/" TargetMode="External"/><Relationship Id="rId70" Type="http://schemas.openxmlformats.org/officeDocument/2006/relationships/hyperlink" Target="mailto:jackowsj@uek.krakow.pl" TargetMode="External"/><Relationship Id="rId75" Type="http://schemas.openxmlformats.org/officeDocument/2006/relationships/hyperlink" Target="https://www.unin.hr/" TargetMode="External"/><Relationship Id="rId91" Type="http://schemas.openxmlformats.org/officeDocument/2006/relationships/hyperlink" Target="mailto:loubet@esiea-ouest.fr" TargetMode="External"/><Relationship Id="rId96" Type="http://schemas.openxmlformats.org/officeDocument/2006/relationships/hyperlink" Target="http://www.cci.ubbcluj.ro/" TargetMode="External"/><Relationship Id="rId1" Type="http://schemas.openxmlformats.org/officeDocument/2006/relationships/hyperlink" Target="mailto:s.ireland@salford.ac.uk" TargetMode="External"/><Relationship Id="rId6" Type="http://schemas.openxmlformats.org/officeDocument/2006/relationships/hyperlink" Target="mailto:marlies.maurer@fhstp.ac.at" TargetMode="External"/><Relationship Id="rId23" Type="http://schemas.openxmlformats.org/officeDocument/2006/relationships/hyperlink" Target="mailto:ori3@uvigo.es" TargetMode="External"/><Relationship Id="rId28" Type="http://schemas.openxmlformats.org/officeDocument/2006/relationships/hyperlink" Target="mailto:ilona.costea@upb.ro" TargetMode="External"/><Relationship Id="rId49" Type="http://schemas.openxmlformats.org/officeDocument/2006/relationships/hyperlink" Target="mailto:erasmus@ipmaia.pt" TargetMode="External"/><Relationship Id="rId114" Type="http://schemas.openxmlformats.org/officeDocument/2006/relationships/hyperlink" Target="mailto:ivica.manic@elfakt.ni.ac.rs" TargetMode="External"/><Relationship Id="rId119" Type="http://schemas.openxmlformats.org/officeDocument/2006/relationships/hyperlink" Target="http://www.unizg.hr/" TargetMode="External"/><Relationship Id="rId44" Type="http://schemas.openxmlformats.org/officeDocument/2006/relationships/hyperlink" Target="mailto:triint@tktk.ee" TargetMode="External"/><Relationship Id="rId60" Type="http://schemas.openxmlformats.org/officeDocument/2006/relationships/hyperlink" Target="http://www.san.edu.pl/" TargetMode="External"/><Relationship Id="rId65" Type="http://schemas.openxmlformats.org/officeDocument/2006/relationships/hyperlink" Target="mailto:internationaloffice@avans.nl" TargetMode="External"/><Relationship Id="rId81" Type="http://schemas.openxmlformats.org/officeDocument/2006/relationships/hyperlink" Target="http://www.en.urk.edu.pl/" TargetMode="External"/><Relationship Id="rId86" Type="http://schemas.openxmlformats.org/officeDocument/2006/relationships/hyperlink" Target="http://www.unipa.it/" TargetMode="External"/><Relationship Id="rId4" Type="http://schemas.openxmlformats.org/officeDocument/2006/relationships/hyperlink" Target="mailto:lukasz.marczak@pwsz.pila.pl" TargetMode="External"/><Relationship Id="rId9" Type="http://schemas.openxmlformats.org/officeDocument/2006/relationships/hyperlink" Target="mailto:lukasz.marczak@pwsz.pila.pl" TargetMode="External"/><Relationship Id="rId13" Type="http://schemas.openxmlformats.org/officeDocument/2006/relationships/hyperlink" Target="mailto:intern.office@uni-lj.si" TargetMode="External"/><Relationship Id="rId18" Type="http://schemas.openxmlformats.org/officeDocument/2006/relationships/hyperlink" Target="mailto:adriana.costescu@coventry.ac.uk" TargetMode="External"/><Relationship Id="rId39" Type="http://schemas.openxmlformats.org/officeDocument/2006/relationships/hyperlink" Target="mailto:internationaloffice@kpsw.edu.pl" TargetMode="External"/><Relationship Id="rId109" Type="http://schemas.openxmlformats.org/officeDocument/2006/relationships/hyperlink" Target="http://www.hs-bremen.de/" TargetMode="External"/><Relationship Id="rId34" Type="http://schemas.openxmlformats.org/officeDocument/2006/relationships/hyperlink" Target="mailto:pauszume@pg.gda.pl" TargetMode="External"/><Relationship Id="rId50" Type="http://schemas.openxmlformats.org/officeDocument/2006/relationships/hyperlink" Target="mailto:villimovska@rektorat.czu.cz" TargetMode="External"/><Relationship Id="rId55" Type="http://schemas.openxmlformats.org/officeDocument/2006/relationships/hyperlink" Target="mailto:thor-egil.eide@usn.no" TargetMode="External"/><Relationship Id="rId76" Type="http://schemas.openxmlformats.org/officeDocument/2006/relationships/hyperlink" Target="mailto:international@unin.hr" TargetMode="External"/><Relationship Id="rId97" Type="http://schemas.openxmlformats.org/officeDocument/2006/relationships/hyperlink" Target="http://www.vsb.cz/erasmus-programme" TargetMode="External"/><Relationship Id="rId104" Type="http://schemas.openxmlformats.org/officeDocument/2006/relationships/hyperlink" Target="http://www.iku.edu.tr/" TargetMode="External"/><Relationship Id="rId120" Type="http://schemas.openxmlformats.org/officeDocument/2006/relationships/hyperlink" Target="http://www.unizg.hr/fileadmin/rektorat/Suradnja/Medunarodna/Partnerstva/Era_plus/Erasmus_Charter_255154-LA-1-2014-1-HR-E4AKA-1-ECHE.pdf" TargetMode="External"/><Relationship Id="rId7" Type="http://schemas.openxmlformats.org/officeDocument/2006/relationships/hyperlink" Target="mailto:kinga.slominska@up.lublin.pl" TargetMode="External"/><Relationship Id="rId71" Type="http://schemas.openxmlformats.org/officeDocument/2006/relationships/hyperlink" Target="http://www.bpz.uek.krakow.pl/" TargetMode="External"/><Relationship Id="rId92" Type="http://schemas.openxmlformats.org/officeDocument/2006/relationships/hyperlink" Target="http://www.unob.cz/" TargetMode="External"/><Relationship Id="rId2" Type="http://schemas.openxmlformats.org/officeDocument/2006/relationships/hyperlink" Target="mailto:marlies.maurer@fhstp.ac.at" TargetMode="External"/><Relationship Id="rId29" Type="http://schemas.openxmlformats.org/officeDocument/2006/relationships/hyperlink" Target="mailto:erasmusplus.snspa@gmail.com" TargetMode="External"/><Relationship Id="rId24" Type="http://schemas.openxmlformats.org/officeDocument/2006/relationships/hyperlink" Target="mailto:laura.grike@turiba.lv" TargetMode="External"/><Relationship Id="rId40" Type="http://schemas.openxmlformats.org/officeDocument/2006/relationships/hyperlink" Target="mailto:pfeifer@efos.hr" TargetMode="External"/><Relationship Id="rId45" Type="http://schemas.openxmlformats.org/officeDocument/2006/relationships/hyperlink" Target="mailto:sylwia@ipb.pt" TargetMode="External"/><Relationship Id="rId66" Type="http://schemas.openxmlformats.org/officeDocument/2006/relationships/hyperlink" Target="http://gelisim.edu.tr/" TargetMode="External"/><Relationship Id="rId87" Type="http://schemas.openxmlformats.org/officeDocument/2006/relationships/hyperlink" Target="http://www.umg.edu.pl/en/" TargetMode="External"/><Relationship Id="rId110" Type="http://schemas.openxmlformats.org/officeDocument/2006/relationships/hyperlink" Target="http://ecole-ingenieurs.cesi.fr/study-at-cesi-french-engineer-school-cesi/" TargetMode="External"/><Relationship Id="rId115" Type="http://schemas.openxmlformats.org/officeDocument/2006/relationships/hyperlink" Target="http://www.sf.bg.ac.rs/" TargetMode="External"/><Relationship Id="rId61" Type="http://schemas.openxmlformats.org/officeDocument/2006/relationships/hyperlink" Target="mailto:erasmus@erasmus.com.pl" TargetMode="External"/><Relationship Id="rId82" Type="http://schemas.openxmlformats.org/officeDocument/2006/relationships/hyperlink" Target="http://www.up.lublin.pl/" TargetMode="External"/><Relationship Id="rId19" Type="http://schemas.openxmlformats.org/officeDocument/2006/relationships/hyperlink" Target="mailto:schneider@sting.cz" TargetMode="External"/><Relationship Id="rId14" Type="http://schemas.openxmlformats.org/officeDocument/2006/relationships/hyperlink" Target="mailto:incoming@unist.hr" TargetMode="External"/><Relationship Id="rId30" Type="http://schemas.openxmlformats.org/officeDocument/2006/relationships/hyperlink" Target="mailto:pongracz.marta@edutus.hu" TargetMode="External"/><Relationship Id="rId35" Type="http://schemas.openxmlformats.org/officeDocument/2006/relationships/hyperlink" Target="mailto:tiina.ojanpera@seamk.fi" TargetMode="External"/><Relationship Id="rId56" Type="http://schemas.openxmlformats.org/officeDocument/2006/relationships/hyperlink" Target="mailto:thor-egil.eide@usn.no" TargetMode="External"/><Relationship Id="rId77" Type="http://schemas.openxmlformats.org/officeDocument/2006/relationships/hyperlink" Target="https://en.ug.edu.pl/" TargetMode="External"/><Relationship Id="rId100" Type="http://schemas.openxmlformats.org/officeDocument/2006/relationships/hyperlink" Target="https://ecole-ingenieurs.cesi.fr/" TargetMode="External"/><Relationship Id="rId105" Type="http://schemas.openxmlformats.org/officeDocument/2006/relationships/hyperlink" Target="http://www.polytech-lille.fr/" TargetMode="External"/><Relationship Id="rId8" Type="http://schemas.openxmlformats.org/officeDocument/2006/relationships/hyperlink" Target="mailto:international@ath.bielsko.pl" TargetMode="External"/><Relationship Id="rId51" Type="http://schemas.openxmlformats.org/officeDocument/2006/relationships/hyperlink" Target="mailto:enrico.ronchi@brand.lth.se" TargetMode="External"/><Relationship Id="rId72" Type="http://schemas.openxmlformats.org/officeDocument/2006/relationships/hyperlink" Target="http://www.unidu.hr/" TargetMode="External"/><Relationship Id="rId93" Type="http://schemas.openxmlformats.org/officeDocument/2006/relationships/hyperlink" Target="mailto:antonin.muller@unob.cz" TargetMode="External"/><Relationship Id="rId98" Type="http://schemas.openxmlformats.org/officeDocument/2006/relationships/hyperlink" Target="https://www.usak.edu.tr/Home/Index/Ingilizce" TargetMode="External"/><Relationship Id="rId121" Type="http://schemas.openxmlformats.org/officeDocument/2006/relationships/hyperlink" Target="http://www.telecom-bretagne.eu/" TargetMode="External"/><Relationship Id="rId3" Type="http://schemas.openxmlformats.org/officeDocument/2006/relationships/hyperlink" Target="mailto:kinga.slominska@up.lublin.pl" TargetMode="External"/><Relationship Id="rId25" Type="http://schemas.openxmlformats.org/officeDocument/2006/relationships/hyperlink" Target="mailto:sebastian.stepien@ue.poznan.pl" TargetMode="External"/><Relationship Id="rId46" Type="http://schemas.openxmlformats.org/officeDocument/2006/relationships/hyperlink" Target="mailto:international.mobility@univpm.it" TargetMode="External"/><Relationship Id="rId67" Type="http://schemas.openxmlformats.org/officeDocument/2006/relationships/hyperlink" Target="mailto:erasmusofisi@gelisim.edu.tr" TargetMode="External"/><Relationship Id="rId116" Type="http://schemas.openxmlformats.org/officeDocument/2006/relationships/hyperlink" Target="https://www.um.edu.mt/" TargetMode="External"/><Relationship Id="rId20" Type="http://schemas.openxmlformats.org/officeDocument/2006/relationships/hyperlink" Target="mailto:mayer@hs-worms.de" TargetMode="External"/><Relationship Id="rId41" Type="http://schemas.openxmlformats.org/officeDocument/2006/relationships/hyperlink" Target="mailto:dragan.zezelj@fsb.hr" TargetMode="External"/><Relationship Id="rId62" Type="http://schemas.openxmlformats.org/officeDocument/2006/relationships/hyperlink" Target="mailto:orincom@ull.es" TargetMode="External"/><Relationship Id="rId83" Type="http://schemas.openxmlformats.org/officeDocument/2006/relationships/hyperlink" Target="http://www.uclancyprus.ac.cy/en/courses/school-sciences/undergrauate-courses/bschons-computing/" TargetMode="External"/><Relationship Id="rId88" Type="http://schemas.openxmlformats.org/officeDocument/2006/relationships/hyperlink" Target="http://pwr.edu.pl/en/" TargetMode="External"/><Relationship Id="rId111" Type="http://schemas.openxmlformats.org/officeDocument/2006/relationships/hyperlink" Target="http://www.ambis.cz/erasmus" TargetMode="External"/><Relationship Id="rId15" Type="http://schemas.openxmlformats.org/officeDocument/2006/relationships/hyperlink" Target="mailto:maria.grasso@uniparthenope.it" TargetMode="External"/><Relationship Id="rId36" Type="http://schemas.openxmlformats.org/officeDocument/2006/relationships/hyperlink" Target="mailto:zuzana.wozniakova@vspp.cz" TargetMode="External"/><Relationship Id="rId57" Type="http://schemas.openxmlformats.org/officeDocument/2006/relationships/hyperlink" Target="http://www.univ-smb.fr/" TargetMode="External"/><Relationship Id="rId106" Type="http://schemas.openxmlformats.org/officeDocument/2006/relationships/hyperlink" Target="http://www.cwm.pw.edu.pl/" TargetMode="External"/><Relationship Id="rId10" Type="http://schemas.openxmlformats.org/officeDocument/2006/relationships/hyperlink" Target="mailto:altuntas@istanbul.edu.tr" TargetMode="External"/><Relationship Id="rId31" Type="http://schemas.openxmlformats.org/officeDocument/2006/relationships/hyperlink" Target="mailto:savas.mutlu@atilim.edu.tr" TargetMode="External"/><Relationship Id="rId52" Type="http://schemas.openxmlformats.org/officeDocument/2006/relationships/hyperlink" Target="http://uni.sze.hu/" TargetMode="External"/><Relationship Id="rId73" Type="http://schemas.openxmlformats.org/officeDocument/2006/relationships/hyperlink" Target="http://www.dwm.po.opole.pl/" TargetMode="External"/><Relationship Id="rId78" Type="http://schemas.openxmlformats.org/officeDocument/2006/relationships/hyperlink" Target="mailto:erasmus.incoming@ug.edu.pl" TargetMode="External"/><Relationship Id="rId94" Type="http://schemas.openxmlformats.org/officeDocument/2006/relationships/hyperlink" Target="http://www2.units.it/internationalia/en/erasmus/" TargetMode="External"/><Relationship Id="rId99" Type="http://schemas.openxmlformats.org/officeDocument/2006/relationships/hyperlink" Target="https://www.uniwersytetradom.pl/redirect.php?action=setcategory&amp;id=2819" TargetMode="External"/><Relationship Id="rId101" Type="http://schemas.openxmlformats.org/officeDocument/2006/relationships/hyperlink" Target="http://www.dwm.po.opole.pl/" TargetMode="External"/><Relationship Id="rId12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S51"/>
  <sheetViews>
    <sheetView tabSelected="1" workbookViewId="0">
      <selection activeCell="B46" sqref="B46"/>
    </sheetView>
  </sheetViews>
  <sheetFormatPr defaultRowHeight="15.75"/>
  <cols>
    <col min="1" max="1" width="9" style="1169"/>
    <col min="2" max="2" width="31.375" style="1169" customWidth="1"/>
    <col min="3" max="3" width="17.25" style="1169" customWidth="1"/>
    <col min="4" max="4" width="13.875" style="1169" customWidth="1"/>
    <col min="5" max="5" width="19.25" style="1169" customWidth="1"/>
    <col min="6" max="6" width="20.875" style="1169" customWidth="1"/>
    <col min="7" max="7" width="20.625" style="1169" customWidth="1"/>
    <col min="8" max="8" width="12.125" style="1169" customWidth="1"/>
    <col min="9" max="9" width="15.125" style="1169" customWidth="1"/>
    <col min="10" max="10" width="12.125" style="1169" customWidth="1"/>
    <col min="11" max="11" width="10.875" style="1169" customWidth="1"/>
    <col min="12" max="12" width="9" style="1169"/>
    <col min="13" max="13" width="13.875" style="1169" customWidth="1"/>
    <col min="14" max="14" width="12.25" style="1169" customWidth="1"/>
    <col min="15" max="15" width="9" style="1169"/>
    <col min="16" max="16" width="21.25" style="1169" customWidth="1"/>
    <col min="17" max="17" width="9" style="1169"/>
    <col min="18" max="18" width="14.75" style="1169" customWidth="1"/>
    <col min="19" max="19" width="11.875" style="1169" customWidth="1"/>
    <col min="20" max="20" width="11" style="1169" customWidth="1"/>
    <col min="21" max="21" width="9" style="1169"/>
    <col min="22" max="22" width="12" style="1169" customWidth="1"/>
    <col min="23" max="23" width="11.875" style="1169" customWidth="1"/>
    <col min="24" max="24" width="10.125" style="1169" customWidth="1"/>
    <col min="25" max="25" width="11.75" style="1169" customWidth="1"/>
    <col min="26" max="26" width="11.875" style="1169" customWidth="1"/>
    <col min="27" max="27" width="12.875" style="1169" customWidth="1"/>
    <col min="28" max="30" width="9" style="1169"/>
    <col min="31" max="31" width="13.875" style="1169" customWidth="1"/>
    <col min="32" max="32" width="11.875" style="1169" customWidth="1"/>
    <col min="33" max="34" width="9" style="1169"/>
    <col min="35" max="35" width="10.5" style="1169" customWidth="1"/>
    <col min="36" max="38" width="9" style="1169"/>
    <col min="39" max="39" width="11.625" style="1169" customWidth="1"/>
    <col min="40" max="40" width="23.5" style="1169" customWidth="1"/>
    <col min="41" max="41" width="11.25" style="1169" customWidth="1"/>
    <col min="42" max="16384" width="9" style="1169"/>
  </cols>
  <sheetData>
    <row r="1" spans="1:201" ht="21">
      <c r="A1" s="1640" t="s">
        <v>4772</v>
      </c>
      <c r="B1" s="1552"/>
      <c r="C1" s="1552"/>
      <c r="D1" s="1552"/>
      <c r="E1" s="1552"/>
      <c r="F1" s="1552"/>
      <c r="G1" s="1552"/>
      <c r="H1" s="1552"/>
      <c r="I1" s="1552"/>
      <c r="J1" s="1170"/>
      <c r="K1" s="1170"/>
      <c r="L1" s="1170"/>
      <c r="M1" s="1170"/>
      <c r="N1" s="1170"/>
      <c r="O1" s="1170"/>
      <c r="P1" s="1170"/>
      <c r="Q1" s="1170"/>
    </row>
    <row r="2" spans="1:201" s="1170" customFormat="1">
      <c r="A2" s="1641" t="s">
        <v>4779</v>
      </c>
    </row>
    <row r="3" spans="1:201" s="1170" customFormat="1"/>
    <row r="4" spans="1:201">
      <c r="A4" s="1643" t="s">
        <v>4383</v>
      </c>
      <c r="B4" s="245"/>
      <c r="C4" s="1699"/>
    </row>
    <row r="5" spans="1:201" s="20" customFormat="1">
      <c r="A5" s="1746" t="s">
        <v>4843</v>
      </c>
      <c r="B5" s="1746"/>
      <c r="C5" s="1746"/>
      <c r="G5" s="738"/>
      <c r="H5" s="729"/>
      <c r="I5" s="758"/>
      <c r="J5" s="252"/>
      <c r="K5" s="729"/>
      <c r="L5" s="759"/>
      <c r="M5" s="738"/>
      <c r="N5" s="738"/>
      <c r="O5" s="763"/>
      <c r="P5" s="730"/>
      <c r="Q5" s="729"/>
      <c r="R5" s="729"/>
      <c r="S5" s="729"/>
      <c r="T5" s="736"/>
      <c r="U5" s="729"/>
      <c r="V5" s="729"/>
      <c r="W5" s="729"/>
      <c r="X5" s="729"/>
      <c r="Y5" s="729"/>
      <c r="Z5" s="729"/>
      <c r="AA5" s="736"/>
      <c r="AB5" s="1169"/>
      <c r="AC5" s="730"/>
      <c r="AD5" s="729"/>
      <c r="AE5" s="729"/>
      <c r="AF5" s="729"/>
      <c r="AG5" s="729"/>
      <c r="AH5" s="729"/>
      <c r="AI5" s="729"/>
      <c r="AJ5" s="729"/>
      <c r="AK5" s="729"/>
      <c r="AN5" s="741"/>
      <c r="AO5" s="741"/>
      <c r="AP5" s="741"/>
      <c r="AQ5" s="741"/>
      <c r="AR5" s="741"/>
      <c r="AS5" s="741"/>
      <c r="AT5" s="741"/>
      <c r="AU5" s="741"/>
      <c r="AV5" s="741"/>
      <c r="AW5" s="741"/>
      <c r="AX5" s="741"/>
      <c r="AY5" s="741"/>
      <c r="AZ5" s="741"/>
      <c r="BA5" s="741"/>
      <c r="BB5" s="741"/>
      <c r="BC5" s="741"/>
      <c r="BD5" s="741"/>
      <c r="BE5" s="741"/>
      <c r="BF5" s="741"/>
      <c r="BG5" s="741"/>
      <c r="BH5" s="741"/>
      <c r="BI5" s="741"/>
      <c r="BJ5" s="741"/>
      <c r="BK5" s="741"/>
      <c r="BL5" s="741"/>
      <c r="BM5" s="741"/>
      <c r="BN5" s="741"/>
      <c r="BO5" s="741"/>
      <c r="BP5" s="741"/>
      <c r="BQ5" s="741"/>
      <c r="BR5" s="741"/>
      <c r="BS5" s="741"/>
      <c r="BT5" s="741"/>
      <c r="BU5" s="741"/>
      <c r="BV5" s="741"/>
      <c r="BW5" s="741"/>
      <c r="BX5" s="741"/>
      <c r="BY5" s="741"/>
      <c r="BZ5" s="741"/>
      <c r="CA5" s="741"/>
      <c r="CB5" s="741"/>
      <c r="CC5" s="741"/>
      <c r="CD5" s="741"/>
      <c r="CE5" s="741"/>
      <c r="CF5" s="741"/>
      <c r="CG5" s="741"/>
      <c r="CH5" s="741"/>
      <c r="CI5" s="741"/>
      <c r="CJ5" s="741"/>
      <c r="CK5" s="741"/>
      <c r="CL5" s="741"/>
      <c r="CM5" s="741"/>
      <c r="CN5" s="741"/>
      <c r="CO5" s="741"/>
      <c r="CP5" s="741"/>
      <c r="CQ5" s="741"/>
      <c r="CR5" s="741"/>
      <c r="CS5" s="741"/>
      <c r="CT5" s="741"/>
      <c r="CU5" s="741"/>
      <c r="CV5" s="741"/>
      <c r="CW5" s="741"/>
      <c r="CX5" s="741"/>
      <c r="CY5" s="741"/>
      <c r="CZ5" s="741"/>
      <c r="DA5" s="741"/>
      <c r="DB5" s="741"/>
      <c r="DC5" s="741"/>
      <c r="DD5" s="741"/>
      <c r="DE5" s="741"/>
      <c r="DF5" s="741"/>
      <c r="DG5" s="741"/>
      <c r="DH5" s="741"/>
      <c r="DI5" s="741"/>
      <c r="DJ5" s="741"/>
      <c r="DK5" s="741"/>
      <c r="DL5" s="741"/>
      <c r="DM5" s="741"/>
      <c r="DN5" s="741"/>
      <c r="DO5" s="741"/>
      <c r="DP5" s="741"/>
      <c r="DQ5" s="741"/>
      <c r="DR5" s="741"/>
      <c r="DS5" s="741"/>
      <c r="DT5" s="741"/>
      <c r="DU5" s="741"/>
      <c r="DV5" s="741"/>
      <c r="DW5" s="741"/>
      <c r="DX5" s="741"/>
      <c r="DY5" s="741"/>
      <c r="DZ5" s="741"/>
      <c r="EA5" s="741"/>
      <c r="EB5" s="741"/>
      <c r="EC5" s="741"/>
      <c r="ED5" s="741"/>
      <c r="EE5" s="741"/>
      <c r="EF5" s="741"/>
      <c r="EG5" s="741"/>
      <c r="EH5" s="741"/>
      <c r="EI5" s="741"/>
      <c r="EJ5" s="741"/>
      <c r="EK5" s="741"/>
      <c r="EL5" s="741"/>
      <c r="EM5" s="741"/>
      <c r="EN5" s="741"/>
      <c r="EO5" s="741"/>
      <c r="EP5" s="741"/>
      <c r="EQ5" s="741"/>
      <c r="ER5" s="741"/>
      <c r="ES5" s="741"/>
      <c r="ET5" s="741"/>
      <c r="EU5" s="741"/>
      <c r="EV5" s="741"/>
      <c r="EW5" s="741"/>
      <c r="EX5" s="741"/>
      <c r="EY5" s="741"/>
      <c r="EZ5" s="741"/>
      <c r="FA5" s="741"/>
      <c r="FB5" s="741"/>
      <c r="FC5" s="741"/>
      <c r="FD5" s="741"/>
      <c r="FE5" s="741"/>
      <c r="FF5" s="741"/>
      <c r="FG5" s="741"/>
      <c r="FH5" s="741"/>
      <c r="FI5" s="741"/>
      <c r="FJ5" s="741"/>
      <c r="FK5" s="741"/>
      <c r="FL5" s="741"/>
      <c r="FM5" s="741"/>
      <c r="FN5" s="741"/>
      <c r="FO5" s="741"/>
      <c r="FP5" s="741"/>
      <c r="FQ5" s="741"/>
      <c r="FR5" s="741"/>
      <c r="FS5" s="741"/>
      <c r="FT5" s="741"/>
      <c r="FU5" s="741"/>
      <c r="FV5" s="741"/>
      <c r="FW5" s="741"/>
      <c r="FX5" s="741"/>
      <c r="FY5" s="741"/>
      <c r="FZ5" s="741"/>
      <c r="GA5" s="741"/>
      <c r="GB5" s="741"/>
      <c r="GC5" s="741"/>
      <c r="GD5" s="741"/>
      <c r="GE5" s="741"/>
      <c r="GF5" s="741"/>
      <c r="GG5" s="741"/>
      <c r="GH5" s="741"/>
      <c r="GI5" s="741"/>
      <c r="GJ5" s="741"/>
      <c r="GK5" s="741"/>
      <c r="GL5" s="741"/>
      <c r="GM5" s="741"/>
      <c r="GN5" s="741"/>
      <c r="GO5" s="741"/>
      <c r="GP5" s="741"/>
      <c r="GQ5" s="741"/>
      <c r="GR5" s="741"/>
      <c r="GS5" s="741"/>
    </row>
    <row r="6" spans="1:201" s="20" customFormat="1">
      <c r="A6" s="794" t="s">
        <v>2325</v>
      </c>
      <c r="B6" s="794" t="s">
        <v>4385</v>
      </c>
      <c r="C6" s="794"/>
      <c r="G6" s="738"/>
      <c r="H6" s="729"/>
      <c r="I6" s="758"/>
      <c r="J6" s="252"/>
      <c r="K6" s="729"/>
      <c r="L6" s="759"/>
      <c r="M6" s="738"/>
      <c r="N6" s="738"/>
      <c r="O6" s="763"/>
      <c r="P6" s="730"/>
      <c r="Q6" s="729"/>
      <c r="R6" s="729"/>
      <c r="S6" s="729"/>
      <c r="T6" s="736"/>
      <c r="U6" s="729"/>
      <c r="V6" s="729"/>
      <c r="W6" s="729"/>
      <c r="X6" s="729"/>
      <c r="Y6" s="729"/>
      <c r="Z6" s="729"/>
      <c r="AA6" s="736"/>
      <c r="AB6" s="1169"/>
      <c r="AC6" s="730"/>
      <c r="AD6" s="729"/>
      <c r="AE6" s="729"/>
      <c r="AF6" s="729"/>
      <c r="AG6" s="729"/>
      <c r="AH6" s="729"/>
      <c r="AI6" s="729"/>
      <c r="AJ6" s="729"/>
      <c r="AK6" s="729"/>
      <c r="AN6" s="741"/>
      <c r="AO6" s="741"/>
      <c r="AP6" s="741"/>
      <c r="AQ6" s="741"/>
      <c r="AR6" s="741"/>
      <c r="AS6" s="741"/>
      <c r="AT6" s="741"/>
      <c r="AU6" s="741"/>
      <c r="AV6" s="741"/>
      <c r="AW6" s="741"/>
      <c r="AX6" s="741"/>
      <c r="AY6" s="741"/>
      <c r="AZ6" s="741"/>
      <c r="BA6" s="741"/>
      <c r="BB6" s="741"/>
      <c r="BC6" s="741"/>
      <c r="BD6" s="741"/>
      <c r="BE6" s="741"/>
      <c r="BF6" s="741"/>
      <c r="BG6" s="741"/>
      <c r="BH6" s="741"/>
      <c r="BI6" s="741"/>
      <c r="BJ6" s="741"/>
      <c r="BK6" s="741"/>
      <c r="BL6" s="741"/>
      <c r="BM6" s="741"/>
      <c r="BN6" s="741"/>
      <c r="BO6" s="741"/>
      <c r="BP6" s="741"/>
      <c r="BQ6" s="741"/>
      <c r="BR6" s="741"/>
      <c r="BS6" s="741"/>
      <c r="BT6" s="741"/>
      <c r="BU6" s="741"/>
      <c r="BV6" s="741"/>
      <c r="BW6" s="741"/>
      <c r="BX6" s="741"/>
      <c r="BY6" s="741"/>
      <c r="BZ6" s="741"/>
      <c r="CA6" s="741"/>
      <c r="CB6" s="741"/>
      <c r="CC6" s="741"/>
      <c r="CD6" s="741"/>
      <c r="CE6" s="741"/>
      <c r="CF6" s="741"/>
      <c r="CG6" s="741"/>
      <c r="CH6" s="741"/>
      <c r="CI6" s="741"/>
      <c r="CJ6" s="741"/>
      <c r="CK6" s="741"/>
      <c r="CL6" s="741"/>
      <c r="CM6" s="741"/>
      <c r="CN6" s="741"/>
      <c r="CO6" s="741"/>
      <c r="CP6" s="741"/>
      <c r="CQ6" s="741"/>
      <c r="CR6" s="741"/>
      <c r="CS6" s="741"/>
      <c r="CT6" s="741"/>
      <c r="CU6" s="741"/>
      <c r="CV6" s="741"/>
      <c r="CW6" s="741"/>
      <c r="CX6" s="741"/>
      <c r="CY6" s="741"/>
      <c r="CZ6" s="741"/>
      <c r="DA6" s="741"/>
      <c r="DB6" s="741"/>
      <c r="DC6" s="741"/>
      <c r="DD6" s="741"/>
      <c r="DE6" s="741"/>
      <c r="DF6" s="741"/>
      <c r="DG6" s="741"/>
      <c r="DH6" s="741"/>
      <c r="DI6" s="741"/>
      <c r="DJ6" s="741"/>
      <c r="DK6" s="741"/>
      <c r="DL6" s="741"/>
      <c r="DM6" s="741"/>
      <c r="DN6" s="741"/>
      <c r="DO6" s="741"/>
      <c r="DP6" s="741"/>
      <c r="DQ6" s="741"/>
      <c r="DR6" s="741"/>
      <c r="DS6" s="741"/>
      <c r="DT6" s="741"/>
      <c r="DU6" s="741"/>
      <c r="DV6" s="741"/>
      <c r="DW6" s="741"/>
      <c r="DX6" s="741"/>
      <c r="DY6" s="741"/>
      <c r="DZ6" s="741"/>
      <c r="EA6" s="741"/>
      <c r="EB6" s="741"/>
      <c r="EC6" s="741"/>
      <c r="ED6" s="741"/>
      <c r="EE6" s="741"/>
      <c r="EF6" s="741"/>
      <c r="EG6" s="741"/>
      <c r="EH6" s="741"/>
      <c r="EI6" s="741"/>
      <c r="EJ6" s="741"/>
      <c r="EK6" s="741"/>
      <c r="EL6" s="741"/>
      <c r="EM6" s="741"/>
      <c r="EN6" s="741"/>
      <c r="EO6" s="741"/>
      <c r="EP6" s="741"/>
      <c r="EQ6" s="741"/>
      <c r="ER6" s="741"/>
      <c r="ES6" s="741"/>
      <c r="ET6" s="741"/>
      <c r="EU6" s="741"/>
      <c r="EV6" s="741"/>
      <c r="EW6" s="741"/>
      <c r="EX6" s="741"/>
      <c r="EY6" s="741"/>
      <c r="EZ6" s="741"/>
      <c r="FA6" s="741"/>
      <c r="FB6" s="741"/>
      <c r="FC6" s="741"/>
      <c r="FD6" s="741"/>
      <c r="FE6" s="741"/>
      <c r="FF6" s="741"/>
      <c r="FG6" s="741"/>
      <c r="FH6" s="741"/>
      <c r="FI6" s="741"/>
      <c r="FJ6" s="741"/>
      <c r="FK6" s="741"/>
      <c r="FL6" s="741"/>
      <c r="FM6" s="741"/>
      <c r="FN6" s="741"/>
      <c r="FO6" s="741"/>
      <c r="FP6" s="741"/>
      <c r="FQ6" s="741"/>
      <c r="FR6" s="741"/>
      <c r="FS6" s="741"/>
      <c r="FT6" s="741"/>
      <c r="FU6" s="741"/>
      <c r="FV6" s="741"/>
      <c r="FW6" s="741"/>
      <c r="FX6" s="741"/>
      <c r="FY6" s="741"/>
      <c r="FZ6" s="741"/>
      <c r="GA6" s="741"/>
      <c r="GB6" s="741"/>
      <c r="GC6" s="741"/>
      <c r="GD6" s="741"/>
      <c r="GE6" s="741"/>
      <c r="GF6" s="741"/>
      <c r="GG6" s="741"/>
      <c r="GH6" s="741"/>
      <c r="GI6" s="741"/>
      <c r="GJ6" s="741"/>
      <c r="GK6" s="741"/>
      <c r="GL6" s="741"/>
      <c r="GM6" s="741"/>
      <c r="GN6" s="741"/>
      <c r="GO6" s="741"/>
      <c r="GP6" s="741"/>
      <c r="GQ6" s="741"/>
      <c r="GR6" s="741"/>
      <c r="GS6" s="741"/>
    </row>
    <row r="7" spans="1:201" s="741" customFormat="1">
      <c r="A7" s="794"/>
      <c r="B7" s="794"/>
      <c r="C7" s="794"/>
      <c r="D7" s="796"/>
      <c r="E7" s="797"/>
      <c r="F7" s="798"/>
      <c r="G7" s="792"/>
      <c r="H7" s="794"/>
      <c r="I7" s="795"/>
      <c r="J7" s="792"/>
      <c r="K7" s="799"/>
      <c r="L7" s="803"/>
      <c r="M7" s="792"/>
      <c r="N7" s="798"/>
      <c r="O7" s="792"/>
      <c r="P7" s="1744" t="s">
        <v>8</v>
      </c>
      <c r="Q7" s="1744"/>
      <c r="R7" s="1744"/>
      <c r="S7" s="799"/>
      <c r="T7" s="794"/>
      <c r="U7" s="794"/>
      <c r="V7" s="794"/>
      <c r="W7" s="799"/>
      <c r="X7" s="794"/>
      <c r="Y7" s="794"/>
      <c r="Z7" s="799"/>
      <c r="AA7" s="794"/>
      <c r="AB7" s="1170"/>
      <c r="AC7" s="1745" t="s">
        <v>9</v>
      </c>
      <c r="AD7" s="1745"/>
      <c r="AE7" s="1745"/>
      <c r="AF7" s="1168"/>
      <c r="AG7" s="799"/>
      <c r="AH7" s="794"/>
      <c r="AI7" s="794"/>
      <c r="AJ7" s="794"/>
      <c r="AK7" s="799"/>
    </row>
    <row r="8" spans="1:201" s="734" customFormat="1" ht="173.25" customHeight="1">
      <c r="A8" s="255" t="s">
        <v>3719</v>
      </c>
      <c r="B8" s="256" t="s">
        <v>11</v>
      </c>
      <c r="C8" s="257" t="s">
        <v>3712</v>
      </c>
      <c r="D8" s="258" t="s">
        <v>14</v>
      </c>
      <c r="E8" s="259" t="s">
        <v>15</v>
      </c>
      <c r="F8" s="257" t="s">
        <v>4775</v>
      </c>
      <c r="G8" s="257" t="s">
        <v>4776</v>
      </c>
      <c r="H8" s="257" t="s">
        <v>19</v>
      </c>
      <c r="I8" s="256" t="s">
        <v>4774</v>
      </c>
      <c r="J8" s="257" t="s">
        <v>3711</v>
      </c>
      <c r="K8" s="257" t="s">
        <v>20</v>
      </c>
      <c r="L8" s="791"/>
      <c r="M8" s="255" t="s">
        <v>3720</v>
      </c>
      <c r="N8" s="255" t="s">
        <v>4773</v>
      </c>
      <c r="O8" s="791"/>
      <c r="P8" s="256" t="s">
        <v>28</v>
      </c>
      <c r="Q8" s="257" t="s">
        <v>29</v>
      </c>
      <c r="R8" s="257" t="s">
        <v>3722</v>
      </c>
      <c r="S8" s="257" t="s">
        <v>35</v>
      </c>
      <c r="T8" s="257" t="s">
        <v>3713</v>
      </c>
      <c r="U8" s="257" t="s">
        <v>31</v>
      </c>
      <c r="V8" s="257" t="s">
        <v>32</v>
      </c>
      <c r="W8" s="257" t="s">
        <v>35</v>
      </c>
      <c r="X8" s="257" t="s">
        <v>3715</v>
      </c>
      <c r="Y8" s="257" t="s">
        <v>34</v>
      </c>
      <c r="Z8" s="257" t="s">
        <v>35</v>
      </c>
      <c r="AA8" s="257" t="s">
        <v>3714</v>
      </c>
      <c r="AC8" s="256" t="s">
        <v>28</v>
      </c>
      <c r="AD8" s="257" t="s">
        <v>29</v>
      </c>
      <c r="AE8" s="257" t="s">
        <v>3723</v>
      </c>
      <c r="AF8" s="257" t="s">
        <v>35</v>
      </c>
      <c r="AG8" s="257" t="s">
        <v>31</v>
      </c>
      <c r="AH8" s="257" t="s">
        <v>39</v>
      </c>
      <c r="AI8" s="257" t="s">
        <v>40</v>
      </c>
      <c r="AJ8" s="257" t="s">
        <v>41</v>
      </c>
      <c r="AK8" s="257" t="s">
        <v>35</v>
      </c>
      <c r="AM8" s="1166" t="s">
        <v>4777</v>
      </c>
      <c r="AN8" s="1166" t="s">
        <v>3724</v>
      </c>
      <c r="AO8" s="1642" t="s">
        <v>4778</v>
      </c>
      <c r="AP8" s="1167" t="s">
        <v>3718</v>
      </c>
      <c r="AQ8" s="262"/>
      <c r="AR8" s="262"/>
      <c r="AS8" s="262"/>
      <c r="AT8" s="262"/>
      <c r="AU8" s="262"/>
      <c r="AV8" s="262"/>
      <c r="AW8" s="262"/>
      <c r="AX8" s="262"/>
      <c r="AY8" s="262"/>
      <c r="AZ8" s="262"/>
      <c r="BA8" s="262"/>
      <c r="BB8" s="262"/>
      <c r="BC8" s="262"/>
      <c r="BD8" s="262"/>
      <c r="BE8" s="262"/>
      <c r="BF8" s="262"/>
      <c r="BG8" s="262"/>
      <c r="BH8" s="262"/>
      <c r="BI8" s="262"/>
      <c r="BJ8" s="262"/>
      <c r="BK8" s="262"/>
      <c r="BL8" s="262"/>
      <c r="BM8" s="262"/>
      <c r="BN8" s="262"/>
      <c r="BO8" s="262"/>
      <c r="BP8" s="262"/>
      <c r="BQ8" s="262"/>
      <c r="BR8" s="262"/>
      <c r="BS8" s="262"/>
      <c r="BT8" s="262"/>
      <c r="BU8" s="262"/>
      <c r="BV8" s="262"/>
      <c r="BW8" s="262"/>
      <c r="BX8" s="262"/>
      <c r="BY8" s="262"/>
      <c r="BZ8" s="262"/>
      <c r="CA8" s="262"/>
      <c r="CB8" s="262"/>
      <c r="CC8" s="262"/>
      <c r="CD8" s="262"/>
      <c r="CE8" s="262"/>
      <c r="CF8" s="262"/>
      <c r="CG8" s="262"/>
      <c r="CH8" s="262"/>
      <c r="CI8" s="262"/>
      <c r="CJ8" s="262"/>
      <c r="CK8" s="262"/>
      <c r="CL8" s="262"/>
      <c r="CM8" s="262"/>
      <c r="CN8" s="262"/>
      <c r="CO8" s="262"/>
      <c r="CP8" s="262"/>
      <c r="CQ8" s="262"/>
      <c r="CR8" s="262"/>
      <c r="CS8" s="262"/>
      <c r="CT8" s="262"/>
      <c r="CU8" s="262"/>
      <c r="CV8" s="262"/>
      <c r="CW8" s="262"/>
      <c r="CX8" s="262"/>
      <c r="CY8" s="262"/>
      <c r="CZ8" s="262"/>
      <c r="DA8" s="262"/>
      <c r="DB8" s="262"/>
      <c r="DC8" s="262"/>
      <c r="DD8" s="262"/>
      <c r="DE8" s="262"/>
      <c r="DF8" s="262"/>
      <c r="DG8" s="262"/>
      <c r="DH8" s="262"/>
      <c r="DI8" s="262"/>
      <c r="DJ8" s="262"/>
      <c r="DK8" s="262"/>
      <c r="DL8" s="262"/>
      <c r="DM8" s="262"/>
      <c r="DN8" s="262"/>
      <c r="DO8" s="262"/>
      <c r="DP8" s="262"/>
      <c r="DQ8" s="262"/>
      <c r="DR8" s="262"/>
      <c r="DS8" s="262"/>
      <c r="DT8" s="262"/>
      <c r="DU8" s="262"/>
      <c r="DV8" s="262"/>
      <c r="DW8" s="262"/>
      <c r="DX8" s="262"/>
      <c r="DY8" s="262"/>
      <c r="DZ8" s="262"/>
      <c r="EA8" s="262"/>
      <c r="EB8" s="262"/>
      <c r="EC8" s="262"/>
      <c r="ED8" s="262"/>
      <c r="EE8" s="262"/>
      <c r="EF8" s="262"/>
      <c r="EG8" s="262"/>
      <c r="EH8" s="262"/>
      <c r="EI8" s="262"/>
      <c r="EJ8" s="262"/>
      <c r="EK8" s="262"/>
      <c r="EL8" s="262"/>
      <c r="EM8" s="262"/>
      <c r="EN8" s="262"/>
      <c r="EO8" s="262"/>
      <c r="EP8" s="262"/>
      <c r="EQ8" s="262"/>
      <c r="ER8" s="262"/>
      <c r="ES8" s="262"/>
      <c r="ET8" s="262"/>
      <c r="EU8" s="262"/>
      <c r="EV8" s="262"/>
      <c r="EW8" s="262"/>
      <c r="EX8" s="262"/>
      <c r="EY8" s="262"/>
      <c r="EZ8" s="262"/>
      <c r="FA8" s="262"/>
      <c r="FB8" s="262"/>
      <c r="FC8" s="262"/>
      <c r="FD8" s="262"/>
      <c r="FE8" s="262"/>
      <c r="FF8" s="262"/>
      <c r="FG8" s="262"/>
      <c r="FH8" s="262"/>
      <c r="FI8" s="262"/>
      <c r="FJ8" s="262"/>
      <c r="FK8" s="262"/>
      <c r="FL8" s="262"/>
      <c r="FM8" s="262"/>
      <c r="FN8" s="262"/>
      <c r="FO8" s="262"/>
      <c r="FP8" s="262"/>
      <c r="FQ8" s="262"/>
      <c r="FR8" s="262"/>
      <c r="FS8" s="262"/>
      <c r="FT8" s="262"/>
      <c r="FU8" s="262"/>
      <c r="FV8" s="262"/>
      <c r="FW8" s="262"/>
      <c r="FX8" s="262"/>
      <c r="FY8" s="262"/>
      <c r="FZ8" s="262"/>
      <c r="GA8" s="262"/>
      <c r="GB8" s="262"/>
      <c r="GC8" s="262"/>
      <c r="GD8" s="262"/>
      <c r="GE8" s="262"/>
      <c r="GF8" s="262"/>
      <c r="GG8" s="262"/>
      <c r="GH8" s="262"/>
      <c r="GI8" s="262"/>
      <c r="GJ8" s="262"/>
      <c r="GK8" s="262"/>
      <c r="GL8" s="262"/>
      <c r="GM8" s="262"/>
      <c r="GN8" s="262"/>
      <c r="GO8" s="262"/>
      <c r="GP8" s="262"/>
      <c r="GQ8" s="262"/>
      <c r="GR8" s="262"/>
      <c r="GS8" s="262"/>
    </row>
    <row r="9" spans="1:201" s="20" customFormat="1">
      <c r="A9" s="1723">
        <v>1</v>
      </c>
      <c r="B9" s="1644" t="s">
        <v>4390</v>
      </c>
      <c r="C9" s="1334" t="s">
        <v>4391</v>
      </c>
      <c r="D9" s="1372" t="s">
        <v>4392</v>
      </c>
      <c r="E9" s="1372" t="s">
        <v>4393</v>
      </c>
      <c r="F9" s="1678" t="s">
        <v>4394</v>
      </c>
      <c r="G9" s="1372" t="s">
        <v>4395</v>
      </c>
      <c r="H9" s="1373" t="s">
        <v>3744</v>
      </c>
      <c r="I9" s="416"/>
      <c r="J9" s="1681" t="s">
        <v>4396</v>
      </c>
      <c r="K9" s="1681">
        <v>949497790</v>
      </c>
      <c r="L9" s="422"/>
      <c r="M9" s="1219" t="s">
        <v>4397</v>
      </c>
      <c r="N9" s="1374" t="s">
        <v>4398</v>
      </c>
      <c r="O9" s="425"/>
      <c r="P9" s="1784" t="s">
        <v>4890</v>
      </c>
      <c r="Q9" s="1686" t="s">
        <v>42</v>
      </c>
      <c r="R9" s="1679">
        <v>2</v>
      </c>
      <c r="S9" s="427" t="s">
        <v>2853</v>
      </c>
      <c r="T9" s="478" t="s">
        <v>4869</v>
      </c>
      <c r="U9" s="1656">
        <v>23.01</v>
      </c>
      <c r="V9" s="1679">
        <v>2</v>
      </c>
      <c r="W9" s="427" t="s">
        <v>2341</v>
      </c>
      <c r="X9" s="1656"/>
      <c r="Y9" s="1679">
        <v>2</v>
      </c>
      <c r="Z9" s="427"/>
      <c r="AA9" s="419"/>
      <c r="AB9" s="1169"/>
      <c r="AC9" s="1656">
        <v>23.01</v>
      </c>
      <c r="AD9" s="1686" t="s">
        <v>42</v>
      </c>
      <c r="AE9" s="1679">
        <v>2</v>
      </c>
      <c r="AF9" s="427" t="s">
        <v>2341</v>
      </c>
      <c r="AG9" s="427">
        <v>23.01</v>
      </c>
      <c r="AH9" s="427">
        <v>2</v>
      </c>
      <c r="AI9" s="428"/>
      <c r="AJ9" s="427">
        <v>2</v>
      </c>
      <c r="AK9" s="427" t="s">
        <v>2341</v>
      </c>
      <c r="AM9" s="1693">
        <v>44580</v>
      </c>
      <c r="AN9" s="1694"/>
      <c r="AO9" s="1038"/>
      <c r="AP9" s="1038"/>
      <c r="AQ9" s="741"/>
      <c r="AR9" s="741"/>
      <c r="AS9" s="741"/>
      <c r="AT9" s="741"/>
      <c r="AU9" s="741"/>
      <c r="AV9" s="741"/>
      <c r="AW9" s="741"/>
      <c r="AX9" s="741"/>
      <c r="AY9" s="741"/>
      <c r="AZ9" s="741"/>
      <c r="BA9" s="741"/>
      <c r="BB9" s="741"/>
      <c r="BC9" s="741"/>
      <c r="BD9" s="741"/>
      <c r="BE9" s="741"/>
      <c r="BF9" s="741"/>
      <c r="BG9" s="741"/>
      <c r="BH9" s="741"/>
      <c r="BI9" s="741"/>
      <c r="BJ9" s="741"/>
      <c r="BK9" s="741"/>
      <c r="BL9" s="741"/>
      <c r="BM9" s="741"/>
      <c r="BN9" s="741"/>
      <c r="BO9" s="741"/>
      <c r="BP9" s="741"/>
      <c r="BQ9" s="741"/>
      <c r="BR9" s="741"/>
      <c r="BS9" s="741"/>
      <c r="BT9" s="741"/>
      <c r="BU9" s="741"/>
      <c r="BV9" s="741"/>
      <c r="BW9" s="741"/>
      <c r="BX9" s="741"/>
      <c r="BY9" s="741"/>
      <c r="BZ9" s="741"/>
      <c r="CA9" s="741"/>
      <c r="CB9" s="741"/>
      <c r="CC9" s="741"/>
      <c r="CD9" s="741"/>
      <c r="CE9" s="741"/>
      <c r="CF9" s="741"/>
      <c r="CG9" s="741"/>
      <c r="CH9" s="741"/>
      <c r="CI9" s="741"/>
      <c r="CJ9" s="741"/>
      <c r="CK9" s="741"/>
      <c r="CL9" s="741"/>
      <c r="CM9" s="741"/>
      <c r="CN9" s="741"/>
      <c r="CO9" s="741"/>
      <c r="CP9" s="741"/>
      <c r="CQ9" s="741"/>
      <c r="CR9" s="741"/>
      <c r="CS9" s="741"/>
      <c r="CT9" s="741"/>
      <c r="CU9" s="741"/>
      <c r="CV9" s="741"/>
      <c r="CW9" s="741"/>
      <c r="CX9" s="741"/>
      <c r="CY9" s="741"/>
      <c r="CZ9" s="741"/>
      <c r="DA9" s="741"/>
      <c r="DB9" s="741"/>
      <c r="DC9" s="741"/>
      <c r="DD9" s="741"/>
      <c r="DE9" s="741"/>
      <c r="DF9" s="741"/>
      <c r="DG9" s="741"/>
      <c r="DH9" s="741"/>
      <c r="DI9" s="741"/>
      <c r="DJ9" s="741"/>
      <c r="DK9" s="741"/>
      <c r="DL9" s="741"/>
      <c r="DM9" s="741"/>
      <c r="DN9" s="741"/>
      <c r="DO9" s="741"/>
      <c r="DP9" s="741"/>
      <c r="DQ9" s="741"/>
      <c r="DR9" s="741"/>
      <c r="DS9" s="741"/>
      <c r="DT9" s="741"/>
      <c r="DU9" s="741"/>
      <c r="DV9" s="741"/>
      <c r="DW9" s="741"/>
      <c r="DX9" s="741"/>
      <c r="DY9" s="741"/>
      <c r="DZ9" s="741"/>
      <c r="EA9" s="741"/>
      <c r="EB9" s="741"/>
      <c r="EC9" s="741"/>
      <c r="ED9" s="741"/>
      <c r="EE9" s="741"/>
      <c r="EF9" s="741"/>
      <c r="EG9" s="741"/>
      <c r="EH9" s="741"/>
      <c r="EI9" s="741"/>
      <c r="EJ9" s="741"/>
      <c r="EK9" s="741"/>
      <c r="EL9" s="741"/>
      <c r="EM9" s="741"/>
      <c r="EN9" s="741"/>
      <c r="EO9" s="741"/>
      <c r="EP9" s="741"/>
      <c r="EQ9" s="741"/>
      <c r="ER9" s="741"/>
      <c r="ES9" s="741"/>
      <c r="ET9" s="741"/>
      <c r="EU9" s="741"/>
      <c r="EV9" s="741"/>
      <c r="EW9" s="741"/>
      <c r="EX9" s="741"/>
      <c r="EY9" s="741"/>
      <c r="EZ9" s="741"/>
      <c r="FA9" s="741"/>
      <c r="FB9" s="741"/>
      <c r="FC9" s="741"/>
      <c r="FD9" s="741"/>
      <c r="FE9" s="741"/>
      <c r="FF9" s="741"/>
      <c r="FG9" s="741"/>
      <c r="FH9" s="741"/>
      <c r="FI9" s="741"/>
      <c r="FJ9" s="741"/>
      <c r="FK9" s="741"/>
      <c r="FL9" s="741"/>
      <c r="FM9" s="741"/>
      <c r="FN9" s="741"/>
      <c r="FO9" s="741"/>
      <c r="FP9" s="741"/>
      <c r="FQ9" s="741"/>
      <c r="FR9" s="741"/>
      <c r="FS9" s="741"/>
      <c r="FT9" s="741"/>
      <c r="FU9" s="741"/>
      <c r="FV9" s="741"/>
      <c r="FW9" s="741"/>
      <c r="FX9" s="741"/>
      <c r="FY9" s="741"/>
      <c r="FZ9" s="741"/>
      <c r="GA9" s="741"/>
      <c r="GB9" s="741"/>
      <c r="GC9" s="741"/>
      <c r="GD9" s="741"/>
      <c r="GE9" s="741"/>
      <c r="GF9" s="741"/>
      <c r="GG9" s="741"/>
      <c r="GH9" s="741"/>
      <c r="GI9" s="741"/>
      <c r="GJ9" s="741"/>
      <c r="GK9" s="741"/>
      <c r="GL9" s="741"/>
      <c r="GM9" s="741"/>
      <c r="GN9" s="741"/>
      <c r="GO9" s="741"/>
      <c r="GP9" s="741"/>
      <c r="GQ9" s="741"/>
      <c r="GR9" s="741"/>
      <c r="GS9" s="741"/>
    </row>
    <row r="10" spans="1:201">
      <c r="A10" s="1718">
        <v>2</v>
      </c>
      <c r="B10" s="1734" t="s">
        <v>2683</v>
      </c>
      <c r="C10" s="1334" t="s">
        <v>2684</v>
      </c>
      <c r="D10" s="1646" t="s">
        <v>2686</v>
      </c>
      <c r="E10" s="1647" t="s">
        <v>2687</v>
      </c>
      <c r="F10" s="1678" t="s">
        <v>4394</v>
      </c>
      <c r="G10" s="1679" t="s">
        <v>4399</v>
      </c>
      <c r="H10" s="1661" t="s">
        <v>1775</v>
      </c>
      <c r="I10" s="1172"/>
      <c r="J10" s="1681" t="s">
        <v>4400</v>
      </c>
      <c r="K10" s="1681">
        <v>905239503</v>
      </c>
      <c r="M10" s="1219" t="s">
        <v>4397</v>
      </c>
      <c r="N10" s="1374" t="s">
        <v>4401</v>
      </c>
      <c r="P10" s="1219" t="s">
        <v>4891</v>
      </c>
      <c r="Q10" s="1187">
        <v>1.2</v>
      </c>
      <c r="R10" s="1335">
        <v>2</v>
      </c>
      <c r="S10" s="427" t="s">
        <v>2853</v>
      </c>
      <c r="T10" s="1374" t="s">
        <v>4402</v>
      </c>
      <c r="U10" s="1335">
        <v>111</v>
      </c>
      <c r="V10" s="1335">
        <v>2</v>
      </c>
      <c r="W10" s="1335"/>
      <c r="X10" s="1335"/>
      <c r="Y10" s="1335"/>
      <c r="Z10" s="1335"/>
      <c r="AA10" s="1172"/>
      <c r="AC10" s="1335">
        <v>111</v>
      </c>
      <c r="AD10" s="1187">
        <v>1.2</v>
      </c>
      <c r="AE10" s="1335">
        <v>2</v>
      </c>
      <c r="AF10" s="427" t="s">
        <v>2853</v>
      </c>
      <c r="AG10" s="1335">
        <v>111</v>
      </c>
      <c r="AH10" s="1335">
        <v>2</v>
      </c>
      <c r="AI10" s="1335"/>
      <c r="AJ10" s="1335"/>
      <c r="AK10" s="1335"/>
      <c r="AM10" s="1194">
        <v>44804</v>
      </c>
      <c r="AN10" s="1335"/>
      <c r="AO10" s="1172"/>
      <c r="AP10" s="1172"/>
    </row>
    <row r="11" spans="1:201">
      <c r="A11" s="1718">
        <v>3</v>
      </c>
      <c r="B11" s="1645" t="s">
        <v>309</v>
      </c>
      <c r="C11" s="1334" t="s">
        <v>4403</v>
      </c>
      <c r="D11" s="1648" t="s">
        <v>4404</v>
      </c>
      <c r="E11" s="1649" t="s">
        <v>4405</v>
      </c>
      <c r="F11" s="1678" t="s">
        <v>4394</v>
      </c>
      <c r="G11" s="478" t="s">
        <v>3837</v>
      </c>
      <c r="H11" s="1373" t="s">
        <v>3744</v>
      </c>
      <c r="I11" s="1172"/>
      <c r="J11" s="1681" t="s">
        <v>317</v>
      </c>
      <c r="K11" s="1681">
        <v>999894528</v>
      </c>
      <c r="M11" s="1219" t="s">
        <v>4397</v>
      </c>
      <c r="N11" s="1310" t="s">
        <v>4819</v>
      </c>
      <c r="P11" s="1219" t="s">
        <v>4892</v>
      </c>
      <c r="Q11" s="1187">
        <v>1.2</v>
      </c>
      <c r="R11" s="1335">
        <v>6</v>
      </c>
      <c r="S11" s="1374" t="s">
        <v>4408</v>
      </c>
      <c r="T11" s="1219" t="s">
        <v>4409</v>
      </c>
      <c r="U11" s="1219" t="s">
        <v>4831</v>
      </c>
      <c r="V11" s="1335">
        <v>4</v>
      </c>
      <c r="W11" s="427" t="s">
        <v>2341</v>
      </c>
      <c r="X11" s="1335"/>
      <c r="Y11" s="1335">
        <v>2</v>
      </c>
      <c r="Z11" s="1335"/>
      <c r="AA11" s="1172"/>
      <c r="AC11" s="1219" t="s">
        <v>4825</v>
      </c>
      <c r="AD11" s="1187">
        <v>1.2</v>
      </c>
      <c r="AE11" s="1335">
        <v>6</v>
      </c>
      <c r="AF11" s="427" t="s">
        <v>2853</v>
      </c>
      <c r="AG11" s="1219" t="s">
        <v>4825</v>
      </c>
      <c r="AH11" s="1335">
        <v>4</v>
      </c>
      <c r="AI11" s="1335"/>
      <c r="AJ11" s="1335">
        <v>2</v>
      </c>
      <c r="AK11" s="1335"/>
      <c r="AM11" s="1194">
        <v>45042</v>
      </c>
      <c r="AN11" s="1219"/>
      <c r="AO11" s="1172"/>
      <c r="AP11" s="1172"/>
    </row>
    <row r="12" spans="1:201" s="1334" customFormat="1" ht="16.5">
      <c r="A12" s="1718"/>
      <c r="B12" s="1645" t="s">
        <v>309</v>
      </c>
      <c r="C12" s="1674" t="s">
        <v>4881</v>
      </c>
      <c r="D12" s="1648" t="s">
        <v>4404</v>
      </c>
      <c r="E12" s="1740" t="s">
        <v>4882</v>
      </c>
      <c r="F12" s="1219" t="s">
        <v>4801</v>
      </c>
      <c r="G12" s="1674" t="s">
        <v>4883</v>
      </c>
      <c r="H12" s="1373" t="s">
        <v>3744</v>
      </c>
      <c r="I12" s="1335"/>
      <c r="J12" s="1681" t="s">
        <v>317</v>
      </c>
      <c r="K12" s="1681">
        <v>999894528</v>
      </c>
      <c r="M12" s="1219" t="s">
        <v>4397</v>
      </c>
      <c r="N12" s="1674" t="s">
        <v>4884</v>
      </c>
      <c r="P12" s="1219" t="s">
        <v>4893</v>
      </c>
      <c r="Q12" s="1187">
        <v>1.2</v>
      </c>
      <c r="R12" s="1335">
        <v>3</v>
      </c>
      <c r="S12" s="1374" t="s">
        <v>4408</v>
      </c>
      <c r="T12" s="1741" t="s">
        <v>4882</v>
      </c>
      <c r="U12" s="1219">
        <v>111.01139999999999</v>
      </c>
      <c r="V12" s="1335">
        <v>3</v>
      </c>
      <c r="W12" s="427" t="s">
        <v>2341</v>
      </c>
      <c r="X12" s="1335"/>
      <c r="Y12" s="1335"/>
      <c r="Z12" s="1335"/>
      <c r="AA12" s="1335"/>
      <c r="AC12" s="1219">
        <v>111.01139999999999</v>
      </c>
      <c r="AD12" s="1187">
        <v>1.2</v>
      </c>
      <c r="AE12" s="1335">
        <v>3</v>
      </c>
      <c r="AF12" s="427" t="s">
        <v>2853</v>
      </c>
      <c r="AG12" s="1219">
        <v>111.01139999999999</v>
      </c>
      <c r="AH12" s="1335">
        <v>3</v>
      </c>
      <c r="AI12" s="1335"/>
      <c r="AJ12" s="1335"/>
      <c r="AK12" s="1335"/>
      <c r="AM12" s="1194">
        <v>45177</v>
      </c>
      <c r="AN12" s="1219"/>
      <c r="AO12" s="1335"/>
      <c r="AP12" s="1335"/>
    </row>
    <row r="13" spans="1:201">
      <c r="A13" s="1723">
        <v>4</v>
      </c>
      <c r="B13" s="1650" t="s">
        <v>4412</v>
      </c>
      <c r="C13" s="1334" t="s">
        <v>4413</v>
      </c>
      <c r="D13" s="1651" t="s">
        <v>2622</v>
      </c>
      <c r="E13" s="1386" t="s">
        <v>4780</v>
      </c>
      <c r="F13" s="1678" t="s">
        <v>4394</v>
      </c>
      <c r="G13" s="1387" t="s">
        <v>4415</v>
      </c>
      <c r="H13" s="1661" t="s">
        <v>1775</v>
      </c>
      <c r="I13" s="1172"/>
      <c r="J13" s="1681" t="s">
        <v>2627</v>
      </c>
      <c r="K13" s="1681">
        <v>999849423</v>
      </c>
      <c r="M13" s="1219" t="s">
        <v>4397</v>
      </c>
      <c r="N13" s="1374" t="s">
        <v>4416</v>
      </c>
      <c r="P13" s="1219" t="s">
        <v>4894</v>
      </c>
      <c r="Q13" s="1187">
        <v>1.2</v>
      </c>
      <c r="R13" s="1335">
        <v>4</v>
      </c>
      <c r="S13" s="1219" t="s">
        <v>2853</v>
      </c>
      <c r="T13" s="478" t="s">
        <v>4832</v>
      </c>
      <c r="U13" s="1335">
        <v>11.023199999999999</v>
      </c>
      <c r="V13" s="1335">
        <v>4</v>
      </c>
      <c r="W13" s="427" t="s">
        <v>2341</v>
      </c>
      <c r="X13" s="1335"/>
      <c r="Y13" s="1335">
        <v>2</v>
      </c>
      <c r="Z13" s="427" t="s">
        <v>2341</v>
      </c>
      <c r="AA13" s="1172"/>
      <c r="AC13" s="1219" t="s">
        <v>4418</v>
      </c>
      <c r="AD13" s="1187">
        <v>1.2</v>
      </c>
      <c r="AE13" s="1335">
        <v>4</v>
      </c>
      <c r="AF13" s="427" t="s">
        <v>2853</v>
      </c>
      <c r="AG13" s="1335">
        <v>11.023199999999999</v>
      </c>
      <c r="AH13" s="1335">
        <v>4</v>
      </c>
      <c r="AI13" s="1335"/>
      <c r="AJ13" s="1335">
        <v>2</v>
      </c>
      <c r="AK13" s="427" t="s">
        <v>2341</v>
      </c>
      <c r="AM13" s="1194">
        <v>44999</v>
      </c>
      <c r="AN13" s="1219"/>
      <c r="AO13" s="1172"/>
      <c r="AP13" s="1172"/>
    </row>
    <row r="14" spans="1:201">
      <c r="A14" s="1718">
        <v>5</v>
      </c>
      <c r="B14" s="1388" t="s">
        <v>4420</v>
      </c>
      <c r="C14" s="1334" t="s">
        <v>4421</v>
      </c>
      <c r="D14" s="1390" t="s">
        <v>4422</v>
      </c>
      <c r="E14" s="1254" t="s">
        <v>4423</v>
      </c>
      <c r="F14" s="1678" t="s">
        <v>4394</v>
      </c>
      <c r="G14" s="1373" t="s">
        <v>4424</v>
      </c>
      <c r="H14" s="1373" t="s">
        <v>3744</v>
      </c>
      <c r="I14" s="1172"/>
      <c r="J14" s="1681" t="s">
        <v>4425</v>
      </c>
      <c r="K14" s="1681">
        <v>917635715</v>
      </c>
      <c r="M14" s="1219" t="s">
        <v>4397</v>
      </c>
      <c r="N14" s="1374" t="s">
        <v>4426</v>
      </c>
      <c r="P14" s="1219" t="s">
        <v>4895</v>
      </c>
      <c r="Q14" s="1187">
        <v>1.2</v>
      </c>
      <c r="R14" s="1335">
        <v>6</v>
      </c>
      <c r="S14" s="1219" t="s">
        <v>2853</v>
      </c>
      <c r="T14" s="1374" t="s">
        <v>4423</v>
      </c>
      <c r="U14" s="1219" t="s">
        <v>4427</v>
      </c>
      <c r="V14" s="1335">
        <v>6</v>
      </c>
      <c r="W14" s="427" t="s">
        <v>2341</v>
      </c>
      <c r="X14" s="1335"/>
      <c r="Y14" s="1335">
        <v>2</v>
      </c>
      <c r="Z14" s="427" t="s">
        <v>2341</v>
      </c>
      <c r="AA14" s="1172"/>
      <c r="AC14" s="1219" t="s">
        <v>4427</v>
      </c>
      <c r="AD14" s="1187">
        <v>1.2</v>
      </c>
      <c r="AE14" s="1335">
        <v>6</v>
      </c>
      <c r="AF14" s="427" t="s">
        <v>2853</v>
      </c>
      <c r="AG14" s="1219" t="s">
        <v>4427</v>
      </c>
      <c r="AH14" s="1335">
        <v>6</v>
      </c>
      <c r="AI14" s="1335"/>
      <c r="AJ14" s="1335">
        <v>2</v>
      </c>
      <c r="AK14" s="427" t="s">
        <v>2341</v>
      </c>
      <c r="AM14" s="1194">
        <v>44810</v>
      </c>
      <c r="AN14" s="1335"/>
      <c r="AO14" s="1172"/>
      <c r="AP14" s="1172"/>
    </row>
    <row r="15" spans="1:201" ht="90">
      <c r="A15" s="1718">
        <v>6</v>
      </c>
      <c r="B15" s="1388" t="s">
        <v>2630</v>
      </c>
      <c r="C15" s="1334" t="s">
        <v>2631</v>
      </c>
      <c r="D15" s="1390" t="s">
        <v>2633</v>
      </c>
      <c r="E15" s="1406" t="s">
        <v>2634</v>
      </c>
      <c r="F15" s="1678" t="s">
        <v>4394</v>
      </c>
      <c r="G15" s="1396" t="s">
        <v>4429</v>
      </c>
      <c r="H15" s="1373" t="s">
        <v>3744</v>
      </c>
      <c r="I15" s="1172"/>
      <c r="J15" s="1681" t="s">
        <v>2639</v>
      </c>
      <c r="K15" s="1681">
        <v>999595380</v>
      </c>
      <c r="M15" s="1219" t="s">
        <v>4397</v>
      </c>
      <c r="N15" s="1219" t="s">
        <v>4431</v>
      </c>
      <c r="P15" s="1219" t="s">
        <v>4896</v>
      </c>
      <c r="Q15" s="1187">
        <v>1.2</v>
      </c>
      <c r="R15" s="1335">
        <v>2</v>
      </c>
      <c r="S15" s="1219" t="s">
        <v>2853</v>
      </c>
      <c r="T15" s="1310" t="s">
        <v>4432</v>
      </c>
      <c r="U15" s="1335">
        <v>23</v>
      </c>
      <c r="V15" s="1335">
        <v>2</v>
      </c>
      <c r="W15" s="427" t="s">
        <v>2341</v>
      </c>
      <c r="X15" s="1335"/>
      <c r="Y15" s="1335">
        <v>2</v>
      </c>
      <c r="Z15" s="427" t="s">
        <v>2341</v>
      </c>
      <c r="AA15" s="1172"/>
      <c r="AC15" s="1335">
        <v>23</v>
      </c>
      <c r="AD15" s="1187">
        <v>1.2</v>
      </c>
      <c r="AE15" s="1335">
        <v>2</v>
      </c>
      <c r="AF15" s="427" t="s">
        <v>2853</v>
      </c>
      <c r="AG15" s="1335">
        <v>23</v>
      </c>
      <c r="AH15" s="1335">
        <v>2</v>
      </c>
      <c r="AI15" s="1335"/>
      <c r="AJ15" s="1335">
        <v>2</v>
      </c>
      <c r="AK15" s="1219" t="s">
        <v>2341</v>
      </c>
      <c r="AM15" s="1194">
        <v>44995</v>
      </c>
      <c r="AN15" s="1219"/>
      <c r="AO15" s="1172"/>
      <c r="AP15" s="1172"/>
    </row>
    <row r="16" spans="1:201" ht="189">
      <c r="A16" s="1733">
        <v>7</v>
      </c>
      <c r="B16" s="647" t="s">
        <v>2386</v>
      </c>
      <c r="C16" s="1705" t="s">
        <v>2387</v>
      </c>
      <c r="D16" s="1372" t="s">
        <v>2389</v>
      </c>
      <c r="E16" s="1649" t="s">
        <v>4436</v>
      </c>
      <c r="F16" s="1702" t="s">
        <v>4394</v>
      </c>
      <c r="G16" s="1712" t="s">
        <v>4802</v>
      </c>
      <c r="H16" s="1373" t="s">
        <v>3744</v>
      </c>
      <c r="I16" s="1676"/>
      <c r="J16" s="1681" t="s">
        <v>2395</v>
      </c>
      <c r="K16" s="1681" t="s">
        <v>4860</v>
      </c>
      <c r="L16" s="1413"/>
      <c r="M16" s="1417" t="s">
        <v>4397</v>
      </c>
      <c r="N16" s="1676" t="s">
        <v>4439</v>
      </c>
      <c r="P16" s="1219" t="s">
        <v>4897</v>
      </c>
      <c r="Q16" s="1187">
        <v>1</v>
      </c>
      <c r="R16" s="1335">
        <v>4</v>
      </c>
      <c r="S16" s="1219" t="s">
        <v>4440</v>
      </c>
      <c r="T16" s="1219" t="s">
        <v>4441</v>
      </c>
      <c r="U16" s="1335">
        <v>114</v>
      </c>
      <c r="V16" s="1335">
        <v>3</v>
      </c>
      <c r="W16" s="1219" t="s">
        <v>2341</v>
      </c>
      <c r="X16" s="1335"/>
      <c r="Y16" s="1335">
        <v>2</v>
      </c>
      <c r="Z16" s="1335"/>
      <c r="AA16" s="1172"/>
      <c r="AC16" s="1335">
        <v>114</v>
      </c>
      <c r="AD16" s="1187">
        <v>1</v>
      </c>
      <c r="AE16" s="1335">
        <v>4</v>
      </c>
      <c r="AF16" s="1219" t="s">
        <v>4440</v>
      </c>
      <c r="AG16" s="1335">
        <v>114</v>
      </c>
      <c r="AH16" s="1335">
        <v>3</v>
      </c>
      <c r="AI16" s="1335"/>
      <c r="AJ16" s="1335">
        <v>2</v>
      </c>
      <c r="AK16" s="1335"/>
      <c r="AM16" s="1335"/>
      <c r="AN16" s="1219" t="s">
        <v>4410</v>
      </c>
      <c r="AO16" s="1172"/>
      <c r="AP16" s="1172"/>
    </row>
    <row r="17" spans="1:42" ht="120">
      <c r="A17" s="1718">
        <v>8</v>
      </c>
      <c r="B17" s="1652" t="s">
        <v>2534</v>
      </c>
      <c r="C17" s="1334" t="s">
        <v>4443</v>
      </c>
      <c r="D17" s="1372" t="s">
        <v>2537</v>
      </c>
      <c r="E17" s="1372" t="s">
        <v>4444</v>
      </c>
      <c r="F17" s="1702" t="s">
        <v>4394</v>
      </c>
      <c r="G17" s="1712" t="s">
        <v>4803</v>
      </c>
      <c r="H17" s="1373" t="s">
        <v>3744</v>
      </c>
      <c r="I17" s="1676"/>
      <c r="J17" s="1681" t="s">
        <v>2542</v>
      </c>
      <c r="K17" s="1681">
        <v>949524562</v>
      </c>
      <c r="L17" s="1413"/>
      <c r="M17" s="1417" t="s">
        <v>4397</v>
      </c>
      <c r="N17" s="1649" t="s">
        <v>4447</v>
      </c>
      <c r="P17" s="1219" t="s">
        <v>4896</v>
      </c>
      <c r="Q17" s="1187">
        <v>1.2</v>
      </c>
      <c r="R17" s="1335">
        <v>2</v>
      </c>
      <c r="S17" s="1219" t="s">
        <v>2853</v>
      </c>
      <c r="T17" s="1310" t="s">
        <v>4448</v>
      </c>
      <c r="U17" s="1335">
        <v>111.023</v>
      </c>
      <c r="V17" s="1335">
        <v>4</v>
      </c>
      <c r="W17" s="1219" t="s">
        <v>2341</v>
      </c>
      <c r="X17" s="1335"/>
      <c r="Y17" s="1335">
        <v>2</v>
      </c>
      <c r="Z17" s="1335"/>
      <c r="AA17" s="1172"/>
      <c r="AC17" s="1335">
        <v>23</v>
      </c>
      <c r="AD17" s="1187">
        <v>1.2</v>
      </c>
      <c r="AE17" s="1335">
        <v>2</v>
      </c>
      <c r="AF17" s="1219" t="s">
        <v>2853</v>
      </c>
      <c r="AG17" s="1335">
        <v>111.023</v>
      </c>
      <c r="AH17" s="1335">
        <v>4</v>
      </c>
      <c r="AI17" s="1335"/>
      <c r="AJ17" s="1335">
        <v>2</v>
      </c>
      <c r="AK17" s="1219" t="s">
        <v>2341</v>
      </c>
      <c r="AM17" s="1418">
        <v>45021</v>
      </c>
      <c r="AN17" s="1219" t="s">
        <v>4451</v>
      </c>
      <c r="AO17" s="1172"/>
      <c r="AP17" s="1172"/>
    </row>
    <row r="18" spans="1:42">
      <c r="A18" s="1718">
        <v>9</v>
      </c>
      <c r="B18" s="1653" t="s">
        <v>2399</v>
      </c>
      <c r="C18" s="1334" t="s">
        <v>2400</v>
      </c>
      <c r="D18" s="1713" t="s">
        <v>2402</v>
      </c>
      <c r="E18" s="1407" t="s">
        <v>2403</v>
      </c>
      <c r="F18" s="1702" t="s">
        <v>4394</v>
      </c>
      <c r="G18" s="1656" t="s">
        <v>2404</v>
      </c>
      <c r="H18" s="1714" t="s">
        <v>4278</v>
      </c>
      <c r="I18" s="1676"/>
      <c r="J18" s="1681" t="s">
        <v>4453</v>
      </c>
      <c r="K18" s="1681">
        <v>997801559</v>
      </c>
      <c r="L18" s="1413"/>
      <c r="M18" s="1417" t="s">
        <v>4397</v>
      </c>
      <c r="N18" s="1649" t="s">
        <v>4454</v>
      </c>
      <c r="P18" s="1219" t="s">
        <v>4898</v>
      </c>
      <c r="Q18" s="1187">
        <v>1.2</v>
      </c>
      <c r="R18" s="1335">
        <v>2</v>
      </c>
      <c r="S18" s="1219" t="s">
        <v>4455</v>
      </c>
      <c r="T18" s="1335"/>
      <c r="U18" s="1335">
        <v>114</v>
      </c>
      <c r="V18" s="1335">
        <v>2</v>
      </c>
      <c r="W18" s="1219" t="s">
        <v>4456</v>
      </c>
      <c r="X18" s="1219" t="s">
        <v>1775</v>
      </c>
      <c r="Y18" s="1335">
        <v>2</v>
      </c>
      <c r="Z18" s="1335"/>
      <c r="AA18" s="1172"/>
      <c r="AC18" s="1335">
        <v>114</v>
      </c>
      <c r="AD18" s="1187">
        <v>1.2</v>
      </c>
      <c r="AE18" s="1335">
        <v>2</v>
      </c>
      <c r="AF18" s="1219" t="s">
        <v>2853</v>
      </c>
      <c r="AG18" s="1335">
        <v>114</v>
      </c>
      <c r="AH18" s="1335">
        <v>2</v>
      </c>
      <c r="AI18" s="1335"/>
      <c r="AJ18" s="1335">
        <v>2</v>
      </c>
      <c r="AK18" s="1335"/>
      <c r="AM18" s="1335"/>
      <c r="AN18" s="1219" t="s">
        <v>4457</v>
      </c>
      <c r="AO18" s="1172"/>
      <c r="AP18" s="1172"/>
    </row>
    <row r="19" spans="1:42">
      <c r="A19" s="1718">
        <v>10</v>
      </c>
      <c r="B19" s="1645" t="s">
        <v>2413</v>
      </c>
      <c r="C19" s="1334" t="s">
        <v>2414</v>
      </c>
      <c r="D19" s="1648" t="s">
        <v>2416</v>
      </c>
      <c r="E19" s="1414" t="s">
        <v>4462</v>
      </c>
      <c r="F19" s="1702" t="s">
        <v>4394</v>
      </c>
      <c r="G19" s="1715" t="s">
        <v>4463</v>
      </c>
      <c r="H19" s="1728" t="s">
        <v>4874</v>
      </c>
      <c r="I19" s="1676"/>
      <c r="J19" s="1681" t="s">
        <v>2421</v>
      </c>
      <c r="K19" s="1681">
        <v>988002037</v>
      </c>
      <c r="L19" s="1413"/>
      <c r="M19" s="1417" t="s">
        <v>4397</v>
      </c>
      <c r="N19" s="1729" t="s">
        <v>4875</v>
      </c>
      <c r="P19" s="1219" t="s">
        <v>4898</v>
      </c>
      <c r="Q19" s="1187">
        <v>1</v>
      </c>
      <c r="R19" s="1335">
        <v>2</v>
      </c>
      <c r="S19" s="1219" t="s">
        <v>4466</v>
      </c>
      <c r="T19" s="1406" t="s">
        <v>4462</v>
      </c>
      <c r="U19" s="1219">
        <v>114</v>
      </c>
      <c r="V19" s="1335">
        <v>2</v>
      </c>
      <c r="W19" s="1219" t="s">
        <v>4466</v>
      </c>
      <c r="X19" s="1335"/>
      <c r="Y19" s="1335">
        <v>2</v>
      </c>
      <c r="Z19" s="1335"/>
      <c r="AA19" s="1172"/>
      <c r="AC19" s="1219">
        <v>114</v>
      </c>
      <c r="AD19" s="1187">
        <v>1</v>
      </c>
      <c r="AE19" s="1335">
        <v>2</v>
      </c>
      <c r="AF19" s="1219" t="s">
        <v>2853</v>
      </c>
      <c r="AG19" s="1219">
        <v>114</v>
      </c>
      <c r="AH19" s="1335">
        <v>2</v>
      </c>
      <c r="AI19" s="1335"/>
      <c r="AJ19" s="1335">
        <v>2</v>
      </c>
      <c r="AK19" s="1219" t="s">
        <v>2341</v>
      </c>
      <c r="AM19" s="1194">
        <v>45223</v>
      </c>
      <c r="AN19" s="1219" t="s">
        <v>4876</v>
      </c>
      <c r="AO19" s="1172"/>
      <c r="AP19" s="1219"/>
    </row>
    <row r="20" spans="1:42">
      <c r="A20" s="1718">
        <v>11</v>
      </c>
      <c r="B20" s="1645" t="s">
        <v>2449</v>
      </c>
      <c r="C20" s="1334"/>
      <c r="D20" s="1648" t="s">
        <v>2452</v>
      </c>
      <c r="E20" s="1647"/>
      <c r="F20" s="1702" t="s">
        <v>4394</v>
      </c>
      <c r="G20" s="1407" t="s">
        <v>4469</v>
      </c>
      <c r="H20" s="1714"/>
      <c r="I20" s="1676"/>
      <c r="J20" s="1681" t="s">
        <v>2457</v>
      </c>
      <c r="K20" s="1681" t="s">
        <v>4470</v>
      </c>
      <c r="L20" s="1413"/>
      <c r="M20" s="1417" t="s">
        <v>4397</v>
      </c>
      <c r="N20" s="1407" t="s">
        <v>4469</v>
      </c>
      <c r="P20" s="1335">
        <v>211</v>
      </c>
      <c r="Q20" s="1187">
        <v>1.2</v>
      </c>
      <c r="R20" s="1335">
        <v>1</v>
      </c>
      <c r="S20" s="1219" t="s">
        <v>2853</v>
      </c>
      <c r="T20" s="1310" t="s">
        <v>4471</v>
      </c>
      <c r="U20" s="1335">
        <v>211</v>
      </c>
      <c r="V20" s="1219">
        <v>2</v>
      </c>
      <c r="W20" s="1219" t="s">
        <v>2341</v>
      </c>
      <c r="X20" s="1335"/>
      <c r="Y20" s="1335">
        <v>2</v>
      </c>
      <c r="Z20" s="1335"/>
      <c r="AA20" s="1172"/>
      <c r="AC20" s="1335">
        <v>211</v>
      </c>
      <c r="AD20" s="1187">
        <v>1.2</v>
      </c>
      <c r="AE20" s="1335">
        <v>1</v>
      </c>
      <c r="AF20" s="1219" t="s">
        <v>2853</v>
      </c>
      <c r="AG20" s="1219">
        <v>211</v>
      </c>
      <c r="AH20" s="1335">
        <v>2</v>
      </c>
      <c r="AI20" s="1335"/>
      <c r="AJ20" s="1335">
        <v>2</v>
      </c>
      <c r="AK20" s="1335"/>
      <c r="AM20" s="1677" t="s">
        <v>4836</v>
      </c>
      <c r="AN20" s="1335"/>
      <c r="AO20" s="1172"/>
      <c r="AP20" s="1172"/>
    </row>
    <row r="21" spans="1:42">
      <c r="A21" s="1718">
        <v>12</v>
      </c>
      <c r="B21" s="1657" t="s">
        <v>4473</v>
      </c>
      <c r="C21" s="1334" t="s">
        <v>4474</v>
      </c>
      <c r="D21" s="1648" t="s">
        <v>2745</v>
      </c>
      <c r="E21" s="1409" t="s">
        <v>4475</v>
      </c>
      <c r="F21" s="1702" t="s">
        <v>4394</v>
      </c>
      <c r="G21" s="1407" t="s">
        <v>4476</v>
      </c>
      <c r="H21" s="1714"/>
      <c r="I21" s="1676"/>
      <c r="J21" s="1681" t="s">
        <v>4477</v>
      </c>
      <c r="K21" s="1681" t="s">
        <v>4861</v>
      </c>
      <c r="L21" s="1413"/>
      <c r="M21" s="1417" t="s">
        <v>4397</v>
      </c>
      <c r="N21" s="1676"/>
      <c r="P21" s="1335">
        <v>23</v>
      </c>
      <c r="Q21" s="1187">
        <v>1</v>
      </c>
      <c r="R21" s="1335">
        <v>4</v>
      </c>
      <c r="S21" s="1219" t="s">
        <v>2341</v>
      </c>
      <c r="T21" s="1335"/>
      <c r="U21" s="1335">
        <v>23</v>
      </c>
      <c r="V21" s="1335">
        <v>4</v>
      </c>
      <c r="W21" s="1219" t="s">
        <v>2341</v>
      </c>
      <c r="X21" s="1335"/>
      <c r="Y21" s="1335">
        <v>2</v>
      </c>
      <c r="Z21" s="1335"/>
      <c r="AA21" s="1172"/>
      <c r="AC21" s="1335">
        <v>23</v>
      </c>
      <c r="AD21" s="1187">
        <v>1</v>
      </c>
      <c r="AE21" s="1335">
        <v>4</v>
      </c>
      <c r="AF21" s="1219" t="s">
        <v>2341</v>
      </c>
      <c r="AG21" s="1335">
        <v>23</v>
      </c>
      <c r="AH21" s="1335">
        <v>4</v>
      </c>
      <c r="AI21" s="1335"/>
      <c r="AJ21" s="1335">
        <v>2</v>
      </c>
      <c r="AK21" s="1219" t="s">
        <v>2341</v>
      </c>
      <c r="AM21" s="1418">
        <v>44967</v>
      </c>
      <c r="AN21" s="1334"/>
      <c r="AO21" s="1172"/>
      <c r="AP21" s="1172"/>
    </row>
    <row r="22" spans="1:42" ht="60">
      <c r="A22" s="1730">
        <v>13</v>
      </c>
      <c r="B22" s="1658" t="s">
        <v>2460</v>
      </c>
      <c r="C22" s="1334" t="s">
        <v>2461</v>
      </c>
      <c r="D22" s="1648" t="s">
        <v>2463</v>
      </c>
      <c r="E22" s="1647" t="s">
        <v>2464</v>
      </c>
      <c r="F22" s="1702" t="s">
        <v>4394</v>
      </c>
      <c r="G22" s="1716" t="s">
        <v>4479</v>
      </c>
      <c r="H22" s="1373" t="s">
        <v>3744</v>
      </c>
      <c r="I22" s="1676"/>
      <c r="J22" s="1681" t="s">
        <v>4480</v>
      </c>
      <c r="K22" s="1681">
        <v>999649506</v>
      </c>
      <c r="L22" s="1413"/>
      <c r="M22" s="1417" t="s">
        <v>4397</v>
      </c>
      <c r="N22" s="1717" t="s">
        <v>4481</v>
      </c>
      <c r="O22" s="1738"/>
      <c r="P22" s="1335">
        <v>222.01140000000001</v>
      </c>
      <c r="Q22" s="1187">
        <v>1.2</v>
      </c>
      <c r="R22" s="1412" t="s">
        <v>2860</v>
      </c>
      <c r="S22" s="1219" t="s">
        <v>2341</v>
      </c>
      <c r="T22" s="1335" t="s">
        <v>4483</v>
      </c>
      <c r="U22" s="1335">
        <v>222.01140000000001</v>
      </c>
      <c r="V22" s="1219" t="s">
        <v>4484</v>
      </c>
      <c r="W22" s="1219" t="s">
        <v>2341</v>
      </c>
      <c r="X22" s="1335"/>
      <c r="Y22" s="1335">
        <v>2</v>
      </c>
      <c r="Z22" s="1335"/>
      <c r="AA22" s="1172"/>
      <c r="AC22" s="1335">
        <v>222.01140000000001</v>
      </c>
      <c r="AD22" s="1187">
        <v>1.2</v>
      </c>
      <c r="AE22" s="1412" t="s">
        <v>2860</v>
      </c>
      <c r="AF22" s="1219" t="s">
        <v>2341</v>
      </c>
      <c r="AG22" s="1335">
        <v>222.01140000000001</v>
      </c>
      <c r="AH22" s="1219" t="s">
        <v>4484</v>
      </c>
      <c r="AI22" s="1335"/>
      <c r="AJ22" s="1335">
        <v>2</v>
      </c>
      <c r="AK22" s="1335"/>
      <c r="AM22" s="1335"/>
      <c r="AN22" s="1219" t="s">
        <v>4837</v>
      </c>
      <c r="AO22" s="1172"/>
      <c r="AP22" s="1172"/>
    </row>
    <row r="23" spans="1:42">
      <c r="A23" s="1719">
        <v>14</v>
      </c>
      <c r="B23" s="1659" t="s">
        <v>577</v>
      </c>
      <c r="C23" s="1334" t="s">
        <v>4486</v>
      </c>
      <c r="D23" s="1654" t="s">
        <v>580</v>
      </c>
      <c r="E23" s="1414" t="s">
        <v>4487</v>
      </c>
      <c r="F23" s="1678" t="s">
        <v>4394</v>
      </c>
      <c r="G23" s="1732" t="s">
        <v>4488</v>
      </c>
      <c r="H23" s="1373" t="s">
        <v>3744</v>
      </c>
      <c r="I23" s="1172"/>
      <c r="J23" s="1681" t="s">
        <v>585</v>
      </c>
      <c r="K23" s="1681">
        <v>999818189</v>
      </c>
      <c r="M23" s="1219" t="s">
        <v>4397</v>
      </c>
      <c r="N23" s="1182" t="s">
        <v>4489</v>
      </c>
      <c r="P23" s="1335">
        <v>114</v>
      </c>
      <c r="Q23" s="1187">
        <v>1.2</v>
      </c>
      <c r="R23" s="1335">
        <v>2</v>
      </c>
      <c r="S23" s="1219" t="s">
        <v>4490</v>
      </c>
      <c r="T23" s="1310"/>
      <c r="U23" s="1335">
        <v>114</v>
      </c>
      <c r="V23" s="1335">
        <v>2</v>
      </c>
      <c r="W23" s="1219" t="s">
        <v>2341</v>
      </c>
      <c r="X23" s="1335"/>
      <c r="Y23" s="1335">
        <v>2</v>
      </c>
      <c r="Z23" s="1335"/>
      <c r="AA23" s="1172"/>
      <c r="AC23" s="1335">
        <v>114</v>
      </c>
      <c r="AD23" s="1187">
        <v>1.2</v>
      </c>
      <c r="AE23" s="1335">
        <v>2</v>
      </c>
      <c r="AF23" s="1219" t="s">
        <v>2341</v>
      </c>
      <c r="AG23" s="1335">
        <v>114</v>
      </c>
      <c r="AH23" s="1335">
        <v>2</v>
      </c>
      <c r="AI23" s="1335"/>
      <c r="AJ23" s="1335">
        <v>2</v>
      </c>
      <c r="AK23" s="1335"/>
      <c r="AM23" s="1695">
        <v>44874</v>
      </c>
      <c r="AN23" s="1335"/>
      <c r="AO23" s="1172"/>
      <c r="AP23" s="1172"/>
    </row>
    <row r="24" spans="1:42" ht="90">
      <c r="A24" s="1730">
        <v>15</v>
      </c>
      <c r="B24" s="1659" t="s">
        <v>2343</v>
      </c>
      <c r="C24" s="1334" t="s">
        <v>4493</v>
      </c>
      <c r="D24" s="1654" t="s">
        <v>2346</v>
      </c>
      <c r="E24" s="1660" t="s">
        <v>4494</v>
      </c>
      <c r="F24" s="1678" t="s">
        <v>4394</v>
      </c>
      <c r="G24" s="1731" t="s">
        <v>4495</v>
      </c>
      <c r="H24" s="1373" t="s">
        <v>3744</v>
      </c>
      <c r="I24" s="1172"/>
      <c r="J24" s="1681" t="s">
        <v>4862</v>
      </c>
      <c r="K24" s="1681">
        <v>991684060</v>
      </c>
      <c r="M24" s="1219" t="s">
        <v>4397</v>
      </c>
      <c r="N24" s="1416" t="s">
        <v>4496</v>
      </c>
      <c r="P24" s="1335">
        <v>322</v>
      </c>
      <c r="Q24" s="1687" t="s">
        <v>71</v>
      </c>
      <c r="R24" s="1335">
        <v>4</v>
      </c>
      <c r="S24" s="1219" t="s">
        <v>4490</v>
      </c>
      <c r="T24" s="1310" t="s">
        <v>4497</v>
      </c>
      <c r="U24" s="1335">
        <v>322</v>
      </c>
      <c r="V24" s="1335">
        <v>2</v>
      </c>
      <c r="W24" s="1219" t="s">
        <v>2341</v>
      </c>
      <c r="X24" s="1335"/>
      <c r="Y24" s="1335">
        <v>2</v>
      </c>
      <c r="Z24" s="1335"/>
      <c r="AA24" s="1172"/>
      <c r="AC24" s="1335">
        <v>322</v>
      </c>
      <c r="AD24" s="1687" t="s">
        <v>71</v>
      </c>
      <c r="AE24" s="1335">
        <v>4</v>
      </c>
      <c r="AF24" s="1219" t="s">
        <v>2341</v>
      </c>
      <c r="AG24" s="1335">
        <v>322</v>
      </c>
      <c r="AH24" s="1335">
        <v>2</v>
      </c>
      <c r="AI24" s="1335"/>
      <c r="AJ24" s="1335">
        <v>2</v>
      </c>
      <c r="AK24" s="1335"/>
      <c r="AM24" s="1418">
        <v>44868</v>
      </c>
      <c r="AN24" s="1335"/>
      <c r="AO24" s="1172"/>
      <c r="AP24" s="1172"/>
    </row>
    <row r="25" spans="1:42">
      <c r="A25" s="1719">
        <v>16</v>
      </c>
      <c r="B25" s="1650" t="s">
        <v>2118</v>
      </c>
      <c r="C25" s="1334" t="s">
        <v>4498</v>
      </c>
      <c r="D25" s="1655" t="s">
        <v>2120</v>
      </c>
      <c r="E25" s="1419" t="s">
        <v>4781</v>
      </c>
      <c r="F25" s="1678" t="s">
        <v>4394</v>
      </c>
      <c r="G25" s="1254" t="s">
        <v>4804</v>
      </c>
      <c r="H25" s="1373" t="s">
        <v>3744</v>
      </c>
      <c r="I25" s="1172"/>
      <c r="J25" s="1681" t="s">
        <v>4815</v>
      </c>
      <c r="K25" s="1681">
        <v>968438495</v>
      </c>
      <c r="M25" s="1219" t="s">
        <v>4397</v>
      </c>
      <c r="N25" s="1310" t="s">
        <v>4501</v>
      </c>
      <c r="P25" s="1335">
        <v>114</v>
      </c>
      <c r="Q25" s="1187">
        <v>1.2</v>
      </c>
      <c r="R25" s="1219">
        <v>3</v>
      </c>
      <c r="S25" s="1219" t="s">
        <v>4490</v>
      </c>
      <c r="T25" s="1219" t="s">
        <v>4833</v>
      </c>
      <c r="U25" s="1335">
        <v>114</v>
      </c>
      <c r="V25" s="1335">
        <v>2</v>
      </c>
      <c r="W25" s="1219" t="s">
        <v>2341</v>
      </c>
      <c r="X25" s="1335"/>
      <c r="Y25" s="1335">
        <v>1</v>
      </c>
      <c r="Z25" s="1335"/>
      <c r="AA25" s="1172"/>
      <c r="AC25" s="1335">
        <v>114</v>
      </c>
      <c r="AD25" s="1187">
        <v>1.2</v>
      </c>
      <c r="AE25" s="1335">
        <v>3</v>
      </c>
      <c r="AF25" s="1219" t="s">
        <v>2341</v>
      </c>
      <c r="AG25" s="1335">
        <v>114</v>
      </c>
      <c r="AH25" s="1335">
        <v>2</v>
      </c>
      <c r="AI25" s="1335"/>
      <c r="AJ25" s="1335">
        <v>1</v>
      </c>
      <c r="AK25" s="1335"/>
      <c r="AM25" s="1695">
        <v>44872</v>
      </c>
      <c r="AN25" s="1417"/>
      <c r="AO25" s="1172"/>
      <c r="AP25" s="1172"/>
    </row>
    <row r="26" spans="1:42">
      <c r="A26" s="1730">
        <v>17</v>
      </c>
      <c r="B26" s="1659" t="s">
        <v>4504</v>
      </c>
      <c r="C26" s="1334" t="s">
        <v>2461</v>
      </c>
      <c r="D26" s="1713" t="s">
        <v>2463</v>
      </c>
      <c r="E26" s="1647" t="s">
        <v>2464</v>
      </c>
      <c r="F26" s="1417" t="s">
        <v>4801</v>
      </c>
      <c r="G26" s="1679" t="s">
        <v>2465</v>
      </c>
      <c r="H26" s="1373" t="s">
        <v>3744</v>
      </c>
      <c r="I26" s="1172"/>
      <c r="J26" s="1681" t="s">
        <v>4816</v>
      </c>
      <c r="K26" s="1681">
        <v>909744571</v>
      </c>
      <c r="M26" s="1219" t="s">
        <v>4397</v>
      </c>
      <c r="N26" s="1683" t="s">
        <v>4505</v>
      </c>
      <c r="P26" s="1399" t="s">
        <v>4826</v>
      </c>
      <c r="Q26" s="1187">
        <v>1.2</v>
      </c>
      <c r="R26" s="1219">
        <v>4</v>
      </c>
      <c r="S26" s="1219" t="s">
        <v>4490</v>
      </c>
      <c r="T26" s="1310" t="s">
        <v>4507</v>
      </c>
      <c r="U26" s="1399">
        <v>23.011399999999998</v>
      </c>
      <c r="V26" s="1219" t="s">
        <v>4484</v>
      </c>
      <c r="W26" s="1219" t="s">
        <v>2341</v>
      </c>
      <c r="X26" s="1399"/>
      <c r="Y26" s="1335">
        <v>2</v>
      </c>
      <c r="Z26" s="1335"/>
      <c r="AA26" s="1172"/>
      <c r="AC26" s="1399">
        <v>23.011399999999998</v>
      </c>
      <c r="AD26" s="1187">
        <v>1.2</v>
      </c>
      <c r="AE26" s="1219" t="s">
        <v>4506</v>
      </c>
      <c r="AF26" s="1219" t="s">
        <v>2341</v>
      </c>
      <c r="AG26" s="1399">
        <v>23.011399999999998</v>
      </c>
      <c r="AH26" s="1219" t="s">
        <v>4484</v>
      </c>
      <c r="AI26" s="1335"/>
      <c r="AJ26" s="1335">
        <v>2</v>
      </c>
      <c r="AK26" s="1335"/>
      <c r="AM26" s="1695">
        <v>45100</v>
      </c>
      <c r="AN26" s="1219"/>
      <c r="AO26" s="1172"/>
      <c r="AP26" s="1172"/>
    </row>
    <row r="27" spans="1:42">
      <c r="A27" s="1719">
        <v>18</v>
      </c>
      <c r="B27" s="1710" t="s">
        <v>4509</v>
      </c>
      <c r="C27" s="1334" t="s">
        <v>4782</v>
      </c>
      <c r="D27" s="1648" t="s">
        <v>161</v>
      </c>
      <c r="E27" s="1647"/>
      <c r="F27" s="1702"/>
      <c r="G27" s="1703" t="s">
        <v>4805</v>
      </c>
      <c r="H27" s="1704" t="s">
        <v>3744</v>
      </c>
      <c r="I27" s="1676"/>
      <c r="J27" s="1681"/>
      <c r="K27" s="1681"/>
      <c r="L27" s="1413"/>
      <c r="M27" s="1417" t="s">
        <v>4397</v>
      </c>
      <c r="N27" s="1649"/>
      <c r="P27" s="1399" t="s">
        <v>4827</v>
      </c>
      <c r="Q27" s="1187"/>
      <c r="R27" s="1219">
        <v>2</v>
      </c>
      <c r="S27" s="1219" t="s">
        <v>4490</v>
      </c>
      <c r="T27" s="1310"/>
      <c r="U27" s="1399"/>
      <c r="V27" s="1219"/>
      <c r="W27" s="1219" t="s">
        <v>2341</v>
      </c>
      <c r="X27" s="1399"/>
      <c r="Y27" s="1335"/>
      <c r="Z27" s="1335"/>
      <c r="AA27" s="1172"/>
      <c r="AC27" s="1399"/>
      <c r="AD27" s="1187"/>
      <c r="AE27" s="1219"/>
      <c r="AF27" s="1219"/>
      <c r="AG27" s="1399"/>
      <c r="AH27" s="1219"/>
      <c r="AI27" s="1335"/>
      <c r="AJ27" s="1335"/>
      <c r="AK27" s="1335"/>
      <c r="AM27" s="1219" t="s">
        <v>4856</v>
      </c>
      <c r="AN27" s="1219"/>
      <c r="AO27" s="1172"/>
      <c r="AP27" s="1172"/>
    </row>
    <row r="28" spans="1:42">
      <c r="A28" s="1730">
        <v>19</v>
      </c>
      <c r="B28" s="1659" t="s">
        <v>4509</v>
      </c>
      <c r="C28" s="1334" t="s">
        <v>4783</v>
      </c>
      <c r="D28" s="1648" t="s">
        <v>161</v>
      </c>
      <c r="E28" s="1414" t="s">
        <v>4511</v>
      </c>
      <c r="F28" s="1678" t="s">
        <v>4394</v>
      </c>
      <c r="G28" s="1407" t="s">
        <v>4806</v>
      </c>
      <c r="H28" s="1672"/>
      <c r="I28" s="1172"/>
      <c r="J28" s="1681" t="s">
        <v>4513</v>
      </c>
      <c r="K28" s="1681">
        <v>937629646</v>
      </c>
      <c r="M28" s="1219" t="s">
        <v>4397</v>
      </c>
      <c r="N28" s="1310" t="s">
        <v>4820</v>
      </c>
      <c r="P28" s="1417" t="s">
        <v>4828</v>
      </c>
      <c r="Q28" s="1187">
        <v>1.2</v>
      </c>
      <c r="R28" s="1688">
        <v>2</v>
      </c>
      <c r="S28" s="1219" t="s">
        <v>2341</v>
      </c>
      <c r="T28" s="1310" t="s">
        <v>4834</v>
      </c>
      <c r="U28" s="1417">
        <v>211</v>
      </c>
      <c r="V28" s="1335">
        <v>2</v>
      </c>
      <c r="W28" s="1219" t="s">
        <v>2341</v>
      </c>
      <c r="X28" s="1335"/>
      <c r="Y28" s="1335">
        <v>2</v>
      </c>
      <c r="Z28" s="1335"/>
      <c r="AA28" s="1172"/>
      <c r="AC28" s="1417">
        <v>211</v>
      </c>
      <c r="AD28" s="1187">
        <v>1.2</v>
      </c>
      <c r="AE28" s="1335">
        <v>2</v>
      </c>
      <c r="AF28" s="1219" t="s">
        <v>2341</v>
      </c>
      <c r="AG28" s="1417">
        <v>211</v>
      </c>
      <c r="AH28" s="1335">
        <v>2</v>
      </c>
      <c r="AI28" s="1335"/>
      <c r="AJ28" s="1335">
        <v>2</v>
      </c>
      <c r="AK28" s="1335"/>
      <c r="AM28" s="1677" t="s">
        <v>4838</v>
      </c>
      <c r="AN28" s="1219" t="s">
        <v>4839</v>
      </c>
      <c r="AO28" s="1172"/>
      <c r="AP28" s="1172"/>
    </row>
    <row r="29" spans="1:42">
      <c r="A29" s="1730">
        <v>20</v>
      </c>
      <c r="B29" s="1743" t="s">
        <v>4517</v>
      </c>
      <c r="C29" s="1334"/>
      <c r="D29" s="1254" t="s">
        <v>4518</v>
      </c>
      <c r="E29" s="1310" t="s">
        <v>4519</v>
      </c>
      <c r="F29" s="1678" t="s">
        <v>4394</v>
      </c>
      <c r="G29" s="1742" t="s">
        <v>4520</v>
      </c>
      <c r="H29" s="1667" t="s">
        <v>3744</v>
      </c>
      <c r="I29" s="1172"/>
      <c r="J29" s="1681" t="s">
        <v>4521</v>
      </c>
      <c r="K29" s="1681" t="s">
        <v>4522</v>
      </c>
      <c r="M29" s="1219" t="s">
        <v>4397</v>
      </c>
      <c r="N29" s="1219" t="s">
        <v>4520</v>
      </c>
      <c r="P29" s="1219" t="s">
        <v>4523</v>
      </c>
      <c r="Q29" s="1187">
        <v>1.2</v>
      </c>
      <c r="R29" s="1219" t="s">
        <v>4524</v>
      </c>
      <c r="S29" s="1219" t="s">
        <v>4490</v>
      </c>
      <c r="T29" s="1374" t="s">
        <v>4525</v>
      </c>
      <c r="U29" s="1219" t="s">
        <v>4523</v>
      </c>
      <c r="V29" s="1219">
        <v>6</v>
      </c>
      <c r="W29" s="1219" t="s">
        <v>2341</v>
      </c>
      <c r="X29" s="1219" t="s">
        <v>1775</v>
      </c>
      <c r="Y29" s="1219" t="s">
        <v>1775</v>
      </c>
      <c r="Z29" s="1335"/>
      <c r="AA29" s="1172"/>
      <c r="AC29" s="1219" t="s">
        <v>4523</v>
      </c>
      <c r="AD29" s="1187">
        <v>1.2</v>
      </c>
      <c r="AE29" s="1219" t="s">
        <v>4524</v>
      </c>
      <c r="AF29" s="1219" t="s">
        <v>4490</v>
      </c>
      <c r="AG29" s="1219" t="s">
        <v>4523</v>
      </c>
      <c r="AH29" s="1219">
        <v>6</v>
      </c>
      <c r="AI29" s="1335"/>
      <c r="AJ29" s="1335"/>
      <c r="AK29" s="1335"/>
      <c r="AM29" s="1422">
        <v>44921</v>
      </c>
      <c r="AN29" s="1335"/>
      <c r="AO29" s="1172"/>
      <c r="AP29" s="1416" t="s">
        <v>4844</v>
      </c>
    </row>
    <row r="30" spans="1:42" ht="90">
      <c r="A30" s="1719">
        <v>21</v>
      </c>
      <c r="B30" s="1708" t="s">
        <v>2800</v>
      </c>
      <c r="C30" s="1334" t="s">
        <v>2801</v>
      </c>
      <c r="D30" s="1662" t="s">
        <v>2803</v>
      </c>
      <c r="E30" s="1247" t="s">
        <v>2804</v>
      </c>
      <c r="F30" s="1678" t="s">
        <v>4394</v>
      </c>
      <c r="G30" s="1724" t="s">
        <v>4527</v>
      </c>
      <c r="H30" s="1667" t="s">
        <v>3744</v>
      </c>
      <c r="I30" s="1172"/>
      <c r="J30" s="1681" t="s">
        <v>4528</v>
      </c>
      <c r="K30" s="1681">
        <v>998475709</v>
      </c>
      <c r="M30" s="1219" t="s">
        <v>4397</v>
      </c>
      <c r="N30" s="1080" t="s">
        <v>2805</v>
      </c>
      <c r="P30" s="1056" t="s">
        <v>2809</v>
      </c>
      <c r="Q30" s="1689">
        <v>1.2</v>
      </c>
      <c r="R30" s="1334">
        <v>4</v>
      </c>
      <c r="S30" s="1402" t="s">
        <v>4529</v>
      </c>
      <c r="T30" s="1334" t="s">
        <v>4530</v>
      </c>
      <c r="U30" s="1334">
        <v>21.041</v>
      </c>
      <c r="V30" s="1405">
        <v>4</v>
      </c>
      <c r="W30" s="1402" t="s">
        <v>4529</v>
      </c>
      <c r="X30" s="1405" t="s">
        <v>1775</v>
      </c>
      <c r="Y30" s="1334">
        <v>2</v>
      </c>
      <c r="Z30" s="1334"/>
      <c r="AA30" s="1172"/>
      <c r="AC30" s="1334">
        <v>21.041</v>
      </c>
      <c r="AD30" s="1689">
        <v>1.2</v>
      </c>
      <c r="AE30" s="1334">
        <v>4</v>
      </c>
      <c r="AF30" s="1402" t="s">
        <v>2341</v>
      </c>
      <c r="AG30" s="1405">
        <v>21.041</v>
      </c>
      <c r="AH30" s="1405">
        <v>4</v>
      </c>
      <c r="AI30" s="1334"/>
      <c r="AJ30" s="1405">
        <v>2</v>
      </c>
      <c r="AK30" s="1334"/>
      <c r="AM30" s="1707">
        <v>45001</v>
      </c>
      <c r="AN30" s="1402"/>
      <c r="AO30" s="1172"/>
      <c r="AP30" s="1700"/>
    </row>
    <row r="31" spans="1:42">
      <c r="A31" s="1719">
        <v>22</v>
      </c>
      <c r="B31" s="1663" t="s">
        <v>4533</v>
      </c>
      <c r="C31" s="1334" t="s">
        <v>4784</v>
      </c>
      <c r="D31" s="1664" t="s">
        <v>2866</v>
      </c>
      <c r="E31" s="1665" t="s">
        <v>2867</v>
      </c>
      <c r="F31" s="1678" t="s">
        <v>4394</v>
      </c>
      <c r="G31" s="1725" t="s">
        <v>4534</v>
      </c>
      <c r="H31" s="1334"/>
      <c r="I31" s="1172"/>
      <c r="J31" s="1681" t="s">
        <v>4535</v>
      </c>
      <c r="K31" s="1681">
        <v>911019733</v>
      </c>
      <c r="M31" s="1219" t="s">
        <v>4397</v>
      </c>
      <c r="N31" s="1334" t="s">
        <v>4536</v>
      </c>
      <c r="P31" s="1334"/>
      <c r="Q31" s="1690"/>
      <c r="R31" s="1334">
        <v>0</v>
      </c>
      <c r="S31" s="1334"/>
      <c r="T31" s="1334" t="s">
        <v>4537</v>
      </c>
      <c r="U31" s="1334">
        <v>114</v>
      </c>
      <c r="V31" s="1334">
        <v>2</v>
      </c>
      <c r="W31" s="1399" t="s">
        <v>2341</v>
      </c>
      <c r="X31" s="1334"/>
      <c r="Y31" s="1334"/>
      <c r="Z31" s="1334"/>
      <c r="AA31" s="1172"/>
      <c r="AC31" s="1334"/>
      <c r="AD31" s="1690"/>
      <c r="AE31" s="1334">
        <v>0</v>
      </c>
      <c r="AF31" s="1334"/>
      <c r="AG31" s="1334">
        <v>114</v>
      </c>
      <c r="AH31" s="1334">
        <v>2</v>
      </c>
      <c r="AI31" s="1334"/>
      <c r="AJ31" s="1334"/>
      <c r="AK31" s="1334"/>
      <c r="AM31" s="1428" t="s">
        <v>4538</v>
      </c>
      <c r="AN31" s="1334"/>
      <c r="AO31" s="1172"/>
      <c r="AP31" s="1172"/>
    </row>
    <row r="32" spans="1:42">
      <c r="A32" s="1719">
        <v>23</v>
      </c>
      <c r="B32" s="1666" t="s">
        <v>4785</v>
      </c>
      <c r="C32" s="1334" t="s">
        <v>4786</v>
      </c>
      <c r="D32" s="1069" t="s">
        <v>2737</v>
      </c>
      <c r="E32" s="1665" t="s">
        <v>4787</v>
      </c>
      <c r="F32" s="1678" t="s">
        <v>4394</v>
      </c>
      <c r="G32" s="1726" t="s">
        <v>4807</v>
      </c>
      <c r="H32" s="1335"/>
      <c r="I32" s="1172"/>
      <c r="J32" s="1681" t="s">
        <v>4817</v>
      </c>
      <c r="K32" s="1681">
        <v>999739619</v>
      </c>
      <c r="M32" s="1219" t="s">
        <v>4397</v>
      </c>
      <c r="N32" s="478" t="s">
        <v>4821</v>
      </c>
      <c r="P32" s="1334">
        <v>0</v>
      </c>
      <c r="Q32" s="1691">
        <v>0</v>
      </c>
      <c r="R32" s="1405">
        <v>0</v>
      </c>
      <c r="S32" s="1405">
        <v>0</v>
      </c>
      <c r="T32" s="1334" t="s">
        <v>4787</v>
      </c>
      <c r="U32" s="1405">
        <v>114</v>
      </c>
      <c r="V32" s="1405">
        <v>2</v>
      </c>
      <c r="W32" s="1405" t="s">
        <v>2341</v>
      </c>
      <c r="X32" s="1334"/>
      <c r="Y32" s="1405">
        <v>1</v>
      </c>
      <c r="Z32" s="1334"/>
      <c r="AA32" s="1172"/>
      <c r="AC32" s="1405">
        <v>0</v>
      </c>
      <c r="AD32" s="1691">
        <v>0</v>
      </c>
      <c r="AE32" s="1405">
        <v>0</v>
      </c>
      <c r="AF32" s="1334"/>
      <c r="AG32" s="1405">
        <v>114</v>
      </c>
      <c r="AH32" s="1405">
        <v>2</v>
      </c>
      <c r="AI32" s="1334"/>
      <c r="AJ32" s="1405">
        <v>1</v>
      </c>
      <c r="AK32" s="1334"/>
      <c r="AM32" s="1696">
        <v>44900</v>
      </c>
      <c r="AN32" s="1334"/>
      <c r="AO32" s="1172"/>
      <c r="AP32" s="1172"/>
    </row>
    <row r="33" spans="1:42">
      <c r="A33" s="1720">
        <v>24</v>
      </c>
      <c r="B33" s="1652" t="s">
        <v>2593</v>
      </c>
      <c r="C33" s="1334" t="s">
        <v>2594</v>
      </c>
      <c r="D33" s="1054" t="s">
        <v>2596</v>
      </c>
      <c r="E33" s="1667" t="s">
        <v>4788</v>
      </c>
      <c r="F33" s="1678" t="s">
        <v>4394</v>
      </c>
      <c r="G33" s="1680" t="s">
        <v>4808</v>
      </c>
      <c r="H33" s="1335"/>
      <c r="I33" s="1172"/>
      <c r="J33" s="1681" t="s">
        <v>4863</v>
      </c>
      <c r="K33" s="1681">
        <v>998796391</v>
      </c>
      <c r="M33" s="1219" t="s">
        <v>4397</v>
      </c>
      <c r="N33" s="1672" t="s">
        <v>4808</v>
      </c>
      <c r="P33" s="1334">
        <v>23</v>
      </c>
      <c r="Q33" s="1689">
        <v>1.2</v>
      </c>
      <c r="R33" s="1405">
        <v>2</v>
      </c>
      <c r="S33" s="1405" t="s">
        <v>2341</v>
      </c>
      <c r="T33" s="1334"/>
      <c r="U33" s="1405">
        <v>23</v>
      </c>
      <c r="V33" s="1405">
        <v>2</v>
      </c>
      <c r="W33" s="1405" t="s">
        <v>2341</v>
      </c>
      <c r="X33" s="1334"/>
      <c r="Y33" s="1405">
        <v>2</v>
      </c>
      <c r="Z33" s="1334"/>
      <c r="AA33" s="1172"/>
      <c r="AC33" s="1405">
        <v>23</v>
      </c>
      <c r="AD33" s="1691">
        <v>1.2</v>
      </c>
      <c r="AE33" s="1405">
        <v>2</v>
      </c>
      <c r="AF33" s="1405" t="s">
        <v>2341</v>
      </c>
      <c r="AG33" s="1405">
        <v>23</v>
      </c>
      <c r="AH33" s="1405">
        <v>2</v>
      </c>
      <c r="AI33" s="1334"/>
      <c r="AJ33" s="1405">
        <v>2</v>
      </c>
      <c r="AK33" s="1334"/>
      <c r="AM33" s="1697">
        <v>44900</v>
      </c>
      <c r="AN33" s="1334"/>
      <c r="AO33" s="1172"/>
      <c r="AP33" s="1172"/>
    </row>
    <row r="34" spans="1:42" ht="135">
      <c r="A34" s="1720">
        <v>25</v>
      </c>
      <c r="B34" s="1668" t="s">
        <v>4789</v>
      </c>
      <c r="C34" s="1334"/>
      <c r="D34" s="1669" t="s">
        <v>4790</v>
      </c>
      <c r="E34" s="1670" t="s">
        <v>4791</v>
      </c>
      <c r="F34" s="1678" t="s">
        <v>4394</v>
      </c>
      <c r="G34" s="1681" t="s">
        <v>4809</v>
      </c>
      <c r="H34" s="1667" t="s">
        <v>3744</v>
      </c>
      <c r="I34" s="1172"/>
      <c r="J34" s="1681" t="s">
        <v>4864</v>
      </c>
      <c r="K34" s="1681">
        <v>999465594</v>
      </c>
      <c r="M34" s="1219" t="s">
        <v>4397</v>
      </c>
      <c r="N34" s="1684" t="s">
        <v>4809</v>
      </c>
      <c r="P34" s="1335">
        <v>23</v>
      </c>
      <c r="Q34" s="1187">
        <v>1.2</v>
      </c>
      <c r="R34" s="1335">
        <v>4</v>
      </c>
      <c r="S34" s="1219" t="s">
        <v>2341</v>
      </c>
      <c r="T34" s="1335" t="s">
        <v>4791</v>
      </c>
      <c r="U34" s="1335">
        <v>23</v>
      </c>
      <c r="V34" s="1335">
        <v>3</v>
      </c>
      <c r="W34" s="1219" t="s">
        <v>2341</v>
      </c>
      <c r="X34" s="1335"/>
      <c r="Y34" s="1335">
        <v>2</v>
      </c>
      <c r="Z34" s="1335"/>
      <c r="AA34" s="1172"/>
      <c r="AC34" s="1335">
        <v>23</v>
      </c>
      <c r="AD34" s="1187">
        <v>1.2</v>
      </c>
      <c r="AE34" s="1335">
        <v>4</v>
      </c>
      <c r="AF34" s="1219" t="s">
        <v>2341</v>
      </c>
      <c r="AG34" s="1335">
        <v>23</v>
      </c>
      <c r="AH34" s="1335">
        <v>3</v>
      </c>
      <c r="AI34" s="1335"/>
      <c r="AJ34" s="1335">
        <v>2</v>
      </c>
      <c r="AK34" s="1335"/>
      <c r="AM34" s="1698">
        <v>44894</v>
      </c>
      <c r="AN34" s="1219" t="s">
        <v>4840</v>
      </c>
      <c r="AO34" s="1219" t="s">
        <v>4842</v>
      </c>
      <c r="AP34" s="1172"/>
    </row>
    <row r="35" spans="1:42">
      <c r="A35" s="1736">
        <v>26</v>
      </c>
      <c r="B35" s="1671" t="s">
        <v>4792</v>
      </c>
      <c r="C35" s="1399" t="s">
        <v>4793</v>
      </c>
      <c r="D35" s="1741" t="s">
        <v>1180</v>
      </c>
      <c r="E35" s="478" t="s">
        <v>4794</v>
      </c>
      <c r="F35" s="1219" t="s">
        <v>4801</v>
      </c>
      <c r="G35" s="1682" t="s">
        <v>4810</v>
      </c>
      <c r="H35" s="1172"/>
      <c r="I35" s="1172"/>
      <c r="J35" s="1681" t="s">
        <v>4865</v>
      </c>
      <c r="K35" s="1681">
        <v>951208385</v>
      </c>
      <c r="M35" s="1219" t="s">
        <v>4397</v>
      </c>
      <c r="N35" s="478" t="s">
        <v>4822</v>
      </c>
      <c r="P35" s="1405" t="s">
        <v>4829</v>
      </c>
      <c r="Q35" s="1691" t="s">
        <v>71</v>
      </c>
      <c r="R35" s="1405">
        <v>2</v>
      </c>
      <c r="S35" s="1219" t="s">
        <v>2341</v>
      </c>
      <c r="T35" s="1334"/>
      <c r="U35" s="1405">
        <v>322</v>
      </c>
      <c r="V35" s="1405">
        <v>2</v>
      </c>
      <c r="W35" s="1219" t="s">
        <v>2341</v>
      </c>
      <c r="X35" s="1334"/>
      <c r="Y35" s="1334"/>
      <c r="Z35" s="1334"/>
      <c r="AA35" s="1172"/>
      <c r="AC35" s="1405">
        <v>322</v>
      </c>
      <c r="AD35" s="1692" t="s">
        <v>71</v>
      </c>
      <c r="AE35" s="1405">
        <v>2</v>
      </c>
      <c r="AF35" s="1405" t="s">
        <v>2341</v>
      </c>
      <c r="AG35" s="1405">
        <v>322</v>
      </c>
      <c r="AH35" s="1405">
        <v>2</v>
      </c>
      <c r="AI35" s="1334"/>
      <c r="AJ35" s="1405">
        <v>2</v>
      </c>
      <c r="AK35" s="1334"/>
      <c r="AM35" s="1697">
        <v>45096</v>
      </c>
      <c r="AN35" s="1334"/>
      <c r="AO35" s="1172"/>
      <c r="AP35" s="1172"/>
    </row>
    <row r="36" spans="1:42" ht="90">
      <c r="A36" s="1737">
        <v>27</v>
      </c>
      <c r="B36" s="1709" t="s">
        <v>2364</v>
      </c>
      <c r="C36" s="1334" t="s">
        <v>2365</v>
      </c>
      <c r="D36" s="1054" t="s">
        <v>257</v>
      </c>
      <c r="E36" s="478" t="s">
        <v>4795</v>
      </c>
      <c r="F36" s="1678"/>
      <c r="G36" s="1735" t="s">
        <v>4811</v>
      </c>
      <c r="H36" s="1172"/>
      <c r="I36" s="1172"/>
      <c r="J36" s="1681" t="s">
        <v>262</v>
      </c>
      <c r="K36" s="1681" t="s">
        <v>4866</v>
      </c>
      <c r="M36" s="1219" t="s">
        <v>4397</v>
      </c>
      <c r="N36" s="1685" t="s">
        <v>4823</v>
      </c>
      <c r="P36" s="1405" t="s">
        <v>4845</v>
      </c>
      <c r="Q36" s="1334"/>
      <c r="R36" s="1334"/>
      <c r="S36" s="1334"/>
      <c r="T36" s="1334"/>
      <c r="U36" s="1334"/>
      <c r="V36" s="1334"/>
      <c r="W36" s="1405" t="s">
        <v>2341</v>
      </c>
      <c r="X36" s="1334"/>
      <c r="Y36" s="1334"/>
      <c r="Z36" s="1334"/>
      <c r="AA36" s="1172"/>
      <c r="AC36" s="1399" t="s">
        <v>4845</v>
      </c>
      <c r="AD36" s="1334"/>
      <c r="AE36" s="1334"/>
      <c r="AF36" s="1334"/>
      <c r="AG36" s="1334"/>
      <c r="AH36" s="1334"/>
      <c r="AI36" s="1334"/>
      <c r="AJ36" s="1334"/>
      <c r="AK36" s="1334"/>
      <c r="AM36" s="1334"/>
      <c r="AN36" s="1399" t="s">
        <v>4868</v>
      </c>
      <c r="AO36" s="1219"/>
      <c r="AP36" s="1172"/>
    </row>
    <row r="37" spans="1:42" ht="16.5">
      <c r="A37" s="1721">
        <v>28</v>
      </c>
      <c r="B37" s="1673" t="s">
        <v>2691</v>
      </c>
      <c r="C37" s="1334"/>
      <c r="D37" s="1674" t="s">
        <v>4796</v>
      </c>
      <c r="E37" s="1674" t="s">
        <v>4797</v>
      </c>
      <c r="F37" s="1678" t="s">
        <v>4394</v>
      </c>
      <c r="G37" s="1399" t="s">
        <v>4812</v>
      </c>
      <c r="H37" s="1667" t="s">
        <v>3744</v>
      </c>
      <c r="I37" s="1172"/>
      <c r="J37" s="1681" t="s">
        <v>4818</v>
      </c>
      <c r="K37" s="1681">
        <v>949408065</v>
      </c>
      <c r="M37" s="1219" t="s">
        <v>4397</v>
      </c>
      <c r="N37" s="1399" t="s">
        <v>4824</v>
      </c>
      <c r="P37" s="1399" t="s">
        <v>4826</v>
      </c>
      <c r="Q37" s="1691">
        <v>1</v>
      </c>
      <c r="R37" s="1405">
        <v>2</v>
      </c>
      <c r="S37" s="1219" t="s">
        <v>2341</v>
      </c>
      <c r="T37" s="1674" t="s">
        <v>4797</v>
      </c>
      <c r="U37" s="1399" t="s">
        <v>4826</v>
      </c>
      <c r="V37" s="1405">
        <v>2</v>
      </c>
      <c r="W37" s="1219" t="s">
        <v>2341</v>
      </c>
      <c r="X37" s="1334"/>
      <c r="Y37" s="1405">
        <v>2</v>
      </c>
      <c r="Z37" s="1334"/>
      <c r="AA37" s="1172"/>
      <c r="AC37" s="1399" t="s">
        <v>4826</v>
      </c>
      <c r="AD37" s="1691">
        <v>1</v>
      </c>
      <c r="AE37" s="1405">
        <v>2</v>
      </c>
      <c r="AF37" s="1405" t="s">
        <v>2341</v>
      </c>
      <c r="AG37" s="1399" t="s">
        <v>4826</v>
      </c>
      <c r="AH37" s="1405">
        <v>2</v>
      </c>
      <c r="AI37" s="1334"/>
      <c r="AJ37" s="1405">
        <v>2</v>
      </c>
      <c r="AK37" s="1334"/>
      <c r="AM37" s="1696">
        <v>44970</v>
      </c>
      <c r="AN37" s="1334"/>
      <c r="AO37" s="1172"/>
      <c r="AP37" s="1172"/>
    </row>
    <row r="38" spans="1:42">
      <c r="A38" s="1721">
        <v>29</v>
      </c>
      <c r="B38" s="1675" t="s">
        <v>4798</v>
      </c>
      <c r="C38" s="1334"/>
      <c r="D38" s="1335"/>
      <c r="E38" s="1335"/>
      <c r="F38" s="1172"/>
      <c r="G38" s="1681" t="s">
        <v>4813</v>
      </c>
      <c r="H38" s="1172"/>
      <c r="I38" s="1172"/>
      <c r="J38" s="1681"/>
      <c r="K38" s="1681"/>
      <c r="M38" s="1219" t="s">
        <v>4397</v>
      </c>
      <c r="N38" s="1335"/>
      <c r="P38" s="1335"/>
      <c r="Q38" s="1335"/>
      <c r="R38" s="1335"/>
      <c r="S38" s="1335"/>
      <c r="T38" s="1335"/>
      <c r="U38" s="1335"/>
      <c r="V38" s="1335"/>
      <c r="W38" s="1335"/>
      <c r="X38" s="1335"/>
      <c r="Y38" s="1335"/>
      <c r="Z38" s="1335"/>
      <c r="AA38" s="1172"/>
      <c r="AC38" s="1335"/>
      <c r="AD38" s="1335"/>
      <c r="AE38" s="1335"/>
      <c r="AF38" s="1335"/>
      <c r="AG38" s="1335"/>
      <c r="AH38" s="1335"/>
      <c r="AI38" s="1335"/>
      <c r="AJ38" s="1335"/>
      <c r="AK38" s="1335"/>
      <c r="AM38" s="1400" t="s">
        <v>4841</v>
      </c>
      <c r="AN38" s="1334"/>
      <c r="AO38" s="1172"/>
      <c r="AP38" s="1172"/>
    </row>
    <row r="39" spans="1:42" ht="60">
      <c r="A39" s="1736">
        <v>30</v>
      </c>
      <c r="B39" s="1677" t="s">
        <v>2911</v>
      </c>
      <c r="C39" s="1399" t="s">
        <v>4846</v>
      </c>
      <c r="D39" s="1219" t="s">
        <v>2654</v>
      </c>
      <c r="E39" s="478" t="s">
        <v>4879</v>
      </c>
      <c r="G39" s="1735" t="s">
        <v>4847</v>
      </c>
      <c r="H39" s="1667" t="s">
        <v>3744</v>
      </c>
      <c r="J39" s="1681" t="s">
        <v>4567</v>
      </c>
      <c r="K39" s="1681">
        <v>999904422</v>
      </c>
      <c r="M39" s="1219" t="s">
        <v>4397</v>
      </c>
      <c r="N39" s="1335"/>
      <c r="P39" s="1219" t="s">
        <v>4830</v>
      </c>
      <c r="Q39" s="1335">
        <v>1.2</v>
      </c>
      <c r="R39" s="1335">
        <v>1</v>
      </c>
      <c r="S39" s="1219" t="s">
        <v>2341</v>
      </c>
      <c r="T39" s="1335" t="s">
        <v>4878</v>
      </c>
      <c r="U39" s="1335">
        <v>11</v>
      </c>
      <c r="V39" s="1219">
        <v>1</v>
      </c>
      <c r="W39" s="1219" t="s">
        <v>2341</v>
      </c>
      <c r="X39" s="1335"/>
      <c r="Y39" s="1335">
        <v>1</v>
      </c>
      <c r="Z39" s="1335"/>
      <c r="AC39" s="1335">
        <v>11</v>
      </c>
      <c r="AD39" s="1335">
        <v>1.2</v>
      </c>
      <c r="AE39" s="1335">
        <v>1</v>
      </c>
      <c r="AF39" s="1219" t="s">
        <v>2341</v>
      </c>
      <c r="AG39" s="1219">
        <v>11</v>
      </c>
      <c r="AH39" s="1219">
        <v>1</v>
      </c>
      <c r="AI39" s="1335"/>
      <c r="AJ39" s="1335"/>
      <c r="AK39" s="1335"/>
      <c r="AM39" s="1695">
        <v>45093</v>
      </c>
      <c r="AN39" s="1334"/>
    </row>
    <row r="40" spans="1:42" ht="47.25">
      <c r="A40" s="1721">
        <v>31</v>
      </c>
      <c r="B40" s="1711" t="s">
        <v>4858</v>
      </c>
      <c r="C40" s="1334" t="s">
        <v>4867</v>
      </c>
      <c r="D40" s="1334" t="s">
        <v>4799</v>
      </c>
      <c r="E40" s="1335" t="s">
        <v>4800</v>
      </c>
      <c r="F40" s="1219" t="s">
        <v>4801</v>
      </c>
      <c r="G40" s="1681" t="s">
        <v>4814</v>
      </c>
      <c r="H40" s="1667" t="s">
        <v>3744</v>
      </c>
      <c r="J40" s="1681" t="s">
        <v>856</v>
      </c>
      <c r="K40" s="1681">
        <v>951330411</v>
      </c>
      <c r="M40" s="1219" t="s">
        <v>4397</v>
      </c>
      <c r="N40" s="1335" t="s">
        <v>4814</v>
      </c>
      <c r="P40" s="1219" t="s">
        <v>4859</v>
      </c>
      <c r="Q40" s="1335">
        <v>1.2</v>
      </c>
      <c r="R40" s="1335">
        <v>3</v>
      </c>
      <c r="S40" s="1219" t="s">
        <v>2341</v>
      </c>
      <c r="T40" s="1219" t="s">
        <v>4835</v>
      </c>
      <c r="U40" s="1335">
        <v>211</v>
      </c>
      <c r="V40" s="1219">
        <v>2</v>
      </c>
      <c r="W40" s="1219" t="s">
        <v>2341</v>
      </c>
      <c r="X40" s="1335"/>
      <c r="Y40" s="1335">
        <v>2</v>
      </c>
      <c r="Z40" s="1335"/>
      <c r="AC40" s="1219" t="s">
        <v>4859</v>
      </c>
      <c r="AD40" s="1335">
        <v>1.2</v>
      </c>
      <c r="AE40" s="1335">
        <v>3</v>
      </c>
      <c r="AF40" s="1219" t="s">
        <v>2341</v>
      </c>
      <c r="AG40" s="1219" t="s">
        <v>4859</v>
      </c>
      <c r="AH40" s="1219">
        <v>2</v>
      </c>
      <c r="AI40" s="1335"/>
      <c r="AJ40" s="1335">
        <v>2</v>
      </c>
      <c r="AK40" s="1335"/>
      <c r="AM40" s="1695">
        <v>45071</v>
      </c>
      <c r="AN40" s="1334"/>
    </row>
    <row r="41" spans="1:42" ht="115.5">
      <c r="A41" s="1722">
        <v>32</v>
      </c>
      <c r="B41" s="1706" t="s">
        <v>4857</v>
      </c>
      <c r="C41" s="1334" t="s">
        <v>4848</v>
      </c>
      <c r="D41" s="1705" t="s">
        <v>2443</v>
      </c>
      <c r="E41" s="1334" t="s">
        <v>4853</v>
      </c>
      <c r="F41" s="1219" t="s">
        <v>4801</v>
      </c>
      <c r="G41" s="1701" t="s">
        <v>4849</v>
      </c>
      <c r="H41" s="1667" t="s">
        <v>3744</v>
      </c>
      <c r="J41" s="1681" t="s">
        <v>4854</v>
      </c>
      <c r="K41" s="1681">
        <v>943862284</v>
      </c>
      <c r="N41" s="1701" t="s">
        <v>4849</v>
      </c>
      <c r="P41" s="1405" t="s">
        <v>4850</v>
      </c>
      <c r="Q41" s="1405">
        <v>1.2</v>
      </c>
      <c r="R41" s="1405">
        <v>2</v>
      </c>
      <c r="S41" s="1405" t="s">
        <v>4851</v>
      </c>
      <c r="T41" s="1334" t="s">
        <v>4852</v>
      </c>
      <c r="U41" s="1399" t="s">
        <v>4855</v>
      </c>
      <c r="V41" s="1169">
        <v>2</v>
      </c>
      <c r="W41" s="1405" t="s">
        <v>4851</v>
      </c>
      <c r="Y41" s="1169">
        <v>2</v>
      </c>
      <c r="AC41" s="1399" t="s">
        <v>4855</v>
      </c>
      <c r="AD41" s="1169">
        <v>1.2</v>
      </c>
      <c r="AF41" s="1405" t="s">
        <v>4851</v>
      </c>
      <c r="AG41" s="1399" t="s">
        <v>4855</v>
      </c>
      <c r="AH41" s="1169">
        <v>2</v>
      </c>
      <c r="AJ41" s="1169">
        <v>2</v>
      </c>
      <c r="AM41" s="1707">
        <v>45103</v>
      </c>
    </row>
    <row r="42" spans="1:42">
      <c r="A42" s="1722">
        <v>33</v>
      </c>
      <c r="B42" s="1739" t="s">
        <v>4857</v>
      </c>
      <c r="C42" s="1405" t="s">
        <v>4870</v>
      </c>
      <c r="D42" s="1705" t="s">
        <v>2443</v>
      </c>
      <c r="E42" s="1334" t="s">
        <v>4871</v>
      </c>
      <c r="F42" s="1219" t="s">
        <v>4801</v>
      </c>
      <c r="H42" s="1727" t="s">
        <v>4874</v>
      </c>
      <c r="J42" s="1681" t="s">
        <v>4854</v>
      </c>
      <c r="K42" s="1681">
        <v>943862284</v>
      </c>
      <c r="M42" s="1405" t="s">
        <v>4397</v>
      </c>
      <c r="N42" s="1405" t="s">
        <v>4873</v>
      </c>
      <c r="P42" s="1169">
        <v>114</v>
      </c>
      <c r="Q42" s="1405">
        <v>1.2</v>
      </c>
      <c r="R42" s="1405">
        <v>2</v>
      </c>
      <c r="S42" s="1405" t="s">
        <v>2341</v>
      </c>
      <c r="T42" s="478" t="s">
        <v>4877</v>
      </c>
      <c r="U42" s="1399" t="s">
        <v>4872</v>
      </c>
      <c r="V42" s="1405">
        <v>2</v>
      </c>
      <c r="W42" s="1405" t="s">
        <v>2341</v>
      </c>
      <c r="Y42" s="1405">
        <v>2</v>
      </c>
      <c r="AC42" s="1169">
        <v>114</v>
      </c>
      <c r="AD42" s="1405">
        <v>1.2</v>
      </c>
      <c r="AF42" s="1405" t="s">
        <v>2341</v>
      </c>
      <c r="AG42" s="1169">
        <v>114</v>
      </c>
      <c r="AH42" s="1405">
        <v>2</v>
      </c>
      <c r="AJ42" s="1405">
        <v>2</v>
      </c>
      <c r="AM42" s="1739" t="s">
        <v>4880</v>
      </c>
    </row>
    <row r="43" spans="1:42">
      <c r="A43" s="1722">
        <v>34</v>
      </c>
      <c r="B43" s="1739" t="s">
        <v>2700</v>
      </c>
      <c r="C43" s="1399" t="s">
        <v>4889</v>
      </c>
      <c r="D43" s="1069" t="s">
        <v>2703</v>
      </c>
      <c r="E43" s="1334" t="s">
        <v>4885</v>
      </c>
      <c r="F43" s="1678" t="s">
        <v>4394</v>
      </c>
      <c r="H43" s="1783" t="s">
        <v>4886</v>
      </c>
      <c r="K43" s="421">
        <v>952940029</v>
      </c>
      <c r="M43" s="1405" t="s">
        <v>4397</v>
      </c>
      <c r="N43" s="478" t="s">
        <v>4887</v>
      </c>
      <c r="P43" s="1399" t="s">
        <v>4888</v>
      </c>
      <c r="Q43" s="1405">
        <v>1.2</v>
      </c>
      <c r="S43" s="1405" t="s">
        <v>2341</v>
      </c>
      <c r="T43" s="1334" t="s">
        <v>4885</v>
      </c>
      <c r="U43" s="1169">
        <v>11.023</v>
      </c>
      <c r="V43" s="1405">
        <v>0</v>
      </c>
      <c r="W43" s="1405" t="s">
        <v>2341</v>
      </c>
      <c r="Y43" s="1405"/>
      <c r="AC43" s="1169">
        <v>11.023</v>
      </c>
      <c r="AD43" s="1405">
        <v>1.2</v>
      </c>
      <c r="AE43" s="1169">
        <v>2</v>
      </c>
      <c r="AF43" s="1405" t="s">
        <v>2341</v>
      </c>
      <c r="AG43" s="1405">
        <v>11.023</v>
      </c>
      <c r="AH43" s="1405">
        <v>2</v>
      </c>
      <c r="AJ43" s="1405">
        <v>2</v>
      </c>
      <c r="AM43" s="1707">
        <v>44922</v>
      </c>
    </row>
    <row r="44" spans="1:42">
      <c r="D44" s="1323"/>
    </row>
    <row r="45" spans="1:42">
      <c r="D45" s="1323"/>
    </row>
    <row r="46" spans="1:42">
      <c r="D46" s="796"/>
    </row>
    <row r="47" spans="1:42">
      <c r="A47" s="1354"/>
      <c r="B47" s="31" t="s">
        <v>4386</v>
      </c>
      <c r="C47" s="794"/>
      <c r="D47" s="796"/>
    </row>
    <row r="48" spans="1:42">
      <c r="A48" s="1357"/>
      <c r="B48" s="42" t="s">
        <v>4387</v>
      </c>
      <c r="C48" s="794"/>
      <c r="D48" s="796"/>
    </row>
    <row r="49" spans="1:4">
      <c r="A49" s="1360"/>
      <c r="B49" s="775" t="s">
        <v>4002</v>
      </c>
      <c r="C49" s="794"/>
      <c r="D49" s="796"/>
    </row>
    <row r="50" spans="1:4">
      <c r="A50" s="1363"/>
      <c r="B50" s="775" t="s">
        <v>4388</v>
      </c>
      <c r="C50" s="794"/>
      <c r="D50" s="796"/>
    </row>
    <row r="51" spans="1:4">
      <c r="A51" s="1365"/>
      <c r="B51" s="1366" t="s">
        <v>4389</v>
      </c>
      <c r="C51" s="1334"/>
      <c r="D51" s="1334"/>
    </row>
  </sheetData>
  <mergeCells count="3">
    <mergeCell ref="P7:R7"/>
    <mergeCell ref="AC7:AE7"/>
    <mergeCell ref="A5:C5"/>
  </mergeCells>
  <hyperlinks>
    <hyperlink ref="E11" r:id="rId1"/>
    <hyperlink ref="E29" r:id="rId2"/>
    <hyperlink ref="E30" r:id="rId3"/>
    <hyperlink ref="E16" r:id="rId4"/>
    <hyperlink ref="E28" r:id="rId5"/>
    <hyperlink ref="E23" r:id="rId6" display="https://www.unist.hr/en/international/students/incoming"/>
    <hyperlink ref="E19" r:id="rId7"/>
    <hyperlink ref="E24" r:id="rId8"/>
    <hyperlink ref="E21" r:id="rId9"/>
    <hyperlink ref="E13" r:id="rId10" display="http://www.ujaen.es"/>
    <hyperlink ref="G11" r:id="rId11"/>
    <hyperlink ref="N25" r:id="rId12"/>
    <hyperlink ref="N11" r:id="rId13" display="llp.incoming@upatras.gr, +302610997987"/>
    <hyperlink ref="N26" r:id="rId14"/>
    <hyperlink ref="N17" r:id="rId15"/>
    <hyperlink ref="N23" r:id="rId16"/>
    <hyperlink ref="N28" r:id="rId17"/>
    <hyperlink ref="N32" r:id="rId18" display="mailto:email@euc.ac.cy"/>
    <hyperlink ref="N18" r:id="rId19"/>
    <hyperlink ref="N19" r:id="rId20" display="elisabeth.fernbach@kphvie.ac.at"/>
    <hyperlink ref="T19" r:id="rId21"/>
    <hyperlink ref="T17" r:id="rId22" display="http://www.en.ujd.edu.pl/articles/view/erasmus-incoming-students-and-staff-factfinder"/>
    <hyperlink ref="T28" r:id="rId23"/>
    <hyperlink ref="T13" r:id="rId24"/>
    <hyperlink ref="T26" r:id="rId25"/>
    <hyperlink ref="T20" r:id="rId26"/>
    <hyperlink ref="T42" r:id="rId27"/>
    <hyperlink ref="T24" r:id="rId28"/>
    <hyperlink ref="E39" r:id="rId29"/>
    <hyperlink ref="E36" r:id="rId30"/>
    <hyperlink ref="E15" r:id="rId31"/>
    <hyperlink ref="T15" r:id="rId32"/>
    <hyperlink ref="E35" r:id="rId33"/>
    <hyperlink ref="N35" r:id="rId34"/>
    <hyperlink ref="N43" r:id="rId35" display="mailto:erasmus.ucb.targujiu@gmail.com"/>
  </hyperlinks>
  <pageMargins left="0.7" right="0.7" top="0.75" bottom="0.75" header="0.3" footer="0.3"/>
  <pageSetup paperSize="9" orientation="portrait" r:id="rId3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48431"/>
  <sheetViews>
    <sheetView topLeftCell="A198" workbookViewId="0">
      <selection activeCell="C253" sqref="C253"/>
    </sheetView>
  </sheetViews>
  <sheetFormatPr defaultRowHeight="15.75"/>
  <cols>
    <col min="1" max="1" width="9" style="1334"/>
    <col min="2" max="2" width="34.125" style="1334" bestFit="1" customWidth="1"/>
    <col min="3" max="3" width="31" style="1334" bestFit="1" customWidth="1"/>
    <col min="4" max="4" width="17.25" style="1366" customWidth="1"/>
    <col min="5" max="5" width="19.25" style="1334" customWidth="1"/>
    <col min="6" max="6" width="30.5" style="1334" customWidth="1"/>
    <col min="7" max="7" width="27.375" style="1334" customWidth="1"/>
    <col min="8" max="8" width="19.25" style="1334" bestFit="1" customWidth="1"/>
    <col min="9" max="9" width="33.875" style="1334" bestFit="1" customWidth="1"/>
    <col min="10" max="10" width="12.125" style="1366" customWidth="1"/>
    <col min="11" max="11" width="10.875" style="1334" customWidth="1"/>
    <col min="12" max="12" width="13.5" style="1334" customWidth="1"/>
    <col min="13" max="13" width="9" style="1334"/>
    <col min="14" max="14" width="20.75" style="1334" customWidth="1"/>
    <col min="15" max="15" width="22.375" style="1334" customWidth="1"/>
    <col min="16" max="16" width="9" style="1334"/>
    <col min="17" max="17" width="13.625" style="1334" customWidth="1"/>
    <col min="18" max="18" width="9" style="1334"/>
    <col min="19" max="19" width="14.75" style="1334" customWidth="1"/>
    <col min="20" max="20" width="12.75" style="1334" customWidth="1"/>
    <col min="21" max="21" width="11" style="1334" customWidth="1"/>
    <col min="22" max="22" width="13.75" style="1334" customWidth="1"/>
    <col min="23" max="23" width="12" style="1334" customWidth="1"/>
    <col min="24" max="24" width="12.75" style="1334" bestFit="1" customWidth="1"/>
    <col min="25" max="25" width="13" style="1334" bestFit="1" customWidth="1"/>
    <col min="26" max="26" width="11.75" style="1334" customWidth="1"/>
    <col min="27" max="27" width="12.75" style="1334" bestFit="1" customWidth="1"/>
    <col min="28" max="28" width="12.875" style="1334" customWidth="1"/>
    <col min="29" max="29" width="8.625" style="1334" customWidth="1"/>
    <col min="30" max="30" width="13" style="1334" bestFit="1" customWidth="1"/>
    <col min="31" max="31" width="9" style="1334"/>
    <col min="32" max="32" width="13.875" style="1334" customWidth="1"/>
    <col min="33" max="33" width="11.875" style="1334" customWidth="1"/>
    <col min="34" max="34" width="14" style="1334" customWidth="1"/>
    <col min="35" max="35" width="9" style="1334"/>
    <col min="36" max="36" width="13.75" style="1334" customWidth="1"/>
    <col min="37" max="37" width="9" style="1334"/>
    <col min="38" max="38" width="11.5" style="1334" bestFit="1" customWidth="1"/>
    <col min="39" max="39" width="9" style="1334"/>
    <col min="40" max="41" width="11.625" style="1334" customWidth="1"/>
    <col min="42" max="42" width="11.25" style="1334" customWidth="1"/>
    <col min="43" max="43" width="18.625" style="1334" customWidth="1"/>
    <col min="44" max="48" width="9" style="1334"/>
    <col min="49" max="541" width="9" style="1436"/>
    <col min="542" max="16384" width="9" style="1334"/>
  </cols>
  <sheetData>
    <row r="1" spans="1:541" ht="23.25">
      <c r="A1" s="1175" t="s">
        <v>4771</v>
      </c>
      <c r="B1" s="1176"/>
      <c r="C1" s="1176"/>
      <c r="D1" s="1176"/>
      <c r="E1" s="1176"/>
      <c r="F1" s="1176"/>
      <c r="G1" s="1176"/>
      <c r="H1" s="1176"/>
      <c r="I1" s="1176"/>
      <c r="J1" s="1176"/>
      <c r="K1" s="1176"/>
      <c r="L1" s="1176"/>
      <c r="M1" s="1176"/>
      <c r="N1" s="1176"/>
      <c r="O1" s="1176"/>
      <c r="P1" s="1176"/>
      <c r="Q1" s="1176"/>
      <c r="AW1" s="1334"/>
      <c r="AX1" s="1334"/>
      <c r="AY1" s="1334"/>
      <c r="AZ1" s="1334"/>
      <c r="BA1" s="1334"/>
      <c r="BB1" s="1334"/>
      <c r="BC1" s="1334"/>
      <c r="BD1" s="1334"/>
      <c r="BE1" s="1334"/>
      <c r="BF1" s="1334"/>
      <c r="BG1" s="1334"/>
      <c r="BH1" s="1334"/>
      <c r="BI1" s="1334"/>
      <c r="BJ1" s="1334"/>
      <c r="BK1" s="1334"/>
      <c r="BL1" s="1334"/>
      <c r="BM1" s="1334"/>
      <c r="BN1" s="1334"/>
      <c r="BO1" s="1334"/>
      <c r="BP1" s="1334"/>
      <c r="BQ1" s="1334"/>
      <c r="BR1" s="1334"/>
      <c r="BS1" s="1334"/>
      <c r="BT1" s="1334"/>
      <c r="BU1" s="1334"/>
      <c r="BV1" s="1334"/>
      <c r="BW1" s="1334"/>
      <c r="BX1" s="1334"/>
      <c r="BY1" s="1334"/>
      <c r="BZ1" s="1334"/>
      <c r="CA1" s="1334"/>
      <c r="CB1" s="1334"/>
      <c r="CC1" s="1334"/>
      <c r="CD1" s="1334"/>
      <c r="CE1" s="1334"/>
      <c r="CF1" s="1334"/>
      <c r="CG1" s="1334"/>
      <c r="CH1" s="1334"/>
      <c r="CI1" s="1334"/>
      <c r="CJ1" s="1334"/>
      <c r="CK1" s="1334"/>
      <c r="CL1" s="1334"/>
      <c r="CM1" s="1334"/>
      <c r="CN1" s="1334"/>
      <c r="CO1" s="1334"/>
      <c r="CP1" s="1334"/>
      <c r="CQ1" s="1334"/>
      <c r="CR1" s="1334"/>
      <c r="CS1" s="1334"/>
      <c r="CT1" s="1334"/>
      <c r="CU1" s="1334"/>
      <c r="CV1" s="1334"/>
      <c r="CW1" s="1334"/>
      <c r="CX1" s="1334"/>
      <c r="CY1" s="1334"/>
      <c r="CZ1" s="1334"/>
      <c r="DA1" s="1334"/>
      <c r="DB1" s="1334"/>
      <c r="DC1" s="1334"/>
      <c r="DD1" s="1334"/>
      <c r="DE1" s="1334"/>
      <c r="DF1" s="1334"/>
      <c r="DG1" s="1334"/>
      <c r="DH1" s="1334"/>
      <c r="DI1" s="1334"/>
      <c r="DJ1" s="1334"/>
      <c r="DK1" s="1334"/>
      <c r="DL1" s="1334"/>
      <c r="DM1" s="1334"/>
      <c r="DN1" s="1334"/>
      <c r="DO1" s="1334"/>
      <c r="DP1" s="1334"/>
      <c r="DQ1" s="1334"/>
      <c r="DR1" s="1334"/>
      <c r="DS1" s="1334"/>
      <c r="DT1" s="1334"/>
      <c r="DU1" s="1334"/>
      <c r="DV1" s="1334"/>
      <c r="DW1" s="1334"/>
      <c r="DX1" s="1334"/>
      <c r="DY1" s="1334"/>
      <c r="DZ1" s="1334"/>
      <c r="EA1" s="1334"/>
      <c r="EB1" s="1334"/>
      <c r="EC1" s="1334"/>
      <c r="ED1" s="1334"/>
      <c r="EE1" s="1334"/>
      <c r="EF1" s="1334"/>
      <c r="EG1" s="1334"/>
      <c r="EH1" s="1334"/>
      <c r="EI1" s="1334"/>
      <c r="EJ1" s="1334"/>
      <c r="EK1" s="1334"/>
      <c r="EL1" s="1334"/>
      <c r="EM1" s="1334"/>
      <c r="EN1" s="1334"/>
      <c r="EO1" s="1334"/>
      <c r="EP1" s="1334"/>
      <c r="EQ1" s="1334"/>
      <c r="ER1" s="1334"/>
      <c r="ES1" s="1334"/>
      <c r="ET1" s="1334"/>
      <c r="EU1" s="1334"/>
      <c r="EV1" s="1334"/>
      <c r="EW1" s="1334"/>
      <c r="EX1" s="1334"/>
      <c r="EY1" s="1334"/>
      <c r="EZ1" s="1334"/>
      <c r="FA1" s="1334"/>
      <c r="FB1" s="1334"/>
      <c r="FC1" s="1334"/>
      <c r="FD1" s="1334"/>
      <c r="FE1" s="1334"/>
      <c r="FF1" s="1334"/>
      <c r="FG1" s="1334"/>
      <c r="FH1" s="1334"/>
      <c r="FI1" s="1334"/>
      <c r="FJ1" s="1334"/>
      <c r="FK1" s="1334"/>
      <c r="FL1" s="1334"/>
      <c r="FM1" s="1334"/>
      <c r="FN1" s="1334"/>
      <c r="FO1" s="1334"/>
      <c r="FP1" s="1334"/>
      <c r="FQ1" s="1334"/>
      <c r="FR1" s="1334"/>
      <c r="FS1" s="1334"/>
      <c r="FT1" s="1334"/>
      <c r="FU1" s="1334"/>
      <c r="FV1" s="1334"/>
      <c r="FW1" s="1334"/>
      <c r="FX1" s="1334"/>
      <c r="FY1" s="1334"/>
      <c r="FZ1" s="1334"/>
      <c r="GA1" s="1334"/>
      <c r="GB1" s="1334"/>
      <c r="GC1" s="1334"/>
      <c r="GD1" s="1334"/>
      <c r="GE1" s="1334"/>
      <c r="GF1" s="1334"/>
      <c r="GG1" s="1334"/>
      <c r="GH1" s="1334"/>
      <c r="GI1" s="1334"/>
      <c r="GJ1" s="1334"/>
      <c r="GK1" s="1334"/>
      <c r="GL1" s="1334"/>
      <c r="GM1" s="1334"/>
      <c r="GN1" s="1334"/>
      <c r="GO1" s="1334"/>
      <c r="GP1" s="1334"/>
      <c r="GQ1" s="1334"/>
      <c r="GR1" s="1334"/>
      <c r="GS1" s="1334"/>
      <c r="GT1" s="1334"/>
      <c r="GU1" s="1334"/>
      <c r="GV1" s="1334"/>
      <c r="GW1" s="1334"/>
      <c r="GX1" s="1334"/>
      <c r="GY1" s="1334"/>
      <c r="GZ1" s="1334"/>
      <c r="HA1" s="1334"/>
      <c r="HB1" s="1334"/>
      <c r="HC1" s="1334"/>
      <c r="HD1" s="1334"/>
      <c r="HE1" s="1334"/>
      <c r="HF1" s="1334"/>
      <c r="HG1" s="1334"/>
      <c r="HH1" s="1334"/>
      <c r="HI1" s="1334"/>
      <c r="HJ1" s="1334"/>
      <c r="HK1" s="1334"/>
      <c r="HL1" s="1334"/>
      <c r="HM1" s="1334"/>
      <c r="HN1" s="1334"/>
      <c r="HO1" s="1334"/>
      <c r="HP1" s="1334"/>
      <c r="HQ1" s="1334"/>
      <c r="HR1" s="1334"/>
      <c r="HS1" s="1334"/>
      <c r="HT1" s="1334"/>
      <c r="HU1" s="1334"/>
      <c r="HV1" s="1334"/>
      <c r="HW1" s="1334"/>
      <c r="HX1" s="1334"/>
      <c r="HY1" s="1334"/>
      <c r="HZ1" s="1334"/>
      <c r="IA1" s="1334"/>
      <c r="IB1" s="1334"/>
      <c r="IC1" s="1334"/>
      <c r="ID1" s="1334"/>
      <c r="IE1" s="1334"/>
      <c r="IF1" s="1334"/>
      <c r="IG1" s="1334"/>
      <c r="IH1" s="1334"/>
      <c r="II1" s="1334"/>
      <c r="IJ1" s="1334"/>
      <c r="IK1" s="1334"/>
      <c r="IL1" s="1334"/>
      <c r="IM1" s="1334"/>
      <c r="IN1" s="1334"/>
      <c r="IO1" s="1334"/>
      <c r="IP1" s="1334"/>
      <c r="IQ1" s="1334"/>
      <c r="IR1" s="1334"/>
      <c r="IS1" s="1334"/>
      <c r="IT1" s="1334"/>
      <c r="IU1" s="1334"/>
      <c r="IV1" s="1334"/>
      <c r="IW1" s="1334"/>
      <c r="IX1" s="1334"/>
      <c r="IY1" s="1334"/>
      <c r="IZ1" s="1334"/>
      <c r="JA1" s="1334"/>
      <c r="JB1" s="1334"/>
      <c r="JC1" s="1334"/>
      <c r="JD1" s="1334"/>
      <c r="JE1" s="1334"/>
      <c r="JF1" s="1334"/>
      <c r="JG1" s="1334"/>
      <c r="JH1" s="1334"/>
      <c r="JI1" s="1334"/>
      <c r="JJ1" s="1334"/>
      <c r="JK1" s="1334"/>
      <c r="JL1" s="1334"/>
      <c r="JM1" s="1334"/>
      <c r="JN1" s="1334"/>
      <c r="JO1" s="1334"/>
      <c r="JP1" s="1334"/>
      <c r="JQ1" s="1334"/>
      <c r="JR1" s="1334"/>
      <c r="JS1" s="1334"/>
      <c r="JT1" s="1334"/>
      <c r="JU1" s="1334"/>
      <c r="JV1" s="1334"/>
      <c r="JW1" s="1334"/>
      <c r="JX1" s="1334"/>
      <c r="JY1" s="1334"/>
      <c r="JZ1" s="1334"/>
      <c r="KA1" s="1334"/>
      <c r="KB1" s="1334"/>
      <c r="KC1" s="1334"/>
      <c r="KD1" s="1334"/>
      <c r="KE1" s="1334"/>
      <c r="KF1" s="1334"/>
      <c r="KG1" s="1334"/>
      <c r="KH1" s="1334"/>
      <c r="KI1" s="1334"/>
      <c r="KJ1" s="1334"/>
      <c r="KK1" s="1334"/>
      <c r="KL1" s="1334"/>
      <c r="KM1" s="1334"/>
      <c r="KN1" s="1334"/>
      <c r="KO1" s="1334"/>
      <c r="KP1" s="1334"/>
      <c r="KQ1" s="1334"/>
      <c r="KR1" s="1334"/>
      <c r="KS1" s="1334"/>
      <c r="KT1" s="1334"/>
      <c r="KU1" s="1334"/>
      <c r="KV1" s="1334"/>
      <c r="KW1" s="1334"/>
      <c r="KX1" s="1334"/>
      <c r="KY1" s="1334"/>
      <c r="KZ1" s="1334"/>
      <c r="LA1" s="1334"/>
      <c r="LB1" s="1334"/>
      <c r="LC1" s="1334"/>
      <c r="LD1" s="1334"/>
      <c r="LE1" s="1334"/>
      <c r="LF1" s="1334"/>
      <c r="LG1" s="1334"/>
      <c r="LH1" s="1334"/>
      <c r="LI1" s="1334"/>
      <c r="LJ1" s="1334"/>
      <c r="LK1" s="1334"/>
      <c r="LL1" s="1334"/>
      <c r="LM1" s="1334"/>
      <c r="LN1" s="1334"/>
      <c r="LO1" s="1334"/>
      <c r="LP1" s="1334"/>
      <c r="LQ1" s="1334"/>
      <c r="LR1" s="1334"/>
      <c r="LS1" s="1334"/>
      <c r="LT1" s="1334"/>
      <c r="LU1" s="1334"/>
      <c r="LV1" s="1334"/>
      <c r="LW1" s="1334"/>
      <c r="LX1" s="1334"/>
      <c r="LY1" s="1334"/>
      <c r="LZ1" s="1334"/>
      <c r="MA1" s="1334"/>
      <c r="MB1" s="1334"/>
      <c r="MC1" s="1334"/>
      <c r="MD1" s="1334"/>
      <c r="ME1" s="1334"/>
      <c r="MF1" s="1334"/>
      <c r="MG1" s="1334"/>
      <c r="MH1" s="1334"/>
      <c r="MI1" s="1334"/>
      <c r="MJ1" s="1334"/>
      <c r="MK1" s="1334"/>
      <c r="ML1" s="1334"/>
      <c r="MM1" s="1334"/>
      <c r="MN1" s="1334"/>
      <c r="MO1" s="1334"/>
      <c r="MP1" s="1334"/>
      <c r="MQ1" s="1334"/>
      <c r="MR1" s="1334"/>
      <c r="MS1" s="1334"/>
      <c r="MT1" s="1334"/>
      <c r="MU1" s="1334"/>
      <c r="MV1" s="1334"/>
      <c r="MW1" s="1334"/>
      <c r="MX1" s="1334"/>
      <c r="MY1" s="1334"/>
      <c r="MZ1" s="1334"/>
      <c r="NA1" s="1334"/>
      <c r="NB1" s="1334"/>
      <c r="NC1" s="1334"/>
      <c r="ND1" s="1334"/>
      <c r="NE1" s="1334"/>
      <c r="NF1" s="1334"/>
      <c r="NG1" s="1334"/>
      <c r="NH1" s="1334"/>
      <c r="NI1" s="1334"/>
      <c r="NJ1" s="1334"/>
      <c r="NK1" s="1334"/>
      <c r="NL1" s="1334"/>
      <c r="NM1" s="1334"/>
      <c r="NN1" s="1334"/>
      <c r="NO1" s="1334"/>
      <c r="NP1" s="1334"/>
      <c r="NQ1" s="1334"/>
      <c r="NR1" s="1334"/>
      <c r="NS1" s="1334"/>
      <c r="NT1" s="1334"/>
      <c r="NU1" s="1334"/>
      <c r="NV1" s="1334"/>
      <c r="NW1" s="1334"/>
      <c r="NX1" s="1334"/>
      <c r="NY1" s="1334"/>
      <c r="NZ1" s="1334"/>
      <c r="OA1" s="1334"/>
      <c r="OB1" s="1334"/>
      <c r="OC1" s="1334"/>
      <c r="OD1" s="1334"/>
      <c r="OE1" s="1334"/>
      <c r="OF1" s="1334"/>
      <c r="OG1" s="1334"/>
      <c r="OH1" s="1334"/>
      <c r="OI1" s="1334"/>
      <c r="OJ1" s="1334"/>
      <c r="OK1" s="1334"/>
      <c r="OL1" s="1334"/>
      <c r="OM1" s="1334"/>
      <c r="ON1" s="1334"/>
      <c r="OO1" s="1334"/>
      <c r="OP1" s="1334"/>
      <c r="OQ1" s="1334"/>
      <c r="OR1" s="1334"/>
      <c r="OS1" s="1334"/>
      <c r="OT1" s="1334"/>
      <c r="OU1" s="1334"/>
      <c r="OV1" s="1334"/>
      <c r="OW1" s="1334"/>
      <c r="OX1" s="1334"/>
      <c r="OY1" s="1334"/>
      <c r="OZ1" s="1334"/>
      <c r="PA1" s="1334"/>
      <c r="PB1" s="1334"/>
      <c r="PC1" s="1334"/>
      <c r="PD1" s="1334"/>
      <c r="PE1" s="1334"/>
      <c r="PF1" s="1334"/>
      <c r="PG1" s="1334"/>
      <c r="PH1" s="1334"/>
      <c r="PI1" s="1334"/>
      <c r="PJ1" s="1334"/>
      <c r="PK1" s="1334"/>
      <c r="PL1" s="1334"/>
      <c r="PM1" s="1334"/>
      <c r="PN1" s="1334"/>
      <c r="PO1" s="1334"/>
      <c r="PP1" s="1334"/>
      <c r="PQ1" s="1334"/>
      <c r="PR1" s="1334"/>
      <c r="PS1" s="1334"/>
      <c r="PT1" s="1334"/>
      <c r="PU1" s="1334"/>
      <c r="PV1" s="1334"/>
      <c r="PW1" s="1334"/>
      <c r="PX1" s="1334"/>
      <c r="PY1" s="1334"/>
      <c r="PZ1" s="1334"/>
      <c r="QA1" s="1334"/>
      <c r="QB1" s="1334"/>
      <c r="QC1" s="1334"/>
      <c r="QD1" s="1334"/>
      <c r="QE1" s="1334"/>
      <c r="QF1" s="1334"/>
      <c r="QG1" s="1334"/>
      <c r="QH1" s="1334"/>
      <c r="QI1" s="1334"/>
      <c r="QJ1" s="1334"/>
      <c r="QK1" s="1334"/>
      <c r="QL1" s="1334"/>
      <c r="QM1" s="1334"/>
      <c r="QN1" s="1334"/>
      <c r="QO1" s="1334"/>
      <c r="QP1" s="1334"/>
      <c r="QQ1" s="1334"/>
      <c r="QR1" s="1334"/>
      <c r="QS1" s="1334"/>
      <c r="QT1" s="1334"/>
      <c r="QU1" s="1334"/>
      <c r="QV1" s="1334"/>
      <c r="QW1" s="1334"/>
      <c r="QX1" s="1334"/>
      <c r="QY1" s="1334"/>
      <c r="QZ1" s="1334"/>
      <c r="RA1" s="1334"/>
      <c r="RB1" s="1334"/>
      <c r="RC1" s="1334"/>
      <c r="RD1" s="1334"/>
      <c r="RE1" s="1334"/>
      <c r="RF1" s="1334"/>
      <c r="RG1" s="1334"/>
      <c r="RH1" s="1334"/>
      <c r="RI1" s="1334"/>
      <c r="RJ1" s="1334"/>
      <c r="RK1" s="1334"/>
      <c r="RL1" s="1334"/>
      <c r="RM1" s="1334"/>
      <c r="RN1" s="1334"/>
      <c r="RO1" s="1334"/>
      <c r="RP1" s="1334"/>
      <c r="RQ1" s="1334"/>
      <c r="RR1" s="1334"/>
      <c r="RS1" s="1334"/>
      <c r="RT1" s="1334"/>
      <c r="RU1" s="1334"/>
      <c r="RV1" s="1334"/>
      <c r="RW1" s="1334"/>
      <c r="RX1" s="1334"/>
      <c r="RY1" s="1334"/>
      <c r="RZ1" s="1334"/>
      <c r="SA1" s="1334"/>
      <c r="SB1" s="1334"/>
      <c r="SC1" s="1334"/>
      <c r="SD1" s="1334"/>
      <c r="SE1" s="1334"/>
      <c r="SF1" s="1334"/>
      <c r="SG1" s="1334"/>
      <c r="SH1" s="1334"/>
      <c r="SI1" s="1334"/>
      <c r="SJ1" s="1334"/>
      <c r="SK1" s="1334"/>
      <c r="SL1" s="1334"/>
      <c r="SM1" s="1334"/>
      <c r="SN1" s="1334"/>
      <c r="SO1" s="1334"/>
      <c r="SP1" s="1334"/>
      <c r="SQ1" s="1334"/>
      <c r="SR1" s="1334"/>
      <c r="SS1" s="1334"/>
      <c r="ST1" s="1334"/>
      <c r="SU1" s="1334"/>
      <c r="SV1" s="1334"/>
      <c r="SW1" s="1334"/>
      <c r="SX1" s="1334"/>
      <c r="SY1" s="1334"/>
      <c r="SZ1" s="1334"/>
      <c r="TA1" s="1334"/>
      <c r="TB1" s="1334"/>
      <c r="TC1" s="1334"/>
      <c r="TD1" s="1334"/>
      <c r="TE1" s="1334"/>
      <c r="TF1" s="1334"/>
      <c r="TG1" s="1334"/>
      <c r="TH1" s="1334"/>
      <c r="TI1" s="1334"/>
      <c r="TJ1" s="1334"/>
      <c r="TK1" s="1334"/>
      <c r="TL1" s="1334"/>
      <c r="TM1" s="1334"/>
      <c r="TN1" s="1334"/>
      <c r="TO1" s="1334"/>
      <c r="TP1" s="1334"/>
      <c r="TQ1" s="1334"/>
      <c r="TR1" s="1334"/>
      <c r="TS1" s="1334"/>
      <c r="TT1" s="1334"/>
      <c r="TU1" s="1334"/>
    </row>
    <row r="2" spans="1:541" s="1170" customFormat="1" ht="23.25">
      <c r="A2" s="2"/>
      <c r="D2" s="1553"/>
      <c r="J2" s="1553"/>
      <c r="AW2" s="1436"/>
      <c r="AX2" s="1436"/>
      <c r="AY2" s="1436"/>
      <c r="AZ2" s="1436"/>
      <c r="BA2" s="1436"/>
      <c r="BB2" s="1436"/>
      <c r="BC2" s="1436"/>
      <c r="BD2" s="1436"/>
      <c r="BE2" s="1436"/>
      <c r="BF2" s="1436"/>
      <c r="BG2" s="1436"/>
      <c r="BH2" s="1436"/>
      <c r="BI2" s="1436"/>
      <c r="BJ2" s="1436"/>
      <c r="BK2" s="1436"/>
      <c r="BL2" s="1436"/>
      <c r="BM2" s="1436"/>
      <c r="BN2" s="1436"/>
      <c r="BO2" s="1436"/>
      <c r="BP2" s="1436"/>
      <c r="BQ2" s="1436"/>
      <c r="BR2" s="1436"/>
      <c r="BS2" s="1436"/>
      <c r="BT2" s="1436"/>
      <c r="BU2" s="1436"/>
      <c r="BV2" s="1436"/>
      <c r="BW2" s="1436"/>
      <c r="BX2" s="1436"/>
      <c r="BY2" s="1436"/>
      <c r="BZ2" s="1436"/>
      <c r="CA2" s="1436"/>
      <c r="CB2" s="1436"/>
      <c r="CC2" s="1436"/>
      <c r="CD2" s="1436"/>
      <c r="CE2" s="1436"/>
      <c r="CF2" s="1436"/>
      <c r="CG2" s="1436"/>
      <c r="CH2" s="1436"/>
      <c r="CI2" s="1436"/>
      <c r="CJ2" s="1436"/>
      <c r="CK2" s="1436"/>
      <c r="CL2" s="1436"/>
      <c r="CM2" s="1436"/>
      <c r="CN2" s="1436"/>
      <c r="CO2" s="1436"/>
      <c r="CP2" s="1436"/>
      <c r="CQ2" s="1436"/>
      <c r="CR2" s="1436"/>
      <c r="CS2" s="1436"/>
      <c r="CT2" s="1436"/>
      <c r="CU2" s="1436"/>
      <c r="CV2" s="1436"/>
      <c r="CW2" s="1436"/>
      <c r="CX2" s="1436"/>
      <c r="CY2" s="1436"/>
      <c r="CZ2" s="1436"/>
      <c r="DA2" s="1436"/>
      <c r="DB2" s="1436"/>
      <c r="DC2" s="1436"/>
      <c r="DD2" s="1436"/>
      <c r="DE2" s="1436"/>
      <c r="DF2" s="1436"/>
      <c r="DG2" s="1436"/>
      <c r="DH2" s="1436"/>
      <c r="DI2" s="1436"/>
      <c r="DJ2" s="1436"/>
      <c r="DK2" s="1436"/>
      <c r="DL2" s="1436"/>
      <c r="DM2" s="1436"/>
      <c r="DN2" s="1436"/>
      <c r="DO2" s="1436"/>
      <c r="DP2" s="1436"/>
      <c r="DQ2" s="1436"/>
      <c r="DR2" s="1436"/>
      <c r="DS2" s="1436"/>
      <c r="DT2" s="1436"/>
      <c r="DU2" s="1436"/>
      <c r="DV2" s="1436"/>
      <c r="DW2" s="1436"/>
      <c r="DX2" s="1436"/>
      <c r="DY2" s="1436"/>
      <c r="DZ2" s="1436"/>
      <c r="EA2" s="1436"/>
      <c r="EB2" s="1436"/>
      <c r="EC2" s="1436"/>
      <c r="ED2" s="1436"/>
      <c r="EE2" s="1436"/>
      <c r="EF2" s="1436"/>
      <c r="EG2" s="1436"/>
      <c r="EH2" s="1436"/>
      <c r="EI2" s="1436"/>
      <c r="EJ2" s="1436"/>
      <c r="EK2" s="1436"/>
      <c r="EL2" s="1436"/>
      <c r="EM2" s="1436"/>
      <c r="EN2" s="1436"/>
      <c r="EO2" s="1436"/>
      <c r="EP2" s="1436"/>
      <c r="EQ2" s="1436"/>
      <c r="ER2" s="1436"/>
      <c r="ES2" s="1436"/>
      <c r="ET2" s="1436"/>
      <c r="EU2" s="1436"/>
      <c r="EV2" s="1436"/>
      <c r="EW2" s="1436"/>
      <c r="EX2" s="1436"/>
      <c r="EY2" s="1436"/>
      <c r="EZ2" s="1436"/>
      <c r="FA2" s="1436"/>
      <c r="FB2" s="1436"/>
      <c r="FC2" s="1436"/>
      <c r="FD2" s="1436"/>
      <c r="FE2" s="1436"/>
      <c r="FF2" s="1436"/>
      <c r="FG2" s="1436"/>
      <c r="FH2" s="1436"/>
      <c r="FI2" s="1436"/>
      <c r="FJ2" s="1436"/>
      <c r="FK2" s="1436"/>
      <c r="FL2" s="1436"/>
      <c r="FM2" s="1436"/>
      <c r="FN2" s="1436"/>
      <c r="FO2" s="1436"/>
      <c r="FP2" s="1436"/>
      <c r="FQ2" s="1436"/>
      <c r="FR2" s="1436"/>
      <c r="FS2" s="1436"/>
      <c r="FT2" s="1436"/>
      <c r="FU2" s="1436"/>
      <c r="FV2" s="1436"/>
      <c r="FW2" s="1436"/>
      <c r="FX2" s="1436"/>
      <c r="FY2" s="1436"/>
      <c r="FZ2" s="1436"/>
      <c r="GA2" s="1436"/>
      <c r="GB2" s="1436"/>
      <c r="GC2" s="1436"/>
      <c r="GD2" s="1436"/>
      <c r="GE2" s="1436"/>
      <c r="GF2" s="1436"/>
      <c r="GG2" s="1436"/>
      <c r="GH2" s="1436"/>
      <c r="GI2" s="1436"/>
      <c r="GJ2" s="1436"/>
      <c r="GK2" s="1436"/>
      <c r="GL2" s="1436"/>
      <c r="GM2" s="1436"/>
      <c r="GN2" s="1436"/>
      <c r="GO2" s="1436"/>
      <c r="GP2" s="1436"/>
      <c r="GQ2" s="1436"/>
      <c r="GR2" s="1436"/>
      <c r="GS2" s="1436"/>
      <c r="GT2" s="1436"/>
      <c r="GU2" s="1436"/>
      <c r="GV2" s="1436"/>
      <c r="GW2" s="1436"/>
      <c r="GX2" s="1436"/>
      <c r="GY2" s="1436"/>
      <c r="GZ2" s="1436"/>
      <c r="HA2" s="1436"/>
      <c r="HB2" s="1436"/>
      <c r="HC2" s="1436"/>
      <c r="HD2" s="1436"/>
      <c r="HE2" s="1436"/>
      <c r="HF2" s="1436"/>
      <c r="HG2" s="1436"/>
      <c r="HH2" s="1436"/>
      <c r="HI2" s="1436"/>
      <c r="HJ2" s="1436"/>
      <c r="HK2" s="1436"/>
      <c r="HL2" s="1436"/>
      <c r="HM2" s="1436"/>
      <c r="HN2" s="1436"/>
      <c r="HO2" s="1436"/>
      <c r="HP2" s="1436"/>
      <c r="HQ2" s="1436"/>
      <c r="HR2" s="1436"/>
      <c r="HS2" s="1436"/>
      <c r="HT2" s="1436"/>
      <c r="HU2" s="1436"/>
      <c r="HV2" s="1436"/>
      <c r="HW2" s="1436"/>
      <c r="HX2" s="1436"/>
      <c r="HY2" s="1436"/>
      <c r="HZ2" s="1436"/>
      <c r="IA2" s="1436"/>
      <c r="IB2" s="1436"/>
      <c r="IC2" s="1436"/>
      <c r="ID2" s="1436"/>
      <c r="IE2" s="1436"/>
      <c r="IF2" s="1436"/>
      <c r="IG2" s="1436"/>
      <c r="IH2" s="1436"/>
      <c r="II2" s="1436"/>
      <c r="IJ2" s="1436"/>
      <c r="IK2" s="1436"/>
      <c r="IL2" s="1436"/>
      <c r="IM2" s="1436"/>
      <c r="IN2" s="1436"/>
      <c r="IO2" s="1436"/>
      <c r="IP2" s="1436"/>
      <c r="IQ2" s="1436"/>
      <c r="IR2" s="1436"/>
      <c r="IS2" s="1436"/>
      <c r="IT2" s="1436"/>
      <c r="IU2" s="1436"/>
      <c r="IV2" s="1436"/>
      <c r="IW2" s="1436"/>
      <c r="IX2" s="1436"/>
      <c r="IY2" s="1436"/>
      <c r="IZ2" s="1436"/>
      <c r="JA2" s="1436"/>
      <c r="JB2" s="1436"/>
      <c r="JC2" s="1436"/>
      <c r="JD2" s="1436"/>
      <c r="JE2" s="1436"/>
      <c r="JF2" s="1436"/>
      <c r="JG2" s="1436"/>
      <c r="JH2" s="1436"/>
      <c r="JI2" s="1436"/>
      <c r="JJ2" s="1436"/>
      <c r="JK2" s="1436"/>
      <c r="JL2" s="1436"/>
      <c r="JM2" s="1436"/>
      <c r="JN2" s="1436"/>
      <c r="JO2" s="1436"/>
      <c r="JP2" s="1436"/>
      <c r="JQ2" s="1436"/>
      <c r="JR2" s="1436"/>
      <c r="JS2" s="1436"/>
      <c r="JT2" s="1436"/>
      <c r="JU2" s="1436"/>
      <c r="JV2" s="1436"/>
      <c r="JW2" s="1436"/>
      <c r="JX2" s="1436"/>
      <c r="JY2" s="1436"/>
      <c r="JZ2" s="1436"/>
      <c r="KA2" s="1436"/>
      <c r="KB2" s="1436"/>
      <c r="KC2" s="1436"/>
      <c r="KD2" s="1436"/>
      <c r="KE2" s="1436"/>
      <c r="KF2" s="1436"/>
      <c r="KG2" s="1436"/>
      <c r="KH2" s="1436"/>
      <c r="KI2" s="1436"/>
      <c r="KJ2" s="1436"/>
      <c r="KK2" s="1436"/>
      <c r="KL2" s="1436"/>
      <c r="KM2" s="1436"/>
      <c r="KN2" s="1436"/>
      <c r="KO2" s="1436"/>
      <c r="KP2" s="1436"/>
      <c r="KQ2" s="1436"/>
      <c r="KR2" s="1436"/>
      <c r="KS2" s="1436"/>
      <c r="KT2" s="1436"/>
      <c r="KU2" s="1436"/>
      <c r="KV2" s="1436"/>
      <c r="KW2" s="1436"/>
      <c r="KX2" s="1436"/>
      <c r="KY2" s="1436"/>
      <c r="KZ2" s="1436"/>
      <c r="LA2" s="1436"/>
      <c r="LB2" s="1436"/>
      <c r="LC2" s="1436"/>
      <c r="LD2" s="1436"/>
      <c r="LE2" s="1436"/>
      <c r="LF2" s="1436"/>
      <c r="LG2" s="1436"/>
      <c r="LH2" s="1436"/>
      <c r="LI2" s="1436"/>
      <c r="LJ2" s="1436"/>
      <c r="LK2" s="1436"/>
      <c r="LL2" s="1436"/>
      <c r="LM2" s="1436"/>
      <c r="LN2" s="1436"/>
      <c r="LO2" s="1436"/>
      <c r="LP2" s="1436"/>
      <c r="LQ2" s="1436"/>
      <c r="LR2" s="1436"/>
      <c r="LS2" s="1436"/>
      <c r="LT2" s="1436"/>
      <c r="LU2" s="1436"/>
      <c r="LV2" s="1436"/>
      <c r="LW2" s="1436"/>
      <c r="LX2" s="1436"/>
      <c r="LY2" s="1436"/>
      <c r="LZ2" s="1436"/>
      <c r="MA2" s="1436"/>
      <c r="MB2" s="1436"/>
      <c r="MC2" s="1436"/>
      <c r="MD2" s="1436"/>
      <c r="ME2" s="1436"/>
      <c r="MF2" s="1436"/>
      <c r="MG2" s="1436"/>
      <c r="MH2" s="1436"/>
      <c r="MI2" s="1436"/>
      <c r="MJ2" s="1436"/>
      <c r="MK2" s="1436"/>
      <c r="ML2" s="1436"/>
      <c r="MM2" s="1436"/>
      <c r="MN2" s="1436"/>
      <c r="MO2" s="1436"/>
      <c r="MP2" s="1436"/>
      <c r="MQ2" s="1436"/>
      <c r="MR2" s="1436"/>
      <c r="MS2" s="1436"/>
      <c r="MT2" s="1436"/>
      <c r="MU2" s="1436"/>
      <c r="MV2" s="1436"/>
      <c r="MW2" s="1436"/>
      <c r="MX2" s="1436"/>
      <c r="MY2" s="1436"/>
      <c r="MZ2" s="1436"/>
      <c r="NA2" s="1436"/>
      <c r="NB2" s="1436"/>
      <c r="NC2" s="1436"/>
      <c r="ND2" s="1436"/>
      <c r="NE2" s="1436"/>
      <c r="NF2" s="1436"/>
      <c r="NG2" s="1436"/>
      <c r="NH2" s="1436"/>
      <c r="NI2" s="1436"/>
      <c r="NJ2" s="1436"/>
      <c r="NK2" s="1436"/>
      <c r="NL2" s="1436"/>
      <c r="NM2" s="1436"/>
      <c r="NN2" s="1436"/>
      <c r="NO2" s="1436"/>
      <c r="NP2" s="1436"/>
      <c r="NQ2" s="1436"/>
      <c r="NR2" s="1436"/>
      <c r="NS2" s="1436"/>
      <c r="NT2" s="1436"/>
      <c r="NU2" s="1436"/>
      <c r="NV2" s="1436"/>
      <c r="NW2" s="1436"/>
      <c r="NX2" s="1436"/>
      <c r="NY2" s="1436"/>
      <c r="NZ2" s="1436"/>
      <c r="OA2" s="1436"/>
      <c r="OB2" s="1436"/>
      <c r="OC2" s="1436"/>
      <c r="OD2" s="1436"/>
      <c r="OE2" s="1436"/>
      <c r="OF2" s="1436"/>
      <c r="OG2" s="1436"/>
      <c r="OH2" s="1436"/>
      <c r="OI2" s="1436"/>
      <c r="OJ2" s="1436"/>
      <c r="OK2" s="1436"/>
      <c r="OL2" s="1436"/>
      <c r="OM2" s="1436"/>
      <c r="ON2" s="1436"/>
      <c r="OO2" s="1436"/>
      <c r="OP2" s="1436"/>
      <c r="OQ2" s="1436"/>
      <c r="OR2" s="1436"/>
      <c r="OS2" s="1436"/>
      <c r="OT2" s="1436"/>
      <c r="OU2" s="1436"/>
      <c r="OV2" s="1436"/>
      <c r="OW2" s="1436"/>
      <c r="OX2" s="1436"/>
      <c r="OY2" s="1436"/>
      <c r="OZ2" s="1436"/>
      <c r="PA2" s="1436"/>
      <c r="PB2" s="1436"/>
      <c r="PC2" s="1436"/>
      <c r="PD2" s="1436"/>
      <c r="PE2" s="1436"/>
      <c r="PF2" s="1436"/>
      <c r="PG2" s="1436"/>
      <c r="PH2" s="1436"/>
      <c r="PI2" s="1436"/>
      <c r="PJ2" s="1436"/>
      <c r="PK2" s="1436"/>
      <c r="PL2" s="1436"/>
      <c r="PM2" s="1436"/>
      <c r="PN2" s="1436"/>
      <c r="PO2" s="1436"/>
      <c r="PP2" s="1436"/>
      <c r="PQ2" s="1436"/>
      <c r="PR2" s="1436"/>
      <c r="PS2" s="1436"/>
      <c r="PT2" s="1436"/>
      <c r="PU2" s="1436"/>
      <c r="PV2" s="1436"/>
      <c r="PW2" s="1436"/>
      <c r="PX2" s="1436"/>
      <c r="PY2" s="1436"/>
      <c r="PZ2" s="1436"/>
      <c r="QA2" s="1436"/>
      <c r="QB2" s="1436"/>
      <c r="QC2" s="1436"/>
      <c r="QD2" s="1436"/>
      <c r="QE2" s="1436"/>
      <c r="QF2" s="1436"/>
      <c r="QG2" s="1436"/>
      <c r="QH2" s="1436"/>
      <c r="QI2" s="1436"/>
      <c r="QJ2" s="1436"/>
      <c r="QK2" s="1436"/>
      <c r="QL2" s="1436"/>
      <c r="QM2" s="1436"/>
      <c r="QN2" s="1436"/>
      <c r="QO2" s="1436"/>
      <c r="QP2" s="1436"/>
      <c r="QQ2" s="1436"/>
      <c r="QR2" s="1436"/>
      <c r="QS2" s="1436"/>
      <c r="QT2" s="1436"/>
      <c r="QU2" s="1436"/>
      <c r="QV2" s="1436"/>
      <c r="QW2" s="1436"/>
      <c r="QX2" s="1436"/>
      <c r="QY2" s="1436"/>
      <c r="QZ2" s="1436"/>
      <c r="RA2" s="1436"/>
      <c r="RB2" s="1436"/>
      <c r="RC2" s="1436"/>
      <c r="RD2" s="1436"/>
      <c r="RE2" s="1436"/>
      <c r="RF2" s="1436"/>
      <c r="RG2" s="1436"/>
      <c r="RH2" s="1436"/>
      <c r="RI2" s="1436"/>
      <c r="RJ2" s="1436"/>
      <c r="RK2" s="1436"/>
      <c r="RL2" s="1436"/>
      <c r="RM2" s="1436"/>
      <c r="RN2" s="1436"/>
      <c r="RO2" s="1436"/>
      <c r="RP2" s="1436"/>
      <c r="RQ2" s="1436"/>
      <c r="RR2" s="1436"/>
      <c r="RS2" s="1436"/>
      <c r="RT2" s="1436"/>
      <c r="RU2" s="1436"/>
      <c r="RV2" s="1436"/>
      <c r="RW2" s="1436"/>
      <c r="RX2" s="1436"/>
      <c r="RY2" s="1436"/>
      <c r="RZ2" s="1436"/>
      <c r="SA2" s="1436"/>
      <c r="SB2" s="1436"/>
      <c r="SC2" s="1436"/>
      <c r="SD2" s="1436"/>
      <c r="SE2" s="1436"/>
      <c r="SF2" s="1436"/>
      <c r="SG2" s="1436"/>
      <c r="SH2" s="1436"/>
      <c r="SI2" s="1436"/>
      <c r="SJ2" s="1436"/>
      <c r="SK2" s="1436"/>
      <c r="SL2" s="1436"/>
      <c r="SM2" s="1436"/>
      <c r="SN2" s="1436"/>
      <c r="SO2" s="1436"/>
      <c r="SP2" s="1436"/>
      <c r="SQ2" s="1436"/>
      <c r="SR2" s="1436"/>
      <c r="SS2" s="1436"/>
      <c r="ST2" s="1436"/>
      <c r="SU2" s="1436"/>
      <c r="SV2" s="1436"/>
      <c r="SW2" s="1436"/>
      <c r="SX2" s="1436"/>
      <c r="SY2" s="1436"/>
      <c r="SZ2" s="1436"/>
      <c r="TA2" s="1436"/>
      <c r="TB2" s="1436"/>
      <c r="TC2" s="1436"/>
      <c r="TD2" s="1436"/>
      <c r="TE2" s="1436"/>
      <c r="TF2" s="1436"/>
      <c r="TG2" s="1436"/>
      <c r="TH2" s="1436"/>
      <c r="TI2" s="1436"/>
      <c r="TJ2" s="1436"/>
      <c r="TK2" s="1436"/>
      <c r="TL2" s="1436"/>
      <c r="TM2" s="1436"/>
      <c r="TN2" s="1436"/>
      <c r="TO2" s="1436"/>
      <c r="TP2" s="1436"/>
      <c r="TQ2" s="1436"/>
      <c r="TR2" s="1436"/>
      <c r="TS2" s="1436"/>
      <c r="TT2" s="1436"/>
      <c r="TU2" s="1436"/>
    </row>
    <row r="4" spans="1:541" s="20" customFormat="1">
      <c r="A4" s="1748" t="s">
        <v>3725</v>
      </c>
      <c r="B4" s="1748"/>
      <c r="C4" s="1748"/>
      <c r="D4" s="1472"/>
      <c r="E4" s="249"/>
      <c r="F4" s="1302"/>
      <c r="G4" s="1302"/>
      <c r="H4" s="1304"/>
      <c r="I4" s="1322"/>
      <c r="J4" s="1503"/>
      <c r="K4" s="1304"/>
      <c r="L4" s="1304"/>
      <c r="M4" s="759"/>
      <c r="N4" s="1302"/>
      <c r="O4" s="1302"/>
      <c r="P4" s="763"/>
      <c r="Q4" s="1303"/>
      <c r="R4" s="1304"/>
      <c r="S4" s="1304"/>
      <c r="T4" s="1304"/>
      <c r="U4" s="1315"/>
      <c r="V4" s="1304"/>
      <c r="W4" s="1304"/>
      <c r="X4" s="1304"/>
      <c r="Y4" s="1304"/>
      <c r="Z4" s="1304"/>
      <c r="AA4" s="1304"/>
      <c r="AB4" s="1315"/>
      <c r="AC4" s="1334"/>
      <c r="AD4" s="1303"/>
      <c r="AE4" s="1304"/>
      <c r="AF4" s="1304"/>
      <c r="AG4" s="1304"/>
      <c r="AH4" s="1304"/>
      <c r="AI4" s="1304"/>
      <c r="AJ4" s="1304"/>
      <c r="AK4" s="1304"/>
      <c r="AL4" s="1304"/>
      <c r="AO4" s="741"/>
      <c r="AP4" s="741"/>
      <c r="AQ4" s="741"/>
      <c r="AR4" s="741"/>
      <c r="AS4" s="741"/>
      <c r="AT4" s="741"/>
      <c r="AU4" s="741"/>
      <c r="AV4" s="741"/>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c r="LX4" s="24"/>
      <c r="LY4" s="24"/>
      <c r="LZ4" s="24"/>
      <c r="MA4" s="24"/>
      <c r="MB4" s="24"/>
      <c r="MC4" s="24"/>
      <c r="MD4" s="24"/>
      <c r="ME4" s="24"/>
      <c r="MF4" s="24"/>
      <c r="MG4" s="24"/>
      <c r="MH4" s="24"/>
      <c r="MI4" s="24"/>
      <c r="MJ4" s="24"/>
      <c r="MK4" s="24"/>
      <c r="ML4" s="24"/>
      <c r="MM4" s="24"/>
      <c r="MN4" s="24"/>
      <c r="MO4" s="24"/>
      <c r="MP4" s="24"/>
      <c r="MQ4" s="24"/>
      <c r="MR4" s="24"/>
      <c r="MS4" s="24"/>
      <c r="MT4" s="24"/>
      <c r="MU4" s="24"/>
      <c r="MV4" s="24"/>
      <c r="MW4" s="24"/>
      <c r="MX4" s="24"/>
      <c r="MY4" s="24"/>
      <c r="MZ4" s="24"/>
      <c r="NA4" s="24"/>
      <c r="NB4" s="24"/>
      <c r="NC4" s="24"/>
      <c r="ND4" s="24"/>
      <c r="NE4" s="24"/>
      <c r="NF4" s="24"/>
      <c r="NG4" s="24"/>
      <c r="NH4" s="24"/>
      <c r="NI4" s="24"/>
      <c r="NJ4" s="24"/>
      <c r="NK4" s="24"/>
      <c r="NL4" s="24"/>
      <c r="NM4" s="24"/>
      <c r="NN4" s="24"/>
      <c r="NO4" s="24"/>
      <c r="NP4" s="24"/>
      <c r="NQ4" s="24"/>
      <c r="NR4" s="24"/>
      <c r="NS4" s="24"/>
      <c r="NT4" s="24"/>
      <c r="NU4" s="24"/>
      <c r="NV4" s="24"/>
      <c r="NW4" s="24"/>
      <c r="NX4" s="24"/>
      <c r="NY4" s="24"/>
      <c r="NZ4" s="24"/>
      <c r="OA4" s="24"/>
      <c r="OB4" s="24"/>
      <c r="OC4" s="24"/>
      <c r="OD4" s="24"/>
      <c r="OE4" s="24"/>
      <c r="OF4" s="24"/>
      <c r="OG4" s="24"/>
      <c r="OH4" s="24"/>
      <c r="OI4" s="24"/>
      <c r="OJ4" s="24"/>
      <c r="OK4" s="24"/>
      <c r="OL4" s="24"/>
      <c r="OM4" s="24"/>
      <c r="ON4" s="24"/>
      <c r="OO4" s="24"/>
      <c r="OP4" s="24"/>
      <c r="OQ4" s="24"/>
      <c r="OR4" s="24"/>
      <c r="OS4" s="24"/>
      <c r="OT4" s="24"/>
      <c r="OU4" s="24"/>
      <c r="OV4" s="24"/>
      <c r="OW4" s="24"/>
      <c r="OX4" s="24"/>
      <c r="OY4" s="24"/>
      <c r="OZ4" s="24"/>
      <c r="PA4" s="24"/>
      <c r="PB4" s="24"/>
      <c r="PC4" s="24"/>
      <c r="PD4" s="24"/>
      <c r="PE4" s="24"/>
      <c r="PF4" s="24"/>
      <c r="PG4" s="24"/>
      <c r="PH4" s="24"/>
      <c r="PI4" s="24"/>
      <c r="PJ4" s="24"/>
      <c r="PK4" s="24"/>
      <c r="PL4" s="24"/>
      <c r="PM4" s="24"/>
      <c r="PN4" s="24"/>
      <c r="PO4" s="24"/>
      <c r="PP4" s="24"/>
      <c r="PQ4" s="24"/>
      <c r="PR4" s="24"/>
      <c r="PS4" s="24"/>
      <c r="PT4" s="24"/>
      <c r="PU4" s="24"/>
      <c r="PV4" s="24"/>
      <c r="PW4" s="24"/>
      <c r="PX4" s="24"/>
      <c r="PY4" s="24"/>
      <c r="PZ4" s="24"/>
      <c r="QA4" s="24"/>
      <c r="QB4" s="24"/>
      <c r="QC4" s="24"/>
      <c r="QD4" s="24"/>
      <c r="QE4" s="24"/>
      <c r="QF4" s="24"/>
      <c r="QG4" s="24"/>
      <c r="QH4" s="24"/>
      <c r="QI4" s="24"/>
      <c r="QJ4" s="24"/>
      <c r="QK4" s="24"/>
      <c r="QL4" s="24"/>
      <c r="QM4" s="24"/>
      <c r="QN4" s="24"/>
      <c r="QO4" s="24"/>
      <c r="QP4" s="24"/>
      <c r="QQ4" s="24"/>
      <c r="QR4" s="24"/>
      <c r="QS4" s="24"/>
      <c r="QT4" s="24"/>
      <c r="QU4" s="24"/>
      <c r="QV4" s="24"/>
      <c r="QW4" s="24"/>
      <c r="QX4" s="24"/>
      <c r="QY4" s="24"/>
      <c r="QZ4" s="24"/>
      <c r="RA4" s="24"/>
      <c r="RB4" s="24"/>
      <c r="RC4" s="24"/>
      <c r="RD4" s="24"/>
      <c r="RE4" s="24"/>
      <c r="RF4" s="24"/>
      <c r="RG4" s="24"/>
      <c r="RH4" s="24"/>
      <c r="RI4" s="24"/>
      <c r="RJ4" s="24"/>
      <c r="RK4" s="24"/>
      <c r="RL4" s="24"/>
      <c r="RM4" s="24"/>
      <c r="RN4" s="24"/>
      <c r="RO4" s="24"/>
      <c r="RP4" s="24"/>
      <c r="RQ4" s="24"/>
      <c r="RR4" s="24"/>
      <c r="RS4" s="24"/>
      <c r="RT4" s="24"/>
      <c r="RU4" s="24"/>
      <c r="RV4" s="24"/>
      <c r="RW4" s="24"/>
      <c r="RX4" s="24"/>
      <c r="RY4" s="24"/>
      <c r="RZ4" s="24"/>
      <c r="SA4" s="24"/>
      <c r="SB4" s="24"/>
      <c r="SC4" s="24"/>
      <c r="SD4" s="24"/>
      <c r="SE4" s="24"/>
      <c r="SF4" s="24"/>
      <c r="SG4" s="24"/>
      <c r="SH4" s="24"/>
      <c r="SI4" s="24"/>
      <c r="SJ4" s="24"/>
      <c r="SK4" s="24"/>
      <c r="SL4" s="24"/>
      <c r="SM4" s="24"/>
      <c r="SN4" s="24"/>
      <c r="SO4" s="24"/>
      <c r="SP4" s="24"/>
      <c r="SQ4" s="24"/>
      <c r="SR4" s="24"/>
      <c r="SS4" s="24"/>
      <c r="ST4" s="24"/>
      <c r="SU4" s="24"/>
      <c r="SV4" s="24"/>
      <c r="SW4" s="24"/>
      <c r="SX4" s="24"/>
      <c r="SY4" s="24"/>
      <c r="SZ4" s="24"/>
      <c r="TA4" s="24"/>
      <c r="TB4" s="24"/>
      <c r="TC4" s="24"/>
      <c r="TD4" s="24"/>
      <c r="TE4" s="24"/>
      <c r="TF4" s="24"/>
      <c r="TG4" s="24"/>
      <c r="TH4" s="24"/>
      <c r="TI4" s="24"/>
      <c r="TJ4" s="24"/>
      <c r="TK4" s="24"/>
      <c r="TL4" s="24"/>
      <c r="TM4" s="24"/>
      <c r="TN4" s="24"/>
      <c r="TO4" s="24"/>
      <c r="TP4" s="24"/>
      <c r="TQ4" s="24"/>
      <c r="TR4" s="24"/>
      <c r="TS4" s="24"/>
      <c r="TT4" s="24"/>
      <c r="TU4" s="24"/>
    </row>
    <row r="5" spans="1:541" s="20" customFormat="1">
      <c r="A5" s="1749" t="s">
        <v>3726</v>
      </c>
      <c r="B5" s="1749"/>
      <c r="C5" s="1749"/>
      <c r="D5" s="1472"/>
      <c r="E5" s="737"/>
      <c r="F5" s="1302"/>
      <c r="G5" s="1302"/>
      <c r="H5" s="1304"/>
      <c r="I5" s="1322"/>
      <c r="J5" s="1503"/>
      <c r="K5" s="1304"/>
      <c r="L5" s="1304"/>
      <c r="M5" s="759"/>
      <c r="N5" s="1302"/>
      <c r="O5" s="1302"/>
      <c r="P5" s="763"/>
      <c r="Q5" s="1303"/>
      <c r="R5" s="1304"/>
      <c r="S5" s="1304"/>
      <c r="T5" s="1304"/>
      <c r="U5" s="1315"/>
      <c r="V5" s="1304"/>
      <c r="W5" s="1304"/>
      <c r="X5" s="1304"/>
      <c r="Y5" s="1304"/>
      <c r="Z5" s="1304"/>
      <c r="AA5" s="1304"/>
      <c r="AB5" s="1315"/>
      <c r="AC5" s="1334"/>
      <c r="AD5" s="1303"/>
      <c r="AE5" s="1304"/>
      <c r="AF5" s="1304"/>
      <c r="AG5" s="1304"/>
      <c r="AH5" s="1304"/>
      <c r="AI5" s="1304"/>
      <c r="AJ5" s="1304"/>
      <c r="AK5" s="1304"/>
      <c r="AL5" s="1304"/>
      <c r="AO5" s="741"/>
      <c r="AP5" s="741"/>
      <c r="AQ5" s="741"/>
      <c r="AR5" s="741"/>
      <c r="AS5" s="741"/>
      <c r="AT5" s="741"/>
      <c r="AU5" s="741"/>
      <c r="AV5" s="741"/>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c r="LX5" s="24"/>
      <c r="LY5" s="24"/>
      <c r="LZ5" s="24"/>
      <c r="MA5" s="24"/>
      <c r="MB5" s="24"/>
      <c r="MC5" s="24"/>
      <c r="MD5" s="24"/>
      <c r="ME5" s="24"/>
      <c r="MF5" s="24"/>
      <c r="MG5" s="24"/>
      <c r="MH5" s="24"/>
      <c r="MI5" s="24"/>
      <c r="MJ5" s="24"/>
      <c r="MK5" s="24"/>
      <c r="ML5" s="24"/>
      <c r="MM5" s="24"/>
      <c r="MN5" s="24"/>
      <c r="MO5" s="24"/>
      <c r="MP5" s="24"/>
      <c r="MQ5" s="24"/>
      <c r="MR5" s="24"/>
      <c r="MS5" s="24"/>
      <c r="MT5" s="24"/>
      <c r="MU5" s="24"/>
      <c r="MV5" s="24"/>
      <c r="MW5" s="24"/>
      <c r="MX5" s="24"/>
      <c r="MY5" s="24"/>
      <c r="MZ5" s="24"/>
      <c r="NA5" s="24"/>
      <c r="NB5" s="24"/>
      <c r="NC5" s="24"/>
      <c r="ND5" s="24"/>
      <c r="NE5" s="24"/>
      <c r="NF5" s="24"/>
      <c r="NG5" s="24"/>
      <c r="NH5" s="24"/>
      <c r="NI5" s="24"/>
      <c r="NJ5" s="24"/>
      <c r="NK5" s="24"/>
      <c r="NL5" s="24"/>
      <c r="NM5" s="24"/>
      <c r="NN5" s="24"/>
      <c r="NO5" s="24"/>
      <c r="NP5" s="24"/>
      <c r="NQ5" s="24"/>
      <c r="NR5" s="24"/>
      <c r="NS5" s="24"/>
      <c r="NT5" s="24"/>
      <c r="NU5" s="24"/>
      <c r="NV5" s="24"/>
      <c r="NW5" s="24"/>
      <c r="NX5" s="24"/>
      <c r="NY5" s="24"/>
      <c r="NZ5" s="24"/>
      <c r="OA5" s="24"/>
      <c r="OB5" s="24"/>
      <c r="OC5" s="24"/>
      <c r="OD5" s="24"/>
      <c r="OE5" s="24"/>
      <c r="OF5" s="24"/>
      <c r="OG5" s="24"/>
      <c r="OH5" s="24"/>
      <c r="OI5" s="24"/>
      <c r="OJ5" s="24"/>
      <c r="OK5" s="24"/>
      <c r="OL5" s="24"/>
      <c r="OM5" s="24"/>
      <c r="ON5" s="24"/>
      <c r="OO5" s="24"/>
      <c r="OP5" s="24"/>
      <c r="OQ5" s="24"/>
      <c r="OR5" s="24"/>
      <c r="OS5" s="24"/>
      <c r="OT5" s="24"/>
      <c r="OU5" s="24"/>
      <c r="OV5" s="24"/>
      <c r="OW5" s="24"/>
      <c r="OX5" s="24"/>
      <c r="OY5" s="24"/>
      <c r="OZ5" s="24"/>
      <c r="PA5" s="24"/>
      <c r="PB5" s="24"/>
      <c r="PC5" s="24"/>
      <c r="PD5" s="24"/>
      <c r="PE5" s="24"/>
      <c r="PF5" s="24"/>
      <c r="PG5" s="24"/>
      <c r="PH5" s="24"/>
      <c r="PI5" s="24"/>
      <c r="PJ5" s="24"/>
      <c r="PK5" s="24"/>
      <c r="PL5" s="24"/>
      <c r="PM5" s="24"/>
      <c r="PN5" s="24"/>
      <c r="PO5" s="24"/>
      <c r="PP5" s="24"/>
      <c r="PQ5" s="24"/>
      <c r="PR5" s="24"/>
      <c r="PS5" s="24"/>
      <c r="PT5" s="24"/>
      <c r="PU5" s="24"/>
      <c r="PV5" s="24"/>
      <c r="PW5" s="24"/>
      <c r="PX5" s="24"/>
      <c r="PY5" s="24"/>
      <c r="PZ5" s="24"/>
      <c r="QA5" s="24"/>
      <c r="QB5" s="24"/>
      <c r="QC5" s="24"/>
      <c r="QD5" s="24"/>
      <c r="QE5" s="24"/>
      <c r="QF5" s="24"/>
      <c r="QG5" s="24"/>
      <c r="QH5" s="24"/>
      <c r="QI5" s="24"/>
      <c r="QJ5" s="24"/>
      <c r="QK5" s="24"/>
      <c r="QL5" s="24"/>
      <c r="QM5" s="24"/>
      <c r="QN5" s="24"/>
      <c r="QO5" s="24"/>
      <c r="QP5" s="24"/>
      <c r="QQ5" s="24"/>
      <c r="QR5" s="24"/>
      <c r="QS5" s="24"/>
      <c r="QT5" s="24"/>
      <c r="QU5" s="24"/>
      <c r="QV5" s="24"/>
      <c r="QW5" s="24"/>
      <c r="QX5" s="24"/>
      <c r="QY5" s="24"/>
      <c r="QZ5" s="24"/>
      <c r="RA5" s="24"/>
      <c r="RB5" s="24"/>
      <c r="RC5" s="24"/>
      <c r="RD5" s="24"/>
      <c r="RE5" s="24"/>
      <c r="RF5" s="24"/>
      <c r="RG5" s="24"/>
      <c r="RH5" s="24"/>
      <c r="RI5" s="24"/>
      <c r="RJ5" s="24"/>
      <c r="RK5" s="24"/>
      <c r="RL5" s="24"/>
      <c r="RM5" s="24"/>
      <c r="RN5" s="24"/>
      <c r="RO5" s="24"/>
      <c r="RP5" s="24"/>
      <c r="RQ5" s="24"/>
      <c r="RR5" s="24"/>
      <c r="RS5" s="24"/>
      <c r="RT5" s="24"/>
      <c r="RU5" s="24"/>
      <c r="RV5" s="24"/>
      <c r="RW5" s="24"/>
      <c r="RX5" s="24"/>
      <c r="RY5" s="24"/>
      <c r="RZ5" s="24"/>
      <c r="SA5" s="24"/>
      <c r="SB5" s="24"/>
      <c r="SC5" s="24"/>
      <c r="SD5" s="24"/>
      <c r="SE5" s="24"/>
      <c r="SF5" s="24"/>
      <c r="SG5" s="24"/>
      <c r="SH5" s="24"/>
      <c r="SI5" s="24"/>
      <c r="SJ5" s="24"/>
      <c r="SK5" s="24"/>
      <c r="SL5" s="24"/>
      <c r="SM5" s="24"/>
      <c r="SN5" s="24"/>
      <c r="SO5" s="24"/>
      <c r="SP5" s="24"/>
      <c r="SQ5" s="24"/>
      <c r="SR5" s="24"/>
      <c r="SS5" s="24"/>
      <c r="ST5" s="24"/>
      <c r="SU5" s="24"/>
      <c r="SV5" s="24"/>
      <c r="SW5" s="24"/>
      <c r="SX5" s="24"/>
      <c r="SY5" s="24"/>
      <c r="SZ5" s="24"/>
      <c r="TA5" s="24"/>
      <c r="TB5" s="24"/>
      <c r="TC5" s="24"/>
      <c r="TD5" s="24"/>
      <c r="TE5" s="24"/>
      <c r="TF5" s="24"/>
      <c r="TG5" s="24"/>
      <c r="TH5" s="24"/>
      <c r="TI5" s="24"/>
      <c r="TJ5" s="24"/>
      <c r="TK5" s="24"/>
      <c r="TL5" s="24"/>
      <c r="TM5" s="24"/>
      <c r="TN5" s="24"/>
      <c r="TO5" s="24"/>
      <c r="TP5" s="24"/>
      <c r="TQ5" s="24"/>
      <c r="TR5" s="24"/>
      <c r="TS5" s="24"/>
      <c r="TT5" s="24"/>
      <c r="TU5" s="24"/>
    </row>
    <row r="6" spans="1:541" s="741" customFormat="1">
      <c r="A6" s="1750" t="s">
        <v>3727</v>
      </c>
      <c r="B6" s="1750"/>
      <c r="C6" s="1750"/>
      <c r="D6" s="796"/>
      <c r="E6" s="797"/>
      <c r="F6" s="798"/>
      <c r="G6" s="792"/>
      <c r="H6" s="794"/>
      <c r="I6" s="795"/>
      <c r="J6" s="792"/>
      <c r="K6" s="799"/>
      <c r="L6" s="799"/>
      <c r="M6" s="803"/>
      <c r="N6" s="792"/>
      <c r="O6" s="798"/>
      <c r="P6" s="792"/>
      <c r="Q6" s="1744" t="s">
        <v>8</v>
      </c>
      <c r="R6" s="1744"/>
      <c r="S6" s="1744"/>
      <c r="T6" s="799"/>
      <c r="U6" s="794"/>
      <c r="V6" s="794"/>
      <c r="W6" s="794"/>
      <c r="X6" s="799"/>
      <c r="Y6" s="794"/>
      <c r="Z6" s="794"/>
      <c r="AA6" s="799"/>
      <c r="AB6" s="794"/>
      <c r="AC6" s="1170"/>
      <c r="AD6" s="1745" t="s">
        <v>9</v>
      </c>
      <c r="AE6" s="1745"/>
      <c r="AF6" s="1745"/>
      <c r="AG6" s="1168"/>
      <c r="AH6" s="799"/>
      <c r="AI6" s="794"/>
      <c r="AJ6" s="794"/>
      <c r="AK6" s="794"/>
      <c r="AL6" s="799"/>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c r="ON6" s="24"/>
      <c r="OO6" s="24"/>
      <c r="OP6" s="24"/>
      <c r="OQ6" s="24"/>
      <c r="OR6" s="24"/>
      <c r="OS6" s="24"/>
      <c r="OT6" s="24"/>
      <c r="OU6" s="24"/>
      <c r="OV6" s="24"/>
      <c r="OW6" s="24"/>
      <c r="OX6" s="24"/>
      <c r="OY6" s="24"/>
      <c r="OZ6" s="24"/>
      <c r="PA6" s="24"/>
      <c r="PB6" s="24"/>
      <c r="PC6" s="24"/>
      <c r="PD6" s="24"/>
      <c r="PE6" s="24"/>
      <c r="PF6" s="24"/>
      <c r="PG6" s="24"/>
      <c r="PH6" s="24"/>
      <c r="PI6" s="24"/>
      <c r="PJ6" s="24"/>
      <c r="PK6" s="24"/>
      <c r="PL6" s="24"/>
      <c r="PM6" s="24"/>
      <c r="PN6" s="24"/>
      <c r="PO6" s="24"/>
      <c r="PP6" s="24"/>
      <c r="PQ6" s="24"/>
      <c r="PR6" s="24"/>
      <c r="PS6" s="24"/>
      <c r="PT6" s="24"/>
      <c r="PU6" s="24"/>
      <c r="PV6" s="24"/>
      <c r="PW6" s="24"/>
      <c r="PX6" s="24"/>
      <c r="PY6" s="24"/>
      <c r="PZ6" s="24"/>
      <c r="QA6" s="24"/>
      <c r="QB6" s="24"/>
      <c r="QC6" s="24"/>
      <c r="QD6" s="24"/>
      <c r="QE6" s="24"/>
      <c r="QF6" s="24"/>
      <c r="QG6" s="24"/>
      <c r="QH6" s="24"/>
      <c r="QI6" s="24"/>
      <c r="QJ6" s="24"/>
      <c r="QK6" s="24"/>
      <c r="QL6" s="24"/>
      <c r="QM6" s="24"/>
      <c r="QN6" s="24"/>
      <c r="QO6" s="24"/>
      <c r="QP6" s="24"/>
      <c r="QQ6" s="24"/>
      <c r="QR6" s="24"/>
      <c r="QS6" s="24"/>
      <c r="QT6" s="24"/>
      <c r="QU6" s="24"/>
      <c r="QV6" s="24"/>
      <c r="QW6" s="24"/>
      <c r="QX6" s="24"/>
      <c r="QY6" s="24"/>
      <c r="QZ6" s="24"/>
      <c r="RA6" s="24"/>
      <c r="RB6" s="24"/>
      <c r="RC6" s="24"/>
      <c r="RD6" s="24"/>
      <c r="RE6" s="24"/>
      <c r="RF6" s="24"/>
      <c r="RG6" s="24"/>
      <c r="RH6" s="24"/>
      <c r="RI6" s="24"/>
      <c r="RJ6" s="24"/>
      <c r="RK6" s="24"/>
      <c r="RL6" s="24"/>
      <c r="RM6" s="24"/>
      <c r="RN6" s="24"/>
      <c r="RO6" s="24"/>
      <c r="RP6" s="24"/>
      <c r="RQ6" s="24"/>
      <c r="RR6" s="24"/>
      <c r="RS6" s="24"/>
      <c r="RT6" s="24"/>
      <c r="RU6" s="24"/>
      <c r="RV6" s="24"/>
      <c r="RW6" s="24"/>
      <c r="RX6" s="24"/>
      <c r="RY6" s="24"/>
      <c r="RZ6" s="24"/>
      <c r="SA6" s="24"/>
      <c r="SB6" s="24"/>
      <c r="SC6" s="24"/>
      <c r="SD6" s="24"/>
      <c r="SE6" s="24"/>
      <c r="SF6" s="24"/>
      <c r="SG6" s="24"/>
      <c r="SH6" s="24"/>
      <c r="SI6" s="24"/>
      <c r="SJ6" s="24"/>
      <c r="SK6" s="24"/>
      <c r="SL6" s="24"/>
      <c r="SM6" s="24"/>
      <c r="SN6" s="24"/>
      <c r="SO6" s="24"/>
      <c r="SP6" s="24"/>
      <c r="SQ6" s="24"/>
      <c r="SR6" s="24"/>
      <c r="SS6" s="24"/>
      <c r="ST6" s="24"/>
      <c r="SU6" s="24"/>
      <c r="SV6" s="24"/>
      <c r="SW6" s="24"/>
      <c r="SX6" s="24"/>
      <c r="SY6" s="24"/>
      <c r="SZ6" s="24"/>
      <c r="TA6" s="24"/>
      <c r="TB6" s="24"/>
      <c r="TC6" s="24"/>
      <c r="TD6" s="24"/>
      <c r="TE6" s="24"/>
      <c r="TF6" s="24"/>
      <c r="TG6" s="24"/>
      <c r="TH6" s="24"/>
      <c r="TI6" s="24"/>
      <c r="TJ6" s="24"/>
      <c r="TK6" s="24"/>
      <c r="TL6" s="24"/>
      <c r="TM6" s="24"/>
      <c r="TN6" s="24"/>
      <c r="TO6" s="24"/>
      <c r="TP6" s="24"/>
      <c r="TQ6" s="24"/>
      <c r="TR6" s="24"/>
      <c r="TS6" s="24"/>
      <c r="TT6" s="24"/>
      <c r="TU6" s="24"/>
    </row>
    <row r="7" spans="1:541" s="1308" customFormat="1" ht="173.25" customHeight="1">
      <c r="A7" s="1317" t="s">
        <v>3719</v>
      </c>
      <c r="B7" s="1318" t="s">
        <v>11</v>
      </c>
      <c r="C7" s="1319" t="s">
        <v>3712</v>
      </c>
      <c r="D7" s="1320" t="s">
        <v>14</v>
      </c>
      <c r="E7" s="1321" t="s">
        <v>15</v>
      </c>
      <c r="F7" s="1319" t="s">
        <v>3710</v>
      </c>
      <c r="G7" s="1319" t="s">
        <v>3709</v>
      </c>
      <c r="H7" s="1319" t="s">
        <v>19</v>
      </c>
      <c r="I7" s="1318" t="s">
        <v>13</v>
      </c>
      <c r="J7" s="1319" t="s">
        <v>3711</v>
      </c>
      <c r="K7" s="1319" t="s">
        <v>20</v>
      </c>
      <c r="L7" s="1319" t="s">
        <v>4634</v>
      </c>
      <c r="M7" s="791"/>
      <c r="N7" s="1317" t="s">
        <v>3720</v>
      </c>
      <c r="O7" s="1317" t="s">
        <v>3721</v>
      </c>
      <c r="P7" s="791"/>
      <c r="Q7" s="1318" t="s">
        <v>28</v>
      </c>
      <c r="R7" s="1319" t="s">
        <v>29</v>
      </c>
      <c r="S7" s="1319" t="s">
        <v>3722</v>
      </c>
      <c r="T7" s="1319" t="s">
        <v>35</v>
      </c>
      <c r="U7" s="1319" t="s">
        <v>3713</v>
      </c>
      <c r="V7" s="1319" t="s">
        <v>31</v>
      </c>
      <c r="W7" s="1319" t="s">
        <v>32</v>
      </c>
      <c r="X7" s="1319" t="s">
        <v>35</v>
      </c>
      <c r="Y7" s="1319" t="s">
        <v>3715</v>
      </c>
      <c r="Z7" s="1319" t="s">
        <v>34</v>
      </c>
      <c r="AA7" s="1319" t="s">
        <v>35</v>
      </c>
      <c r="AB7" s="1319" t="s">
        <v>3714</v>
      </c>
      <c r="AD7" s="1318" t="s">
        <v>28</v>
      </c>
      <c r="AE7" s="1319" t="s">
        <v>29</v>
      </c>
      <c r="AF7" s="1319" t="s">
        <v>3723</v>
      </c>
      <c r="AG7" s="1319" t="s">
        <v>35</v>
      </c>
      <c r="AH7" s="1319" t="s">
        <v>31</v>
      </c>
      <c r="AI7" s="1319" t="s">
        <v>39</v>
      </c>
      <c r="AJ7" s="1319" t="s">
        <v>40</v>
      </c>
      <c r="AK7" s="1319" t="s">
        <v>41</v>
      </c>
      <c r="AL7" s="1319" t="s">
        <v>35</v>
      </c>
      <c r="AN7" s="1330" t="s">
        <v>3716</v>
      </c>
      <c r="AO7" s="1330" t="s">
        <v>3724</v>
      </c>
      <c r="AP7" s="1330" t="s">
        <v>3717</v>
      </c>
      <c r="AQ7" s="1331" t="s">
        <v>3718</v>
      </c>
      <c r="AR7" s="262"/>
      <c r="AS7" s="262"/>
      <c r="AT7" s="262"/>
      <c r="AU7" s="262"/>
      <c r="AV7" s="262"/>
      <c r="AW7" s="1432"/>
      <c r="AX7" s="1432"/>
      <c r="AY7" s="1432"/>
      <c r="AZ7" s="1432"/>
      <c r="BA7" s="1432"/>
      <c r="BB7" s="1432"/>
      <c r="BC7" s="1432"/>
      <c r="BD7" s="1432"/>
      <c r="BE7" s="1432"/>
      <c r="BF7" s="1432"/>
      <c r="BG7" s="1432"/>
      <c r="BH7" s="1432"/>
      <c r="BI7" s="1432"/>
      <c r="BJ7" s="1432"/>
      <c r="BK7" s="1432"/>
      <c r="BL7" s="1432"/>
      <c r="BM7" s="1432"/>
      <c r="BN7" s="1432"/>
      <c r="BO7" s="1432"/>
      <c r="BP7" s="1432"/>
      <c r="BQ7" s="1432"/>
      <c r="BR7" s="1432"/>
      <c r="BS7" s="1432"/>
      <c r="BT7" s="1432"/>
      <c r="BU7" s="1432"/>
      <c r="BV7" s="1432"/>
      <c r="BW7" s="1432"/>
      <c r="BX7" s="1432"/>
      <c r="BY7" s="1432"/>
      <c r="BZ7" s="1432"/>
      <c r="CA7" s="1432"/>
      <c r="CB7" s="1432"/>
      <c r="CC7" s="1432"/>
      <c r="CD7" s="1432"/>
      <c r="CE7" s="1432"/>
      <c r="CF7" s="1432"/>
      <c r="CG7" s="1432"/>
      <c r="CH7" s="1432"/>
      <c r="CI7" s="1432"/>
      <c r="CJ7" s="1432"/>
      <c r="CK7" s="1432"/>
      <c r="CL7" s="1432"/>
      <c r="CM7" s="1432"/>
      <c r="CN7" s="1432"/>
      <c r="CO7" s="1432"/>
      <c r="CP7" s="1432"/>
      <c r="CQ7" s="1432"/>
      <c r="CR7" s="1432"/>
      <c r="CS7" s="1432"/>
      <c r="CT7" s="1432"/>
      <c r="CU7" s="1432"/>
      <c r="CV7" s="1432"/>
      <c r="CW7" s="1432"/>
      <c r="CX7" s="1432"/>
      <c r="CY7" s="1432"/>
      <c r="CZ7" s="1432"/>
      <c r="DA7" s="1432"/>
      <c r="DB7" s="1432"/>
      <c r="DC7" s="1432"/>
      <c r="DD7" s="1432"/>
      <c r="DE7" s="1432"/>
      <c r="DF7" s="1432"/>
      <c r="DG7" s="1432"/>
      <c r="DH7" s="1432"/>
      <c r="DI7" s="1432"/>
      <c r="DJ7" s="1432"/>
      <c r="DK7" s="1432"/>
      <c r="DL7" s="1432"/>
      <c r="DM7" s="1432"/>
      <c r="DN7" s="1432"/>
      <c r="DO7" s="1432"/>
      <c r="DP7" s="1432"/>
      <c r="DQ7" s="1432"/>
      <c r="DR7" s="1432"/>
      <c r="DS7" s="1432"/>
      <c r="DT7" s="1432"/>
      <c r="DU7" s="1432"/>
      <c r="DV7" s="1432"/>
      <c r="DW7" s="1432"/>
      <c r="DX7" s="1432"/>
      <c r="DY7" s="1432"/>
      <c r="DZ7" s="1432"/>
      <c r="EA7" s="1432"/>
      <c r="EB7" s="1432"/>
      <c r="EC7" s="1432"/>
      <c r="ED7" s="1432"/>
      <c r="EE7" s="1432"/>
      <c r="EF7" s="1432"/>
      <c r="EG7" s="1432"/>
      <c r="EH7" s="1432"/>
      <c r="EI7" s="1432"/>
      <c r="EJ7" s="1432"/>
      <c r="EK7" s="1432"/>
      <c r="EL7" s="1432"/>
      <c r="EM7" s="1432"/>
      <c r="EN7" s="1432"/>
      <c r="EO7" s="1432"/>
      <c r="EP7" s="1432"/>
      <c r="EQ7" s="1432"/>
      <c r="ER7" s="1432"/>
      <c r="ES7" s="1432"/>
      <c r="ET7" s="1432"/>
      <c r="EU7" s="1432"/>
      <c r="EV7" s="1432"/>
      <c r="EW7" s="1432"/>
      <c r="EX7" s="1432"/>
      <c r="EY7" s="1432"/>
      <c r="EZ7" s="1432"/>
      <c r="FA7" s="1432"/>
      <c r="FB7" s="1432"/>
      <c r="FC7" s="1432"/>
      <c r="FD7" s="1432"/>
      <c r="FE7" s="1432"/>
      <c r="FF7" s="1432"/>
      <c r="FG7" s="1432"/>
      <c r="FH7" s="1432"/>
      <c r="FI7" s="1432"/>
      <c r="FJ7" s="1432"/>
      <c r="FK7" s="1432"/>
      <c r="FL7" s="1432"/>
      <c r="FM7" s="1432"/>
      <c r="FN7" s="1432"/>
      <c r="FO7" s="1432"/>
      <c r="FP7" s="1432"/>
      <c r="FQ7" s="1432"/>
      <c r="FR7" s="1432"/>
      <c r="FS7" s="1432"/>
      <c r="FT7" s="1432"/>
      <c r="FU7" s="1432"/>
      <c r="FV7" s="1432"/>
      <c r="FW7" s="1432"/>
      <c r="FX7" s="1432"/>
      <c r="FY7" s="1432"/>
      <c r="FZ7" s="1432"/>
      <c r="GA7" s="1432"/>
      <c r="GB7" s="1432"/>
      <c r="GC7" s="1432"/>
      <c r="GD7" s="1432"/>
      <c r="GE7" s="1432"/>
      <c r="GF7" s="1432"/>
      <c r="GG7" s="1432"/>
      <c r="GH7" s="1432"/>
      <c r="GI7" s="1432"/>
      <c r="GJ7" s="1432"/>
      <c r="GK7" s="1432"/>
      <c r="GL7" s="1432"/>
      <c r="GM7" s="1432"/>
      <c r="GN7" s="1432"/>
      <c r="GO7" s="1432"/>
      <c r="GP7" s="1432"/>
      <c r="GQ7" s="1432"/>
      <c r="GR7" s="1432"/>
      <c r="GS7" s="1432"/>
      <c r="GT7" s="1432"/>
      <c r="GU7" s="1432"/>
      <c r="GV7" s="1432"/>
      <c r="GW7" s="1432"/>
      <c r="GX7" s="1432"/>
      <c r="GY7" s="1432"/>
      <c r="GZ7" s="1432"/>
      <c r="HA7" s="1432"/>
      <c r="HB7" s="1432"/>
      <c r="HC7" s="1432"/>
      <c r="HD7" s="1432"/>
      <c r="HE7" s="1432"/>
      <c r="HF7" s="1432"/>
      <c r="HG7" s="1432"/>
      <c r="HH7" s="1432"/>
      <c r="HI7" s="1432"/>
      <c r="HJ7" s="1432"/>
      <c r="HK7" s="1432"/>
      <c r="HL7" s="1432"/>
      <c r="HM7" s="1432"/>
      <c r="HN7" s="1432"/>
      <c r="HO7" s="1432"/>
      <c r="HP7" s="1432"/>
      <c r="HQ7" s="1432"/>
      <c r="HR7" s="1432"/>
      <c r="HS7" s="1432"/>
      <c r="HT7" s="1432"/>
      <c r="HU7" s="1432"/>
      <c r="HV7" s="1432"/>
      <c r="HW7" s="1432"/>
      <c r="HX7" s="1432"/>
      <c r="HY7" s="1432"/>
      <c r="HZ7" s="1432"/>
      <c r="IA7" s="1432"/>
      <c r="IB7" s="1432"/>
      <c r="IC7" s="1432"/>
      <c r="ID7" s="1432"/>
      <c r="IE7" s="1432"/>
      <c r="IF7" s="1432"/>
      <c r="IG7" s="1432"/>
      <c r="IH7" s="1432"/>
      <c r="II7" s="1432"/>
      <c r="IJ7" s="1432"/>
      <c r="IK7" s="1432"/>
      <c r="IL7" s="1432"/>
      <c r="IM7" s="1432"/>
      <c r="IN7" s="1432"/>
      <c r="IO7" s="1432"/>
      <c r="IP7" s="1432"/>
      <c r="IQ7" s="1432"/>
      <c r="IR7" s="1432"/>
      <c r="IS7" s="1432"/>
      <c r="IT7" s="1432"/>
      <c r="IU7" s="1432"/>
      <c r="IV7" s="1432"/>
      <c r="IW7" s="1432"/>
      <c r="IX7" s="1432"/>
      <c r="IY7" s="1432"/>
      <c r="IZ7" s="1432"/>
      <c r="JA7" s="1432"/>
      <c r="JB7" s="1432"/>
      <c r="JC7" s="1432"/>
      <c r="JD7" s="1432"/>
      <c r="JE7" s="1432"/>
      <c r="JF7" s="1432"/>
      <c r="JG7" s="1432"/>
      <c r="JH7" s="1432"/>
      <c r="JI7" s="1432"/>
      <c r="JJ7" s="1432"/>
      <c r="JK7" s="1432"/>
      <c r="JL7" s="1432"/>
      <c r="JM7" s="1432"/>
      <c r="JN7" s="1432"/>
      <c r="JO7" s="1432"/>
      <c r="JP7" s="1432"/>
      <c r="JQ7" s="1432"/>
      <c r="JR7" s="1432"/>
      <c r="JS7" s="1432"/>
      <c r="JT7" s="1432"/>
      <c r="JU7" s="1432"/>
      <c r="JV7" s="1432"/>
      <c r="JW7" s="1432"/>
      <c r="JX7" s="1432"/>
      <c r="JY7" s="1432"/>
      <c r="JZ7" s="1432"/>
      <c r="KA7" s="1432"/>
      <c r="KB7" s="1432"/>
      <c r="KC7" s="1432"/>
      <c r="KD7" s="1432"/>
      <c r="KE7" s="1432"/>
      <c r="KF7" s="1432"/>
      <c r="KG7" s="1432"/>
      <c r="KH7" s="1432"/>
      <c r="KI7" s="1432"/>
      <c r="KJ7" s="1432"/>
      <c r="KK7" s="1432"/>
      <c r="KL7" s="1432"/>
      <c r="KM7" s="1432"/>
      <c r="KN7" s="1432"/>
      <c r="KO7" s="1432"/>
      <c r="KP7" s="1432"/>
      <c r="KQ7" s="1432"/>
      <c r="KR7" s="1432"/>
      <c r="KS7" s="1432"/>
      <c r="KT7" s="1432"/>
      <c r="KU7" s="1432"/>
      <c r="KV7" s="1432"/>
      <c r="KW7" s="1432"/>
      <c r="KX7" s="1432"/>
      <c r="KY7" s="1432"/>
      <c r="KZ7" s="1432"/>
      <c r="LA7" s="1432"/>
      <c r="LB7" s="1432"/>
      <c r="LC7" s="1432"/>
      <c r="LD7" s="1432"/>
      <c r="LE7" s="1432"/>
      <c r="LF7" s="1432"/>
      <c r="LG7" s="1432"/>
      <c r="LH7" s="1432"/>
      <c r="LI7" s="1432"/>
      <c r="LJ7" s="1432"/>
      <c r="LK7" s="1432"/>
      <c r="LL7" s="1432"/>
      <c r="LM7" s="1432"/>
      <c r="LN7" s="1432"/>
      <c r="LO7" s="1432"/>
      <c r="LP7" s="1432"/>
      <c r="LQ7" s="1432"/>
      <c r="LR7" s="1432"/>
      <c r="LS7" s="1432"/>
      <c r="LT7" s="1432"/>
      <c r="LU7" s="1432"/>
      <c r="LV7" s="1432"/>
      <c r="LW7" s="1432"/>
      <c r="LX7" s="1432"/>
      <c r="LY7" s="1432"/>
      <c r="LZ7" s="1432"/>
      <c r="MA7" s="1432"/>
      <c r="MB7" s="1432"/>
      <c r="MC7" s="1432"/>
      <c r="MD7" s="1432"/>
      <c r="ME7" s="1432"/>
      <c r="MF7" s="1432"/>
      <c r="MG7" s="1432"/>
      <c r="MH7" s="1432"/>
      <c r="MI7" s="1432"/>
      <c r="MJ7" s="1432"/>
      <c r="MK7" s="1432"/>
      <c r="ML7" s="1432"/>
      <c r="MM7" s="1432"/>
      <c r="MN7" s="1432"/>
      <c r="MO7" s="1432"/>
      <c r="MP7" s="1432"/>
      <c r="MQ7" s="1432"/>
      <c r="MR7" s="1432"/>
      <c r="MS7" s="1432"/>
      <c r="MT7" s="1432"/>
      <c r="MU7" s="1432"/>
      <c r="MV7" s="1432"/>
      <c r="MW7" s="1432"/>
      <c r="MX7" s="1432"/>
      <c r="MY7" s="1432"/>
      <c r="MZ7" s="1432"/>
      <c r="NA7" s="1432"/>
      <c r="NB7" s="1432"/>
      <c r="NC7" s="1432"/>
      <c r="ND7" s="1432"/>
      <c r="NE7" s="1432"/>
      <c r="NF7" s="1432"/>
      <c r="NG7" s="1432"/>
      <c r="NH7" s="1432"/>
      <c r="NI7" s="1432"/>
      <c r="NJ7" s="1432"/>
      <c r="NK7" s="1432"/>
      <c r="NL7" s="1432"/>
      <c r="NM7" s="1432"/>
      <c r="NN7" s="1432"/>
      <c r="NO7" s="1432"/>
      <c r="NP7" s="1432"/>
      <c r="NQ7" s="1432"/>
      <c r="NR7" s="1432"/>
      <c r="NS7" s="1432"/>
      <c r="NT7" s="1432"/>
      <c r="NU7" s="1432"/>
      <c r="NV7" s="1432"/>
      <c r="NW7" s="1432"/>
      <c r="NX7" s="1432"/>
      <c r="NY7" s="1432"/>
      <c r="NZ7" s="1432"/>
      <c r="OA7" s="1432"/>
      <c r="OB7" s="1432"/>
      <c r="OC7" s="1432"/>
      <c r="OD7" s="1432"/>
      <c r="OE7" s="1432"/>
      <c r="OF7" s="1432"/>
      <c r="OG7" s="1432"/>
      <c r="OH7" s="1432"/>
      <c r="OI7" s="1432"/>
      <c r="OJ7" s="1432"/>
      <c r="OK7" s="1432"/>
      <c r="OL7" s="1432"/>
      <c r="OM7" s="1432"/>
      <c r="ON7" s="1432"/>
      <c r="OO7" s="1432"/>
      <c r="OP7" s="1432"/>
      <c r="OQ7" s="1432"/>
      <c r="OR7" s="1432"/>
      <c r="OS7" s="1432"/>
      <c r="OT7" s="1432"/>
      <c r="OU7" s="1432"/>
      <c r="OV7" s="1432"/>
      <c r="OW7" s="1432"/>
      <c r="OX7" s="1432"/>
      <c r="OY7" s="1432"/>
      <c r="OZ7" s="1432"/>
      <c r="PA7" s="1432"/>
      <c r="PB7" s="1432"/>
      <c r="PC7" s="1432"/>
      <c r="PD7" s="1432"/>
      <c r="PE7" s="1432"/>
      <c r="PF7" s="1432"/>
      <c r="PG7" s="1432"/>
      <c r="PH7" s="1432"/>
      <c r="PI7" s="1432"/>
      <c r="PJ7" s="1432"/>
      <c r="PK7" s="1432"/>
      <c r="PL7" s="1432"/>
      <c r="PM7" s="1432"/>
      <c r="PN7" s="1432"/>
      <c r="PO7" s="1432"/>
      <c r="PP7" s="1432"/>
      <c r="PQ7" s="1432"/>
      <c r="PR7" s="1432"/>
      <c r="PS7" s="1432"/>
      <c r="PT7" s="1432"/>
      <c r="PU7" s="1432"/>
      <c r="PV7" s="1432"/>
      <c r="PW7" s="1432"/>
      <c r="PX7" s="1432"/>
      <c r="PY7" s="1432"/>
      <c r="PZ7" s="1432"/>
      <c r="QA7" s="1432"/>
      <c r="QB7" s="1432"/>
      <c r="QC7" s="1432"/>
      <c r="QD7" s="1432"/>
      <c r="QE7" s="1432"/>
      <c r="QF7" s="1432"/>
      <c r="QG7" s="1432"/>
      <c r="QH7" s="1432"/>
      <c r="QI7" s="1432"/>
      <c r="QJ7" s="1432"/>
      <c r="QK7" s="1432"/>
      <c r="QL7" s="1432"/>
      <c r="QM7" s="1432"/>
      <c r="QN7" s="1432"/>
      <c r="QO7" s="1432"/>
      <c r="QP7" s="1432"/>
      <c r="QQ7" s="1432"/>
      <c r="QR7" s="1432"/>
      <c r="QS7" s="1432"/>
      <c r="QT7" s="1432"/>
      <c r="QU7" s="1432"/>
      <c r="QV7" s="1432"/>
      <c r="QW7" s="1432"/>
      <c r="QX7" s="1432"/>
      <c r="QY7" s="1432"/>
      <c r="QZ7" s="1432"/>
      <c r="RA7" s="1432"/>
      <c r="RB7" s="1432"/>
      <c r="RC7" s="1432"/>
      <c r="RD7" s="1432"/>
      <c r="RE7" s="1432"/>
      <c r="RF7" s="1432"/>
      <c r="RG7" s="1432"/>
      <c r="RH7" s="1432"/>
      <c r="RI7" s="1432"/>
      <c r="RJ7" s="1432"/>
      <c r="RK7" s="1432"/>
      <c r="RL7" s="1432"/>
      <c r="RM7" s="1432"/>
      <c r="RN7" s="1432"/>
      <c r="RO7" s="1432"/>
      <c r="RP7" s="1432"/>
      <c r="RQ7" s="1432"/>
      <c r="RR7" s="1432"/>
      <c r="RS7" s="1432"/>
      <c r="RT7" s="1432"/>
      <c r="RU7" s="1432"/>
      <c r="RV7" s="1432"/>
      <c r="RW7" s="1432"/>
      <c r="RX7" s="1432"/>
      <c r="RY7" s="1432"/>
      <c r="RZ7" s="1432"/>
      <c r="SA7" s="1432"/>
      <c r="SB7" s="1432"/>
      <c r="SC7" s="1432"/>
      <c r="SD7" s="1432"/>
      <c r="SE7" s="1432"/>
      <c r="SF7" s="1432"/>
      <c r="SG7" s="1432"/>
      <c r="SH7" s="1432"/>
      <c r="SI7" s="1432"/>
      <c r="SJ7" s="1432"/>
      <c r="SK7" s="1432"/>
      <c r="SL7" s="1432"/>
      <c r="SM7" s="1432"/>
      <c r="SN7" s="1432"/>
      <c r="SO7" s="1432"/>
      <c r="SP7" s="1432"/>
      <c r="SQ7" s="1432"/>
      <c r="SR7" s="1432"/>
      <c r="SS7" s="1432"/>
      <c r="ST7" s="1432"/>
      <c r="SU7" s="1432"/>
      <c r="SV7" s="1432"/>
      <c r="SW7" s="1432"/>
      <c r="SX7" s="1432"/>
      <c r="SY7" s="1432"/>
      <c r="SZ7" s="1432"/>
      <c r="TA7" s="1432"/>
      <c r="TB7" s="1432"/>
      <c r="TC7" s="1432"/>
      <c r="TD7" s="1432"/>
      <c r="TE7" s="1432"/>
      <c r="TF7" s="1432"/>
      <c r="TG7" s="1432"/>
      <c r="TH7" s="1432"/>
      <c r="TI7" s="1432"/>
      <c r="TJ7" s="1432"/>
      <c r="TK7" s="1432"/>
      <c r="TL7" s="1432"/>
      <c r="TM7" s="1432"/>
      <c r="TN7" s="1432"/>
      <c r="TO7" s="1432"/>
      <c r="TP7" s="1432"/>
      <c r="TQ7" s="1432"/>
      <c r="TR7" s="1432"/>
      <c r="TS7" s="1432"/>
      <c r="TT7" s="1432"/>
      <c r="TU7" s="1432"/>
    </row>
    <row r="8" spans="1:541" s="20" customFormat="1">
      <c r="A8" s="1177" t="s">
        <v>42</v>
      </c>
      <c r="B8" s="1171" t="s">
        <v>353</v>
      </c>
      <c r="C8" s="1324"/>
      <c r="D8" s="1473" t="s">
        <v>355</v>
      </c>
      <c r="E8" s="164" t="s">
        <v>356</v>
      </c>
      <c r="F8" s="1335" t="s">
        <v>3728</v>
      </c>
      <c r="G8" s="1178" t="s">
        <v>3729</v>
      </c>
      <c r="H8" s="1179" t="s">
        <v>3730</v>
      </c>
      <c r="I8" s="1180" t="s">
        <v>354</v>
      </c>
      <c r="J8" s="1412" t="s">
        <v>3731</v>
      </c>
      <c r="K8" s="1181">
        <v>954490477</v>
      </c>
      <c r="L8" s="1181"/>
      <c r="M8" s="422"/>
      <c r="N8" s="1310" t="s">
        <v>3732</v>
      </c>
      <c r="O8" s="1182" t="s">
        <v>3733</v>
      </c>
      <c r="P8" s="425"/>
      <c r="Q8" s="1183"/>
      <c r="R8" s="427"/>
      <c r="S8" s="427"/>
      <c r="T8" s="427"/>
      <c r="U8" s="1173"/>
      <c r="V8" s="1183" t="s">
        <v>358</v>
      </c>
      <c r="W8" s="1184">
        <v>2</v>
      </c>
      <c r="X8" s="1335" t="s">
        <v>3734</v>
      </c>
      <c r="Y8" s="428"/>
      <c r="Z8" s="427"/>
      <c r="AA8" s="427"/>
      <c r="AB8" s="419"/>
      <c r="AC8" s="1334"/>
      <c r="AD8" s="426"/>
      <c r="AE8" s="427"/>
      <c r="AF8" s="427"/>
      <c r="AG8" s="427"/>
      <c r="AH8" s="1183" t="s">
        <v>358</v>
      </c>
      <c r="AI8" s="1184">
        <v>2</v>
      </c>
      <c r="AJ8" s="1335"/>
      <c r="AK8" s="427"/>
      <c r="AL8" s="1335" t="s">
        <v>3734</v>
      </c>
      <c r="AN8" s="1038"/>
      <c r="AO8" s="1038"/>
      <c r="AP8" s="1185" t="s">
        <v>3735</v>
      </c>
      <c r="AQ8" s="1335" t="s">
        <v>3736</v>
      </c>
      <c r="AR8" s="1038" t="s">
        <v>3737</v>
      </c>
      <c r="AS8" s="741"/>
      <c r="AT8" s="741"/>
      <c r="AU8" s="741"/>
      <c r="AV8" s="741"/>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c r="LX8" s="24"/>
      <c r="LY8" s="24"/>
      <c r="LZ8" s="24"/>
      <c r="MA8" s="24"/>
      <c r="MB8" s="24"/>
      <c r="MC8" s="24"/>
      <c r="MD8" s="24"/>
      <c r="ME8" s="24"/>
      <c r="MF8" s="24"/>
      <c r="MG8" s="24"/>
      <c r="MH8" s="24"/>
      <c r="MI8" s="24"/>
      <c r="MJ8" s="24"/>
      <c r="MK8" s="24"/>
      <c r="ML8" s="24"/>
      <c r="MM8" s="24"/>
      <c r="MN8" s="24"/>
      <c r="MO8" s="24"/>
      <c r="MP8" s="24"/>
      <c r="MQ8" s="24"/>
      <c r="MR8" s="24"/>
      <c r="MS8" s="24"/>
      <c r="MT8" s="24"/>
      <c r="MU8" s="24"/>
      <c r="MV8" s="24"/>
      <c r="MW8" s="24"/>
      <c r="MX8" s="24"/>
      <c r="MY8" s="24"/>
      <c r="MZ8" s="24"/>
      <c r="NA8" s="24"/>
      <c r="NB8" s="24"/>
      <c r="NC8" s="24"/>
      <c r="ND8" s="24"/>
      <c r="NE8" s="24"/>
      <c r="NF8" s="24"/>
      <c r="NG8" s="24"/>
      <c r="NH8" s="24"/>
      <c r="NI8" s="24"/>
      <c r="NJ8" s="24"/>
      <c r="NK8" s="24"/>
      <c r="NL8" s="24"/>
      <c r="NM8" s="24"/>
      <c r="NN8" s="24"/>
      <c r="NO8" s="24"/>
      <c r="NP8" s="24"/>
      <c r="NQ8" s="24"/>
      <c r="NR8" s="24"/>
      <c r="NS8" s="24"/>
      <c r="NT8" s="24"/>
      <c r="NU8" s="24"/>
      <c r="NV8" s="24"/>
      <c r="NW8" s="24"/>
      <c r="NX8" s="24"/>
      <c r="NY8" s="24"/>
      <c r="NZ8" s="24"/>
      <c r="OA8" s="24"/>
      <c r="OB8" s="24"/>
      <c r="OC8" s="24"/>
      <c r="OD8" s="24"/>
      <c r="OE8" s="24"/>
      <c r="OF8" s="24"/>
      <c r="OG8" s="24"/>
      <c r="OH8" s="24"/>
      <c r="OI8" s="24"/>
      <c r="OJ8" s="24"/>
      <c r="OK8" s="24"/>
      <c r="OL8" s="24"/>
      <c r="OM8" s="24"/>
      <c r="ON8" s="24"/>
      <c r="OO8" s="24"/>
      <c r="OP8" s="24"/>
      <c r="OQ8" s="24"/>
      <c r="OR8" s="24"/>
      <c r="OS8" s="24"/>
      <c r="OT8" s="24"/>
      <c r="OU8" s="24"/>
      <c r="OV8" s="24"/>
      <c r="OW8" s="24"/>
      <c r="OX8" s="24"/>
      <c r="OY8" s="24"/>
      <c r="OZ8" s="24"/>
      <c r="PA8" s="24"/>
      <c r="PB8" s="24"/>
      <c r="PC8" s="24"/>
      <c r="PD8" s="24"/>
      <c r="PE8" s="24"/>
      <c r="PF8" s="24"/>
      <c r="PG8" s="24"/>
      <c r="PH8" s="24"/>
      <c r="PI8" s="24"/>
      <c r="PJ8" s="24"/>
      <c r="PK8" s="24"/>
      <c r="PL8" s="24"/>
      <c r="PM8" s="24"/>
      <c r="PN8" s="24"/>
      <c r="PO8" s="24"/>
      <c r="PP8" s="24"/>
      <c r="PQ8" s="24"/>
      <c r="PR8" s="24"/>
      <c r="PS8" s="24"/>
      <c r="PT8" s="24"/>
      <c r="PU8" s="24"/>
      <c r="PV8" s="24"/>
      <c r="PW8" s="24"/>
      <c r="PX8" s="24"/>
      <c r="PY8" s="24"/>
      <c r="PZ8" s="24"/>
      <c r="QA8" s="24"/>
      <c r="QB8" s="24"/>
      <c r="QC8" s="24"/>
      <c r="QD8" s="24"/>
      <c r="QE8" s="24"/>
      <c r="QF8" s="24"/>
      <c r="QG8" s="24"/>
      <c r="QH8" s="24"/>
      <c r="QI8" s="24"/>
      <c r="QJ8" s="24"/>
      <c r="QK8" s="24"/>
      <c r="QL8" s="24"/>
      <c r="QM8" s="24"/>
      <c r="QN8" s="24"/>
      <c r="QO8" s="24"/>
      <c r="QP8" s="24"/>
      <c r="QQ8" s="24"/>
      <c r="QR8" s="24"/>
      <c r="QS8" s="24"/>
      <c r="QT8" s="24"/>
      <c r="QU8" s="24"/>
      <c r="QV8" s="24"/>
      <c r="QW8" s="24"/>
      <c r="QX8" s="24"/>
      <c r="QY8" s="24"/>
      <c r="QZ8" s="24"/>
      <c r="RA8" s="24"/>
      <c r="RB8" s="24"/>
      <c r="RC8" s="24"/>
      <c r="RD8" s="24"/>
      <c r="RE8" s="24"/>
      <c r="RF8" s="24"/>
      <c r="RG8" s="24"/>
      <c r="RH8" s="24"/>
      <c r="RI8" s="24"/>
      <c r="RJ8" s="24"/>
      <c r="RK8" s="24"/>
      <c r="RL8" s="24"/>
      <c r="RM8" s="24"/>
      <c r="RN8" s="24"/>
      <c r="RO8" s="24"/>
      <c r="RP8" s="24"/>
      <c r="RQ8" s="24"/>
      <c r="RR8" s="24"/>
      <c r="RS8" s="24"/>
      <c r="RT8" s="24"/>
      <c r="RU8" s="24"/>
      <c r="RV8" s="24"/>
      <c r="RW8" s="24"/>
      <c r="RX8" s="24"/>
      <c r="RY8" s="24"/>
      <c r="RZ8" s="24"/>
      <c r="SA8" s="24"/>
      <c r="SB8" s="24"/>
      <c r="SC8" s="24"/>
      <c r="SD8" s="24"/>
      <c r="SE8" s="24"/>
      <c r="SF8" s="24"/>
      <c r="SG8" s="24"/>
      <c r="SH8" s="24"/>
      <c r="SI8" s="24"/>
      <c r="SJ8" s="24"/>
      <c r="SK8" s="24"/>
      <c r="SL8" s="24"/>
      <c r="SM8" s="24"/>
      <c r="SN8" s="24"/>
      <c r="SO8" s="24"/>
      <c r="SP8" s="24"/>
      <c r="SQ8" s="24"/>
      <c r="SR8" s="24"/>
      <c r="SS8" s="24"/>
      <c r="ST8" s="24"/>
      <c r="SU8" s="24"/>
      <c r="SV8" s="24"/>
      <c r="SW8" s="24"/>
      <c r="SX8" s="24"/>
      <c r="SY8" s="24"/>
      <c r="SZ8" s="24"/>
      <c r="TA8" s="24"/>
      <c r="TB8" s="24"/>
      <c r="TC8" s="24"/>
      <c r="TD8" s="24"/>
      <c r="TE8" s="24"/>
      <c r="TF8" s="24"/>
      <c r="TG8" s="24"/>
      <c r="TH8" s="24"/>
      <c r="TI8" s="24"/>
      <c r="TJ8" s="24"/>
      <c r="TK8" s="24"/>
      <c r="TL8" s="24"/>
      <c r="TM8" s="24"/>
      <c r="TN8" s="24"/>
      <c r="TO8" s="24"/>
      <c r="TP8" s="24"/>
      <c r="TQ8" s="24"/>
      <c r="TR8" s="24"/>
      <c r="TS8" s="24"/>
      <c r="TT8" s="24"/>
      <c r="TU8" s="24"/>
    </row>
    <row r="9" spans="1:541">
      <c r="A9" s="1186" t="s">
        <v>60</v>
      </c>
      <c r="B9" s="1335" t="s">
        <v>246</v>
      </c>
      <c r="C9" s="1335" t="s">
        <v>247</v>
      </c>
      <c r="D9" s="1412" t="s">
        <v>3738</v>
      </c>
      <c r="E9" s="1335" t="s">
        <v>250</v>
      </c>
      <c r="F9" s="1335" t="s">
        <v>3728</v>
      </c>
      <c r="G9" s="1335" t="s">
        <v>3739</v>
      </c>
      <c r="H9" s="1187" t="s">
        <v>3740</v>
      </c>
      <c r="I9" s="1335" t="s">
        <v>248</v>
      </c>
      <c r="J9" s="1412" t="s">
        <v>3741</v>
      </c>
      <c r="K9" s="1335">
        <v>949600319</v>
      </c>
      <c r="L9" s="1335"/>
      <c r="N9" s="1310" t="s">
        <v>3732</v>
      </c>
      <c r="O9" s="1310" t="s">
        <v>3742</v>
      </c>
      <c r="Q9" s="1188" t="s">
        <v>846</v>
      </c>
      <c r="R9" s="1184" t="s">
        <v>42</v>
      </c>
      <c r="S9" s="1184">
        <v>2</v>
      </c>
      <c r="T9" s="1335" t="s">
        <v>3743</v>
      </c>
      <c r="U9" s="1335"/>
      <c r="V9" s="1188" t="s">
        <v>846</v>
      </c>
      <c r="W9" s="1184">
        <v>1</v>
      </c>
      <c r="X9" s="1335" t="s">
        <v>3743</v>
      </c>
      <c r="Y9" s="1335"/>
      <c r="Z9" s="1335"/>
      <c r="AA9" s="1335"/>
      <c r="AB9" s="1335"/>
      <c r="AD9" s="1188" t="s">
        <v>846</v>
      </c>
      <c r="AE9" s="1184" t="s">
        <v>42</v>
      </c>
      <c r="AF9" s="1184">
        <v>2</v>
      </c>
      <c r="AG9" s="1335" t="s">
        <v>3743</v>
      </c>
      <c r="AH9" s="1188" t="s">
        <v>846</v>
      </c>
      <c r="AI9" s="1184">
        <v>1</v>
      </c>
      <c r="AJ9" s="1335"/>
      <c r="AK9" s="1335"/>
      <c r="AL9" s="1335" t="s">
        <v>3743</v>
      </c>
      <c r="AN9" s="1189">
        <v>44789</v>
      </c>
      <c r="AO9" s="1335"/>
      <c r="AP9" s="1185" t="s">
        <v>3744</v>
      </c>
      <c r="AQ9" s="1335" t="s">
        <v>3736</v>
      </c>
      <c r="AR9" s="1038" t="s">
        <v>3737</v>
      </c>
    </row>
    <row r="10" spans="1:541">
      <c r="A10" s="1190" t="s">
        <v>75</v>
      </c>
      <c r="B10" s="1335" t="s">
        <v>1016</v>
      </c>
      <c r="C10" s="1335"/>
      <c r="D10" s="1412" t="s">
        <v>1018</v>
      </c>
      <c r="E10" s="1335" t="s">
        <v>1019</v>
      </c>
      <c r="F10" s="1335" t="s">
        <v>3728</v>
      </c>
      <c r="G10" s="1335" t="s">
        <v>3745</v>
      </c>
      <c r="H10" s="1187" t="s">
        <v>3730</v>
      </c>
      <c r="I10" s="1335" t="s">
        <v>1017</v>
      </c>
      <c r="J10" s="1412" t="s">
        <v>1910</v>
      </c>
      <c r="K10" s="1335">
        <v>949271392</v>
      </c>
      <c r="L10" s="1335"/>
      <c r="N10" s="1310" t="s">
        <v>3732</v>
      </c>
      <c r="O10" s="1310" t="s">
        <v>3746</v>
      </c>
      <c r="Q10" s="1335"/>
      <c r="R10" s="1335"/>
      <c r="S10" s="1335"/>
      <c r="T10" s="1335"/>
      <c r="U10" s="1335"/>
      <c r="V10" s="1188" t="s">
        <v>102</v>
      </c>
      <c r="W10" s="1184">
        <v>1</v>
      </c>
      <c r="X10" s="1335" t="s">
        <v>3743</v>
      </c>
      <c r="Y10" s="1335"/>
      <c r="Z10" s="1335"/>
      <c r="AA10" s="1335"/>
      <c r="AB10" s="1335"/>
      <c r="AD10" s="1335"/>
      <c r="AE10" s="1335"/>
      <c r="AF10" s="1335"/>
      <c r="AG10" s="1335"/>
      <c r="AH10" s="1188" t="s">
        <v>102</v>
      </c>
      <c r="AI10" s="1184">
        <v>1</v>
      </c>
      <c r="AJ10" s="1335"/>
      <c r="AK10" s="1335"/>
      <c r="AL10" s="1335" t="s">
        <v>3743</v>
      </c>
      <c r="AN10" s="1191"/>
      <c r="AO10" s="1335" t="s">
        <v>3747</v>
      </c>
      <c r="AP10" s="1185" t="s">
        <v>3744</v>
      </c>
      <c r="AQ10" s="1335" t="s">
        <v>3748</v>
      </c>
    </row>
    <row r="11" spans="1:541">
      <c r="A11" s="1192" t="s">
        <v>85</v>
      </c>
      <c r="B11" s="1335" t="s">
        <v>3749</v>
      </c>
      <c r="C11" s="1335"/>
      <c r="D11" s="1412" t="s">
        <v>3095</v>
      </c>
      <c r="E11" s="1335" t="s">
        <v>3750</v>
      </c>
      <c r="F11" s="1335" t="s">
        <v>3728</v>
      </c>
      <c r="G11" s="1335" t="s">
        <v>3751</v>
      </c>
      <c r="H11" s="1187" t="s">
        <v>3730</v>
      </c>
      <c r="I11" s="1335" t="s">
        <v>3448</v>
      </c>
      <c r="J11" s="1412" t="s">
        <v>3752</v>
      </c>
      <c r="K11" s="1335">
        <v>999868532</v>
      </c>
      <c r="L11" s="1335"/>
      <c r="N11" s="1310" t="s">
        <v>3732</v>
      </c>
      <c r="O11" s="1310" t="s">
        <v>3753</v>
      </c>
      <c r="Q11" s="1188" t="s">
        <v>3754</v>
      </c>
      <c r="R11" s="1184" t="s">
        <v>3755</v>
      </c>
      <c r="S11" s="1184">
        <v>4</v>
      </c>
      <c r="T11" s="1335" t="s">
        <v>3734</v>
      </c>
      <c r="U11" s="1335"/>
      <c r="V11" s="1188" t="s">
        <v>3754</v>
      </c>
      <c r="W11" s="1184">
        <v>4</v>
      </c>
      <c r="X11" s="1335" t="s">
        <v>3743</v>
      </c>
      <c r="Y11" s="1188" t="s">
        <v>3754</v>
      </c>
      <c r="Z11" s="1184">
        <v>4</v>
      </c>
      <c r="AA11" s="1335" t="s">
        <v>3743</v>
      </c>
      <c r="AB11" s="1335"/>
      <c r="AD11" s="1188" t="s">
        <v>3754</v>
      </c>
      <c r="AE11" s="1184" t="s">
        <v>3755</v>
      </c>
      <c r="AF11" s="1184">
        <v>4</v>
      </c>
      <c r="AG11" s="1335" t="s">
        <v>3734</v>
      </c>
      <c r="AH11" s="1188" t="s">
        <v>3754</v>
      </c>
      <c r="AI11" s="1184">
        <v>4</v>
      </c>
      <c r="AJ11" s="1188" t="s">
        <v>3754</v>
      </c>
      <c r="AK11" s="1184">
        <v>4</v>
      </c>
      <c r="AL11" s="1335" t="s">
        <v>3743</v>
      </c>
      <c r="AN11" s="1335"/>
      <c r="AO11" s="1335" t="s">
        <v>3747</v>
      </c>
      <c r="AP11" s="1185" t="s">
        <v>3744</v>
      </c>
      <c r="AQ11" s="1335" t="s">
        <v>3748</v>
      </c>
    </row>
    <row r="12" spans="1:541">
      <c r="A12" s="1190" t="s">
        <v>97</v>
      </c>
      <c r="B12" s="1335" t="s">
        <v>3756</v>
      </c>
      <c r="C12" s="1335"/>
      <c r="D12" s="1412" t="s">
        <v>3757</v>
      </c>
      <c r="E12" s="1335" t="s">
        <v>3758</v>
      </c>
      <c r="F12" s="1335" t="s">
        <v>3728</v>
      </c>
      <c r="G12" s="1193" t="s">
        <v>3759</v>
      </c>
      <c r="H12" s="1187" t="s">
        <v>3760</v>
      </c>
      <c r="I12" s="1335"/>
      <c r="J12" s="1412" t="s">
        <v>3761</v>
      </c>
      <c r="K12" s="1335">
        <v>920987162</v>
      </c>
      <c r="L12" s="1335"/>
      <c r="N12" s="1310" t="s">
        <v>3732</v>
      </c>
      <c r="O12" s="1310" t="s">
        <v>3762</v>
      </c>
      <c r="Q12" s="1188" t="s">
        <v>102</v>
      </c>
      <c r="R12" s="1184" t="s">
        <v>3763</v>
      </c>
      <c r="S12" s="1184">
        <v>2</v>
      </c>
      <c r="T12" s="1335" t="s">
        <v>3743</v>
      </c>
      <c r="U12" s="1335"/>
      <c r="V12" s="1188" t="s">
        <v>102</v>
      </c>
      <c r="W12" s="1184">
        <v>2</v>
      </c>
      <c r="X12" s="1335" t="s">
        <v>3743</v>
      </c>
      <c r="Y12" s="1335"/>
      <c r="Z12" s="1184">
        <v>2</v>
      </c>
      <c r="AA12" s="1335" t="s">
        <v>3743</v>
      </c>
      <c r="AB12" s="1335"/>
      <c r="AD12" s="1188" t="s">
        <v>102</v>
      </c>
      <c r="AE12" s="1184" t="s">
        <v>3763</v>
      </c>
      <c r="AF12" s="1184">
        <v>2</v>
      </c>
      <c r="AG12" s="1335" t="s">
        <v>3743</v>
      </c>
      <c r="AH12" s="1188" t="s">
        <v>102</v>
      </c>
      <c r="AI12" s="1184">
        <v>2</v>
      </c>
      <c r="AJ12" s="1335"/>
      <c r="AK12" s="1184">
        <v>2</v>
      </c>
      <c r="AL12" s="1335" t="s">
        <v>3743</v>
      </c>
      <c r="AN12" s="1194">
        <v>44774</v>
      </c>
      <c r="AO12" s="1335"/>
      <c r="AP12" s="1335"/>
      <c r="AQ12" s="1335"/>
    </row>
    <row r="13" spans="1:541">
      <c r="A13" s="1190" t="s">
        <v>103</v>
      </c>
      <c r="B13" s="1335" t="s">
        <v>552</v>
      </c>
      <c r="C13" s="1335"/>
      <c r="D13" s="1412" t="s">
        <v>554</v>
      </c>
      <c r="E13" s="1310" t="s">
        <v>555</v>
      </c>
      <c r="F13" s="1335" t="s">
        <v>3728</v>
      </c>
      <c r="G13" s="1193" t="s">
        <v>3764</v>
      </c>
      <c r="H13" s="1187" t="s">
        <v>3740</v>
      </c>
      <c r="I13" s="1335" t="s">
        <v>553</v>
      </c>
      <c r="J13" s="1412" t="s">
        <v>3765</v>
      </c>
      <c r="K13" s="1335">
        <v>949520003</v>
      </c>
      <c r="L13" s="1335"/>
      <c r="N13" s="1310" t="s">
        <v>3732</v>
      </c>
      <c r="O13" s="1310" t="s">
        <v>556</v>
      </c>
      <c r="Q13" s="1187" t="s">
        <v>3766</v>
      </c>
      <c r="R13" s="1184" t="s">
        <v>3755</v>
      </c>
      <c r="S13" s="1184">
        <v>6</v>
      </c>
      <c r="T13" s="1335"/>
      <c r="U13" s="1335"/>
      <c r="V13" s="1187" t="s">
        <v>3766</v>
      </c>
      <c r="W13" s="1184">
        <v>5</v>
      </c>
      <c r="X13" s="1335"/>
      <c r="Y13" s="1187"/>
      <c r="Z13" s="1184">
        <v>2</v>
      </c>
      <c r="AA13" s="1335"/>
      <c r="AB13" s="1335"/>
      <c r="AD13" s="1187" t="s">
        <v>3766</v>
      </c>
      <c r="AE13" s="1184" t="s">
        <v>3755</v>
      </c>
      <c r="AF13" s="1184">
        <v>6</v>
      </c>
      <c r="AG13" s="1335"/>
      <c r="AH13" s="1187" t="s">
        <v>3766</v>
      </c>
      <c r="AI13" s="1184">
        <v>5</v>
      </c>
      <c r="AJ13" s="1335"/>
      <c r="AK13" s="1184">
        <v>2</v>
      </c>
      <c r="AL13" s="1335"/>
      <c r="AN13" s="1194">
        <v>44830</v>
      </c>
      <c r="AO13" s="1335"/>
      <c r="AP13" s="1335"/>
      <c r="AQ13" s="1335"/>
    </row>
    <row r="14" spans="1:541">
      <c r="A14" s="1190" t="s">
        <v>114</v>
      </c>
      <c r="B14" s="1335" t="s">
        <v>370</v>
      </c>
      <c r="C14" s="1335"/>
      <c r="D14" s="1412" t="s">
        <v>372</v>
      </c>
      <c r="E14" s="1310" t="s">
        <v>373</v>
      </c>
      <c r="F14" s="1335" t="s">
        <v>3728</v>
      </c>
      <c r="G14" s="1193" t="s">
        <v>3767</v>
      </c>
      <c r="H14" s="1187" t="s">
        <v>3740</v>
      </c>
      <c r="I14" s="1335" t="s">
        <v>371</v>
      </c>
      <c r="J14" s="1412" t="s">
        <v>3768</v>
      </c>
      <c r="K14" s="1335">
        <v>949614578</v>
      </c>
      <c r="L14" s="1335"/>
      <c r="N14" s="1310" t="s">
        <v>3732</v>
      </c>
      <c r="O14" s="1310" t="s">
        <v>3769</v>
      </c>
      <c r="Q14" s="1188" t="s">
        <v>102</v>
      </c>
      <c r="R14" s="1184" t="s">
        <v>3763</v>
      </c>
      <c r="S14" s="1184">
        <v>4</v>
      </c>
      <c r="T14" s="1335" t="s">
        <v>3734</v>
      </c>
      <c r="U14" s="1335"/>
      <c r="V14" s="1188" t="s">
        <v>102</v>
      </c>
      <c r="W14" s="1184">
        <v>2</v>
      </c>
      <c r="X14" s="1335" t="s">
        <v>3743</v>
      </c>
      <c r="Y14" s="1188" t="s">
        <v>102</v>
      </c>
      <c r="Z14" s="1184">
        <v>1</v>
      </c>
      <c r="AA14" s="1335" t="s">
        <v>3743</v>
      </c>
      <c r="AB14" s="1335"/>
      <c r="AD14" s="1188" t="s">
        <v>102</v>
      </c>
      <c r="AE14" s="1184" t="s">
        <v>3763</v>
      </c>
      <c r="AF14" s="1184">
        <v>4</v>
      </c>
      <c r="AG14" s="1335" t="s">
        <v>3734</v>
      </c>
      <c r="AH14" s="1188" t="s">
        <v>102</v>
      </c>
      <c r="AI14" s="1184">
        <v>2</v>
      </c>
      <c r="AJ14" s="1188" t="s">
        <v>102</v>
      </c>
      <c r="AK14" s="1184">
        <v>1</v>
      </c>
      <c r="AL14" s="1335" t="s">
        <v>3743</v>
      </c>
      <c r="AN14" s="1194">
        <v>44826</v>
      </c>
      <c r="AO14" s="1335"/>
      <c r="AP14" s="1335"/>
      <c r="AQ14" s="1335"/>
    </row>
    <row r="15" spans="1:541">
      <c r="A15" s="1186" t="s">
        <v>123</v>
      </c>
      <c r="B15" s="1335" t="s">
        <v>76</v>
      </c>
      <c r="C15" s="1335" t="s">
        <v>77</v>
      </c>
      <c r="D15" s="1412" t="s">
        <v>79</v>
      </c>
      <c r="E15" s="1335" t="s">
        <v>80</v>
      </c>
      <c r="F15" s="1335" t="s">
        <v>3728</v>
      </c>
      <c r="G15" s="1335" t="s">
        <v>3770</v>
      </c>
      <c r="H15" s="1187" t="s">
        <v>3760</v>
      </c>
      <c r="I15" s="1335" t="s">
        <v>78</v>
      </c>
      <c r="J15" s="1412" t="s">
        <v>3771</v>
      </c>
      <c r="K15" s="1335">
        <v>949603908</v>
      </c>
      <c r="L15" s="1335"/>
      <c r="N15" s="1310" t="s">
        <v>3732</v>
      </c>
      <c r="O15" s="1310" t="s">
        <v>3772</v>
      </c>
      <c r="Q15" s="1187" t="s">
        <v>83</v>
      </c>
      <c r="R15" s="1184" t="s">
        <v>3755</v>
      </c>
      <c r="S15" s="1184">
        <v>3</v>
      </c>
      <c r="T15" s="1335" t="s">
        <v>3734</v>
      </c>
      <c r="U15" s="1335"/>
      <c r="V15" s="1187" t="s">
        <v>83</v>
      </c>
      <c r="W15" s="1184">
        <v>2</v>
      </c>
      <c r="X15" s="1335" t="s">
        <v>3743</v>
      </c>
      <c r="Y15" s="1187"/>
      <c r="Z15" s="1184">
        <v>2</v>
      </c>
      <c r="AA15" s="1335" t="s">
        <v>3734</v>
      </c>
      <c r="AB15" s="1335"/>
      <c r="AD15" s="1187" t="s">
        <v>83</v>
      </c>
      <c r="AE15" s="1184" t="s">
        <v>3755</v>
      </c>
      <c r="AF15" s="1184">
        <v>3</v>
      </c>
      <c r="AG15" s="1335" t="s">
        <v>3734</v>
      </c>
      <c r="AH15" s="1187" t="s">
        <v>83</v>
      </c>
      <c r="AI15" s="1184">
        <v>2</v>
      </c>
      <c r="AJ15" s="1187"/>
      <c r="AK15" s="1184">
        <v>2</v>
      </c>
      <c r="AL15" s="1335" t="s">
        <v>3734</v>
      </c>
      <c r="AN15" s="1189">
        <v>44789</v>
      </c>
      <c r="AO15" s="1335" t="s">
        <v>3773</v>
      </c>
      <c r="AP15" s="1185" t="s">
        <v>3774</v>
      </c>
      <c r="AQ15" s="1335" t="s">
        <v>3736</v>
      </c>
      <c r="AR15" s="1038" t="s">
        <v>3737</v>
      </c>
    </row>
    <row r="16" spans="1:541">
      <c r="A16" s="1190" t="s">
        <v>134</v>
      </c>
      <c r="B16" s="1335" t="s">
        <v>538</v>
      </c>
      <c r="C16" s="1335" t="s">
        <v>539</v>
      </c>
      <c r="D16" s="1412" t="s">
        <v>541</v>
      </c>
      <c r="E16" s="1335" t="s">
        <v>542</v>
      </c>
      <c r="F16" s="1335" t="s">
        <v>809</v>
      </c>
      <c r="G16" s="1335" t="s">
        <v>3775</v>
      </c>
      <c r="H16" s="1187" t="s">
        <v>3760</v>
      </c>
      <c r="I16" s="1335" t="s">
        <v>540</v>
      </c>
      <c r="J16" s="1412" t="s">
        <v>545</v>
      </c>
      <c r="K16" s="1335">
        <v>999848744</v>
      </c>
      <c r="L16" s="1335"/>
      <c r="N16" s="1310" t="s">
        <v>3732</v>
      </c>
      <c r="O16" s="1310" t="s">
        <v>3776</v>
      </c>
      <c r="Q16" s="1187" t="s">
        <v>3766</v>
      </c>
      <c r="R16" s="1184" t="s">
        <v>3755</v>
      </c>
      <c r="S16" s="1184" t="s">
        <v>3777</v>
      </c>
      <c r="T16" s="1335" t="s">
        <v>3743</v>
      </c>
      <c r="U16" s="1335"/>
      <c r="V16" s="1187" t="s">
        <v>3766</v>
      </c>
      <c r="W16" s="1184" t="s">
        <v>3336</v>
      </c>
      <c r="X16" s="1335" t="s">
        <v>3743</v>
      </c>
      <c r="Y16" s="1187" t="s">
        <v>3766</v>
      </c>
      <c r="Z16" s="1184" t="s">
        <v>3336</v>
      </c>
      <c r="AA16" s="1335" t="s">
        <v>3743</v>
      </c>
      <c r="AB16" s="1335"/>
      <c r="AD16" s="1187" t="s">
        <v>3766</v>
      </c>
      <c r="AE16" s="1184" t="s">
        <v>3755</v>
      </c>
      <c r="AF16" s="1184" t="s">
        <v>3777</v>
      </c>
      <c r="AG16" s="1335" t="s">
        <v>3743</v>
      </c>
      <c r="AH16" s="1187" t="s">
        <v>3766</v>
      </c>
      <c r="AI16" s="1184" t="s">
        <v>3336</v>
      </c>
      <c r="AJ16" s="1187" t="s">
        <v>3766</v>
      </c>
      <c r="AK16" s="1184" t="s">
        <v>3336</v>
      </c>
      <c r="AL16" s="1335" t="s">
        <v>3743</v>
      </c>
      <c r="AN16" s="1194">
        <v>44785</v>
      </c>
      <c r="AO16" s="1335"/>
      <c r="AP16" s="1335"/>
      <c r="AQ16" s="1335"/>
    </row>
    <row r="17" spans="1:43">
      <c r="A17" s="1186" t="s">
        <v>141</v>
      </c>
      <c r="B17" s="1335" t="s">
        <v>756</v>
      </c>
      <c r="C17" s="1335"/>
      <c r="D17" s="1412" t="s">
        <v>757</v>
      </c>
      <c r="E17" s="1335" t="s">
        <v>758</v>
      </c>
      <c r="F17" s="1335" t="s">
        <v>3728</v>
      </c>
      <c r="G17" s="1335" t="s">
        <v>3778</v>
      </c>
      <c r="H17" s="1187" t="s">
        <v>3779</v>
      </c>
      <c r="I17" s="1335" t="s">
        <v>3780</v>
      </c>
      <c r="J17" s="1412" t="s">
        <v>3781</v>
      </c>
      <c r="K17" s="1335">
        <v>926137668</v>
      </c>
      <c r="L17" s="1335"/>
      <c r="N17" s="1310" t="s">
        <v>3732</v>
      </c>
      <c r="O17" s="1310" t="s">
        <v>3782</v>
      </c>
      <c r="Q17" s="1188" t="s">
        <v>102</v>
      </c>
      <c r="R17" s="1184" t="s">
        <v>42</v>
      </c>
      <c r="S17" s="1184">
        <v>3</v>
      </c>
      <c r="T17" s="1335" t="s">
        <v>3743</v>
      </c>
      <c r="U17" s="1335"/>
      <c r="V17" s="1188" t="s">
        <v>102</v>
      </c>
      <c r="W17" s="1184">
        <v>4</v>
      </c>
      <c r="X17" s="1335" t="s">
        <v>3743</v>
      </c>
      <c r="Y17" s="1188" t="s">
        <v>102</v>
      </c>
      <c r="Z17" s="1184">
        <v>4</v>
      </c>
      <c r="AA17" s="1335" t="s">
        <v>3743</v>
      </c>
      <c r="AB17" s="1335"/>
      <c r="AD17" s="1188" t="s">
        <v>102</v>
      </c>
      <c r="AE17" s="1184" t="s">
        <v>42</v>
      </c>
      <c r="AF17" s="1184">
        <v>3</v>
      </c>
      <c r="AG17" s="1335" t="s">
        <v>3743</v>
      </c>
      <c r="AH17" s="1188" t="s">
        <v>102</v>
      </c>
      <c r="AI17" s="1184">
        <v>4</v>
      </c>
      <c r="AJ17" s="1188" t="s">
        <v>102</v>
      </c>
      <c r="AK17" s="1335">
        <v>4</v>
      </c>
      <c r="AL17" s="1335" t="s">
        <v>3743</v>
      </c>
      <c r="AN17" s="1335"/>
      <c r="AO17" s="1335" t="s">
        <v>3773</v>
      </c>
      <c r="AP17" s="1185" t="s">
        <v>3783</v>
      </c>
      <c r="AQ17" s="1335" t="s">
        <v>3736</v>
      </c>
    </row>
    <row r="18" spans="1:43">
      <c r="A18" s="1195" t="s">
        <v>149</v>
      </c>
      <c r="B18" s="1335" t="s">
        <v>43</v>
      </c>
      <c r="C18" s="1335" t="s">
        <v>44</v>
      </c>
      <c r="D18" s="1412" t="s">
        <v>46</v>
      </c>
      <c r="E18" s="1335" t="s">
        <v>47</v>
      </c>
      <c r="F18" s="1335" t="s">
        <v>3728</v>
      </c>
      <c r="G18" s="1335" t="s">
        <v>3784</v>
      </c>
      <c r="H18" s="1187" t="s">
        <v>3730</v>
      </c>
      <c r="I18" s="1335" t="s">
        <v>45</v>
      </c>
      <c r="J18" s="1412" t="s">
        <v>55</v>
      </c>
      <c r="K18" s="1335">
        <v>999897729</v>
      </c>
      <c r="L18" s="1335"/>
      <c r="N18" s="1310" t="s">
        <v>3732</v>
      </c>
      <c r="O18" s="1310" t="s">
        <v>3785</v>
      </c>
      <c r="Q18" s="1335">
        <v>104</v>
      </c>
      <c r="R18" s="1184" t="s">
        <v>3786</v>
      </c>
      <c r="S18" s="1184">
        <v>2</v>
      </c>
      <c r="T18" s="1335" t="s">
        <v>3743</v>
      </c>
      <c r="U18" s="1335"/>
      <c r="V18" s="1335">
        <v>104</v>
      </c>
      <c r="W18" s="1184">
        <v>1</v>
      </c>
      <c r="X18" s="1335" t="s">
        <v>3743</v>
      </c>
      <c r="Y18" s="1335"/>
      <c r="Z18" s="1335"/>
      <c r="AA18" s="1335"/>
      <c r="AB18" s="1335"/>
      <c r="AD18" s="1335">
        <v>104</v>
      </c>
      <c r="AE18" s="1184" t="s">
        <v>3786</v>
      </c>
      <c r="AF18" s="1184">
        <v>2</v>
      </c>
      <c r="AG18" s="1335" t="s">
        <v>3743</v>
      </c>
      <c r="AH18" s="1335">
        <v>104</v>
      </c>
      <c r="AI18" s="1184">
        <v>1</v>
      </c>
      <c r="AJ18" s="1335"/>
      <c r="AK18" s="1335"/>
      <c r="AL18" s="1335" t="s">
        <v>3743</v>
      </c>
      <c r="AN18" s="1335"/>
      <c r="AO18" s="1335" t="s">
        <v>3773</v>
      </c>
      <c r="AP18" s="1185" t="s">
        <v>3783</v>
      </c>
      <c r="AQ18" s="1335" t="s">
        <v>3736</v>
      </c>
    </row>
    <row r="19" spans="1:43">
      <c r="A19" s="1192" t="s">
        <v>157</v>
      </c>
      <c r="B19" s="1335" t="s">
        <v>3787</v>
      </c>
      <c r="C19" s="1335" t="s">
        <v>770</v>
      </c>
      <c r="D19" s="1412" t="s">
        <v>3788</v>
      </c>
      <c r="E19" s="1335" t="s">
        <v>3789</v>
      </c>
      <c r="F19" s="1335" t="s">
        <v>3728</v>
      </c>
      <c r="G19" s="1335" t="s">
        <v>3790</v>
      </c>
      <c r="H19" s="1187" t="s">
        <v>3730</v>
      </c>
      <c r="I19" s="1335" t="s">
        <v>3791</v>
      </c>
      <c r="J19" s="1412" t="s">
        <v>3792</v>
      </c>
      <c r="K19" s="1335">
        <v>959536417</v>
      </c>
      <c r="L19" s="1335"/>
      <c r="N19" s="1310" t="s">
        <v>3732</v>
      </c>
      <c r="O19" s="1310" t="s">
        <v>3793</v>
      </c>
      <c r="Q19" s="1187" t="s">
        <v>3794</v>
      </c>
      <c r="R19" s="1184" t="s">
        <v>3755</v>
      </c>
      <c r="S19" s="1184">
        <v>6</v>
      </c>
      <c r="T19" s="1335" t="s">
        <v>3743</v>
      </c>
      <c r="U19" s="1335"/>
      <c r="V19" s="1187" t="s">
        <v>3794</v>
      </c>
      <c r="W19" s="1184">
        <v>3</v>
      </c>
      <c r="X19" s="1335" t="s">
        <v>3743</v>
      </c>
      <c r="Y19" s="1335"/>
      <c r="Z19" s="1335"/>
      <c r="AA19" s="1335"/>
      <c r="AB19" s="1335"/>
      <c r="AD19" s="1187" t="s">
        <v>3794</v>
      </c>
      <c r="AE19" s="1184" t="s">
        <v>3755</v>
      </c>
      <c r="AF19" s="1184">
        <v>6</v>
      </c>
      <c r="AG19" s="1335" t="s">
        <v>3743</v>
      </c>
      <c r="AH19" s="1187" t="s">
        <v>3794</v>
      </c>
      <c r="AI19" s="1184">
        <v>3</v>
      </c>
      <c r="AJ19" s="1335"/>
      <c r="AK19" s="1335"/>
      <c r="AL19" s="1335" t="s">
        <v>3743</v>
      </c>
      <c r="AN19" s="1194">
        <v>44581</v>
      </c>
      <c r="AO19" s="1335"/>
      <c r="AP19" s="1335"/>
      <c r="AQ19" s="1335"/>
    </row>
    <row r="20" spans="1:43">
      <c r="A20" s="1195" t="s">
        <v>165</v>
      </c>
      <c r="B20" s="1335" t="s">
        <v>626</v>
      </c>
      <c r="C20" s="1335"/>
      <c r="D20" s="1412" t="s">
        <v>628</v>
      </c>
      <c r="E20" s="1335" t="s">
        <v>629</v>
      </c>
      <c r="F20" s="1335" t="s">
        <v>3728</v>
      </c>
      <c r="G20" s="1335" t="s">
        <v>631</v>
      </c>
      <c r="H20" s="1187" t="s">
        <v>3779</v>
      </c>
      <c r="I20" s="1335" t="s">
        <v>627</v>
      </c>
      <c r="J20" s="1412" t="s">
        <v>633</v>
      </c>
      <c r="K20" s="1335">
        <v>946930588</v>
      </c>
      <c r="L20" s="1335"/>
      <c r="N20" s="1310" t="s">
        <v>3732</v>
      </c>
      <c r="O20" s="1310" t="s">
        <v>3795</v>
      </c>
      <c r="Q20" s="1335">
        <v>104</v>
      </c>
      <c r="R20" s="1184" t="s">
        <v>3755</v>
      </c>
      <c r="S20" s="1184">
        <v>3</v>
      </c>
      <c r="T20" s="1335" t="s">
        <v>3734</v>
      </c>
      <c r="U20" s="1335"/>
      <c r="V20" s="1335">
        <v>104</v>
      </c>
      <c r="W20" s="1184">
        <v>2</v>
      </c>
      <c r="X20" s="1335" t="s">
        <v>3743</v>
      </c>
      <c r="Y20" s="1335">
        <v>104</v>
      </c>
      <c r="Z20" s="1184">
        <v>1</v>
      </c>
      <c r="AA20" s="1335" t="s">
        <v>3743</v>
      </c>
      <c r="AB20" s="1335"/>
      <c r="AD20" s="1335">
        <v>104</v>
      </c>
      <c r="AE20" s="1184" t="s">
        <v>3755</v>
      </c>
      <c r="AF20" s="1184">
        <v>3</v>
      </c>
      <c r="AG20" s="1335" t="s">
        <v>3734</v>
      </c>
      <c r="AH20" s="1335">
        <v>104</v>
      </c>
      <c r="AI20" s="1184">
        <v>2</v>
      </c>
      <c r="AJ20" s="1335">
        <v>104</v>
      </c>
      <c r="AK20" s="1184">
        <v>1</v>
      </c>
      <c r="AL20" s="1335" t="s">
        <v>3743</v>
      </c>
      <c r="AN20" s="1038"/>
      <c r="AO20" s="1335" t="s">
        <v>3773</v>
      </c>
      <c r="AP20" s="1185" t="s">
        <v>3783</v>
      </c>
      <c r="AQ20" s="1335" t="s">
        <v>3736</v>
      </c>
    </row>
    <row r="21" spans="1:43">
      <c r="A21" s="1195" t="s">
        <v>177</v>
      </c>
      <c r="B21" s="1335" t="s">
        <v>1022</v>
      </c>
      <c r="C21" s="1335"/>
      <c r="D21" s="1412" t="s">
        <v>1024</v>
      </c>
      <c r="E21" s="1335" t="s">
        <v>1025</v>
      </c>
      <c r="F21" s="1335" t="s">
        <v>3728</v>
      </c>
      <c r="G21" s="1335" t="s">
        <v>3796</v>
      </c>
      <c r="H21" s="1187" t="s">
        <v>3779</v>
      </c>
      <c r="I21" s="1335" t="s">
        <v>1023</v>
      </c>
      <c r="J21" s="1412" t="s">
        <v>1028</v>
      </c>
      <c r="K21" s="1335">
        <v>987834033</v>
      </c>
      <c r="L21" s="1335"/>
      <c r="N21" s="1310" t="s">
        <v>3732</v>
      </c>
      <c r="O21" s="1310" t="s">
        <v>3797</v>
      </c>
      <c r="Q21" s="1188" t="s">
        <v>102</v>
      </c>
      <c r="R21" s="1184" t="s">
        <v>3763</v>
      </c>
      <c r="S21" s="1184">
        <v>1</v>
      </c>
      <c r="T21" s="1335" t="s">
        <v>3743</v>
      </c>
      <c r="U21" s="1335"/>
      <c r="V21" s="1188" t="s">
        <v>102</v>
      </c>
      <c r="W21" s="1184">
        <v>2</v>
      </c>
      <c r="X21" s="1335" t="s">
        <v>3743</v>
      </c>
      <c r="Y21" s="1188" t="s">
        <v>102</v>
      </c>
      <c r="Z21" s="1184">
        <v>2</v>
      </c>
      <c r="AA21" s="1335" t="s">
        <v>3743</v>
      </c>
      <c r="AB21" s="1335"/>
      <c r="AD21" s="1188" t="s">
        <v>102</v>
      </c>
      <c r="AE21" s="1184" t="s">
        <v>3763</v>
      </c>
      <c r="AF21" s="1184">
        <v>1</v>
      </c>
      <c r="AG21" s="1335" t="s">
        <v>3743</v>
      </c>
      <c r="AH21" s="1188" t="s">
        <v>102</v>
      </c>
      <c r="AI21" s="1184">
        <v>2</v>
      </c>
      <c r="AJ21" s="1188" t="s">
        <v>102</v>
      </c>
      <c r="AK21" s="1184">
        <v>2</v>
      </c>
      <c r="AL21" s="1335" t="s">
        <v>3743</v>
      </c>
      <c r="AN21" s="1038"/>
      <c r="AO21" s="1335" t="s">
        <v>3773</v>
      </c>
      <c r="AP21" s="1185" t="s">
        <v>3783</v>
      </c>
      <c r="AQ21" s="1335" t="s">
        <v>3736</v>
      </c>
    </row>
    <row r="22" spans="1:43">
      <c r="A22" s="1195" t="s">
        <v>184</v>
      </c>
      <c r="B22" s="1196" t="s">
        <v>86</v>
      </c>
      <c r="C22" s="1196" t="s">
        <v>87</v>
      </c>
      <c r="D22" s="1366" t="s">
        <v>89</v>
      </c>
      <c r="E22" s="1196" t="s">
        <v>90</v>
      </c>
      <c r="F22" s="1196" t="s">
        <v>3728</v>
      </c>
      <c r="G22" s="1196" t="s">
        <v>3798</v>
      </c>
      <c r="H22" s="1197" t="s">
        <v>3730</v>
      </c>
      <c r="I22" s="1198" t="s">
        <v>88</v>
      </c>
      <c r="J22" s="1412" t="s">
        <v>93</v>
      </c>
      <c r="K22" s="1335">
        <v>999986484</v>
      </c>
      <c r="L22" s="1335"/>
      <c r="N22" s="1310" t="s">
        <v>3732</v>
      </c>
      <c r="O22" s="1310" t="s">
        <v>91</v>
      </c>
      <c r="Q22" s="1188" t="s">
        <v>94</v>
      </c>
      <c r="R22" s="1184" t="s">
        <v>42</v>
      </c>
      <c r="S22" s="1184">
        <v>3</v>
      </c>
      <c r="T22" s="1335" t="s">
        <v>3734</v>
      </c>
      <c r="U22" s="1335"/>
      <c r="V22" s="1188" t="s">
        <v>94</v>
      </c>
      <c r="W22" s="1184">
        <v>2</v>
      </c>
      <c r="X22" s="1335" t="s">
        <v>3743</v>
      </c>
      <c r="Y22" s="1188"/>
      <c r="Z22" s="1335"/>
      <c r="AA22" s="1335"/>
      <c r="AB22" s="1335"/>
      <c r="AD22" s="1188" t="s">
        <v>94</v>
      </c>
      <c r="AE22" s="1184" t="s">
        <v>42</v>
      </c>
      <c r="AF22" s="1184">
        <v>3</v>
      </c>
      <c r="AG22" s="1335" t="s">
        <v>3734</v>
      </c>
      <c r="AH22" s="1188" t="s">
        <v>94</v>
      </c>
      <c r="AI22" s="1184">
        <v>2</v>
      </c>
      <c r="AJ22" s="1335"/>
      <c r="AK22" s="1335"/>
      <c r="AL22" s="1335" t="s">
        <v>3743</v>
      </c>
      <c r="AN22" s="1335"/>
      <c r="AO22" s="1335" t="s">
        <v>3773</v>
      </c>
      <c r="AP22" s="1185" t="s">
        <v>3783</v>
      </c>
      <c r="AQ22" s="1335" t="s">
        <v>3736</v>
      </c>
    </row>
    <row r="23" spans="1:43">
      <c r="A23" s="1195" t="s">
        <v>195</v>
      </c>
      <c r="B23" s="1335" t="s">
        <v>838</v>
      </c>
      <c r="C23" s="1335"/>
      <c r="D23" s="1412" t="s">
        <v>840</v>
      </c>
      <c r="E23" s="1335" t="s">
        <v>3799</v>
      </c>
      <c r="F23" s="1335" t="s">
        <v>3728</v>
      </c>
      <c r="G23" s="1335" t="s">
        <v>3800</v>
      </c>
      <c r="H23" s="1187" t="s">
        <v>3779</v>
      </c>
      <c r="I23" s="1335" t="s">
        <v>839</v>
      </c>
      <c r="J23" s="1412" t="s">
        <v>845</v>
      </c>
      <c r="K23" s="1187">
        <v>999886283</v>
      </c>
      <c r="L23" s="1187"/>
      <c r="N23" s="1310" t="s">
        <v>3732</v>
      </c>
      <c r="O23" s="1310" t="s">
        <v>3801</v>
      </c>
      <c r="Q23" s="1188" t="s">
        <v>846</v>
      </c>
      <c r="R23" s="1184" t="s">
        <v>42</v>
      </c>
      <c r="S23" s="1184">
        <v>4</v>
      </c>
      <c r="T23" s="1335" t="s">
        <v>3734</v>
      </c>
      <c r="U23" s="1335"/>
      <c r="V23" s="1188" t="s">
        <v>846</v>
      </c>
      <c r="W23" s="1184">
        <v>1</v>
      </c>
      <c r="X23" s="1335" t="s">
        <v>3743</v>
      </c>
      <c r="Y23" s="1188" t="s">
        <v>846</v>
      </c>
      <c r="Z23" s="1184">
        <v>1</v>
      </c>
      <c r="AA23" s="1335" t="s">
        <v>3743</v>
      </c>
      <c r="AB23" s="1335"/>
      <c r="AD23" s="1188" t="s">
        <v>846</v>
      </c>
      <c r="AE23" s="1184" t="s">
        <v>42</v>
      </c>
      <c r="AF23" s="1184">
        <v>4</v>
      </c>
      <c r="AG23" s="1335" t="s">
        <v>3734</v>
      </c>
      <c r="AH23" s="1188" t="s">
        <v>846</v>
      </c>
      <c r="AI23" s="1184">
        <v>1</v>
      </c>
      <c r="AJ23" s="1188" t="s">
        <v>846</v>
      </c>
      <c r="AK23" s="1184">
        <v>1</v>
      </c>
      <c r="AL23" s="1335" t="s">
        <v>3743</v>
      </c>
      <c r="AN23" s="1335"/>
      <c r="AO23" s="1335" t="s">
        <v>3773</v>
      </c>
      <c r="AP23" s="1185" t="s">
        <v>3783</v>
      </c>
      <c r="AQ23" s="1335" t="s">
        <v>3736</v>
      </c>
    </row>
    <row r="24" spans="1:43">
      <c r="A24" s="1190" t="s">
        <v>205</v>
      </c>
      <c r="B24" s="1335" t="s">
        <v>894</v>
      </c>
      <c r="C24" s="1335" t="s">
        <v>895</v>
      </c>
      <c r="D24" s="1412" t="s">
        <v>897</v>
      </c>
      <c r="E24" s="1335" t="s">
        <v>898</v>
      </c>
      <c r="F24" s="1335" t="s">
        <v>3728</v>
      </c>
      <c r="G24" s="1335" t="s">
        <v>3802</v>
      </c>
      <c r="H24" s="1187" t="s">
        <v>3760</v>
      </c>
      <c r="I24" s="1335" t="s">
        <v>896</v>
      </c>
      <c r="J24" s="1412" t="s">
        <v>937</v>
      </c>
      <c r="K24" s="1187">
        <v>999825270</v>
      </c>
      <c r="L24" s="1187"/>
      <c r="N24" s="1310" t="s">
        <v>3732</v>
      </c>
      <c r="O24" s="1310" t="s">
        <v>936</v>
      </c>
      <c r="Q24" s="1187" t="s">
        <v>3803</v>
      </c>
      <c r="R24" s="1184" t="s">
        <v>3763</v>
      </c>
      <c r="S24" s="1184" t="s">
        <v>3335</v>
      </c>
      <c r="T24" s="1335" t="s">
        <v>3804</v>
      </c>
      <c r="U24" s="1335"/>
      <c r="V24" s="1187" t="s">
        <v>3803</v>
      </c>
      <c r="W24" s="1184">
        <v>4</v>
      </c>
      <c r="X24" s="1335" t="s">
        <v>3805</v>
      </c>
      <c r="Y24" s="1187" t="s">
        <v>3803</v>
      </c>
      <c r="Z24" s="1184">
        <v>2</v>
      </c>
      <c r="AA24" s="1335" t="s">
        <v>3805</v>
      </c>
      <c r="AB24" s="1335"/>
      <c r="AD24" s="1187" t="s">
        <v>3803</v>
      </c>
      <c r="AE24" s="1184" t="s">
        <v>3763</v>
      </c>
      <c r="AF24" s="1184" t="s">
        <v>3335</v>
      </c>
      <c r="AG24" s="1335" t="s">
        <v>3734</v>
      </c>
      <c r="AH24" s="1187" t="s">
        <v>3803</v>
      </c>
      <c r="AI24" s="1184">
        <v>4</v>
      </c>
      <c r="AJ24" s="1187" t="s">
        <v>3803</v>
      </c>
      <c r="AK24" s="1184">
        <v>2</v>
      </c>
      <c r="AL24" s="1335" t="s">
        <v>3743</v>
      </c>
      <c r="AN24" s="1194">
        <v>44578</v>
      </c>
      <c r="AO24" s="1335"/>
      <c r="AP24" s="1335"/>
      <c r="AQ24" s="1335"/>
    </row>
    <row r="25" spans="1:43">
      <c r="A25" s="1190" t="s">
        <v>217</v>
      </c>
      <c r="B25" s="1335" t="s">
        <v>894</v>
      </c>
      <c r="C25" s="1335" t="s">
        <v>933</v>
      </c>
      <c r="D25" s="1412" t="s">
        <v>897</v>
      </c>
      <c r="E25" s="1335" t="s">
        <v>898</v>
      </c>
      <c r="F25" s="1335" t="s">
        <v>3728</v>
      </c>
      <c r="G25" s="1335" t="s">
        <v>3802</v>
      </c>
      <c r="H25" s="1187" t="s">
        <v>3760</v>
      </c>
      <c r="I25" s="1335" t="s">
        <v>896</v>
      </c>
      <c r="J25" s="1412" t="s">
        <v>937</v>
      </c>
      <c r="K25" s="1187">
        <v>999825270</v>
      </c>
      <c r="L25" s="1187"/>
      <c r="N25" s="1310" t="s">
        <v>3732</v>
      </c>
      <c r="O25" s="1310" t="s">
        <v>936</v>
      </c>
      <c r="Q25" s="1335">
        <v>1041</v>
      </c>
      <c r="R25" s="1184" t="s">
        <v>42</v>
      </c>
      <c r="S25" s="1184">
        <v>7</v>
      </c>
      <c r="T25" s="1335" t="s">
        <v>3804</v>
      </c>
      <c r="U25" s="1335"/>
      <c r="V25" s="1335">
        <v>1041</v>
      </c>
      <c r="W25" s="1184">
        <v>3</v>
      </c>
      <c r="X25" s="1335" t="s">
        <v>3743</v>
      </c>
      <c r="Y25" s="1335">
        <v>1041</v>
      </c>
      <c r="Z25" s="1184">
        <v>2</v>
      </c>
      <c r="AA25" s="1335" t="s">
        <v>3743</v>
      </c>
      <c r="AB25" s="1335"/>
      <c r="AD25" s="1335">
        <v>1041</v>
      </c>
      <c r="AE25" s="1184" t="s">
        <v>42</v>
      </c>
      <c r="AF25" s="1184">
        <v>3</v>
      </c>
      <c r="AG25" s="1335" t="s">
        <v>3734</v>
      </c>
      <c r="AH25" s="1335">
        <v>1041</v>
      </c>
      <c r="AI25" s="1184">
        <v>3</v>
      </c>
      <c r="AJ25" s="1335">
        <v>1041</v>
      </c>
      <c r="AK25" s="1184">
        <v>2</v>
      </c>
      <c r="AL25" s="1335" t="s">
        <v>3743</v>
      </c>
      <c r="AN25" s="1194">
        <v>44578</v>
      </c>
      <c r="AO25" s="1335"/>
      <c r="AP25" s="1335"/>
      <c r="AQ25" s="1335"/>
    </row>
    <row r="26" spans="1:43">
      <c r="A26" s="1195" t="s">
        <v>230</v>
      </c>
      <c r="B26" s="1335" t="s">
        <v>1076</v>
      </c>
      <c r="C26" s="1335" t="s">
        <v>77</v>
      </c>
      <c r="D26" s="1412" t="s">
        <v>1078</v>
      </c>
      <c r="E26" s="1335" t="s">
        <v>1079</v>
      </c>
      <c r="F26" s="1335" t="s">
        <v>3728</v>
      </c>
      <c r="G26" s="1335" t="s">
        <v>3806</v>
      </c>
      <c r="H26" s="1187" t="s">
        <v>3779</v>
      </c>
      <c r="I26" s="1335" t="s">
        <v>1077</v>
      </c>
      <c r="J26" s="1412" t="s">
        <v>1084</v>
      </c>
      <c r="K26" s="1187">
        <v>999953019</v>
      </c>
      <c r="L26" s="1187"/>
      <c r="N26" s="1310" t="s">
        <v>3732</v>
      </c>
      <c r="O26" s="1310" t="s">
        <v>1083</v>
      </c>
      <c r="Q26" s="1188" t="s">
        <v>83</v>
      </c>
      <c r="R26" s="1184" t="s">
        <v>42</v>
      </c>
      <c r="S26" s="1184">
        <v>2</v>
      </c>
      <c r="T26" s="1335" t="s">
        <v>3743</v>
      </c>
      <c r="U26" s="1335"/>
      <c r="V26" s="1188" t="s">
        <v>83</v>
      </c>
      <c r="W26" s="1184">
        <v>2</v>
      </c>
      <c r="X26" s="1335" t="s">
        <v>3743</v>
      </c>
      <c r="Y26" s="1188" t="s">
        <v>83</v>
      </c>
      <c r="Z26" s="1184">
        <v>1</v>
      </c>
      <c r="AA26" s="1335" t="s">
        <v>3743</v>
      </c>
      <c r="AB26" s="1335"/>
      <c r="AD26" s="1188" t="s">
        <v>83</v>
      </c>
      <c r="AE26" s="1184" t="s">
        <v>42</v>
      </c>
      <c r="AF26" s="1184">
        <v>2</v>
      </c>
      <c r="AG26" s="1335" t="s">
        <v>3743</v>
      </c>
      <c r="AH26" s="1188" t="s">
        <v>83</v>
      </c>
      <c r="AI26" s="1184">
        <v>2</v>
      </c>
      <c r="AJ26" s="1188" t="s">
        <v>83</v>
      </c>
      <c r="AK26" s="1184">
        <v>1</v>
      </c>
      <c r="AL26" s="1335" t="s">
        <v>3743</v>
      </c>
      <c r="AN26" s="1335"/>
      <c r="AO26" s="1335" t="s">
        <v>3773</v>
      </c>
      <c r="AP26" s="1185" t="s">
        <v>3783</v>
      </c>
      <c r="AQ26" s="1335" t="s">
        <v>3736</v>
      </c>
    </row>
    <row r="27" spans="1:43">
      <c r="A27" s="1195" t="s">
        <v>239</v>
      </c>
      <c r="B27" s="1335" t="s">
        <v>166</v>
      </c>
      <c r="C27" s="1335" t="s">
        <v>167</v>
      </c>
      <c r="D27" s="1412" t="s">
        <v>169</v>
      </c>
      <c r="E27" s="1335" t="s">
        <v>170</v>
      </c>
      <c r="F27" s="1335" t="s">
        <v>809</v>
      </c>
      <c r="G27" s="1335" t="s">
        <v>3807</v>
      </c>
      <c r="H27" s="1187" t="s">
        <v>3730</v>
      </c>
      <c r="I27" s="1335" t="s">
        <v>168</v>
      </c>
      <c r="J27" s="1412" t="s">
        <v>174</v>
      </c>
      <c r="K27" s="1187">
        <v>999864846</v>
      </c>
      <c r="L27" s="1187"/>
      <c r="N27" s="1310" t="s">
        <v>3732</v>
      </c>
      <c r="O27" s="1310" t="s">
        <v>3808</v>
      </c>
      <c r="Q27" s="1188" t="s">
        <v>102</v>
      </c>
      <c r="R27" s="1184" t="s">
        <v>42</v>
      </c>
      <c r="S27" s="1184">
        <v>2</v>
      </c>
      <c r="T27" s="1335" t="s">
        <v>3805</v>
      </c>
      <c r="U27" s="1335"/>
      <c r="V27" s="1188" t="s">
        <v>102</v>
      </c>
      <c r="W27" s="1184">
        <v>1</v>
      </c>
      <c r="X27" s="1335" t="s">
        <v>3804</v>
      </c>
      <c r="Y27" s="1188" t="s">
        <v>102</v>
      </c>
      <c r="Z27" s="1184">
        <v>1</v>
      </c>
      <c r="AA27" s="1335" t="s">
        <v>3804</v>
      </c>
      <c r="AB27" s="1335"/>
      <c r="AD27" s="1188" t="s">
        <v>102</v>
      </c>
      <c r="AE27" s="1184" t="s">
        <v>42</v>
      </c>
      <c r="AF27" s="1184">
        <v>2</v>
      </c>
      <c r="AG27" s="1335" t="s">
        <v>3743</v>
      </c>
      <c r="AH27" s="1188" t="s">
        <v>102</v>
      </c>
      <c r="AI27" s="1184">
        <v>1</v>
      </c>
      <c r="AJ27" s="1188" t="s">
        <v>102</v>
      </c>
      <c r="AK27" s="1184">
        <v>1</v>
      </c>
      <c r="AL27" s="1335" t="s">
        <v>3734</v>
      </c>
      <c r="AN27" s="1335"/>
      <c r="AO27" s="1335" t="s">
        <v>3773</v>
      </c>
      <c r="AP27" s="1185" t="s">
        <v>3783</v>
      </c>
      <c r="AQ27" s="1335" t="s">
        <v>3736</v>
      </c>
    </row>
    <row r="28" spans="1:43">
      <c r="A28" s="1190" t="s">
        <v>245</v>
      </c>
      <c r="B28" s="1335" t="s">
        <v>326</v>
      </c>
      <c r="C28" s="1335"/>
      <c r="D28" s="1412" t="s">
        <v>328</v>
      </c>
      <c r="E28" s="1335" t="s">
        <v>329</v>
      </c>
      <c r="F28" s="1335" t="s">
        <v>3728</v>
      </c>
      <c r="G28" s="1335" t="s">
        <v>3809</v>
      </c>
      <c r="H28" s="1187" t="s">
        <v>3730</v>
      </c>
      <c r="I28" s="1335" t="s">
        <v>327</v>
      </c>
      <c r="J28" s="1412" t="s">
        <v>333</v>
      </c>
      <c r="K28" s="1187">
        <v>999630494</v>
      </c>
      <c r="L28" s="1187"/>
      <c r="N28" s="1310" t="s">
        <v>3732</v>
      </c>
      <c r="O28" s="1310" t="s">
        <v>3810</v>
      </c>
      <c r="Q28" s="1188" t="s">
        <v>3811</v>
      </c>
      <c r="R28" s="1184" t="s">
        <v>3755</v>
      </c>
      <c r="S28" s="1184">
        <v>4</v>
      </c>
      <c r="T28" s="1335" t="s">
        <v>3734</v>
      </c>
      <c r="U28" s="1335"/>
      <c r="V28" s="1188" t="s">
        <v>3811</v>
      </c>
      <c r="W28" s="1184">
        <v>2</v>
      </c>
      <c r="X28" s="1335" t="s">
        <v>3743</v>
      </c>
      <c r="Y28" s="1188" t="s">
        <v>3811</v>
      </c>
      <c r="Z28" s="1184">
        <v>2</v>
      </c>
      <c r="AA28" s="1335" t="s">
        <v>3743</v>
      </c>
      <c r="AB28" s="1335"/>
      <c r="AD28" s="1188" t="s">
        <v>3811</v>
      </c>
      <c r="AE28" s="1184" t="s">
        <v>3755</v>
      </c>
      <c r="AF28" s="1184">
        <v>4</v>
      </c>
      <c r="AG28" s="1335" t="s">
        <v>3734</v>
      </c>
      <c r="AH28" s="1188" t="s">
        <v>3811</v>
      </c>
      <c r="AI28" s="1184">
        <v>2</v>
      </c>
      <c r="AJ28" s="1188" t="s">
        <v>3811</v>
      </c>
      <c r="AK28" s="1184">
        <v>2</v>
      </c>
      <c r="AL28" s="1335" t="s">
        <v>3743</v>
      </c>
      <c r="AN28" s="1194">
        <v>44833</v>
      </c>
      <c r="AO28" s="1335"/>
      <c r="AP28" s="1335"/>
      <c r="AQ28" s="1335"/>
    </row>
    <row r="29" spans="1:43">
      <c r="A29" s="1190" t="s">
        <v>253</v>
      </c>
      <c r="B29" s="1335" t="s">
        <v>3812</v>
      </c>
      <c r="C29" s="1335"/>
      <c r="D29" s="1412" t="s">
        <v>3813</v>
      </c>
      <c r="E29" s="1335" t="s">
        <v>3814</v>
      </c>
      <c r="F29" s="1335" t="s">
        <v>3728</v>
      </c>
      <c r="G29" s="1335" t="s">
        <v>3815</v>
      </c>
      <c r="H29" s="1187" t="s">
        <v>3730</v>
      </c>
      <c r="I29" s="1335" t="s">
        <v>3816</v>
      </c>
      <c r="J29" s="1412" t="s">
        <v>3817</v>
      </c>
      <c r="K29" s="1335">
        <v>949669577</v>
      </c>
      <c r="L29" s="1335"/>
      <c r="N29" s="1310" t="s">
        <v>3732</v>
      </c>
      <c r="O29" s="1310" t="s">
        <v>3818</v>
      </c>
      <c r="Q29" s="1335">
        <v>1041</v>
      </c>
      <c r="R29" s="1184" t="s">
        <v>3755</v>
      </c>
      <c r="S29" s="1184">
        <v>3</v>
      </c>
      <c r="T29" s="1335" t="s">
        <v>3734</v>
      </c>
      <c r="U29" s="1335"/>
      <c r="V29" s="1335">
        <v>1041</v>
      </c>
      <c r="W29" s="1184">
        <v>3</v>
      </c>
      <c r="X29" s="1335" t="s">
        <v>3734</v>
      </c>
      <c r="Y29" s="1335">
        <v>1041</v>
      </c>
      <c r="Z29" s="1184">
        <v>3</v>
      </c>
      <c r="AA29" s="1335" t="s">
        <v>3734</v>
      </c>
      <c r="AB29" s="1335"/>
      <c r="AD29" s="1335">
        <v>1041</v>
      </c>
      <c r="AE29" s="1184" t="s">
        <v>3755</v>
      </c>
      <c r="AF29" s="1184">
        <v>3</v>
      </c>
      <c r="AG29" s="1335" t="s">
        <v>3734</v>
      </c>
      <c r="AH29" s="1335">
        <v>1041</v>
      </c>
      <c r="AI29" s="1184">
        <v>3</v>
      </c>
      <c r="AJ29" s="1335">
        <v>1041</v>
      </c>
      <c r="AK29" s="1184">
        <v>3</v>
      </c>
      <c r="AL29" s="1335" t="s">
        <v>3734</v>
      </c>
      <c r="AN29" s="1194">
        <v>44623</v>
      </c>
      <c r="AO29" s="1335"/>
      <c r="AP29" s="1335"/>
      <c r="AQ29" s="1335"/>
    </row>
    <row r="30" spans="1:43">
      <c r="A30" s="1195" t="s">
        <v>264</v>
      </c>
      <c r="B30" s="1335" t="s">
        <v>1054</v>
      </c>
      <c r="C30" s="1335"/>
      <c r="D30" s="1412" t="s">
        <v>1057</v>
      </c>
      <c r="E30" s="1335" t="s">
        <v>1058</v>
      </c>
      <c r="F30" s="1335" t="s">
        <v>3728</v>
      </c>
      <c r="G30" s="1335" t="s">
        <v>3819</v>
      </c>
      <c r="H30" s="1187" t="s">
        <v>3779</v>
      </c>
      <c r="I30" s="1335" t="s">
        <v>1056</v>
      </c>
      <c r="J30" s="1412" t="s">
        <v>1062</v>
      </c>
      <c r="K30" s="1335">
        <v>949160327</v>
      </c>
      <c r="L30" s="1335"/>
      <c r="N30" s="1310" t="s">
        <v>3732</v>
      </c>
      <c r="O30" s="1310" t="s">
        <v>1061</v>
      </c>
      <c r="Q30" s="1335">
        <v>1041</v>
      </c>
      <c r="R30" s="1184" t="s">
        <v>3755</v>
      </c>
      <c r="S30" s="1184">
        <v>3</v>
      </c>
      <c r="T30" s="1335" t="s">
        <v>3743</v>
      </c>
      <c r="U30" s="1335"/>
      <c r="V30" s="1335">
        <v>1041</v>
      </c>
      <c r="W30" s="1184">
        <v>2</v>
      </c>
      <c r="X30" s="1335" t="s">
        <v>3743</v>
      </c>
      <c r="Y30" s="1335">
        <v>1041</v>
      </c>
      <c r="Z30" s="1184">
        <v>1</v>
      </c>
      <c r="AA30" s="1335" t="s">
        <v>3743</v>
      </c>
      <c r="AB30" s="1335"/>
      <c r="AD30" s="1335">
        <v>1041</v>
      </c>
      <c r="AE30" s="1184" t="s">
        <v>3755</v>
      </c>
      <c r="AF30" s="1184">
        <v>3</v>
      </c>
      <c r="AG30" s="1335" t="s">
        <v>3743</v>
      </c>
      <c r="AH30" s="1335">
        <v>1041</v>
      </c>
      <c r="AI30" s="1184">
        <v>2</v>
      </c>
      <c r="AJ30" s="1335">
        <v>1041</v>
      </c>
      <c r="AK30" s="1184">
        <v>1</v>
      </c>
      <c r="AL30" s="1335" t="s">
        <v>3743</v>
      </c>
      <c r="AN30" s="1335"/>
      <c r="AO30" s="1335" t="s">
        <v>3773</v>
      </c>
      <c r="AP30" s="1185" t="s">
        <v>3783</v>
      </c>
      <c r="AQ30" s="1335" t="s">
        <v>3736</v>
      </c>
    </row>
    <row r="31" spans="1:43">
      <c r="A31" s="1195" t="s">
        <v>274</v>
      </c>
      <c r="B31" s="1335" t="s">
        <v>832</v>
      </c>
      <c r="C31" s="1335"/>
      <c r="D31" s="1412" t="s">
        <v>834</v>
      </c>
      <c r="E31" s="1335" t="s">
        <v>3820</v>
      </c>
      <c r="F31" s="1335" t="s">
        <v>3728</v>
      </c>
      <c r="G31" s="1335" t="s">
        <v>3821</v>
      </c>
      <c r="H31" s="1187" t="s">
        <v>3779</v>
      </c>
      <c r="I31" s="1335" t="s">
        <v>833</v>
      </c>
      <c r="J31" s="1412" t="s">
        <v>3822</v>
      </c>
      <c r="K31" s="1335">
        <v>999618078</v>
      </c>
      <c r="L31" s="1335"/>
      <c r="N31" s="1310" t="s">
        <v>3732</v>
      </c>
      <c r="O31" s="1310" t="s">
        <v>3823</v>
      </c>
      <c r="Q31" s="1188" t="s">
        <v>102</v>
      </c>
      <c r="R31" s="1184" t="s">
        <v>3763</v>
      </c>
      <c r="S31" s="1184">
        <v>2</v>
      </c>
      <c r="T31" s="1335" t="s">
        <v>3734</v>
      </c>
      <c r="U31" s="1335"/>
      <c r="V31" s="1188" t="s">
        <v>102</v>
      </c>
      <c r="W31" s="1184">
        <v>2</v>
      </c>
      <c r="X31" s="1335"/>
      <c r="Y31" s="1188" t="s">
        <v>102</v>
      </c>
      <c r="Z31" s="1184">
        <v>2</v>
      </c>
      <c r="AA31" s="1335"/>
      <c r="AB31" s="1335"/>
      <c r="AD31" s="1188" t="s">
        <v>102</v>
      </c>
      <c r="AE31" s="1184" t="s">
        <v>3763</v>
      </c>
      <c r="AF31" s="1184">
        <v>2</v>
      </c>
      <c r="AG31" s="1335" t="s">
        <v>3743</v>
      </c>
      <c r="AH31" s="1188" t="s">
        <v>102</v>
      </c>
      <c r="AI31" s="1184">
        <v>2</v>
      </c>
      <c r="AJ31" s="1188" t="s">
        <v>102</v>
      </c>
      <c r="AK31" s="1184">
        <v>2</v>
      </c>
      <c r="AL31" s="1335"/>
      <c r="AN31" s="1335"/>
      <c r="AO31" s="1335" t="s">
        <v>3773</v>
      </c>
      <c r="AP31" s="1185" t="s">
        <v>3783</v>
      </c>
      <c r="AQ31" s="1335" t="s">
        <v>3736</v>
      </c>
    </row>
    <row r="32" spans="1:43">
      <c r="A32" s="1195" t="s">
        <v>286</v>
      </c>
      <c r="B32" s="1335" t="s">
        <v>1278</v>
      </c>
      <c r="C32" s="1335"/>
      <c r="D32" s="1412" t="s">
        <v>1281</v>
      </c>
      <c r="E32" s="1310" t="s">
        <v>3824</v>
      </c>
      <c r="F32" s="1335" t="s">
        <v>3728</v>
      </c>
      <c r="G32" s="1335" t="s">
        <v>3825</v>
      </c>
      <c r="H32" s="1187" t="s">
        <v>3779</v>
      </c>
      <c r="I32" s="1335" t="s">
        <v>233</v>
      </c>
      <c r="J32" s="1412" t="s">
        <v>3826</v>
      </c>
      <c r="K32" s="1335">
        <v>949023557</v>
      </c>
      <c r="L32" s="1335"/>
      <c r="N32" s="1310" t="s">
        <v>3732</v>
      </c>
      <c r="O32" s="1310" t="s">
        <v>3827</v>
      </c>
      <c r="Q32" s="1188" t="s">
        <v>102</v>
      </c>
      <c r="R32" s="1184" t="s">
        <v>3755</v>
      </c>
      <c r="S32" s="1184">
        <v>3</v>
      </c>
      <c r="T32" s="1335" t="s">
        <v>3743</v>
      </c>
      <c r="U32" s="1335"/>
      <c r="V32" s="1188" t="s">
        <v>102</v>
      </c>
      <c r="W32" s="1184">
        <v>2</v>
      </c>
      <c r="X32" s="1335" t="s">
        <v>3743</v>
      </c>
      <c r="Y32" s="1188" t="s">
        <v>102</v>
      </c>
      <c r="Z32" s="1184">
        <v>1</v>
      </c>
      <c r="AA32" s="1335" t="s">
        <v>3743</v>
      </c>
      <c r="AB32" s="1335"/>
      <c r="AD32" s="1188" t="s">
        <v>102</v>
      </c>
      <c r="AE32" s="1184" t="s">
        <v>3755</v>
      </c>
      <c r="AF32" s="1184">
        <v>3</v>
      </c>
      <c r="AG32" s="1335" t="s">
        <v>3743</v>
      </c>
      <c r="AH32" s="1188" t="s">
        <v>102</v>
      </c>
      <c r="AI32" s="1184">
        <v>2</v>
      </c>
      <c r="AJ32" s="1188" t="s">
        <v>102</v>
      </c>
      <c r="AK32" s="1184">
        <v>1</v>
      </c>
      <c r="AL32" s="1335" t="s">
        <v>3743</v>
      </c>
      <c r="AN32" s="1335"/>
      <c r="AO32" s="1335" t="s">
        <v>3773</v>
      </c>
      <c r="AP32" s="1185" t="s">
        <v>3783</v>
      </c>
      <c r="AQ32" s="1335" t="s">
        <v>3736</v>
      </c>
    </row>
    <row r="33" spans="1:44">
      <c r="A33" s="1190" t="s">
        <v>294</v>
      </c>
      <c r="B33" s="1335" t="s">
        <v>3828</v>
      </c>
      <c r="C33" s="1335"/>
      <c r="D33" s="1412" t="s">
        <v>860</v>
      </c>
      <c r="E33" s="1310" t="s">
        <v>3829</v>
      </c>
      <c r="F33" s="1335" t="s">
        <v>809</v>
      </c>
      <c r="G33" s="1335" t="s">
        <v>3830</v>
      </c>
      <c r="H33" s="1187" t="s">
        <v>3760</v>
      </c>
      <c r="I33" s="1335" t="s">
        <v>1486</v>
      </c>
      <c r="J33" s="1412" t="s">
        <v>864</v>
      </c>
      <c r="K33" s="1335">
        <v>949658034</v>
      </c>
      <c r="L33" s="1335"/>
      <c r="N33" s="1310" t="s">
        <v>3732</v>
      </c>
      <c r="O33" s="1310" t="s">
        <v>3831</v>
      </c>
      <c r="Q33" s="1188" t="s">
        <v>102</v>
      </c>
      <c r="R33" s="1184" t="s">
        <v>3755</v>
      </c>
      <c r="S33" s="1184">
        <v>3</v>
      </c>
      <c r="T33" s="1335" t="s">
        <v>3734</v>
      </c>
      <c r="U33" s="1335"/>
      <c r="V33" s="1188" t="s">
        <v>102</v>
      </c>
      <c r="W33" s="1184">
        <v>1</v>
      </c>
      <c r="X33" s="1335" t="s">
        <v>3743</v>
      </c>
      <c r="Y33" s="1335"/>
      <c r="Z33" s="1335"/>
      <c r="AA33" s="1335"/>
      <c r="AB33" s="1335"/>
      <c r="AD33" s="1188" t="s">
        <v>102</v>
      </c>
      <c r="AE33" s="1184" t="s">
        <v>3755</v>
      </c>
      <c r="AF33" s="1184">
        <v>3</v>
      </c>
      <c r="AG33" s="1335" t="s">
        <v>3734</v>
      </c>
      <c r="AH33" s="1188" t="s">
        <v>102</v>
      </c>
      <c r="AI33" s="1184">
        <v>1</v>
      </c>
      <c r="AJ33" s="1335"/>
      <c r="AK33" s="1335"/>
      <c r="AL33" s="1335" t="s">
        <v>3743</v>
      </c>
      <c r="AN33" s="1194">
        <v>44756</v>
      </c>
      <c r="AO33" s="1335"/>
      <c r="AP33" s="1335"/>
      <c r="AQ33" s="1335"/>
    </row>
    <row r="34" spans="1:44">
      <c r="A34" s="1190" t="s">
        <v>308</v>
      </c>
      <c r="B34" s="1335" t="s">
        <v>135</v>
      </c>
      <c r="C34" s="1335" t="s">
        <v>77</v>
      </c>
      <c r="D34" s="1412" t="s">
        <v>137</v>
      </c>
      <c r="E34" s="1335" t="s">
        <v>138</v>
      </c>
      <c r="F34" s="1335" t="s">
        <v>3728</v>
      </c>
      <c r="G34" s="1335" t="s">
        <v>3832</v>
      </c>
      <c r="H34" s="1187" t="s">
        <v>3730</v>
      </c>
      <c r="I34" s="1335" t="s">
        <v>136</v>
      </c>
      <c r="J34" s="1412" t="s">
        <v>3833</v>
      </c>
      <c r="K34" s="1335">
        <v>999859608</v>
      </c>
      <c r="L34" s="1335"/>
      <c r="N34" s="1310" t="s">
        <v>3732</v>
      </c>
      <c r="O34" s="1310" t="s">
        <v>3834</v>
      </c>
      <c r="Q34" s="1188" t="s">
        <v>83</v>
      </c>
      <c r="R34" s="1184" t="s">
        <v>3763</v>
      </c>
      <c r="S34" s="1184">
        <v>2</v>
      </c>
      <c r="T34" s="1335" t="s">
        <v>3743</v>
      </c>
      <c r="U34" s="1335"/>
      <c r="V34" s="1188" t="s">
        <v>83</v>
      </c>
      <c r="W34" s="1184">
        <v>1</v>
      </c>
      <c r="X34" s="1335" t="s">
        <v>3743</v>
      </c>
      <c r="Y34" s="1335"/>
      <c r="Z34" s="1335"/>
      <c r="AA34" s="1335"/>
      <c r="AB34" s="1335"/>
      <c r="AD34" s="1335"/>
      <c r="AE34" s="1335"/>
      <c r="AF34" s="1335"/>
      <c r="AG34" s="1335"/>
      <c r="AH34" s="1335"/>
      <c r="AI34" s="1335"/>
      <c r="AJ34" s="1335"/>
      <c r="AK34" s="1335"/>
      <c r="AL34" s="1335"/>
      <c r="AN34" s="1194">
        <v>44694</v>
      </c>
      <c r="AO34" s="1335"/>
      <c r="AP34" s="1335"/>
      <c r="AQ34" s="1335"/>
    </row>
    <row r="35" spans="1:44">
      <c r="A35" s="1190" t="s">
        <v>320</v>
      </c>
      <c r="B35" s="1335" t="s">
        <v>275</v>
      </c>
      <c r="C35" s="1335"/>
      <c r="D35" s="1412" t="s">
        <v>278</v>
      </c>
      <c r="E35" s="1335" t="s">
        <v>279</v>
      </c>
      <c r="F35" s="1335" t="s">
        <v>3728</v>
      </c>
      <c r="G35" s="768" t="s">
        <v>3835</v>
      </c>
      <c r="H35" s="1187" t="s">
        <v>3730</v>
      </c>
      <c r="I35" s="1335" t="s">
        <v>277</v>
      </c>
      <c r="J35" s="1412" t="s">
        <v>283</v>
      </c>
      <c r="K35" s="1335">
        <v>949200970</v>
      </c>
      <c r="L35" s="1335"/>
      <c r="N35" s="1310" t="s">
        <v>3732</v>
      </c>
      <c r="O35" s="1310" t="s">
        <v>280</v>
      </c>
      <c r="Q35" s="1188" t="s">
        <v>846</v>
      </c>
      <c r="R35" s="1184" t="s">
        <v>60</v>
      </c>
      <c r="S35" s="1184">
        <v>3</v>
      </c>
      <c r="T35" s="1335" t="s">
        <v>3743</v>
      </c>
      <c r="U35" s="1335"/>
      <c r="V35" s="1335"/>
      <c r="W35" s="1335"/>
      <c r="X35" s="1335"/>
      <c r="Y35" s="1335"/>
      <c r="Z35" s="1335"/>
      <c r="AA35" s="1335"/>
      <c r="AB35" s="1335"/>
      <c r="AD35" s="1188" t="s">
        <v>846</v>
      </c>
      <c r="AE35" s="1184" t="s">
        <v>3755</v>
      </c>
      <c r="AF35" s="1184">
        <v>3</v>
      </c>
      <c r="AG35" s="1335" t="s">
        <v>3743</v>
      </c>
      <c r="AH35" s="1335"/>
      <c r="AI35" s="1335"/>
      <c r="AJ35" s="1335"/>
      <c r="AK35" s="1335"/>
      <c r="AL35" s="1335"/>
      <c r="AN35" s="1194">
        <v>44650</v>
      </c>
      <c r="AO35" s="1335"/>
      <c r="AP35" s="1335"/>
      <c r="AQ35" s="1335"/>
    </row>
    <row r="36" spans="1:44">
      <c r="A36" s="1195" t="s">
        <v>325</v>
      </c>
      <c r="B36" s="1335" t="s">
        <v>309</v>
      </c>
      <c r="C36" s="1335" t="s">
        <v>310</v>
      </c>
      <c r="D36" s="1412" t="s">
        <v>312</v>
      </c>
      <c r="E36" s="1335" t="s">
        <v>313</v>
      </c>
      <c r="F36" s="1335" t="s">
        <v>3728</v>
      </c>
      <c r="G36" s="1335" t="s">
        <v>3836</v>
      </c>
      <c r="H36" s="1187" t="s">
        <v>3740</v>
      </c>
      <c r="I36" s="1335" t="s">
        <v>311</v>
      </c>
      <c r="J36" s="1412" t="s">
        <v>317</v>
      </c>
      <c r="K36" s="1187">
        <v>999894528</v>
      </c>
      <c r="L36" s="1187"/>
      <c r="N36" s="1310" t="s">
        <v>3732</v>
      </c>
      <c r="O36" s="1310" t="s">
        <v>3837</v>
      </c>
      <c r="Q36" s="1188" t="s">
        <v>3811</v>
      </c>
      <c r="R36" s="1184" t="s">
        <v>3755</v>
      </c>
      <c r="S36" s="1184">
        <v>3</v>
      </c>
      <c r="T36" s="1335" t="s">
        <v>3734</v>
      </c>
      <c r="U36" s="1335"/>
      <c r="V36" s="1188" t="s">
        <v>3811</v>
      </c>
      <c r="W36" s="1184">
        <v>2</v>
      </c>
      <c r="X36" s="1335" t="s">
        <v>3743</v>
      </c>
      <c r="Y36" s="1188" t="s">
        <v>3811</v>
      </c>
      <c r="Z36" s="1184">
        <v>2</v>
      </c>
      <c r="AA36" s="1335" t="s">
        <v>3743</v>
      </c>
      <c r="AB36" s="1335"/>
      <c r="AD36" s="1188" t="s">
        <v>3811</v>
      </c>
      <c r="AE36" s="1184" t="s">
        <v>3755</v>
      </c>
      <c r="AF36" s="1184">
        <v>3</v>
      </c>
      <c r="AG36" s="1335" t="s">
        <v>3734</v>
      </c>
      <c r="AH36" s="1188" t="s">
        <v>3811</v>
      </c>
      <c r="AI36" s="1184">
        <v>2</v>
      </c>
      <c r="AJ36" s="1188" t="s">
        <v>3811</v>
      </c>
      <c r="AK36" s="1184">
        <v>2</v>
      </c>
      <c r="AL36" s="1335" t="s">
        <v>3743</v>
      </c>
      <c r="AN36" s="1189">
        <v>44788</v>
      </c>
      <c r="AO36" s="1335" t="s">
        <v>3773</v>
      </c>
      <c r="AP36" s="1185" t="s">
        <v>3783</v>
      </c>
      <c r="AQ36" s="1335" t="s">
        <v>3736</v>
      </c>
      <c r="AR36" s="1038" t="s">
        <v>3737</v>
      </c>
    </row>
    <row r="37" spans="1:44">
      <c r="A37" s="1190" t="s">
        <v>335</v>
      </c>
      <c r="B37" s="1335" t="s">
        <v>3838</v>
      </c>
      <c r="C37" s="1335" t="s">
        <v>3839</v>
      </c>
      <c r="D37" s="1412" t="s">
        <v>3840</v>
      </c>
      <c r="E37" s="1335" t="s">
        <v>3841</v>
      </c>
      <c r="F37" s="1335" t="s">
        <v>3728</v>
      </c>
      <c r="G37" s="1310" t="s">
        <v>3842</v>
      </c>
      <c r="H37" s="1187" t="s">
        <v>3740</v>
      </c>
      <c r="I37" s="1335" t="s">
        <v>3843</v>
      </c>
      <c r="J37" s="1412" t="s">
        <v>3844</v>
      </c>
      <c r="K37" s="1187">
        <v>999852818</v>
      </c>
      <c r="L37" s="1187"/>
      <c r="N37" s="1310" t="s">
        <v>3732</v>
      </c>
      <c r="O37" s="1310" t="s">
        <v>3845</v>
      </c>
      <c r="Q37" s="1188" t="s">
        <v>3846</v>
      </c>
      <c r="R37" s="1184" t="s">
        <v>75</v>
      </c>
      <c r="S37" s="1184">
        <v>2</v>
      </c>
      <c r="T37" s="1335" t="s">
        <v>3743</v>
      </c>
      <c r="U37" s="1335"/>
      <c r="V37" s="1188" t="s">
        <v>3846</v>
      </c>
      <c r="W37" s="1184">
        <v>2</v>
      </c>
      <c r="X37" s="1335" t="s">
        <v>3743</v>
      </c>
      <c r="Y37" s="1335"/>
      <c r="Z37" s="1335"/>
      <c r="AA37" s="1335"/>
      <c r="AB37" s="1335"/>
      <c r="AD37" s="1188" t="s">
        <v>3846</v>
      </c>
      <c r="AE37" s="1184" t="s">
        <v>75</v>
      </c>
      <c r="AF37" s="1184">
        <v>2</v>
      </c>
      <c r="AG37" s="1335" t="s">
        <v>3743</v>
      </c>
      <c r="AH37" s="1188" t="s">
        <v>3846</v>
      </c>
      <c r="AI37" s="1184">
        <v>2</v>
      </c>
      <c r="AJ37" s="1188"/>
      <c r="AK37" s="1335"/>
      <c r="AL37" s="1335"/>
      <c r="AN37" s="1335"/>
      <c r="AO37" s="1335" t="s">
        <v>3747</v>
      </c>
      <c r="AP37" s="1185" t="s">
        <v>3744</v>
      </c>
      <c r="AQ37" s="1335" t="s">
        <v>3748</v>
      </c>
    </row>
    <row r="38" spans="1:44">
      <c r="A38" s="1195" t="s">
        <v>344</v>
      </c>
      <c r="B38" s="1335" t="s">
        <v>949</v>
      </c>
      <c r="C38" s="1335"/>
      <c r="D38" s="1412" t="s">
        <v>951</v>
      </c>
      <c r="E38" s="1335" t="s">
        <v>952</v>
      </c>
      <c r="F38" s="1335" t="s">
        <v>3728</v>
      </c>
      <c r="G38" s="1335" t="s">
        <v>3847</v>
      </c>
      <c r="H38" s="1187" t="s">
        <v>3730</v>
      </c>
      <c r="I38" s="1335" t="s">
        <v>950</v>
      </c>
      <c r="J38" s="1412" t="s">
        <v>955</v>
      </c>
      <c r="K38" s="1187">
        <v>998812396</v>
      </c>
      <c r="L38" s="1187"/>
      <c r="N38" s="1310" t="s">
        <v>3732</v>
      </c>
      <c r="O38" s="1310" t="s">
        <v>953</v>
      </c>
      <c r="Q38" s="1188" t="s">
        <v>83</v>
      </c>
      <c r="R38" s="1184" t="s">
        <v>3763</v>
      </c>
      <c r="S38" s="1184">
        <v>2</v>
      </c>
      <c r="T38" s="1335" t="s">
        <v>3743</v>
      </c>
      <c r="U38" s="1335"/>
      <c r="V38" s="1188" t="s">
        <v>83</v>
      </c>
      <c r="W38" s="1184">
        <v>2</v>
      </c>
      <c r="X38" s="1335" t="s">
        <v>3743</v>
      </c>
      <c r="Y38" s="1188" t="s">
        <v>83</v>
      </c>
      <c r="Z38" s="1184">
        <v>1</v>
      </c>
      <c r="AA38" s="1335" t="s">
        <v>3743</v>
      </c>
      <c r="AB38" s="1335"/>
      <c r="AD38" s="1188" t="s">
        <v>83</v>
      </c>
      <c r="AE38" s="1184" t="s">
        <v>3763</v>
      </c>
      <c r="AF38" s="1184">
        <v>2</v>
      </c>
      <c r="AG38" s="1335" t="s">
        <v>3743</v>
      </c>
      <c r="AH38" s="1188" t="s">
        <v>83</v>
      </c>
      <c r="AI38" s="1184">
        <v>2</v>
      </c>
      <c r="AJ38" s="1188" t="s">
        <v>83</v>
      </c>
      <c r="AK38" s="1184">
        <v>1</v>
      </c>
      <c r="AL38" s="1335" t="s">
        <v>3743</v>
      </c>
      <c r="AN38" s="1335"/>
      <c r="AO38" s="1335" t="s">
        <v>3773</v>
      </c>
      <c r="AP38" s="1185" t="s">
        <v>3783</v>
      </c>
      <c r="AQ38" s="1335" t="s">
        <v>3736</v>
      </c>
    </row>
    <row r="39" spans="1:44">
      <c r="A39" s="1190" t="s">
        <v>352</v>
      </c>
      <c r="B39" s="1335" t="s">
        <v>61</v>
      </c>
      <c r="C39" s="1335" t="s">
        <v>62</v>
      </c>
      <c r="D39" s="1412" t="s">
        <v>64</v>
      </c>
      <c r="E39" s="1335" t="s">
        <v>65</v>
      </c>
      <c r="F39" s="1335" t="s">
        <v>3728</v>
      </c>
      <c r="G39" s="1335" t="s">
        <v>3848</v>
      </c>
      <c r="H39" s="1187" t="s">
        <v>3740</v>
      </c>
      <c r="I39" s="1335" t="s">
        <v>63</v>
      </c>
      <c r="J39" s="1412" t="s">
        <v>70</v>
      </c>
      <c r="K39" s="1335">
        <v>999933231</v>
      </c>
      <c r="L39" s="1335"/>
      <c r="N39" s="1310" t="s">
        <v>3732</v>
      </c>
      <c r="O39" s="1310" t="s">
        <v>3849</v>
      </c>
      <c r="Q39" s="1335">
        <v>1041</v>
      </c>
      <c r="R39" s="1184" t="s">
        <v>3755</v>
      </c>
      <c r="S39" s="1184">
        <v>12</v>
      </c>
      <c r="T39" s="1335" t="s">
        <v>3734</v>
      </c>
      <c r="U39" s="1335"/>
      <c r="V39" s="1335">
        <v>1041</v>
      </c>
      <c r="W39" s="1184">
        <v>6</v>
      </c>
      <c r="X39" s="1335" t="s">
        <v>3743</v>
      </c>
      <c r="Y39" s="1335">
        <v>1041</v>
      </c>
      <c r="Z39" s="1184">
        <v>2</v>
      </c>
      <c r="AA39" s="1335" t="s">
        <v>3743</v>
      </c>
      <c r="AB39" s="1335"/>
      <c r="AD39" s="1335">
        <v>1041</v>
      </c>
      <c r="AE39" s="1184" t="s">
        <v>3755</v>
      </c>
      <c r="AF39" s="1184">
        <v>12</v>
      </c>
      <c r="AG39" s="1335" t="s">
        <v>3734</v>
      </c>
      <c r="AH39" s="1335">
        <v>1041</v>
      </c>
      <c r="AI39" s="1184">
        <v>6</v>
      </c>
      <c r="AJ39" s="1335">
        <v>1041</v>
      </c>
      <c r="AK39" s="1184">
        <v>2</v>
      </c>
      <c r="AL39" s="1335" t="s">
        <v>3743</v>
      </c>
      <c r="AN39" s="1194">
        <v>44833</v>
      </c>
      <c r="AO39" s="1335"/>
      <c r="AP39" s="1191"/>
      <c r="AQ39" s="1335"/>
    </row>
    <row r="40" spans="1:44">
      <c r="A40" s="1195" t="s">
        <v>359</v>
      </c>
      <c r="B40" s="1335" t="s">
        <v>577</v>
      </c>
      <c r="C40" s="1335" t="s">
        <v>3850</v>
      </c>
      <c r="D40" s="1412" t="s">
        <v>580</v>
      </c>
      <c r="E40" s="1310" t="s">
        <v>3851</v>
      </c>
      <c r="F40" s="1335" t="s">
        <v>3852</v>
      </c>
      <c r="G40" s="1335" t="s">
        <v>3853</v>
      </c>
      <c r="H40" s="1187" t="s">
        <v>3779</v>
      </c>
      <c r="I40" s="1335" t="s">
        <v>579</v>
      </c>
      <c r="J40" s="1412" t="s">
        <v>585</v>
      </c>
      <c r="K40" s="1335">
        <v>999818189</v>
      </c>
      <c r="L40" s="1335"/>
      <c r="N40" s="1310" t="s">
        <v>3732</v>
      </c>
      <c r="O40" s="1310" t="s">
        <v>582</v>
      </c>
      <c r="Q40" s="1188" t="s">
        <v>83</v>
      </c>
      <c r="R40" s="1184" t="s">
        <v>3763</v>
      </c>
      <c r="S40" s="1184">
        <v>3</v>
      </c>
      <c r="T40" s="1335" t="s">
        <v>3743</v>
      </c>
      <c r="U40" s="1335"/>
      <c r="V40" s="1188" t="s">
        <v>83</v>
      </c>
      <c r="W40" s="1184">
        <v>4</v>
      </c>
      <c r="X40" s="1335" t="s">
        <v>3743</v>
      </c>
      <c r="Y40" s="1188" t="s">
        <v>83</v>
      </c>
      <c r="Z40" s="1184">
        <v>1</v>
      </c>
      <c r="AA40" s="1335" t="s">
        <v>3743</v>
      </c>
      <c r="AB40" s="1335"/>
      <c r="AD40" s="1188" t="s">
        <v>83</v>
      </c>
      <c r="AE40" s="1184" t="s">
        <v>3763</v>
      </c>
      <c r="AF40" s="1184">
        <v>3</v>
      </c>
      <c r="AG40" s="1335" t="s">
        <v>3743</v>
      </c>
      <c r="AH40" s="1188" t="s">
        <v>83</v>
      </c>
      <c r="AI40" s="1184">
        <v>4</v>
      </c>
      <c r="AJ40" s="1188" t="s">
        <v>83</v>
      </c>
      <c r="AK40" s="1184">
        <v>1</v>
      </c>
      <c r="AL40" s="1335" t="s">
        <v>3743</v>
      </c>
      <c r="AN40" s="1191"/>
      <c r="AO40" s="1335" t="s">
        <v>3773</v>
      </c>
      <c r="AP40" s="1185" t="s">
        <v>3783</v>
      </c>
      <c r="AQ40" s="1335" t="s">
        <v>3736</v>
      </c>
    </row>
    <row r="41" spans="1:44">
      <c r="A41" s="1195" t="s">
        <v>369</v>
      </c>
      <c r="B41" s="1335" t="s">
        <v>688</v>
      </c>
      <c r="C41" s="1335" t="s">
        <v>3854</v>
      </c>
      <c r="D41" s="1412" t="s">
        <v>690</v>
      </c>
      <c r="E41" s="1335" t="s">
        <v>3855</v>
      </c>
      <c r="F41" s="1335" t="s">
        <v>3728</v>
      </c>
      <c r="G41" s="1335" t="s">
        <v>3856</v>
      </c>
      <c r="H41" s="1187" t="s">
        <v>3730</v>
      </c>
      <c r="I41" s="1335" t="s">
        <v>689</v>
      </c>
      <c r="J41" s="1412" t="s">
        <v>695</v>
      </c>
      <c r="K41" s="1335">
        <v>999904228</v>
      </c>
      <c r="L41" s="1335"/>
      <c r="N41" s="1310" t="s">
        <v>3732</v>
      </c>
      <c r="O41" s="1310" t="s">
        <v>3857</v>
      </c>
      <c r="Q41" s="1335">
        <v>1041</v>
      </c>
      <c r="R41" s="1184" t="s">
        <v>3755</v>
      </c>
      <c r="S41" s="1184">
        <v>3</v>
      </c>
      <c r="T41" s="1335" t="s">
        <v>3734</v>
      </c>
      <c r="U41" s="1335"/>
      <c r="V41" s="1335">
        <v>1041</v>
      </c>
      <c r="W41" s="1184">
        <v>5</v>
      </c>
      <c r="X41" s="1335" t="s">
        <v>3743</v>
      </c>
      <c r="Y41" s="1335">
        <v>1041</v>
      </c>
      <c r="Z41" s="1184">
        <v>2</v>
      </c>
      <c r="AA41" s="1335" t="s">
        <v>3743</v>
      </c>
      <c r="AB41" s="1335"/>
      <c r="AD41" s="1335">
        <v>1041</v>
      </c>
      <c r="AE41" s="1184" t="s">
        <v>3755</v>
      </c>
      <c r="AF41" s="1184">
        <v>3</v>
      </c>
      <c r="AG41" s="1335" t="s">
        <v>3734</v>
      </c>
      <c r="AH41" s="1335">
        <v>1041</v>
      </c>
      <c r="AI41" s="1184">
        <v>5</v>
      </c>
      <c r="AJ41" s="1335">
        <v>1041</v>
      </c>
      <c r="AK41" s="1184">
        <v>2</v>
      </c>
      <c r="AL41" s="1335" t="s">
        <v>3743</v>
      </c>
      <c r="AN41" s="1189">
        <v>44788</v>
      </c>
      <c r="AO41" s="1335" t="s">
        <v>3773</v>
      </c>
      <c r="AP41" s="1185" t="s">
        <v>3783</v>
      </c>
      <c r="AQ41" s="1335" t="s">
        <v>3736</v>
      </c>
      <c r="AR41" s="1038" t="s">
        <v>3737</v>
      </c>
    </row>
    <row r="42" spans="1:44">
      <c r="A42" s="1195" t="s">
        <v>375</v>
      </c>
      <c r="B42" s="1335" t="s">
        <v>826</v>
      </c>
      <c r="C42" s="1335" t="s">
        <v>77</v>
      </c>
      <c r="D42" s="1412" t="s">
        <v>828</v>
      </c>
      <c r="E42" s="1335" t="s">
        <v>829</v>
      </c>
      <c r="F42" s="1335" t="s">
        <v>3728</v>
      </c>
      <c r="G42" s="1335" t="s">
        <v>3858</v>
      </c>
      <c r="H42" s="1187" t="s">
        <v>3779</v>
      </c>
      <c r="I42" s="1335" t="s">
        <v>827</v>
      </c>
      <c r="J42" s="1412" t="s">
        <v>3859</v>
      </c>
      <c r="K42" s="1335">
        <v>999866689</v>
      </c>
      <c r="L42" s="1335"/>
      <c r="N42" s="1310" t="s">
        <v>3732</v>
      </c>
      <c r="O42" s="1310" t="s">
        <v>2002</v>
      </c>
      <c r="Q42" s="1188" t="s">
        <v>3811</v>
      </c>
      <c r="R42" s="1184" t="s">
        <v>3755</v>
      </c>
      <c r="S42" s="1184">
        <v>2</v>
      </c>
      <c r="T42" s="1335" t="s">
        <v>3734</v>
      </c>
      <c r="U42" s="1335"/>
      <c r="V42" s="1188" t="s">
        <v>3811</v>
      </c>
      <c r="W42" s="1184">
        <v>1</v>
      </c>
      <c r="X42" s="1335" t="s">
        <v>3734</v>
      </c>
      <c r="Y42" s="1188" t="s">
        <v>3811</v>
      </c>
      <c r="Z42" s="1184">
        <v>1</v>
      </c>
      <c r="AA42" s="1335" t="s">
        <v>3734</v>
      </c>
      <c r="AB42" s="1335"/>
      <c r="AD42" s="1188" t="s">
        <v>3811</v>
      </c>
      <c r="AE42" s="1184" t="s">
        <v>3755</v>
      </c>
      <c r="AF42" s="1184">
        <v>2</v>
      </c>
      <c r="AG42" s="1335" t="s">
        <v>3734</v>
      </c>
      <c r="AH42" s="1188" t="s">
        <v>3811</v>
      </c>
      <c r="AI42" s="1184">
        <v>1</v>
      </c>
      <c r="AJ42" s="1188" t="s">
        <v>3811</v>
      </c>
      <c r="AK42" s="1184">
        <v>1</v>
      </c>
      <c r="AL42" s="1335" t="s">
        <v>3734</v>
      </c>
      <c r="AN42" s="1335"/>
      <c r="AO42" s="1335" t="s">
        <v>3773</v>
      </c>
      <c r="AP42" s="1185" t="s">
        <v>3783</v>
      </c>
      <c r="AQ42" s="1335" t="s">
        <v>3736</v>
      </c>
    </row>
    <row r="43" spans="1:44">
      <c r="A43" s="1195" t="s">
        <v>381</v>
      </c>
      <c r="B43" s="1335" t="s">
        <v>746</v>
      </c>
      <c r="C43" s="1335"/>
      <c r="D43" s="1412" t="s">
        <v>748</v>
      </c>
      <c r="E43" s="1335" t="s">
        <v>749</v>
      </c>
      <c r="F43" s="1335" t="s">
        <v>3728</v>
      </c>
      <c r="G43" s="1335" t="s">
        <v>3860</v>
      </c>
      <c r="H43" s="1187" t="s">
        <v>3730</v>
      </c>
      <c r="I43" s="1335" t="s">
        <v>747</v>
      </c>
      <c r="J43" s="1412" t="s">
        <v>753</v>
      </c>
      <c r="K43" s="1335">
        <v>999888514</v>
      </c>
      <c r="L43" s="1335"/>
      <c r="N43" s="1310" t="s">
        <v>3732</v>
      </c>
      <c r="O43" s="1310" t="s">
        <v>750</v>
      </c>
      <c r="Q43" s="1188" t="s">
        <v>83</v>
      </c>
      <c r="R43" s="1184" t="s">
        <v>3763</v>
      </c>
      <c r="S43" s="1184">
        <v>6</v>
      </c>
      <c r="T43" s="1335" t="s">
        <v>3734</v>
      </c>
      <c r="U43" s="1335"/>
      <c r="V43" s="1188" t="s">
        <v>83</v>
      </c>
      <c r="W43" s="1184">
        <v>2</v>
      </c>
      <c r="X43" s="1335" t="s">
        <v>3743</v>
      </c>
      <c r="Y43" s="1188" t="s">
        <v>83</v>
      </c>
      <c r="Z43" s="1184">
        <v>2</v>
      </c>
      <c r="AA43" s="1335" t="s">
        <v>3743</v>
      </c>
      <c r="AB43" s="1335"/>
      <c r="AD43" s="1188" t="s">
        <v>83</v>
      </c>
      <c r="AE43" s="1184" t="s">
        <v>3763</v>
      </c>
      <c r="AF43" s="1184">
        <v>6</v>
      </c>
      <c r="AG43" s="1335" t="s">
        <v>3734</v>
      </c>
      <c r="AH43" s="1188" t="s">
        <v>83</v>
      </c>
      <c r="AI43" s="1184">
        <v>2</v>
      </c>
      <c r="AJ43" s="1188" t="s">
        <v>83</v>
      </c>
      <c r="AK43" s="1184">
        <v>2</v>
      </c>
      <c r="AL43" s="1335" t="s">
        <v>3743</v>
      </c>
      <c r="AN43" s="1335"/>
      <c r="AO43" s="1335" t="s">
        <v>3773</v>
      </c>
      <c r="AP43" s="1185" t="s">
        <v>3783</v>
      </c>
      <c r="AQ43" s="1335" t="s">
        <v>3736</v>
      </c>
    </row>
    <row r="44" spans="1:44">
      <c r="A44" s="1195" t="s">
        <v>387</v>
      </c>
      <c r="B44" s="1335" t="s">
        <v>588</v>
      </c>
      <c r="C44" s="1335" t="s">
        <v>589</v>
      </c>
      <c r="D44" s="1412" t="s">
        <v>591</v>
      </c>
      <c r="E44" s="1335" t="s">
        <v>592</v>
      </c>
      <c r="F44" s="1335" t="s">
        <v>3728</v>
      </c>
      <c r="G44" s="1335" t="s">
        <v>3861</v>
      </c>
      <c r="H44" s="1187" t="s">
        <v>3779</v>
      </c>
      <c r="I44" s="1335" t="s">
        <v>590</v>
      </c>
      <c r="J44" s="1412" t="s">
        <v>596</v>
      </c>
      <c r="K44" s="1335">
        <v>999856019</v>
      </c>
      <c r="L44" s="1335"/>
      <c r="N44" s="1310" t="s">
        <v>3732</v>
      </c>
      <c r="O44" s="1310" t="s">
        <v>595</v>
      </c>
      <c r="Q44" s="1188" t="s">
        <v>83</v>
      </c>
      <c r="R44" s="1184" t="s">
        <v>3755</v>
      </c>
      <c r="S44" s="1184">
        <v>2</v>
      </c>
      <c r="T44" s="1335" t="s">
        <v>3862</v>
      </c>
      <c r="U44" s="1335"/>
      <c r="V44" s="1188" t="s">
        <v>83</v>
      </c>
      <c r="W44" s="1184">
        <v>1</v>
      </c>
      <c r="X44" s="1335" t="s">
        <v>3743</v>
      </c>
      <c r="Y44" s="1188" t="s">
        <v>83</v>
      </c>
      <c r="Z44" s="1184">
        <v>1</v>
      </c>
      <c r="AA44" s="1335" t="s">
        <v>3743</v>
      </c>
      <c r="AB44" s="1335"/>
      <c r="AD44" s="1188" t="s">
        <v>83</v>
      </c>
      <c r="AE44" s="1184" t="s">
        <v>3755</v>
      </c>
      <c r="AF44" s="1184">
        <v>2</v>
      </c>
      <c r="AG44" s="1335" t="s">
        <v>3734</v>
      </c>
      <c r="AH44" s="1188" t="s">
        <v>83</v>
      </c>
      <c r="AI44" s="1184">
        <v>1</v>
      </c>
      <c r="AJ44" s="1188" t="s">
        <v>83</v>
      </c>
      <c r="AK44" s="1184">
        <v>1</v>
      </c>
      <c r="AL44" s="1335" t="s">
        <v>3743</v>
      </c>
      <c r="AN44" s="1335"/>
      <c r="AO44" s="1335" t="s">
        <v>3773</v>
      </c>
      <c r="AP44" s="1185" t="s">
        <v>3783</v>
      </c>
      <c r="AQ44" s="1335" t="s">
        <v>3736</v>
      </c>
    </row>
    <row r="45" spans="1:44">
      <c r="A45" s="1195" t="s">
        <v>394</v>
      </c>
      <c r="B45" s="1335" t="s">
        <v>559</v>
      </c>
      <c r="C45" s="1335" t="s">
        <v>560</v>
      </c>
      <c r="D45" s="1412" t="s">
        <v>562</v>
      </c>
      <c r="E45" s="1335" t="s">
        <v>563</v>
      </c>
      <c r="F45" s="1335" t="s">
        <v>3728</v>
      </c>
      <c r="G45" s="1335" t="s">
        <v>3863</v>
      </c>
      <c r="H45" s="1187" t="s">
        <v>3779</v>
      </c>
      <c r="I45" s="1335" t="s">
        <v>561</v>
      </c>
      <c r="J45" s="1412" t="s">
        <v>568</v>
      </c>
      <c r="K45" s="1335">
        <v>999987745</v>
      </c>
      <c r="L45" s="1335"/>
      <c r="N45" s="1310" t="s">
        <v>3732</v>
      </c>
      <c r="O45" s="1310" t="s">
        <v>3864</v>
      </c>
      <c r="Q45" s="1335">
        <v>1041</v>
      </c>
      <c r="R45" s="1184" t="s">
        <v>3786</v>
      </c>
      <c r="S45" s="1184">
        <v>3</v>
      </c>
      <c r="T45" s="1335" t="s">
        <v>3734</v>
      </c>
      <c r="U45" s="1335"/>
      <c r="V45" s="1335">
        <v>1041</v>
      </c>
      <c r="W45" s="1184">
        <v>2</v>
      </c>
      <c r="X45" s="1335" t="s">
        <v>3743</v>
      </c>
      <c r="Y45" s="1335">
        <v>1041</v>
      </c>
      <c r="Z45" s="1184">
        <v>1</v>
      </c>
      <c r="AA45" s="1335" t="s">
        <v>3743</v>
      </c>
      <c r="AB45" s="1335"/>
      <c r="AD45" s="1335">
        <v>1041</v>
      </c>
      <c r="AE45" s="1184" t="s">
        <v>3786</v>
      </c>
      <c r="AF45" s="1184">
        <v>3</v>
      </c>
      <c r="AG45" s="1335" t="s">
        <v>3734</v>
      </c>
      <c r="AH45" s="1335">
        <v>1041</v>
      </c>
      <c r="AI45" s="1184">
        <v>2</v>
      </c>
      <c r="AJ45" s="1335">
        <v>1041</v>
      </c>
      <c r="AK45" s="1184">
        <v>1</v>
      </c>
      <c r="AL45" s="1335" t="s">
        <v>3743</v>
      </c>
      <c r="AN45" s="1335"/>
      <c r="AO45" s="1335" t="s">
        <v>3773</v>
      </c>
      <c r="AP45" s="1185" t="s">
        <v>3783</v>
      </c>
      <c r="AQ45" s="1335" t="s">
        <v>3736</v>
      </c>
    </row>
    <row r="46" spans="1:44">
      <c r="A46" s="1195" t="s">
        <v>400</v>
      </c>
      <c r="B46" s="1335" t="s">
        <v>3865</v>
      </c>
      <c r="C46" s="1335"/>
      <c r="D46" s="1412" t="s">
        <v>297</v>
      </c>
      <c r="E46" s="1335" t="s">
        <v>298</v>
      </c>
      <c r="F46" s="1335" t="s">
        <v>3728</v>
      </c>
      <c r="G46" s="1335" t="s">
        <v>3866</v>
      </c>
      <c r="H46" s="1187" t="s">
        <v>3779</v>
      </c>
      <c r="I46" s="1335" t="s">
        <v>296</v>
      </c>
      <c r="J46" s="1412" t="s">
        <v>303</v>
      </c>
      <c r="K46" s="1335">
        <v>949668510</v>
      </c>
      <c r="L46" s="1335"/>
      <c r="N46" s="1310" t="s">
        <v>3732</v>
      </c>
      <c r="O46" s="1310" t="s">
        <v>3867</v>
      </c>
      <c r="Q46" s="1187" t="s">
        <v>3868</v>
      </c>
      <c r="R46" s="1184" t="s">
        <v>3755</v>
      </c>
      <c r="S46" s="1184">
        <v>6</v>
      </c>
      <c r="T46" s="1335" t="s">
        <v>3734</v>
      </c>
      <c r="U46" s="1335"/>
      <c r="V46" s="1187" t="s">
        <v>3868</v>
      </c>
      <c r="W46" s="1184">
        <v>6</v>
      </c>
      <c r="X46" s="1335" t="s">
        <v>3743</v>
      </c>
      <c r="Y46" s="1335"/>
      <c r="Z46" s="1199">
        <v>2</v>
      </c>
      <c r="AA46" s="1335" t="s">
        <v>3743</v>
      </c>
      <c r="AB46" s="1335"/>
      <c r="AD46" s="1187" t="s">
        <v>3868</v>
      </c>
      <c r="AE46" s="1184" t="s">
        <v>3755</v>
      </c>
      <c r="AF46" s="1184">
        <v>6</v>
      </c>
      <c r="AG46" s="1335" t="s">
        <v>3734</v>
      </c>
      <c r="AH46" s="1187" t="s">
        <v>3868</v>
      </c>
      <c r="AI46" s="1184">
        <v>6</v>
      </c>
      <c r="AJ46" s="1187" t="s">
        <v>3868</v>
      </c>
      <c r="AK46" s="1184">
        <v>2</v>
      </c>
      <c r="AL46" s="1335" t="s">
        <v>3743</v>
      </c>
      <c r="AN46" s="1189">
        <v>44788</v>
      </c>
      <c r="AO46" s="1335" t="s">
        <v>3773</v>
      </c>
      <c r="AP46" s="1185" t="s">
        <v>3783</v>
      </c>
      <c r="AQ46" s="1335" t="s">
        <v>3736</v>
      </c>
      <c r="AR46" s="1038" t="s">
        <v>3737</v>
      </c>
    </row>
    <row r="47" spans="1:44">
      <c r="A47" s="1195" t="s">
        <v>407</v>
      </c>
      <c r="B47" s="1335" t="s">
        <v>672</v>
      </c>
      <c r="C47" s="1335"/>
      <c r="D47" s="1412" t="s">
        <v>674</v>
      </c>
      <c r="E47" s="1335" t="s">
        <v>675</v>
      </c>
      <c r="F47" s="1335" t="s">
        <v>3728</v>
      </c>
      <c r="G47" s="1335" t="s">
        <v>3869</v>
      </c>
      <c r="H47" s="1187" t="s">
        <v>3779</v>
      </c>
      <c r="I47" s="1335" t="s">
        <v>673</v>
      </c>
      <c r="J47" s="1412" t="s">
        <v>678</v>
      </c>
      <c r="K47" s="1335">
        <v>994532077</v>
      </c>
      <c r="L47" s="1335"/>
      <c r="N47" s="1310" t="s">
        <v>3732</v>
      </c>
      <c r="O47" s="1310" t="s">
        <v>3870</v>
      </c>
      <c r="Q47" s="1188" t="s">
        <v>83</v>
      </c>
      <c r="R47" s="1184" t="s">
        <v>3763</v>
      </c>
      <c r="S47" s="1184">
        <v>2</v>
      </c>
      <c r="T47" s="1335" t="s">
        <v>3734</v>
      </c>
      <c r="U47" s="1335"/>
      <c r="V47" s="1188" t="s">
        <v>83</v>
      </c>
      <c r="W47" s="1184">
        <v>2</v>
      </c>
      <c r="X47" s="1335" t="s">
        <v>3743</v>
      </c>
      <c r="Y47" s="1188" t="s">
        <v>83</v>
      </c>
      <c r="Z47" s="1199">
        <v>2</v>
      </c>
      <c r="AA47" s="1335" t="s">
        <v>3743</v>
      </c>
      <c r="AB47" s="1335"/>
      <c r="AD47" s="1188" t="s">
        <v>83</v>
      </c>
      <c r="AE47" s="1184" t="s">
        <v>3763</v>
      </c>
      <c r="AF47" s="1184">
        <v>2</v>
      </c>
      <c r="AG47" s="1335" t="s">
        <v>3734</v>
      </c>
      <c r="AH47" s="1188" t="s">
        <v>83</v>
      </c>
      <c r="AI47" s="1184">
        <v>2</v>
      </c>
      <c r="AJ47" s="1188" t="s">
        <v>83</v>
      </c>
      <c r="AK47" s="1184">
        <v>2</v>
      </c>
      <c r="AL47" s="1335" t="s">
        <v>3743</v>
      </c>
      <c r="AN47" s="1200"/>
      <c r="AO47" s="1335" t="s">
        <v>3773</v>
      </c>
      <c r="AP47" s="1185" t="s">
        <v>3783</v>
      </c>
      <c r="AQ47" s="1335" t="s">
        <v>3736</v>
      </c>
    </row>
    <row r="48" spans="1:44">
      <c r="A48" s="1195" t="s">
        <v>414</v>
      </c>
      <c r="B48" s="1335" t="s">
        <v>265</v>
      </c>
      <c r="C48" s="1335" t="s">
        <v>265</v>
      </c>
      <c r="D48" s="1412" t="s">
        <v>267</v>
      </c>
      <c r="E48" s="1335" t="s">
        <v>268</v>
      </c>
      <c r="F48" s="1335" t="s">
        <v>3728</v>
      </c>
      <c r="G48" s="1335" t="s">
        <v>3871</v>
      </c>
      <c r="H48" s="1187" t="s">
        <v>3730</v>
      </c>
      <c r="I48" s="1335" t="s">
        <v>266</v>
      </c>
      <c r="J48" s="1412" t="s">
        <v>272</v>
      </c>
      <c r="K48" s="1335">
        <v>995827900</v>
      </c>
      <c r="L48" s="1335"/>
      <c r="N48" s="1310" t="s">
        <v>3732</v>
      </c>
      <c r="O48" s="1310" t="s">
        <v>3872</v>
      </c>
      <c r="Q48" s="1335">
        <v>1041</v>
      </c>
      <c r="R48" s="1184" t="s">
        <v>42</v>
      </c>
      <c r="S48" s="1184">
        <v>3</v>
      </c>
      <c r="T48" s="1335" t="s">
        <v>3734</v>
      </c>
      <c r="U48" s="1335"/>
      <c r="V48" s="1335">
        <v>1041</v>
      </c>
      <c r="W48" s="1184">
        <v>2</v>
      </c>
      <c r="X48" s="1335" t="s">
        <v>3743</v>
      </c>
      <c r="Y48" s="1335">
        <v>1041</v>
      </c>
      <c r="Z48" s="1184">
        <v>1</v>
      </c>
      <c r="AA48" s="1335" t="s">
        <v>3743</v>
      </c>
      <c r="AB48" s="1335"/>
      <c r="AD48" s="1335">
        <v>1041</v>
      </c>
      <c r="AE48" s="1184" t="s">
        <v>42</v>
      </c>
      <c r="AF48" s="1184">
        <v>3</v>
      </c>
      <c r="AG48" s="1335" t="s">
        <v>3734</v>
      </c>
      <c r="AH48" s="1335">
        <v>1041</v>
      </c>
      <c r="AI48" s="1184">
        <v>2</v>
      </c>
      <c r="AJ48" s="1335">
        <v>1041</v>
      </c>
      <c r="AK48" s="1184">
        <v>1</v>
      </c>
      <c r="AL48" s="1335" t="s">
        <v>3743</v>
      </c>
      <c r="AN48" s="1335"/>
      <c r="AO48" s="1335" t="s">
        <v>3773</v>
      </c>
      <c r="AP48" s="1185" t="s">
        <v>3783</v>
      </c>
      <c r="AQ48" s="1335" t="s">
        <v>3736</v>
      </c>
    </row>
    <row r="49" spans="1:44">
      <c r="A49" s="1190" t="s">
        <v>422</v>
      </c>
      <c r="B49" s="1335" t="s">
        <v>656</v>
      </c>
      <c r="C49" s="1335"/>
      <c r="D49" s="1412" t="s">
        <v>658</v>
      </c>
      <c r="E49" s="1335" t="s">
        <v>659</v>
      </c>
      <c r="F49" s="1335" t="s">
        <v>3728</v>
      </c>
      <c r="G49" s="1335" t="s">
        <v>3873</v>
      </c>
      <c r="H49" s="1187" t="s">
        <v>3730</v>
      </c>
      <c r="I49" s="1335" t="s">
        <v>657</v>
      </c>
      <c r="J49" s="1412" t="s">
        <v>663</v>
      </c>
      <c r="K49" s="1335">
        <v>947845783</v>
      </c>
      <c r="L49" s="1335"/>
      <c r="N49" s="1310" t="s">
        <v>3732</v>
      </c>
      <c r="O49" s="1310" t="s">
        <v>660</v>
      </c>
      <c r="Q49" s="1188" t="s">
        <v>102</v>
      </c>
      <c r="R49" s="1184" t="s">
        <v>3763</v>
      </c>
      <c r="S49" s="1184">
        <v>2</v>
      </c>
      <c r="T49" s="1335" t="s">
        <v>3734</v>
      </c>
      <c r="U49" s="1335"/>
      <c r="V49" s="1188" t="s">
        <v>102</v>
      </c>
      <c r="W49" s="1184">
        <v>2</v>
      </c>
      <c r="X49" s="1335" t="s">
        <v>3743</v>
      </c>
      <c r="Y49" s="1188" t="s">
        <v>102</v>
      </c>
      <c r="Z49" s="1184">
        <v>2</v>
      </c>
      <c r="AA49" s="1335" t="s">
        <v>3743</v>
      </c>
      <c r="AB49" s="1335"/>
      <c r="AD49" s="1188" t="s">
        <v>102</v>
      </c>
      <c r="AE49" s="1184" t="s">
        <v>3763</v>
      </c>
      <c r="AF49" s="1184">
        <v>2</v>
      </c>
      <c r="AG49" s="1335" t="s">
        <v>3734</v>
      </c>
      <c r="AH49" s="1188" t="s">
        <v>102</v>
      </c>
      <c r="AI49" s="1184">
        <v>2</v>
      </c>
      <c r="AJ49" s="1188" t="s">
        <v>102</v>
      </c>
      <c r="AK49" s="1184">
        <v>2</v>
      </c>
      <c r="AL49" s="1335" t="s">
        <v>3743</v>
      </c>
      <c r="AN49" s="1194">
        <v>44788</v>
      </c>
      <c r="AO49" s="1335"/>
      <c r="AP49" s="1335"/>
      <c r="AQ49" s="1335"/>
    </row>
    <row r="50" spans="1:44">
      <c r="A50" s="1195" t="s">
        <v>433</v>
      </c>
      <c r="B50" s="1335" t="s">
        <v>218</v>
      </c>
      <c r="C50" s="1335" t="s">
        <v>219</v>
      </c>
      <c r="D50" s="1412" t="s">
        <v>221</v>
      </c>
      <c r="E50" s="1335" t="s">
        <v>222</v>
      </c>
      <c r="F50" s="1335" t="s">
        <v>3728</v>
      </c>
      <c r="G50" s="1335" t="s">
        <v>224</v>
      </c>
      <c r="H50" s="1187" t="s">
        <v>3779</v>
      </c>
      <c r="I50" s="1335" t="s">
        <v>220</v>
      </c>
      <c r="J50" s="1412" t="s">
        <v>226</v>
      </c>
      <c r="K50" s="1335">
        <v>985875991</v>
      </c>
      <c r="L50" s="1335"/>
      <c r="N50" s="1310" t="s">
        <v>3732</v>
      </c>
      <c r="O50" s="1310" t="s">
        <v>3874</v>
      </c>
      <c r="Q50" s="1188" t="s">
        <v>3875</v>
      </c>
      <c r="R50" s="1184" t="s">
        <v>3755</v>
      </c>
      <c r="S50" s="1184">
        <v>5</v>
      </c>
      <c r="T50" s="1335" t="s">
        <v>3734</v>
      </c>
      <c r="U50" s="1335"/>
      <c r="V50" s="1188" t="s">
        <v>3875</v>
      </c>
      <c r="W50" s="1184">
        <v>1</v>
      </c>
      <c r="X50" s="1335" t="s">
        <v>3743</v>
      </c>
      <c r="Y50" s="1188"/>
      <c r="Z50" s="1184">
        <v>1</v>
      </c>
      <c r="AA50" s="1335" t="s">
        <v>3743</v>
      </c>
      <c r="AB50" s="1335"/>
      <c r="AD50" s="1188" t="s">
        <v>3875</v>
      </c>
      <c r="AE50" s="1184" t="s">
        <v>3755</v>
      </c>
      <c r="AF50" s="1184">
        <v>5</v>
      </c>
      <c r="AG50" s="1335" t="s">
        <v>3734</v>
      </c>
      <c r="AH50" s="1188" t="s">
        <v>3875</v>
      </c>
      <c r="AI50" s="1184">
        <v>1</v>
      </c>
      <c r="AJ50" s="1188"/>
      <c r="AK50" s="1184">
        <v>1</v>
      </c>
      <c r="AL50" s="1335" t="s">
        <v>3743</v>
      </c>
      <c r="AN50" s="1200"/>
      <c r="AO50" s="1335" t="s">
        <v>3773</v>
      </c>
      <c r="AP50" s="1185" t="s">
        <v>3783</v>
      </c>
      <c r="AQ50" s="1335" t="s">
        <v>3736</v>
      </c>
    </row>
    <row r="51" spans="1:44">
      <c r="A51" s="1190" t="s">
        <v>441</v>
      </c>
      <c r="B51" s="1335" t="s">
        <v>3876</v>
      </c>
      <c r="C51" s="1335"/>
      <c r="D51" s="1412" t="s">
        <v>3877</v>
      </c>
      <c r="E51" s="1335" t="s">
        <v>3878</v>
      </c>
      <c r="F51" s="1335" t="s">
        <v>3728</v>
      </c>
      <c r="G51" s="1335" t="s">
        <v>3879</v>
      </c>
      <c r="H51" s="1187" t="s">
        <v>3730</v>
      </c>
      <c r="I51" s="1335" t="s">
        <v>3880</v>
      </c>
      <c r="J51" s="1412" t="s">
        <v>3881</v>
      </c>
      <c r="K51" s="1335">
        <v>997819989</v>
      </c>
      <c r="L51" s="1335"/>
      <c r="N51" s="1310" t="s">
        <v>3732</v>
      </c>
      <c r="O51" s="1310" t="s">
        <v>3882</v>
      </c>
      <c r="Q51" s="1335">
        <v>1041</v>
      </c>
      <c r="R51" s="1184" t="s">
        <v>42</v>
      </c>
      <c r="S51" s="1184">
        <v>6</v>
      </c>
      <c r="T51" s="1335" t="s">
        <v>3743</v>
      </c>
      <c r="U51" s="1335"/>
      <c r="V51" s="1335">
        <v>1041</v>
      </c>
      <c r="W51" s="1184">
        <v>3</v>
      </c>
      <c r="X51" s="1335" t="s">
        <v>3743</v>
      </c>
      <c r="Y51" s="1335"/>
      <c r="Z51" s="1335"/>
      <c r="AA51" s="1335"/>
      <c r="AB51" s="1335"/>
      <c r="AD51" s="1335">
        <v>1041</v>
      </c>
      <c r="AE51" s="1184" t="s">
        <v>42</v>
      </c>
      <c r="AF51" s="1184">
        <v>6</v>
      </c>
      <c r="AG51" s="1335" t="s">
        <v>3743</v>
      </c>
      <c r="AH51" s="1335">
        <v>1041</v>
      </c>
      <c r="AI51" s="1184">
        <v>3</v>
      </c>
      <c r="AJ51" s="1335"/>
      <c r="AK51" s="1335"/>
      <c r="AL51" s="1335" t="s">
        <v>3743</v>
      </c>
      <c r="AN51" s="1335"/>
      <c r="AO51" s="1335" t="s">
        <v>3747</v>
      </c>
      <c r="AP51" s="1185" t="s">
        <v>3744</v>
      </c>
      <c r="AQ51" s="1335" t="s">
        <v>3748</v>
      </c>
    </row>
    <row r="52" spans="1:44">
      <c r="A52" s="1195" t="s">
        <v>449</v>
      </c>
      <c r="B52" s="1335" t="s">
        <v>196</v>
      </c>
      <c r="C52" s="1335"/>
      <c r="D52" s="1412" t="s">
        <v>198</v>
      </c>
      <c r="E52" s="1335" t="s">
        <v>199</v>
      </c>
      <c r="F52" s="1335" t="s">
        <v>3728</v>
      </c>
      <c r="G52" s="1335" t="s">
        <v>202</v>
      </c>
      <c r="H52" s="1187" t="s">
        <v>3779</v>
      </c>
      <c r="I52" s="1335" t="s">
        <v>197</v>
      </c>
      <c r="J52" s="1412" t="s">
        <v>203</v>
      </c>
      <c r="K52" s="1187">
        <v>949885305</v>
      </c>
      <c r="L52" s="1187"/>
      <c r="N52" s="1310" t="s">
        <v>3732</v>
      </c>
      <c r="O52" s="1310" t="s">
        <v>201</v>
      </c>
      <c r="Q52" s="1188" t="s">
        <v>94</v>
      </c>
      <c r="R52" s="1184" t="s">
        <v>60</v>
      </c>
      <c r="S52" s="1184">
        <v>2</v>
      </c>
      <c r="T52" s="1335" t="s">
        <v>3743</v>
      </c>
      <c r="U52" s="1335"/>
      <c r="V52" s="1188" t="s">
        <v>94</v>
      </c>
      <c r="W52" s="1184">
        <v>1</v>
      </c>
      <c r="X52" s="1335" t="s">
        <v>3743</v>
      </c>
      <c r="Y52" s="1335"/>
      <c r="Z52" s="1335"/>
      <c r="AA52" s="1335"/>
      <c r="AB52" s="1335"/>
      <c r="AD52" s="1188" t="s">
        <v>94</v>
      </c>
      <c r="AE52" s="1184" t="s">
        <v>60</v>
      </c>
      <c r="AF52" s="1184">
        <v>2</v>
      </c>
      <c r="AG52" s="1335" t="s">
        <v>3743</v>
      </c>
      <c r="AH52" s="1188" t="s">
        <v>94</v>
      </c>
      <c r="AI52" s="1184">
        <v>1</v>
      </c>
      <c r="AJ52" s="1335"/>
      <c r="AK52" s="1335"/>
      <c r="AL52" s="1335" t="s">
        <v>3743</v>
      </c>
      <c r="AN52" s="1335"/>
      <c r="AO52" s="1335" t="s">
        <v>3773</v>
      </c>
      <c r="AP52" s="1185" t="s">
        <v>3783</v>
      </c>
      <c r="AQ52" s="1335" t="s">
        <v>3736</v>
      </c>
    </row>
    <row r="53" spans="1:44">
      <c r="A53" s="1190" t="s">
        <v>459</v>
      </c>
      <c r="B53" s="1335" t="s">
        <v>849</v>
      </c>
      <c r="C53" s="1335"/>
      <c r="D53" s="1412" t="s">
        <v>851</v>
      </c>
      <c r="E53" s="1335" t="s">
        <v>3883</v>
      </c>
      <c r="F53" s="1335" t="s">
        <v>3728</v>
      </c>
      <c r="G53" s="1335" t="s">
        <v>3884</v>
      </c>
      <c r="H53" s="1187" t="s">
        <v>3730</v>
      </c>
      <c r="I53" s="1335" t="s">
        <v>850</v>
      </c>
      <c r="J53" s="1412" t="s">
        <v>856</v>
      </c>
      <c r="K53" s="1187">
        <v>951330411</v>
      </c>
      <c r="L53" s="1187"/>
      <c r="N53" s="1310" t="s">
        <v>3732</v>
      </c>
      <c r="O53" s="1310" t="s">
        <v>853</v>
      </c>
      <c r="Q53" s="1188" t="s">
        <v>102</v>
      </c>
      <c r="R53" s="1184" t="s">
        <v>42</v>
      </c>
      <c r="S53" s="1184">
        <v>4</v>
      </c>
      <c r="T53" s="1335" t="s">
        <v>3743</v>
      </c>
      <c r="U53" s="1335"/>
      <c r="V53" s="1188" t="s">
        <v>102</v>
      </c>
      <c r="W53" s="1184">
        <v>2</v>
      </c>
      <c r="X53" s="1335" t="s">
        <v>3743</v>
      </c>
      <c r="Y53" s="1188" t="s">
        <v>102</v>
      </c>
      <c r="Z53" s="1184">
        <v>1</v>
      </c>
      <c r="AA53" s="1335" t="s">
        <v>3743</v>
      </c>
      <c r="AB53" s="1335"/>
      <c r="AD53" s="1188" t="s">
        <v>102</v>
      </c>
      <c r="AE53" s="1184" t="s">
        <v>42</v>
      </c>
      <c r="AF53" s="1184">
        <v>4</v>
      </c>
      <c r="AG53" s="1335" t="s">
        <v>3743</v>
      </c>
      <c r="AH53" s="1188" t="s">
        <v>102</v>
      </c>
      <c r="AI53" s="1184">
        <v>2</v>
      </c>
      <c r="AJ53" s="1188" t="s">
        <v>102</v>
      </c>
      <c r="AK53" s="1184">
        <v>1</v>
      </c>
      <c r="AL53" s="1335" t="s">
        <v>3743</v>
      </c>
      <c r="AN53" s="1194">
        <v>44578</v>
      </c>
      <c r="AO53" s="1335"/>
      <c r="AP53" s="1335"/>
      <c r="AQ53" s="1335"/>
    </row>
    <row r="54" spans="1:44">
      <c r="A54" s="1190" t="s">
        <v>466</v>
      </c>
      <c r="B54" s="1335" t="s">
        <v>608</v>
      </c>
      <c r="C54" s="1335"/>
      <c r="D54" s="1412" t="s">
        <v>610</v>
      </c>
      <c r="E54" s="1335" t="s">
        <v>611</v>
      </c>
      <c r="F54" s="1335" t="s">
        <v>3728</v>
      </c>
      <c r="G54" s="1335" t="s">
        <v>3885</v>
      </c>
      <c r="H54" s="1187" t="s">
        <v>3730</v>
      </c>
      <c r="I54" s="1335" t="s">
        <v>609</v>
      </c>
      <c r="J54" s="1412" t="s">
        <v>616</v>
      </c>
      <c r="K54" s="1335">
        <v>949441530</v>
      </c>
      <c r="L54" s="1335"/>
      <c r="N54" s="1310" t="s">
        <v>3732</v>
      </c>
      <c r="O54" s="1310" t="s">
        <v>3886</v>
      </c>
      <c r="Q54" s="1187" t="s">
        <v>3887</v>
      </c>
      <c r="R54" s="1184" t="s">
        <v>3755</v>
      </c>
      <c r="S54" s="1184">
        <v>6</v>
      </c>
      <c r="T54" s="1335" t="s">
        <v>3734</v>
      </c>
      <c r="U54" s="1335"/>
      <c r="V54" s="1187" t="s">
        <v>3887</v>
      </c>
      <c r="W54" s="1184">
        <v>2</v>
      </c>
      <c r="X54" s="1335" t="s">
        <v>3743</v>
      </c>
      <c r="Y54" s="1187" t="s">
        <v>3887</v>
      </c>
      <c r="Z54" s="1184">
        <v>2</v>
      </c>
      <c r="AA54" s="1335" t="s">
        <v>3734</v>
      </c>
      <c r="AB54" s="1335"/>
      <c r="AD54" s="1187" t="s">
        <v>3887</v>
      </c>
      <c r="AE54" s="1184" t="s">
        <v>3755</v>
      </c>
      <c r="AF54" s="1184">
        <v>6</v>
      </c>
      <c r="AG54" s="1335" t="s">
        <v>3734</v>
      </c>
      <c r="AH54" s="1187" t="s">
        <v>3887</v>
      </c>
      <c r="AI54" s="1184">
        <v>2</v>
      </c>
      <c r="AJ54" s="1187" t="s">
        <v>3887</v>
      </c>
      <c r="AK54" s="1184">
        <v>2</v>
      </c>
      <c r="AL54" s="1335" t="s">
        <v>3734</v>
      </c>
      <c r="AN54" s="1194">
        <v>44694</v>
      </c>
      <c r="AO54" s="1335"/>
      <c r="AP54" s="1335"/>
      <c r="AQ54" s="1335"/>
    </row>
    <row r="55" spans="1:44">
      <c r="A55" s="1190" t="s">
        <v>475</v>
      </c>
      <c r="B55" s="1335" t="s">
        <v>980</v>
      </c>
      <c r="C55" s="1335" t="s">
        <v>77</v>
      </c>
      <c r="D55" s="1412" t="s">
        <v>982</v>
      </c>
      <c r="E55" s="1335" t="s">
        <v>983</v>
      </c>
      <c r="F55" s="1335" t="s">
        <v>3728</v>
      </c>
      <c r="G55" s="1310" t="s">
        <v>3888</v>
      </c>
      <c r="H55" s="1187" t="s">
        <v>3889</v>
      </c>
      <c r="I55" s="1335" t="s">
        <v>981</v>
      </c>
      <c r="J55" s="1412" t="s">
        <v>987</v>
      </c>
      <c r="K55" s="1335">
        <v>999876001</v>
      </c>
      <c r="L55" s="1335"/>
      <c r="N55" s="1310" t="s">
        <v>3732</v>
      </c>
      <c r="O55" s="1310" t="s">
        <v>984</v>
      </c>
      <c r="Q55" s="1187" t="s">
        <v>3803</v>
      </c>
      <c r="R55" s="1184" t="s">
        <v>3763</v>
      </c>
      <c r="S55" s="1184" t="s">
        <v>3335</v>
      </c>
      <c r="T55" s="1335" t="s">
        <v>3734</v>
      </c>
      <c r="U55" s="1335"/>
      <c r="V55" s="1188" t="s">
        <v>83</v>
      </c>
      <c r="W55" s="1184">
        <v>2</v>
      </c>
      <c r="X55" s="1335" t="s">
        <v>3734</v>
      </c>
      <c r="Y55" s="1188" t="s">
        <v>83</v>
      </c>
      <c r="Z55" s="1184">
        <v>2</v>
      </c>
      <c r="AA55" s="1335" t="s">
        <v>3734</v>
      </c>
      <c r="AB55" s="1335"/>
      <c r="AD55" s="1187" t="s">
        <v>3803</v>
      </c>
      <c r="AE55" s="1184" t="s">
        <v>3763</v>
      </c>
      <c r="AF55" s="1184" t="s">
        <v>3335</v>
      </c>
      <c r="AG55" s="1335" t="s">
        <v>3734</v>
      </c>
      <c r="AH55" s="1188" t="s">
        <v>83</v>
      </c>
      <c r="AI55" s="1184">
        <v>2</v>
      </c>
      <c r="AJ55" s="1188" t="s">
        <v>83</v>
      </c>
      <c r="AK55" s="1184">
        <v>2</v>
      </c>
      <c r="AL55" s="1335" t="s">
        <v>3734</v>
      </c>
      <c r="AN55" s="1194">
        <v>44708</v>
      </c>
      <c r="AO55" s="1335"/>
      <c r="AP55" s="1335"/>
      <c r="AQ55" s="1335"/>
    </row>
    <row r="56" spans="1:44">
      <c r="A56" s="1190" t="s">
        <v>482</v>
      </c>
      <c r="B56" s="1335" t="s">
        <v>3890</v>
      </c>
      <c r="C56" s="1335"/>
      <c r="D56" s="1412" t="s">
        <v>2044</v>
      </c>
      <c r="E56" s="1335" t="s">
        <v>3891</v>
      </c>
      <c r="F56" s="1335" t="s">
        <v>3728</v>
      </c>
      <c r="G56" s="1335" t="s">
        <v>3892</v>
      </c>
      <c r="H56" s="1187" t="s">
        <v>3760</v>
      </c>
      <c r="I56" s="1335" t="s">
        <v>2043</v>
      </c>
      <c r="J56" s="1412" t="s">
        <v>2048</v>
      </c>
      <c r="K56" s="1187">
        <v>949647655</v>
      </c>
      <c r="L56" s="1187"/>
      <c r="N56" s="1310" t="s">
        <v>3732</v>
      </c>
      <c r="O56" s="1310" t="s">
        <v>3893</v>
      </c>
      <c r="Q56" s="1335">
        <v>1041</v>
      </c>
      <c r="R56" s="1184" t="s">
        <v>3763</v>
      </c>
      <c r="S56" s="1184">
        <v>3</v>
      </c>
      <c r="T56" s="1335" t="s">
        <v>3734</v>
      </c>
      <c r="U56" s="1335"/>
      <c r="V56" s="1335">
        <v>1041</v>
      </c>
      <c r="W56" s="1184">
        <v>3</v>
      </c>
      <c r="X56" s="1335" t="s">
        <v>3734</v>
      </c>
      <c r="Y56" s="1335">
        <v>1041</v>
      </c>
      <c r="Z56" s="1184">
        <v>3</v>
      </c>
      <c r="AA56" s="1335" t="s">
        <v>3734</v>
      </c>
      <c r="AB56" s="1335"/>
      <c r="AD56" s="1335">
        <v>1041</v>
      </c>
      <c r="AE56" s="1184" t="s">
        <v>3763</v>
      </c>
      <c r="AF56" s="1184">
        <v>3</v>
      </c>
      <c r="AG56" s="1335" t="s">
        <v>3734</v>
      </c>
      <c r="AH56" s="1335">
        <v>1041</v>
      </c>
      <c r="AI56" s="1184">
        <v>3</v>
      </c>
      <c r="AJ56" s="1335">
        <v>1041</v>
      </c>
      <c r="AK56" s="1184">
        <v>3</v>
      </c>
      <c r="AL56" s="1335" t="s">
        <v>3734</v>
      </c>
      <c r="AN56" s="1194">
        <v>44788</v>
      </c>
      <c r="AO56" s="1335"/>
      <c r="AP56" s="1335"/>
      <c r="AQ56" s="1335"/>
    </row>
    <row r="57" spans="1:44">
      <c r="A57" s="1190" t="s">
        <v>488</v>
      </c>
      <c r="B57" s="1335" t="s">
        <v>450</v>
      </c>
      <c r="C57" s="1335"/>
      <c r="D57" s="1412" t="s">
        <v>452</v>
      </c>
      <c r="E57" s="1335" t="s">
        <v>453</v>
      </c>
      <c r="F57" s="1335" t="s">
        <v>3728</v>
      </c>
      <c r="G57" s="1335" t="s">
        <v>3894</v>
      </c>
      <c r="H57" s="1187" t="s">
        <v>3730</v>
      </c>
      <c r="I57" s="1335" t="s">
        <v>451</v>
      </c>
      <c r="J57" s="1412" t="s">
        <v>3895</v>
      </c>
      <c r="K57" s="1335">
        <v>998521008</v>
      </c>
      <c r="L57" s="1335"/>
      <c r="N57" s="1310" t="s">
        <v>3732</v>
      </c>
      <c r="O57" s="1310" t="s">
        <v>3896</v>
      </c>
      <c r="Q57" s="1188" t="s">
        <v>3811</v>
      </c>
      <c r="R57" s="1184" t="s">
        <v>3755</v>
      </c>
      <c r="S57" s="1184">
        <v>3</v>
      </c>
      <c r="T57" s="1335" t="s">
        <v>3734</v>
      </c>
      <c r="U57" s="1335"/>
      <c r="V57" s="1188" t="s">
        <v>3811</v>
      </c>
      <c r="W57" s="1184">
        <v>3</v>
      </c>
      <c r="X57" s="1335" t="s">
        <v>3734</v>
      </c>
      <c r="Y57" s="1188" t="s">
        <v>3811</v>
      </c>
      <c r="Z57" s="1184">
        <v>3</v>
      </c>
      <c r="AA57" s="1335" t="s">
        <v>3734</v>
      </c>
      <c r="AB57" s="1335"/>
      <c r="AD57" s="1188" t="s">
        <v>3811</v>
      </c>
      <c r="AE57" s="1184" t="s">
        <v>3755</v>
      </c>
      <c r="AF57" s="1184">
        <v>3</v>
      </c>
      <c r="AG57" s="1335" t="s">
        <v>3734</v>
      </c>
      <c r="AH57" s="1188" t="s">
        <v>3811</v>
      </c>
      <c r="AI57" s="1184">
        <v>3</v>
      </c>
      <c r="AJ57" s="1188" t="s">
        <v>3811</v>
      </c>
      <c r="AK57" s="1184">
        <v>3</v>
      </c>
      <c r="AL57" s="1335" t="s">
        <v>3734</v>
      </c>
      <c r="AN57" s="1194">
        <v>44579</v>
      </c>
      <c r="AO57" s="1335"/>
      <c r="AP57" s="1335"/>
      <c r="AQ57" s="1335"/>
    </row>
    <row r="58" spans="1:44">
      <c r="A58" s="1190" t="s">
        <v>496</v>
      </c>
      <c r="B58" s="1335" t="s">
        <v>516</v>
      </c>
      <c r="C58" s="1335" t="s">
        <v>517</v>
      </c>
      <c r="D58" s="1412" t="s">
        <v>518</v>
      </c>
      <c r="E58" s="1310" t="s">
        <v>3897</v>
      </c>
      <c r="F58" s="1335" t="s">
        <v>3728</v>
      </c>
      <c r="G58" s="1335" t="s">
        <v>3898</v>
      </c>
      <c r="H58" s="1187" t="s">
        <v>3740</v>
      </c>
      <c r="I58" s="1335" t="s">
        <v>241</v>
      </c>
      <c r="J58" s="1412" t="s">
        <v>523</v>
      </c>
      <c r="K58" s="1335">
        <v>952135317</v>
      </c>
      <c r="L58" s="1335"/>
      <c r="N58" s="1310" t="s">
        <v>3732</v>
      </c>
      <c r="O58" s="1310" t="s">
        <v>522</v>
      </c>
      <c r="Q58" s="1188">
        <v>1041</v>
      </c>
      <c r="R58" s="1184" t="s">
        <v>42</v>
      </c>
      <c r="S58" s="1184">
        <v>3</v>
      </c>
      <c r="T58" s="1335" t="s">
        <v>3734</v>
      </c>
      <c r="U58" s="1335"/>
      <c r="V58" s="1188">
        <v>1041</v>
      </c>
      <c r="W58" s="1184">
        <v>6</v>
      </c>
      <c r="X58" s="1335"/>
      <c r="Y58" s="1188"/>
      <c r="Z58" s="1184">
        <v>3</v>
      </c>
      <c r="AA58" s="1335"/>
      <c r="AB58" s="1335"/>
      <c r="AD58" s="1188">
        <v>1041</v>
      </c>
      <c r="AE58" s="1184" t="s">
        <v>42</v>
      </c>
      <c r="AF58" s="1184">
        <v>3</v>
      </c>
      <c r="AG58" s="1335" t="s">
        <v>3734</v>
      </c>
      <c r="AH58" s="1188">
        <v>1041</v>
      </c>
      <c r="AI58" s="1184">
        <v>6</v>
      </c>
      <c r="AJ58" s="1188"/>
      <c r="AK58" s="1184">
        <v>3</v>
      </c>
      <c r="AL58" s="1335"/>
      <c r="AN58" s="1194">
        <v>44830</v>
      </c>
      <c r="AO58" s="1335"/>
      <c r="AP58" s="1335"/>
      <c r="AQ58" s="1335"/>
    </row>
    <row r="59" spans="1:44">
      <c r="A59" s="1195" t="s">
        <v>507</v>
      </c>
      <c r="B59" s="1335" t="s">
        <v>3899</v>
      </c>
      <c r="C59" s="1335"/>
      <c r="D59" s="1412" t="s">
        <v>943</v>
      </c>
      <c r="E59" s="1335" t="s">
        <v>944</v>
      </c>
      <c r="F59" s="1335" t="s">
        <v>3728</v>
      </c>
      <c r="G59" s="1335" t="s">
        <v>3900</v>
      </c>
      <c r="H59" s="1187" t="s">
        <v>3779</v>
      </c>
      <c r="I59" s="1335" t="s">
        <v>942</v>
      </c>
      <c r="J59" s="1412" t="s">
        <v>3901</v>
      </c>
      <c r="K59" s="1335">
        <v>999881433</v>
      </c>
      <c r="L59" s="1335"/>
      <c r="N59" s="1310" t="s">
        <v>3732</v>
      </c>
      <c r="O59" s="1310" t="s">
        <v>3902</v>
      </c>
      <c r="Q59" s="1188" t="s">
        <v>102</v>
      </c>
      <c r="R59" s="1184" t="s">
        <v>3755</v>
      </c>
      <c r="S59" s="1184">
        <v>2</v>
      </c>
      <c r="T59" s="1335" t="s">
        <v>3734</v>
      </c>
      <c r="U59" s="1335"/>
      <c r="V59" s="1188" t="s">
        <v>102</v>
      </c>
      <c r="W59" s="1184">
        <v>2</v>
      </c>
      <c r="X59" s="1335"/>
      <c r="Y59" s="1335"/>
      <c r="Z59" s="1184">
        <v>1</v>
      </c>
      <c r="AA59" s="1335"/>
      <c r="AB59" s="1335"/>
      <c r="AD59" s="1188" t="s">
        <v>102</v>
      </c>
      <c r="AE59" s="1184" t="s">
        <v>3755</v>
      </c>
      <c r="AF59" s="1184">
        <v>2</v>
      </c>
      <c r="AG59" s="1335" t="s">
        <v>3734</v>
      </c>
      <c r="AH59" s="1188" t="s">
        <v>102</v>
      </c>
      <c r="AI59" s="1184">
        <v>2</v>
      </c>
      <c r="AJ59" s="1188" t="s">
        <v>102</v>
      </c>
      <c r="AK59" s="1184">
        <v>1</v>
      </c>
      <c r="AL59" s="1335"/>
      <c r="AN59" s="1335"/>
      <c r="AO59" s="1335" t="s">
        <v>3773</v>
      </c>
      <c r="AP59" s="1185" t="s">
        <v>3783</v>
      </c>
      <c r="AQ59" s="1335" t="s">
        <v>3736</v>
      </c>
    </row>
    <row r="60" spans="1:44">
      <c r="A60" s="1190" t="s">
        <v>515</v>
      </c>
      <c r="B60" s="1335" t="s">
        <v>883</v>
      </c>
      <c r="C60" s="1335"/>
      <c r="D60" s="1412" t="s">
        <v>885</v>
      </c>
      <c r="E60" s="1335" t="s">
        <v>886</v>
      </c>
      <c r="F60" s="1335" t="s">
        <v>3728</v>
      </c>
      <c r="G60" s="1335" t="s">
        <v>3903</v>
      </c>
      <c r="H60" s="1187" t="s">
        <v>3760</v>
      </c>
      <c r="I60" s="1335" t="s">
        <v>884</v>
      </c>
      <c r="J60" s="1412" t="s">
        <v>890</v>
      </c>
      <c r="K60" s="1335">
        <v>967298357</v>
      </c>
      <c r="L60" s="1335"/>
      <c r="N60" s="1310" t="s">
        <v>3732</v>
      </c>
      <c r="O60" s="1310" t="s">
        <v>887</v>
      </c>
      <c r="Q60" s="1335">
        <v>1041</v>
      </c>
      <c r="R60" s="1184" t="s">
        <v>3763</v>
      </c>
      <c r="S60" s="1184">
        <v>2</v>
      </c>
      <c r="T60" s="1335" t="s">
        <v>3743</v>
      </c>
      <c r="U60" s="1335"/>
      <c r="V60" s="1335">
        <v>1041</v>
      </c>
      <c r="W60" s="1184">
        <v>5</v>
      </c>
      <c r="X60" s="1335" t="s">
        <v>3743</v>
      </c>
      <c r="Y60" s="1335">
        <v>1041</v>
      </c>
      <c r="Z60" s="1184">
        <v>4</v>
      </c>
      <c r="AA60" s="1335" t="s">
        <v>3743</v>
      </c>
      <c r="AB60" s="1335"/>
      <c r="AD60" s="1335">
        <v>1041</v>
      </c>
      <c r="AE60" s="1184" t="s">
        <v>3763</v>
      </c>
      <c r="AF60" s="1184">
        <v>2</v>
      </c>
      <c r="AG60" s="1335" t="s">
        <v>3743</v>
      </c>
      <c r="AH60" s="1335">
        <v>1041</v>
      </c>
      <c r="AI60" s="1184">
        <v>5</v>
      </c>
      <c r="AJ60" s="1335">
        <v>1041</v>
      </c>
      <c r="AK60" s="1184">
        <v>4</v>
      </c>
      <c r="AL60" s="1335" t="s">
        <v>3743</v>
      </c>
      <c r="AN60" s="1335"/>
      <c r="AO60" s="1335" t="s">
        <v>3747</v>
      </c>
      <c r="AP60" s="1185" t="s">
        <v>3744</v>
      </c>
      <c r="AQ60" s="1335" t="s">
        <v>3748</v>
      </c>
    </row>
    <row r="61" spans="1:44">
      <c r="A61" s="1190" t="s">
        <v>525</v>
      </c>
      <c r="B61" s="1335" t="s">
        <v>206</v>
      </c>
      <c r="C61" s="1335"/>
      <c r="D61" s="1412" t="s">
        <v>208</v>
      </c>
      <c r="E61" s="1335" t="s">
        <v>209</v>
      </c>
      <c r="F61" s="1335" t="s">
        <v>3728</v>
      </c>
      <c r="G61" s="1335" t="s">
        <v>3904</v>
      </c>
      <c r="H61" s="1187" t="s">
        <v>3730</v>
      </c>
      <c r="I61" s="1335" t="s">
        <v>207</v>
      </c>
      <c r="J61" s="1412" t="s">
        <v>214</v>
      </c>
      <c r="K61" s="1335">
        <v>998139313</v>
      </c>
      <c r="L61" s="1335"/>
      <c r="N61" s="1310" t="s">
        <v>3732</v>
      </c>
      <c r="O61" s="1310" t="s">
        <v>3905</v>
      </c>
      <c r="Q61" s="1188" t="s">
        <v>3906</v>
      </c>
      <c r="R61" s="1184" t="s">
        <v>3763</v>
      </c>
      <c r="S61" s="1184">
        <v>6</v>
      </c>
      <c r="T61" s="1335" t="s">
        <v>3734</v>
      </c>
      <c r="U61" s="1335"/>
      <c r="V61" s="1188" t="s">
        <v>3906</v>
      </c>
      <c r="W61" s="1184">
        <v>4</v>
      </c>
      <c r="X61" s="1335" t="s">
        <v>3743</v>
      </c>
      <c r="Y61" s="1188" t="s">
        <v>3906</v>
      </c>
      <c r="Z61" s="1184">
        <v>4</v>
      </c>
      <c r="AA61" s="1335" t="s">
        <v>3743</v>
      </c>
      <c r="AB61" s="1335"/>
      <c r="AD61" s="1188" t="s">
        <v>3906</v>
      </c>
      <c r="AE61" s="1184" t="s">
        <v>3763</v>
      </c>
      <c r="AF61" s="1184">
        <v>6</v>
      </c>
      <c r="AG61" s="1335" t="s">
        <v>3734</v>
      </c>
      <c r="AH61" s="1188" t="s">
        <v>3906</v>
      </c>
      <c r="AI61" s="1184">
        <v>4</v>
      </c>
      <c r="AJ61" s="1188" t="s">
        <v>3906</v>
      </c>
      <c r="AK61" s="1184">
        <v>4</v>
      </c>
      <c r="AL61" s="1335" t="s">
        <v>3743</v>
      </c>
      <c r="AN61" s="1194">
        <v>44663</v>
      </c>
      <c r="AO61" s="1335"/>
      <c r="AP61" s="1335"/>
      <c r="AQ61" s="1335"/>
    </row>
    <row r="62" spans="1:44">
      <c r="A62" s="1195" t="s">
        <v>531</v>
      </c>
      <c r="B62" s="1335" t="s">
        <v>423</v>
      </c>
      <c r="C62" s="1335"/>
      <c r="D62" s="1412" t="s">
        <v>425</v>
      </c>
      <c r="E62" s="1335" t="s">
        <v>426</v>
      </c>
      <c r="F62" s="1335" t="s">
        <v>3728</v>
      </c>
      <c r="G62" s="1335" t="s">
        <v>3907</v>
      </c>
      <c r="H62" s="1187" t="s">
        <v>3730</v>
      </c>
      <c r="I62" s="1335" t="s">
        <v>424</v>
      </c>
      <c r="J62" s="1412" t="s">
        <v>431</v>
      </c>
      <c r="K62" s="1335">
        <v>987458061</v>
      </c>
      <c r="L62" s="1335"/>
      <c r="N62" s="1310" t="s">
        <v>3732</v>
      </c>
      <c r="O62" s="1310" t="s">
        <v>3908</v>
      </c>
      <c r="Q62" s="1188" t="s">
        <v>3906</v>
      </c>
      <c r="R62" s="1184" t="s">
        <v>3755</v>
      </c>
      <c r="S62" s="1184">
        <v>4</v>
      </c>
      <c r="T62" s="1335" t="s">
        <v>3734</v>
      </c>
      <c r="U62" s="1335"/>
      <c r="V62" s="1188" t="s">
        <v>3906</v>
      </c>
      <c r="W62" s="1184">
        <v>5</v>
      </c>
      <c r="X62" s="1335" t="s">
        <v>3743</v>
      </c>
      <c r="Y62" s="1188" t="s">
        <v>3906</v>
      </c>
      <c r="Z62" s="1184">
        <v>3</v>
      </c>
      <c r="AA62" s="1335" t="s">
        <v>3743</v>
      </c>
      <c r="AB62" s="1335"/>
      <c r="AD62" s="1188" t="s">
        <v>3906</v>
      </c>
      <c r="AE62" s="1184" t="s">
        <v>3755</v>
      </c>
      <c r="AF62" s="1184">
        <v>4</v>
      </c>
      <c r="AG62" s="1335" t="s">
        <v>3734</v>
      </c>
      <c r="AH62" s="1188" t="s">
        <v>3906</v>
      </c>
      <c r="AI62" s="1184">
        <v>5</v>
      </c>
      <c r="AJ62" s="1188" t="s">
        <v>3906</v>
      </c>
      <c r="AK62" s="1184">
        <v>3</v>
      </c>
      <c r="AL62" s="1335" t="s">
        <v>3743</v>
      </c>
      <c r="AN62" s="1191"/>
      <c r="AO62" s="1335"/>
      <c r="AP62" s="1185" t="s">
        <v>3774</v>
      </c>
      <c r="AQ62" s="1335" t="s">
        <v>3736</v>
      </c>
      <c r="AR62" s="1038" t="s">
        <v>3737</v>
      </c>
    </row>
    <row r="63" spans="1:44">
      <c r="A63" s="1190" t="s">
        <v>537</v>
      </c>
      <c r="B63" s="1335" t="s">
        <v>571</v>
      </c>
      <c r="C63" s="1335"/>
      <c r="D63" s="1412" t="s">
        <v>573</v>
      </c>
      <c r="E63" s="1335" t="s">
        <v>574</v>
      </c>
      <c r="F63" s="1335" t="s">
        <v>3728</v>
      </c>
      <c r="G63" s="1335" t="s">
        <v>3909</v>
      </c>
      <c r="H63" s="1187" t="s">
        <v>3730</v>
      </c>
      <c r="I63" s="1335" t="s">
        <v>572</v>
      </c>
      <c r="J63" s="1412" t="s">
        <v>3910</v>
      </c>
      <c r="K63" s="1335">
        <v>953032470</v>
      </c>
      <c r="L63" s="1335"/>
      <c r="N63" s="1310" t="s">
        <v>3732</v>
      </c>
      <c r="O63" s="1310" t="s">
        <v>3911</v>
      </c>
      <c r="Q63" s="1187" t="s">
        <v>3766</v>
      </c>
      <c r="R63" s="1184" t="s">
        <v>3763</v>
      </c>
      <c r="S63" s="1184" t="s">
        <v>3912</v>
      </c>
      <c r="T63" s="1335" t="s">
        <v>3743</v>
      </c>
      <c r="U63" s="1335"/>
      <c r="V63" s="1187" t="s">
        <v>3766</v>
      </c>
      <c r="W63" s="1184" t="s">
        <v>3335</v>
      </c>
      <c r="X63" s="1335" t="s">
        <v>3743</v>
      </c>
      <c r="Y63" s="1187" t="s">
        <v>3766</v>
      </c>
      <c r="Z63" s="1184" t="s">
        <v>3912</v>
      </c>
      <c r="AA63" s="1335" t="s">
        <v>3743</v>
      </c>
      <c r="AB63" s="1335"/>
      <c r="AD63" s="1187" t="s">
        <v>3766</v>
      </c>
      <c r="AE63" s="1184" t="s">
        <v>3763</v>
      </c>
      <c r="AF63" s="1184" t="s">
        <v>3912</v>
      </c>
      <c r="AG63" s="1335" t="s">
        <v>3743</v>
      </c>
      <c r="AH63" s="1187" t="s">
        <v>3766</v>
      </c>
      <c r="AI63" s="1184" t="s">
        <v>3335</v>
      </c>
      <c r="AJ63" s="1187" t="s">
        <v>3766</v>
      </c>
      <c r="AK63" s="1184" t="s">
        <v>3912</v>
      </c>
      <c r="AL63" s="1335" t="s">
        <v>3743</v>
      </c>
      <c r="AN63" s="1335"/>
      <c r="AO63" s="1335" t="s">
        <v>3747</v>
      </c>
      <c r="AP63" s="1185" t="s">
        <v>3735</v>
      </c>
      <c r="AQ63" s="1335" t="s">
        <v>3748</v>
      </c>
    </row>
    <row r="64" spans="1:44">
      <c r="A64" s="1195" t="s">
        <v>547</v>
      </c>
      <c r="B64" s="1335" t="s">
        <v>3913</v>
      </c>
      <c r="C64" s="1335"/>
      <c r="D64" s="1412" t="s">
        <v>462</v>
      </c>
      <c r="E64" s="1335" t="s">
        <v>463</v>
      </c>
      <c r="F64" s="1335" t="s">
        <v>3728</v>
      </c>
      <c r="G64" s="1335" t="s">
        <v>3914</v>
      </c>
      <c r="H64" s="1187" t="s">
        <v>3779</v>
      </c>
      <c r="I64" s="1335" t="s">
        <v>461</v>
      </c>
      <c r="J64" s="1412" t="s">
        <v>669</v>
      </c>
      <c r="K64" s="1335">
        <v>947656924</v>
      </c>
      <c r="L64" s="1335"/>
      <c r="N64" s="1310" t="s">
        <v>3732</v>
      </c>
      <c r="O64" s="1310" t="s">
        <v>3915</v>
      </c>
      <c r="Q64" s="1188">
        <v>1041</v>
      </c>
      <c r="R64" s="1184" t="s">
        <v>42</v>
      </c>
      <c r="S64" s="1184">
        <v>3</v>
      </c>
      <c r="T64" s="1335" t="s">
        <v>3734</v>
      </c>
      <c r="U64" s="1335"/>
      <c r="V64" s="1188">
        <v>1041</v>
      </c>
      <c r="W64" s="1184">
        <v>2</v>
      </c>
      <c r="X64" s="1335" t="s">
        <v>3743</v>
      </c>
      <c r="Y64" s="1188">
        <v>1041</v>
      </c>
      <c r="Z64" s="1184">
        <v>2</v>
      </c>
      <c r="AA64" s="1335" t="s">
        <v>3743</v>
      </c>
      <c r="AB64" s="1335"/>
      <c r="AD64" s="1188">
        <v>1041</v>
      </c>
      <c r="AE64" s="1184" t="s">
        <v>42</v>
      </c>
      <c r="AF64" s="1184">
        <v>3</v>
      </c>
      <c r="AG64" s="1335" t="s">
        <v>3734</v>
      </c>
      <c r="AH64" s="1188">
        <v>1041</v>
      </c>
      <c r="AI64" s="1184">
        <v>2</v>
      </c>
      <c r="AJ64" s="1188">
        <v>1041</v>
      </c>
      <c r="AK64" s="1184">
        <v>2</v>
      </c>
      <c r="AL64" s="1335" t="s">
        <v>3743</v>
      </c>
      <c r="AN64" s="1335"/>
      <c r="AO64" s="1335" t="s">
        <v>3773</v>
      </c>
      <c r="AP64" s="1185" t="s">
        <v>3783</v>
      </c>
      <c r="AQ64" s="1335" t="s">
        <v>3736</v>
      </c>
    </row>
    <row r="65" spans="1:43">
      <c r="A65" s="1195" t="s">
        <v>551</v>
      </c>
      <c r="B65" s="1335" t="s">
        <v>185</v>
      </c>
      <c r="C65" s="1335" t="s">
        <v>321</v>
      </c>
      <c r="D65" s="1412" t="s">
        <v>188</v>
      </c>
      <c r="E65" s="1335" t="s">
        <v>322</v>
      </c>
      <c r="F65" s="1335" t="s">
        <v>3728</v>
      </c>
      <c r="G65" s="1335" t="s">
        <v>3916</v>
      </c>
      <c r="H65" s="1187" t="s">
        <v>3779</v>
      </c>
      <c r="I65" s="1335" t="s">
        <v>187</v>
      </c>
      <c r="J65" s="1412" t="s">
        <v>193</v>
      </c>
      <c r="K65" s="1335">
        <v>999884052</v>
      </c>
      <c r="L65" s="1335"/>
      <c r="N65" s="1310" t="s">
        <v>3732</v>
      </c>
      <c r="O65" s="1310" t="s">
        <v>3917</v>
      </c>
      <c r="Q65" s="1188">
        <v>1041</v>
      </c>
      <c r="R65" s="1184" t="s">
        <v>3755</v>
      </c>
      <c r="S65" s="1184">
        <v>3</v>
      </c>
      <c r="T65" s="1335" t="s">
        <v>3734</v>
      </c>
      <c r="U65" s="1335"/>
      <c r="V65" s="1188">
        <v>1041</v>
      </c>
      <c r="W65" s="1184">
        <v>3</v>
      </c>
      <c r="X65" s="1335" t="s">
        <v>3743</v>
      </c>
      <c r="Y65" s="1188">
        <v>1041</v>
      </c>
      <c r="Z65" s="1184">
        <v>2</v>
      </c>
      <c r="AA65" s="1335" t="s">
        <v>3743</v>
      </c>
      <c r="AB65" s="1335"/>
      <c r="AD65" s="1188">
        <v>1041</v>
      </c>
      <c r="AE65" s="1184" t="s">
        <v>3755</v>
      </c>
      <c r="AF65" s="1184">
        <v>3</v>
      </c>
      <c r="AG65" s="1335" t="s">
        <v>3734</v>
      </c>
      <c r="AH65" s="1188">
        <v>1041</v>
      </c>
      <c r="AI65" s="1184">
        <v>3</v>
      </c>
      <c r="AJ65" s="1188">
        <v>1041</v>
      </c>
      <c r="AK65" s="1184">
        <v>2</v>
      </c>
      <c r="AL65" s="1335" t="s">
        <v>3743</v>
      </c>
      <c r="AN65" s="1335"/>
      <c r="AO65" s="1335" t="s">
        <v>3773</v>
      </c>
      <c r="AP65" s="1185" t="s">
        <v>3783</v>
      </c>
      <c r="AQ65" s="1335" t="s">
        <v>3736</v>
      </c>
    </row>
    <row r="66" spans="1:43">
      <c r="A66" s="1195" t="s">
        <v>558</v>
      </c>
      <c r="B66" s="1335" t="s">
        <v>1044</v>
      </c>
      <c r="C66" s="1335"/>
      <c r="D66" s="1412" t="s">
        <v>1046</v>
      </c>
      <c r="E66" s="1335" t="s">
        <v>1047</v>
      </c>
      <c r="F66" s="1335" t="s">
        <v>3918</v>
      </c>
      <c r="G66" s="1335" t="s">
        <v>3919</v>
      </c>
      <c r="H66" s="1187" t="s">
        <v>3779</v>
      </c>
      <c r="I66" s="1335" t="s">
        <v>1045</v>
      </c>
      <c r="J66" s="1412" t="s">
        <v>1051</v>
      </c>
      <c r="K66" s="1335">
        <v>998405966</v>
      </c>
      <c r="L66" s="1335"/>
      <c r="N66" s="1310" t="s">
        <v>3732</v>
      </c>
      <c r="O66" s="1310" t="s">
        <v>1048</v>
      </c>
      <c r="Q66" s="1188" t="s">
        <v>102</v>
      </c>
      <c r="R66" s="1184" t="s">
        <v>3763</v>
      </c>
      <c r="S66" s="1184">
        <v>2</v>
      </c>
      <c r="T66" s="1335" t="s">
        <v>3734</v>
      </c>
      <c r="U66" s="1335"/>
      <c r="V66" s="1188" t="s">
        <v>102</v>
      </c>
      <c r="W66" s="1184">
        <v>2</v>
      </c>
      <c r="X66" s="1335" t="s">
        <v>3743</v>
      </c>
      <c r="Y66" s="1188" t="s">
        <v>102</v>
      </c>
      <c r="Z66" s="1184">
        <v>2</v>
      </c>
      <c r="AA66" s="1335" t="s">
        <v>3743</v>
      </c>
      <c r="AB66" s="1335"/>
      <c r="AD66" s="1188" t="s">
        <v>102</v>
      </c>
      <c r="AE66" s="1184" t="s">
        <v>3763</v>
      </c>
      <c r="AF66" s="1184">
        <v>2</v>
      </c>
      <c r="AG66" s="1335" t="s">
        <v>3734</v>
      </c>
      <c r="AH66" s="1188" t="s">
        <v>102</v>
      </c>
      <c r="AI66" s="1184">
        <v>2</v>
      </c>
      <c r="AJ66" s="1188" t="s">
        <v>102</v>
      </c>
      <c r="AK66" s="1184">
        <v>2</v>
      </c>
      <c r="AL66" s="1335" t="s">
        <v>3743</v>
      </c>
      <c r="AN66" s="1335"/>
      <c r="AO66" s="1335" t="s">
        <v>3773</v>
      </c>
      <c r="AP66" s="1185" t="s">
        <v>3783</v>
      </c>
      <c r="AQ66" s="1335" t="s">
        <v>3736</v>
      </c>
    </row>
    <row r="67" spans="1:43">
      <c r="A67" s="1190" t="s">
        <v>570</v>
      </c>
      <c r="B67" s="1335" t="s">
        <v>698</v>
      </c>
      <c r="C67" s="1335" t="s">
        <v>321</v>
      </c>
      <c r="D67" s="1412" t="s">
        <v>500</v>
      </c>
      <c r="E67" s="1335" t="s">
        <v>501</v>
      </c>
      <c r="F67" s="1335" t="s">
        <v>3728</v>
      </c>
      <c r="G67" s="1335" t="s">
        <v>3920</v>
      </c>
      <c r="H67" s="1187" t="s">
        <v>3921</v>
      </c>
      <c r="I67" s="1335" t="s">
        <v>499</v>
      </c>
      <c r="J67" s="1412" t="s">
        <v>505</v>
      </c>
      <c r="K67" s="1335">
        <v>999842342</v>
      </c>
      <c r="L67" s="1335"/>
      <c r="N67" s="1310" t="s">
        <v>3732</v>
      </c>
      <c r="O67" s="1310" t="s">
        <v>504</v>
      </c>
      <c r="Q67" s="1188" t="s">
        <v>94</v>
      </c>
      <c r="R67" s="1184" t="s">
        <v>60</v>
      </c>
      <c r="S67" s="1184">
        <v>2</v>
      </c>
      <c r="T67" s="1335" t="s">
        <v>3743</v>
      </c>
      <c r="U67" s="1335"/>
      <c r="V67" s="1188" t="s">
        <v>3922</v>
      </c>
      <c r="W67" s="1184">
        <v>3</v>
      </c>
      <c r="X67" s="1335" t="s">
        <v>3743</v>
      </c>
      <c r="Y67" s="1335"/>
      <c r="Z67" s="1335"/>
      <c r="AA67" s="1335"/>
      <c r="AB67" s="1335"/>
      <c r="AD67" s="1188" t="s">
        <v>94</v>
      </c>
      <c r="AE67" s="1184" t="s">
        <v>60</v>
      </c>
      <c r="AF67" s="1184">
        <v>2</v>
      </c>
      <c r="AG67" s="1335" t="s">
        <v>3743</v>
      </c>
      <c r="AH67" s="1188" t="s">
        <v>3922</v>
      </c>
      <c r="AI67" s="1184">
        <v>3</v>
      </c>
      <c r="AJ67" s="1335"/>
      <c r="AK67" s="1335"/>
      <c r="AL67" s="1335" t="s">
        <v>3743</v>
      </c>
      <c r="AN67" s="1335"/>
      <c r="AO67" s="1335" t="s">
        <v>3747</v>
      </c>
      <c r="AP67" s="1185" t="s">
        <v>3923</v>
      </c>
      <c r="AQ67" s="1335" t="s">
        <v>3748</v>
      </c>
    </row>
    <row r="68" spans="1:43">
      <c r="A68" s="1190" t="s">
        <v>576</v>
      </c>
      <c r="B68" s="1335" t="s">
        <v>3924</v>
      </c>
      <c r="C68" s="1335" t="s">
        <v>179</v>
      </c>
      <c r="D68" s="1412" t="s">
        <v>2269</v>
      </c>
      <c r="E68" s="1335" t="s">
        <v>3925</v>
      </c>
      <c r="F68" s="1335" t="s">
        <v>3852</v>
      </c>
      <c r="G68" s="1335" t="s">
        <v>3926</v>
      </c>
      <c r="H68" s="1187" t="s">
        <v>3760</v>
      </c>
      <c r="I68" s="1335" t="s">
        <v>2268</v>
      </c>
      <c r="J68" s="1412" t="s">
        <v>2272</v>
      </c>
      <c r="K68" s="1187">
        <v>999860578</v>
      </c>
      <c r="L68" s="1187"/>
      <c r="N68" s="1310" t="s">
        <v>3732</v>
      </c>
      <c r="O68" s="1310" t="s">
        <v>3927</v>
      </c>
      <c r="Q68" s="1188" t="s">
        <v>83</v>
      </c>
      <c r="R68" s="1184" t="s">
        <v>3755</v>
      </c>
      <c r="S68" s="1184">
        <v>3</v>
      </c>
      <c r="T68" s="1335" t="s">
        <v>3743</v>
      </c>
      <c r="U68" s="1335"/>
      <c r="V68" s="1188" t="s">
        <v>83</v>
      </c>
      <c r="W68" s="1184">
        <v>2</v>
      </c>
      <c r="X68" s="1335" t="s">
        <v>3743</v>
      </c>
      <c r="Y68" s="1188" t="s">
        <v>83</v>
      </c>
      <c r="Z68" s="1184">
        <v>2</v>
      </c>
      <c r="AA68" s="1335" t="s">
        <v>3743</v>
      </c>
      <c r="AB68" s="1335"/>
      <c r="AD68" s="1188" t="s">
        <v>83</v>
      </c>
      <c r="AE68" s="1184" t="s">
        <v>3755</v>
      </c>
      <c r="AF68" s="1184">
        <v>3</v>
      </c>
      <c r="AG68" s="1335" t="s">
        <v>3743</v>
      </c>
      <c r="AH68" s="1188" t="s">
        <v>83</v>
      </c>
      <c r="AI68" s="1184">
        <v>2</v>
      </c>
      <c r="AJ68" s="1188" t="s">
        <v>83</v>
      </c>
      <c r="AK68" s="1184">
        <v>2</v>
      </c>
      <c r="AL68" s="1335" t="s">
        <v>3743</v>
      </c>
      <c r="AN68" s="1194">
        <v>44714</v>
      </c>
      <c r="AO68" s="1335"/>
      <c r="AP68" s="1335"/>
      <c r="AQ68" s="1335"/>
    </row>
    <row r="69" spans="1:43">
      <c r="A69" s="1190" t="s">
        <v>587</v>
      </c>
      <c r="B69" s="1335" t="s">
        <v>3928</v>
      </c>
      <c r="C69" s="1335" t="s">
        <v>3929</v>
      </c>
      <c r="D69" s="1412" t="s">
        <v>3930</v>
      </c>
      <c r="E69" s="1335" t="s">
        <v>3931</v>
      </c>
      <c r="F69" s="1335" t="s">
        <v>3852</v>
      </c>
      <c r="G69" s="1335" t="s">
        <v>3932</v>
      </c>
      <c r="H69" s="1187" t="s">
        <v>3740</v>
      </c>
      <c r="I69" s="1335" t="s">
        <v>3933</v>
      </c>
      <c r="J69" s="1412" t="s">
        <v>3934</v>
      </c>
      <c r="K69" s="1335">
        <v>999887738</v>
      </c>
      <c r="L69" s="1335"/>
      <c r="N69" s="1310" t="s">
        <v>3732</v>
      </c>
      <c r="O69" s="1310" t="s">
        <v>3935</v>
      </c>
      <c r="Q69" s="1335"/>
      <c r="R69" s="1335"/>
      <c r="S69" s="1335"/>
      <c r="T69" s="1335"/>
      <c r="U69" s="1335"/>
      <c r="V69" s="1188" t="s">
        <v>83</v>
      </c>
      <c r="W69" s="1184">
        <v>2</v>
      </c>
      <c r="X69" s="1335" t="s">
        <v>3743</v>
      </c>
      <c r="Y69" s="1188" t="s">
        <v>83</v>
      </c>
      <c r="Z69" s="1184">
        <v>2</v>
      </c>
      <c r="AA69" s="1335" t="s">
        <v>3743</v>
      </c>
      <c r="AB69" s="1335"/>
      <c r="AD69" s="1335"/>
      <c r="AE69" s="1335"/>
      <c r="AF69" s="1335"/>
      <c r="AG69" s="1335"/>
      <c r="AH69" s="1188" t="s">
        <v>83</v>
      </c>
      <c r="AI69" s="1184">
        <v>2</v>
      </c>
      <c r="AJ69" s="1188" t="s">
        <v>83</v>
      </c>
      <c r="AK69" s="1184">
        <v>2</v>
      </c>
      <c r="AL69" s="1335" t="s">
        <v>3743</v>
      </c>
      <c r="AN69" s="1335"/>
      <c r="AO69" s="1335" t="s">
        <v>3747</v>
      </c>
      <c r="AP69" s="1185" t="s">
        <v>3744</v>
      </c>
      <c r="AQ69" s="1335" t="s">
        <v>3748</v>
      </c>
    </row>
    <row r="70" spans="1:43">
      <c r="A70" s="1195" t="s">
        <v>598</v>
      </c>
      <c r="B70" s="1335" t="s">
        <v>254</v>
      </c>
      <c r="C70" s="1335" t="s">
        <v>255</v>
      </c>
      <c r="D70" s="1412" t="s">
        <v>257</v>
      </c>
      <c r="E70" s="1335" t="s">
        <v>258</v>
      </c>
      <c r="F70" s="1335" t="s">
        <v>3728</v>
      </c>
      <c r="G70" s="1335" t="s">
        <v>3936</v>
      </c>
      <c r="H70" s="1187" t="s">
        <v>3730</v>
      </c>
      <c r="I70" s="1335" t="s">
        <v>256</v>
      </c>
      <c r="J70" s="1412" t="s">
        <v>262</v>
      </c>
      <c r="K70" s="1335">
        <v>949711578</v>
      </c>
      <c r="L70" s="1335"/>
      <c r="N70" s="1310" t="s">
        <v>3732</v>
      </c>
      <c r="O70" s="1310" t="s">
        <v>3937</v>
      </c>
      <c r="Q70" s="1188" t="s">
        <v>102</v>
      </c>
      <c r="R70" s="1184" t="s">
        <v>3763</v>
      </c>
      <c r="S70" s="1184">
        <v>3</v>
      </c>
      <c r="T70" s="1335" t="s">
        <v>3734</v>
      </c>
      <c r="U70" s="1335"/>
      <c r="V70" s="1188" t="s">
        <v>102</v>
      </c>
      <c r="W70" s="1184">
        <v>1</v>
      </c>
      <c r="X70" s="1335" t="s">
        <v>3734</v>
      </c>
      <c r="Y70" s="1188" t="s">
        <v>102</v>
      </c>
      <c r="Z70" s="1184">
        <v>1</v>
      </c>
      <c r="AA70" s="1335" t="s">
        <v>3734</v>
      </c>
      <c r="AB70" s="1335"/>
      <c r="AD70" s="1188" t="s">
        <v>102</v>
      </c>
      <c r="AE70" s="1184" t="s">
        <v>3763</v>
      </c>
      <c r="AF70" s="1184">
        <v>3</v>
      </c>
      <c r="AG70" s="1335" t="s">
        <v>3734</v>
      </c>
      <c r="AH70" s="1188" t="s">
        <v>102</v>
      </c>
      <c r="AI70" s="1184">
        <v>1</v>
      </c>
      <c r="AJ70" s="1188" t="s">
        <v>102</v>
      </c>
      <c r="AK70" s="1184">
        <v>1</v>
      </c>
      <c r="AL70" s="1335" t="s">
        <v>3734</v>
      </c>
      <c r="AN70" s="1335"/>
      <c r="AO70" s="1335" t="s">
        <v>3773</v>
      </c>
      <c r="AP70" s="1185" t="s">
        <v>3783</v>
      </c>
      <c r="AQ70" s="1335" t="s">
        <v>3938</v>
      </c>
    </row>
    <row r="71" spans="1:43">
      <c r="A71" s="1195" t="s">
        <v>607</v>
      </c>
      <c r="B71" s="1335" t="s">
        <v>388</v>
      </c>
      <c r="C71" s="1335" t="s">
        <v>389</v>
      </c>
      <c r="D71" s="1412" t="s">
        <v>391</v>
      </c>
      <c r="E71" s="1310" t="s">
        <v>392</v>
      </c>
      <c r="F71" s="1335" t="s">
        <v>3728</v>
      </c>
      <c r="G71" s="1335" t="s">
        <v>3939</v>
      </c>
      <c r="H71" s="1187" t="s">
        <v>3779</v>
      </c>
      <c r="I71" s="1335" t="s">
        <v>390</v>
      </c>
      <c r="J71" s="1412" t="s">
        <v>3940</v>
      </c>
      <c r="K71" s="1335">
        <v>999923240</v>
      </c>
      <c r="L71" s="1335"/>
      <c r="N71" s="1310" t="s">
        <v>3732</v>
      </c>
      <c r="O71" s="1310" t="s">
        <v>3941</v>
      </c>
      <c r="Q71" s="1335">
        <v>1041</v>
      </c>
      <c r="R71" s="1184" t="s">
        <v>3763</v>
      </c>
      <c r="S71" s="1184">
        <v>3</v>
      </c>
      <c r="T71" s="1335" t="s">
        <v>3734</v>
      </c>
      <c r="U71" s="1335"/>
      <c r="V71" s="1335">
        <v>1041</v>
      </c>
      <c r="W71" s="1184">
        <v>1</v>
      </c>
      <c r="X71" s="1335" t="s">
        <v>3734</v>
      </c>
      <c r="Y71" s="1335">
        <v>1041</v>
      </c>
      <c r="Z71" s="1184">
        <v>1</v>
      </c>
      <c r="AA71" s="1335" t="s">
        <v>3734</v>
      </c>
      <c r="AB71" s="1335"/>
      <c r="AD71" s="1335">
        <v>1041</v>
      </c>
      <c r="AE71" s="1184" t="s">
        <v>3763</v>
      </c>
      <c r="AF71" s="1184">
        <v>3</v>
      </c>
      <c r="AG71" s="1335" t="s">
        <v>3734</v>
      </c>
      <c r="AH71" s="1335">
        <v>1041</v>
      </c>
      <c r="AI71" s="1184">
        <v>1</v>
      </c>
      <c r="AJ71" s="1335">
        <v>1041</v>
      </c>
      <c r="AK71" s="1184">
        <v>1</v>
      </c>
      <c r="AL71" s="1335" t="s">
        <v>3734</v>
      </c>
      <c r="AN71" s="1335"/>
      <c r="AO71" s="1335" t="s">
        <v>3773</v>
      </c>
      <c r="AP71" s="1185" t="s">
        <v>3783</v>
      </c>
      <c r="AQ71" s="1335" t="s">
        <v>3938</v>
      </c>
    </row>
    <row r="72" spans="1:43">
      <c r="A72" s="1190" t="s">
        <v>619</v>
      </c>
      <c r="B72" s="1335" t="s">
        <v>401</v>
      </c>
      <c r="C72" s="1335"/>
      <c r="D72" s="1412" t="s">
        <v>403</v>
      </c>
      <c r="E72" s="1335" t="s">
        <v>404</v>
      </c>
      <c r="F72" s="1335" t="s">
        <v>3728</v>
      </c>
      <c r="G72" s="1335" t="s">
        <v>3942</v>
      </c>
      <c r="H72" s="1187" t="s">
        <v>3760</v>
      </c>
      <c r="I72" s="1335" t="s">
        <v>402</v>
      </c>
      <c r="J72" s="1412" t="s">
        <v>3943</v>
      </c>
      <c r="K72" s="1187" t="s">
        <v>3944</v>
      </c>
      <c r="L72" s="1187"/>
      <c r="N72" s="1310" t="s">
        <v>3732</v>
      </c>
      <c r="O72" s="1310" t="s">
        <v>3945</v>
      </c>
      <c r="Q72" s="1188"/>
      <c r="R72" s="1335"/>
      <c r="S72" s="1335"/>
      <c r="T72" s="1335"/>
      <c r="U72" s="1335"/>
      <c r="V72" s="1335"/>
      <c r="W72" s="1335"/>
      <c r="X72" s="1335"/>
      <c r="Y72" s="1335"/>
      <c r="Z72" s="1335"/>
      <c r="AA72" s="1335"/>
      <c r="AB72" s="1335"/>
      <c r="AD72" s="1188" t="s">
        <v>846</v>
      </c>
      <c r="AE72" s="1184" t="s">
        <v>3763</v>
      </c>
      <c r="AF72" s="1184">
        <v>10</v>
      </c>
      <c r="AG72" s="1335" t="s">
        <v>3734</v>
      </c>
      <c r="AH72" s="1335"/>
      <c r="AI72" s="1335"/>
      <c r="AJ72" s="1335"/>
      <c r="AK72" s="1335"/>
      <c r="AL72" s="1335"/>
      <c r="AN72" s="1194">
        <v>44665</v>
      </c>
      <c r="AO72" s="1335"/>
      <c r="AP72" s="1335"/>
      <c r="AQ72" s="1335"/>
    </row>
    <row r="73" spans="1:43">
      <c r="A73" s="1190" t="s">
        <v>625</v>
      </c>
      <c r="B73" s="1335" t="s">
        <v>3946</v>
      </c>
      <c r="C73" s="1335"/>
      <c r="D73" s="1412" t="s">
        <v>3947</v>
      </c>
      <c r="E73" s="1310" t="s">
        <v>3948</v>
      </c>
      <c r="F73" s="1335" t="s">
        <v>3728</v>
      </c>
      <c r="G73" s="1335" t="s">
        <v>3949</v>
      </c>
      <c r="H73" s="1187" t="s">
        <v>56</v>
      </c>
      <c r="I73" s="1335"/>
      <c r="J73" s="1412" t="s">
        <v>3950</v>
      </c>
      <c r="K73" s="1187">
        <v>904661286</v>
      </c>
      <c r="L73" s="1187"/>
      <c r="N73" s="1310" t="s">
        <v>3732</v>
      </c>
      <c r="O73" s="1310" t="s">
        <v>3951</v>
      </c>
      <c r="Q73" s="1188" t="s">
        <v>3952</v>
      </c>
      <c r="R73" s="1184" t="s">
        <v>3763</v>
      </c>
      <c r="S73" s="1201" t="s">
        <v>3912</v>
      </c>
      <c r="T73" s="1335" t="s">
        <v>3734</v>
      </c>
      <c r="U73" s="1335"/>
      <c r="V73" s="1188" t="s">
        <v>94</v>
      </c>
      <c r="W73" s="1184">
        <v>2</v>
      </c>
      <c r="X73" s="1335" t="s">
        <v>3743</v>
      </c>
      <c r="Y73" s="1188" t="s">
        <v>94</v>
      </c>
      <c r="Z73" s="1184">
        <v>2</v>
      </c>
      <c r="AA73" s="1335" t="s">
        <v>3743</v>
      </c>
      <c r="AB73" s="1335"/>
      <c r="AD73" s="1188" t="s">
        <v>3953</v>
      </c>
      <c r="AE73" s="1184" t="s">
        <v>3763</v>
      </c>
      <c r="AF73" s="1201" t="s">
        <v>3912</v>
      </c>
      <c r="AG73" s="1335" t="s">
        <v>3734</v>
      </c>
      <c r="AH73" s="1188" t="s">
        <v>94</v>
      </c>
      <c r="AI73" s="1184">
        <v>2</v>
      </c>
      <c r="AJ73" s="1188" t="s">
        <v>94</v>
      </c>
      <c r="AK73" s="1184">
        <v>2</v>
      </c>
      <c r="AL73" s="1335" t="s">
        <v>3743</v>
      </c>
      <c r="AN73" s="1194">
        <v>44788</v>
      </c>
      <c r="AO73" s="1335"/>
      <c r="AP73" s="1335"/>
      <c r="AQ73" s="1335"/>
    </row>
    <row r="74" spans="1:43">
      <c r="A74" s="1195" t="s">
        <v>635</v>
      </c>
      <c r="B74" s="1335" t="s">
        <v>3954</v>
      </c>
      <c r="C74" s="1335"/>
      <c r="D74" s="1412" t="s">
        <v>3955</v>
      </c>
      <c r="E74" s="1310" t="s">
        <v>3956</v>
      </c>
      <c r="F74" s="1335" t="s">
        <v>3728</v>
      </c>
      <c r="G74" s="1335" t="s">
        <v>3957</v>
      </c>
      <c r="H74" s="1187" t="s">
        <v>3779</v>
      </c>
      <c r="I74" s="1335" t="s">
        <v>3958</v>
      </c>
      <c r="J74" s="1412" t="s">
        <v>3959</v>
      </c>
      <c r="K74" s="1187">
        <v>923387718</v>
      </c>
      <c r="L74" s="1187"/>
      <c r="N74" s="1310" t="s">
        <v>3732</v>
      </c>
      <c r="O74" s="1310" t="s">
        <v>3960</v>
      </c>
      <c r="Q74" s="1187" t="s">
        <v>3961</v>
      </c>
      <c r="R74" s="1184" t="s">
        <v>42</v>
      </c>
      <c r="S74" s="1201" t="s">
        <v>3912</v>
      </c>
      <c r="T74" s="1335" t="s">
        <v>3734</v>
      </c>
      <c r="U74" s="1335"/>
      <c r="V74" s="1187" t="s">
        <v>3961</v>
      </c>
      <c r="W74" s="1184" t="s">
        <v>3335</v>
      </c>
      <c r="X74" s="1335" t="s">
        <v>3734</v>
      </c>
      <c r="Y74" s="1187" t="s">
        <v>3961</v>
      </c>
      <c r="Z74" s="1184" t="s">
        <v>3335</v>
      </c>
      <c r="AA74" s="1335" t="s">
        <v>3734</v>
      </c>
      <c r="AB74" s="1335"/>
      <c r="AD74" s="1187" t="s">
        <v>3961</v>
      </c>
      <c r="AE74" s="1184" t="s">
        <v>42</v>
      </c>
      <c r="AF74" s="1201" t="s">
        <v>3912</v>
      </c>
      <c r="AG74" s="1335" t="s">
        <v>3734</v>
      </c>
      <c r="AH74" s="1187" t="s">
        <v>3961</v>
      </c>
      <c r="AI74" s="1184" t="s">
        <v>3335</v>
      </c>
      <c r="AJ74" s="1187" t="s">
        <v>3961</v>
      </c>
      <c r="AK74" s="1184" t="s">
        <v>3335</v>
      </c>
      <c r="AL74" s="1335" t="s">
        <v>3734</v>
      </c>
      <c r="AN74" s="1200"/>
      <c r="AO74" s="1335" t="s">
        <v>3773</v>
      </c>
      <c r="AP74" s="1185" t="s">
        <v>3783</v>
      </c>
      <c r="AQ74" s="1335" t="s">
        <v>3938</v>
      </c>
    </row>
    <row r="75" spans="1:43">
      <c r="A75" s="1195" t="s">
        <v>642</v>
      </c>
      <c r="B75" s="1335" t="s">
        <v>287</v>
      </c>
      <c r="C75" s="1335" t="s">
        <v>288</v>
      </c>
      <c r="D75" s="1412" t="s">
        <v>290</v>
      </c>
      <c r="E75" s="1335" t="s">
        <v>291</v>
      </c>
      <c r="F75" s="1335" t="s">
        <v>3728</v>
      </c>
      <c r="G75" s="1335" t="s">
        <v>3962</v>
      </c>
      <c r="H75" s="1187" t="s">
        <v>3730</v>
      </c>
      <c r="I75" s="1335" t="s">
        <v>289</v>
      </c>
      <c r="J75" s="1412" t="s">
        <v>3963</v>
      </c>
      <c r="K75" s="1335">
        <v>946648027</v>
      </c>
      <c r="L75" s="1335"/>
      <c r="N75" s="1310" t="s">
        <v>3732</v>
      </c>
      <c r="O75" s="1310" t="s">
        <v>3964</v>
      </c>
      <c r="Q75" s="1187" t="s">
        <v>3961</v>
      </c>
      <c r="R75" s="1184" t="s">
        <v>3763</v>
      </c>
      <c r="S75" s="1184">
        <v>3</v>
      </c>
      <c r="T75" s="1335" t="s">
        <v>3734</v>
      </c>
      <c r="U75" s="1335"/>
      <c r="V75" s="1187" t="s">
        <v>3961</v>
      </c>
      <c r="W75" s="1184">
        <v>1</v>
      </c>
      <c r="X75" s="1335" t="s">
        <v>3743</v>
      </c>
      <c r="Y75" s="1335"/>
      <c r="Z75" s="1184">
        <v>1</v>
      </c>
      <c r="AA75" s="1335" t="s">
        <v>3743</v>
      </c>
      <c r="AB75" s="1335"/>
      <c r="AD75" s="1187" t="s">
        <v>3961</v>
      </c>
      <c r="AE75" s="1184" t="s">
        <v>3763</v>
      </c>
      <c r="AF75" s="1184">
        <v>3</v>
      </c>
      <c r="AG75" s="1335" t="s">
        <v>3734</v>
      </c>
      <c r="AH75" s="1187" t="s">
        <v>3961</v>
      </c>
      <c r="AI75" s="1184">
        <v>1</v>
      </c>
      <c r="AJ75" s="1335"/>
      <c r="AK75" s="1184">
        <v>1</v>
      </c>
      <c r="AL75" s="1335" t="s">
        <v>3743</v>
      </c>
      <c r="AN75" s="1335"/>
      <c r="AO75" s="1335" t="s">
        <v>3773</v>
      </c>
      <c r="AP75" s="1185" t="s">
        <v>3783</v>
      </c>
      <c r="AQ75" s="1335" t="s">
        <v>3938</v>
      </c>
    </row>
    <row r="76" spans="1:43">
      <c r="A76" s="1190" t="s">
        <v>649</v>
      </c>
      <c r="B76" s="1335" t="s">
        <v>3965</v>
      </c>
      <c r="C76" s="1335"/>
      <c r="D76" s="1412" t="s">
        <v>3966</v>
      </c>
      <c r="E76" s="1335" t="s">
        <v>3967</v>
      </c>
      <c r="F76" s="1335" t="s">
        <v>3728</v>
      </c>
      <c r="G76" s="1335" t="s">
        <v>3968</v>
      </c>
      <c r="H76" s="1187" t="s">
        <v>3730</v>
      </c>
      <c r="I76" s="1335" t="s">
        <v>3969</v>
      </c>
      <c r="J76" s="1412" t="s">
        <v>3970</v>
      </c>
      <c r="K76" s="1335">
        <v>997203651</v>
      </c>
      <c r="L76" s="1335"/>
      <c r="N76" s="1310" t="s">
        <v>3732</v>
      </c>
      <c r="O76" s="1310" t="s">
        <v>3971</v>
      </c>
      <c r="Q76" s="1188" t="s">
        <v>846</v>
      </c>
      <c r="R76" s="1184" t="s">
        <v>42</v>
      </c>
      <c r="S76" s="1184">
        <v>10</v>
      </c>
      <c r="T76" s="1335" t="s">
        <v>3734</v>
      </c>
      <c r="U76" s="1335"/>
      <c r="V76" s="1188" t="s">
        <v>846</v>
      </c>
      <c r="W76" s="1184">
        <v>2</v>
      </c>
      <c r="X76" s="1335" t="s">
        <v>3743</v>
      </c>
      <c r="Y76" s="1335"/>
      <c r="Z76" s="1335"/>
      <c r="AA76" s="1335"/>
      <c r="AB76" s="1335"/>
      <c r="AD76" s="1188" t="s">
        <v>846</v>
      </c>
      <c r="AE76" s="1184" t="s">
        <v>42</v>
      </c>
      <c r="AF76" s="1184">
        <v>10</v>
      </c>
      <c r="AG76" s="1335" t="s">
        <v>3734</v>
      </c>
      <c r="AH76" s="1188" t="s">
        <v>846</v>
      </c>
      <c r="AI76" s="1184">
        <v>2</v>
      </c>
      <c r="AJ76" s="1335"/>
      <c r="AK76" s="1335"/>
      <c r="AL76" s="1335" t="s">
        <v>3743</v>
      </c>
      <c r="AN76" s="1335"/>
      <c r="AO76" s="1335" t="s">
        <v>3747</v>
      </c>
      <c r="AP76" s="1185" t="s">
        <v>3735</v>
      </c>
      <c r="AQ76" s="1335" t="s">
        <v>3748</v>
      </c>
    </row>
    <row r="77" spans="1:43">
      <c r="A77" s="1190" t="s">
        <v>655</v>
      </c>
      <c r="B77" s="1335" t="s">
        <v>918</v>
      </c>
      <c r="C77" s="1335"/>
      <c r="D77" s="1412" t="s">
        <v>920</v>
      </c>
      <c r="E77" s="1335" t="s">
        <v>921</v>
      </c>
      <c r="F77" s="1335" t="s">
        <v>3728</v>
      </c>
      <c r="G77" s="1335" t="s">
        <v>3972</v>
      </c>
      <c r="H77" s="1187" t="s">
        <v>3760</v>
      </c>
      <c r="I77" s="1335" t="s">
        <v>919</v>
      </c>
      <c r="J77" s="1412" t="s">
        <v>3973</v>
      </c>
      <c r="K77" s="1335">
        <v>949614287</v>
      </c>
      <c r="L77" s="1335"/>
      <c r="N77" s="1310" t="s">
        <v>3732</v>
      </c>
      <c r="O77" s="1310" t="s">
        <v>3974</v>
      </c>
      <c r="Q77" s="1187" t="s">
        <v>3975</v>
      </c>
      <c r="R77" s="1184" t="s">
        <v>3755</v>
      </c>
      <c r="S77" s="1184">
        <v>12</v>
      </c>
      <c r="T77" s="1335" t="s">
        <v>3734</v>
      </c>
      <c r="U77" s="1335"/>
      <c r="V77" s="1187" t="s">
        <v>3975</v>
      </c>
      <c r="W77" s="1184">
        <v>3</v>
      </c>
      <c r="X77" s="1335" t="s">
        <v>3743</v>
      </c>
      <c r="Y77" s="1187" t="s">
        <v>3975</v>
      </c>
      <c r="Z77" s="1184">
        <v>3</v>
      </c>
      <c r="AA77" s="1335" t="s">
        <v>3743</v>
      </c>
      <c r="AB77" s="1335"/>
      <c r="AD77" s="1187" t="s">
        <v>3975</v>
      </c>
      <c r="AE77" s="1184" t="s">
        <v>3755</v>
      </c>
      <c r="AF77" s="1184">
        <v>12</v>
      </c>
      <c r="AG77" s="1335" t="s">
        <v>3734</v>
      </c>
      <c r="AH77" s="1187" t="s">
        <v>3975</v>
      </c>
      <c r="AI77" s="1184">
        <v>3</v>
      </c>
      <c r="AJ77" s="1187" t="s">
        <v>3975</v>
      </c>
      <c r="AK77" s="1184">
        <v>3</v>
      </c>
      <c r="AL77" s="1335" t="s">
        <v>3743</v>
      </c>
      <c r="AN77" s="1194">
        <v>44694</v>
      </c>
      <c r="AO77" s="1335"/>
      <c r="AP77" s="1335"/>
      <c r="AQ77" s="1335"/>
    </row>
    <row r="78" spans="1:43">
      <c r="A78" s="1195" t="s">
        <v>665</v>
      </c>
      <c r="B78" s="1335" t="s">
        <v>336</v>
      </c>
      <c r="C78" s="1335" t="s">
        <v>337</v>
      </c>
      <c r="D78" s="1412" t="s">
        <v>339</v>
      </c>
      <c r="E78" s="1335" t="s">
        <v>340</v>
      </c>
      <c r="F78" s="1335" t="s">
        <v>3728</v>
      </c>
      <c r="G78" s="1335" t="s">
        <v>3976</v>
      </c>
      <c r="H78" s="1187" t="s">
        <v>3779</v>
      </c>
      <c r="I78" s="1335" t="s">
        <v>338</v>
      </c>
      <c r="J78" s="1412" t="s">
        <v>3977</v>
      </c>
      <c r="K78" s="1187">
        <v>949225220</v>
      </c>
      <c r="L78" s="1187"/>
      <c r="N78" s="1310" t="s">
        <v>3732</v>
      </c>
      <c r="O78" s="1310" t="s">
        <v>3978</v>
      </c>
      <c r="Q78" s="1187" t="s">
        <v>3979</v>
      </c>
      <c r="R78" s="1184" t="s">
        <v>3755</v>
      </c>
      <c r="S78" s="1184" t="s">
        <v>3980</v>
      </c>
      <c r="T78" s="1335" t="s">
        <v>3734</v>
      </c>
      <c r="U78" s="1335"/>
      <c r="V78" s="1187" t="s">
        <v>3979</v>
      </c>
      <c r="W78" s="1184">
        <v>3</v>
      </c>
      <c r="X78" s="1335" t="s">
        <v>3734</v>
      </c>
      <c r="Y78" s="1187" t="s">
        <v>3979</v>
      </c>
      <c r="Z78" s="1184">
        <v>3</v>
      </c>
      <c r="AA78" s="1335" t="s">
        <v>3734</v>
      </c>
      <c r="AB78" s="1335"/>
      <c r="AD78" s="1187" t="s">
        <v>3979</v>
      </c>
      <c r="AE78" s="1184" t="s">
        <v>3755</v>
      </c>
      <c r="AF78" s="1184" t="s">
        <v>3980</v>
      </c>
      <c r="AG78" s="1335" t="s">
        <v>3734</v>
      </c>
      <c r="AH78" s="1187" t="s">
        <v>3979</v>
      </c>
      <c r="AI78" s="1184">
        <v>3</v>
      </c>
      <c r="AJ78" s="1187" t="s">
        <v>3979</v>
      </c>
      <c r="AK78" s="1184">
        <v>3</v>
      </c>
      <c r="AL78" s="1335" t="s">
        <v>3734</v>
      </c>
      <c r="AN78" s="1335"/>
      <c r="AO78" s="1335" t="s">
        <v>3773</v>
      </c>
      <c r="AP78" s="1185" t="s">
        <v>3783</v>
      </c>
      <c r="AQ78" s="1335" t="s">
        <v>3938</v>
      </c>
    </row>
    <row r="79" spans="1:43">
      <c r="A79" s="1190" t="s">
        <v>671</v>
      </c>
      <c r="B79" s="1335" t="s">
        <v>877</v>
      </c>
      <c r="C79" s="1335"/>
      <c r="D79" s="1412" t="s">
        <v>878</v>
      </c>
      <c r="E79" s="1335" t="s">
        <v>879</v>
      </c>
      <c r="F79" s="1335" t="s">
        <v>3728</v>
      </c>
      <c r="G79" s="1335" t="s">
        <v>3981</v>
      </c>
      <c r="H79" s="1187" t="s">
        <v>3760</v>
      </c>
      <c r="I79" s="1335" t="s">
        <v>3982</v>
      </c>
      <c r="J79" s="1412" t="s">
        <v>3983</v>
      </c>
      <c r="K79" s="1187">
        <v>915733933</v>
      </c>
      <c r="L79" s="1187"/>
      <c r="N79" s="1310" t="s">
        <v>3732</v>
      </c>
      <c r="O79" s="1310" t="s">
        <v>880</v>
      </c>
      <c r="Q79" s="1335">
        <v>1041</v>
      </c>
      <c r="R79" s="1184" t="s">
        <v>3755</v>
      </c>
      <c r="S79" s="1184">
        <v>3</v>
      </c>
      <c r="T79" s="1335" t="s">
        <v>3734</v>
      </c>
      <c r="U79" s="1335"/>
      <c r="V79" s="1335">
        <v>1041</v>
      </c>
      <c r="W79" s="1184">
        <v>2</v>
      </c>
      <c r="X79" s="1335" t="s">
        <v>3743</v>
      </c>
      <c r="Y79" s="1335"/>
      <c r="Z79" s="1335"/>
      <c r="AA79" s="1335"/>
      <c r="AB79" s="1335"/>
      <c r="AD79" s="1335">
        <v>1041</v>
      </c>
      <c r="AE79" s="1184" t="s">
        <v>3755</v>
      </c>
      <c r="AF79" s="1184">
        <v>3</v>
      </c>
      <c r="AG79" s="1335" t="s">
        <v>3734</v>
      </c>
      <c r="AH79" s="1335">
        <v>1041</v>
      </c>
      <c r="AI79" s="1184">
        <v>2</v>
      </c>
      <c r="AJ79" s="1335"/>
      <c r="AK79" s="1335"/>
      <c r="AL79" s="1335" t="s">
        <v>3743</v>
      </c>
      <c r="AN79" s="1194">
        <v>44663</v>
      </c>
      <c r="AO79" s="1335"/>
      <c r="AP79" s="1335"/>
      <c r="AQ79" s="1335"/>
    </row>
    <row r="80" spans="1:43">
      <c r="A80" s="1190" t="s">
        <v>680</v>
      </c>
      <c r="B80" s="1335" t="s">
        <v>3984</v>
      </c>
      <c r="C80" s="1335"/>
      <c r="D80" s="1412" t="s">
        <v>3985</v>
      </c>
      <c r="E80" s="1310" t="s">
        <v>3986</v>
      </c>
      <c r="F80" s="1335" t="s">
        <v>3728</v>
      </c>
      <c r="G80" s="1335" t="s">
        <v>3987</v>
      </c>
      <c r="H80" s="1187" t="s">
        <v>3740</v>
      </c>
      <c r="I80" s="1202"/>
      <c r="J80" s="1412" t="s">
        <v>3988</v>
      </c>
      <c r="K80" s="1335">
        <v>948722178</v>
      </c>
      <c r="L80" s="1335"/>
      <c r="N80" s="1310" t="s">
        <v>3732</v>
      </c>
      <c r="O80" s="1310" t="s">
        <v>3989</v>
      </c>
      <c r="Q80" s="1187" t="s">
        <v>3803</v>
      </c>
      <c r="R80" s="1184" t="s">
        <v>3763</v>
      </c>
      <c r="S80" s="1184">
        <v>2</v>
      </c>
      <c r="T80" s="1335" t="s">
        <v>3734</v>
      </c>
      <c r="U80" s="1335"/>
      <c r="V80" s="1187" t="s">
        <v>3803</v>
      </c>
      <c r="W80" s="1184">
        <v>3</v>
      </c>
      <c r="X80" s="1335"/>
      <c r="Y80" s="1187" t="s">
        <v>3803</v>
      </c>
      <c r="Z80" s="1203">
        <v>2</v>
      </c>
      <c r="AA80" s="1335"/>
      <c r="AB80" s="1335"/>
      <c r="AD80" s="1187" t="s">
        <v>3803</v>
      </c>
      <c r="AE80" s="1184" t="s">
        <v>3763</v>
      </c>
      <c r="AF80" s="1184">
        <v>4</v>
      </c>
      <c r="AG80" s="1335" t="s">
        <v>3734</v>
      </c>
      <c r="AH80" s="1187" t="s">
        <v>3803</v>
      </c>
      <c r="AI80" s="1203">
        <v>3</v>
      </c>
      <c r="AJ80" s="1335"/>
      <c r="AK80" s="1203">
        <v>2</v>
      </c>
      <c r="AL80" s="1335"/>
      <c r="AN80" s="1194">
        <v>44833</v>
      </c>
      <c r="AO80" s="1335"/>
      <c r="AP80" s="1335"/>
      <c r="AQ80" s="1335"/>
    </row>
    <row r="82" spans="1:201" s="1299" customFormat="1"/>
    <row r="85" spans="1:201" s="20" customFormat="1">
      <c r="A85" s="1347" t="s">
        <v>4635</v>
      </c>
      <c r="B85" s="245"/>
      <c r="C85" s="246"/>
      <c r="D85" s="1323"/>
      <c r="E85" s="249"/>
      <c r="F85" s="1302"/>
      <c r="G85" s="1302"/>
      <c r="H85" s="1304"/>
      <c r="I85" s="1322"/>
      <c r="J85" s="1555"/>
      <c r="K85" s="1303"/>
      <c r="L85" s="759"/>
      <c r="M85" s="1302"/>
      <c r="N85" s="1302"/>
      <c r="O85" s="763"/>
      <c r="P85" s="1303"/>
      <c r="Q85" s="1304"/>
      <c r="R85" s="1304"/>
      <c r="S85" s="1304"/>
      <c r="T85" s="1315"/>
      <c r="U85" s="1304"/>
      <c r="V85" s="1304"/>
      <c r="W85" s="1304"/>
      <c r="X85" s="1304"/>
      <c r="Y85" s="1304"/>
      <c r="Z85" s="1304"/>
      <c r="AA85" s="1315"/>
      <c r="AB85" s="1334"/>
      <c r="AC85" s="1303"/>
      <c r="AD85" s="1304"/>
      <c r="AE85" s="1304"/>
      <c r="AF85" s="1304"/>
      <c r="AG85" s="1304"/>
      <c r="AH85" s="1304"/>
      <c r="AI85" s="1304"/>
      <c r="AJ85" s="1304"/>
      <c r="AK85" s="1304"/>
      <c r="AM85" s="25"/>
      <c r="AN85" s="1556"/>
      <c r="AO85" s="1556"/>
      <c r="AP85" s="1556"/>
      <c r="AQ85" s="741"/>
      <c r="AR85" s="741"/>
      <c r="AS85" s="741"/>
      <c r="AT85" s="741"/>
      <c r="AU85" s="741"/>
      <c r="AV85" s="741"/>
      <c r="AW85" s="741"/>
      <c r="AX85" s="741"/>
      <c r="AY85" s="741"/>
      <c r="AZ85" s="741"/>
      <c r="BA85" s="741"/>
      <c r="BB85" s="741"/>
      <c r="BC85" s="741"/>
      <c r="BD85" s="741"/>
      <c r="BE85" s="741"/>
      <c r="BF85" s="741"/>
      <c r="BG85" s="741"/>
      <c r="BH85" s="741"/>
      <c r="BI85" s="741"/>
      <c r="BJ85" s="741"/>
      <c r="BK85" s="741"/>
      <c r="BL85" s="741"/>
      <c r="BM85" s="741"/>
      <c r="BN85" s="741"/>
      <c r="BO85" s="741"/>
      <c r="BP85" s="741"/>
      <c r="BQ85" s="741"/>
      <c r="BR85" s="741"/>
      <c r="BS85" s="741"/>
      <c r="BT85" s="741"/>
      <c r="BU85" s="741"/>
      <c r="BV85" s="741"/>
      <c r="BW85" s="741"/>
      <c r="BX85" s="741"/>
      <c r="BY85" s="741"/>
      <c r="BZ85" s="741"/>
      <c r="CA85" s="741"/>
      <c r="CB85" s="741"/>
      <c r="CC85" s="741"/>
      <c r="CD85" s="741"/>
      <c r="CE85" s="741"/>
      <c r="CF85" s="741"/>
      <c r="CG85" s="741"/>
      <c r="CH85" s="741"/>
      <c r="CI85" s="741"/>
      <c r="CJ85" s="741"/>
      <c r="CK85" s="741"/>
      <c r="CL85" s="741"/>
      <c r="CM85" s="741"/>
      <c r="CN85" s="741"/>
      <c r="CO85" s="741"/>
      <c r="CP85" s="741"/>
      <c r="CQ85" s="741"/>
      <c r="CR85" s="741"/>
      <c r="CS85" s="741"/>
      <c r="CT85" s="741"/>
      <c r="CU85" s="741"/>
      <c r="CV85" s="741"/>
      <c r="CW85" s="741"/>
      <c r="CX85" s="741"/>
      <c r="CY85" s="741"/>
      <c r="CZ85" s="741"/>
      <c r="DA85" s="741"/>
      <c r="DB85" s="741"/>
      <c r="DC85" s="741"/>
      <c r="DD85" s="741"/>
      <c r="DE85" s="741"/>
      <c r="DF85" s="741"/>
      <c r="DG85" s="741"/>
      <c r="DH85" s="741"/>
      <c r="DI85" s="741"/>
      <c r="DJ85" s="741"/>
      <c r="DK85" s="741"/>
      <c r="DL85" s="741"/>
      <c r="DM85" s="741"/>
      <c r="DN85" s="741"/>
      <c r="DO85" s="741"/>
      <c r="DP85" s="741"/>
      <c r="DQ85" s="741"/>
      <c r="DR85" s="741"/>
      <c r="DS85" s="741"/>
      <c r="DT85" s="741"/>
      <c r="DU85" s="741"/>
      <c r="DV85" s="741"/>
      <c r="DW85" s="741"/>
      <c r="DX85" s="741"/>
      <c r="DY85" s="741"/>
      <c r="DZ85" s="741"/>
      <c r="EA85" s="741"/>
      <c r="EB85" s="741"/>
      <c r="EC85" s="741"/>
      <c r="ED85" s="741"/>
      <c r="EE85" s="741"/>
      <c r="EF85" s="741"/>
      <c r="EG85" s="741"/>
      <c r="EH85" s="741"/>
      <c r="EI85" s="741"/>
      <c r="EJ85" s="741"/>
      <c r="EK85" s="741"/>
      <c r="EL85" s="741"/>
      <c r="EM85" s="741"/>
      <c r="EN85" s="741"/>
      <c r="EO85" s="741"/>
      <c r="EP85" s="741"/>
      <c r="EQ85" s="741"/>
      <c r="ER85" s="741"/>
      <c r="ES85" s="741"/>
      <c r="ET85" s="741"/>
      <c r="EU85" s="741"/>
      <c r="EV85" s="741"/>
      <c r="EW85" s="741"/>
      <c r="EX85" s="741"/>
      <c r="EY85" s="741"/>
      <c r="EZ85" s="741"/>
      <c r="FA85" s="741"/>
      <c r="FB85" s="741"/>
      <c r="FC85" s="741"/>
      <c r="FD85" s="741"/>
      <c r="FE85" s="741"/>
      <c r="FF85" s="741"/>
      <c r="FG85" s="741"/>
      <c r="FH85" s="741"/>
      <c r="FI85" s="741"/>
      <c r="FJ85" s="741"/>
      <c r="FK85" s="741"/>
      <c r="FL85" s="741"/>
      <c r="FM85" s="741"/>
      <c r="FN85" s="741"/>
      <c r="FO85" s="741"/>
      <c r="FP85" s="741"/>
      <c r="FQ85" s="741"/>
      <c r="FR85" s="741"/>
      <c r="FS85" s="741"/>
      <c r="FT85" s="741"/>
      <c r="FU85" s="741"/>
      <c r="FV85" s="741"/>
      <c r="FW85" s="741"/>
      <c r="FX85" s="741"/>
      <c r="FY85" s="741"/>
      <c r="FZ85" s="741"/>
      <c r="GA85" s="741"/>
      <c r="GB85" s="741"/>
      <c r="GC85" s="741"/>
      <c r="GD85" s="741"/>
      <c r="GE85" s="741"/>
      <c r="GF85" s="741"/>
      <c r="GG85" s="741"/>
      <c r="GH85" s="741"/>
      <c r="GI85" s="741"/>
      <c r="GJ85" s="741"/>
      <c r="GK85" s="741"/>
      <c r="GL85" s="741"/>
      <c r="GM85" s="741"/>
      <c r="GN85" s="741"/>
      <c r="GO85" s="741"/>
      <c r="GP85" s="741"/>
      <c r="GQ85" s="741"/>
      <c r="GR85" s="741"/>
      <c r="GS85" s="741"/>
    </row>
    <row r="86" spans="1:201" s="20" customFormat="1">
      <c r="A86" s="1747" t="s">
        <v>4636</v>
      </c>
      <c r="B86" s="1747"/>
      <c r="C86" s="1747"/>
      <c r="D86" s="1323"/>
      <c r="E86" s="737"/>
      <c r="F86" s="1302"/>
      <c r="G86" s="1302"/>
      <c r="H86" s="1304"/>
      <c r="I86" s="1322"/>
      <c r="J86" s="1555"/>
      <c r="K86" s="1303"/>
      <c r="L86" s="759"/>
      <c r="M86" s="1302"/>
      <c r="N86" s="1302"/>
      <c r="O86" s="763"/>
      <c r="P86" s="1303"/>
      <c r="Q86" s="1304"/>
      <c r="R86" s="1304"/>
      <c r="S86" s="1304"/>
      <c r="T86" s="1315"/>
      <c r="U86" s="1304"/>
      <c r="V86" s="1304"/>
      <c r="W86" s="1304"/>
      <c r="X86" s="1304"/>
      <c r="Y86" s="1304"/>
      <c r="Z86" s="1304"/>
      <c r="AA86" s="1315"/>
      <c r="AB86" s="1334"/>
      <c r="AC86" s="1303"/>
      <c r="AD86" s="1304"/>
      <c r="AE86" s="1304"/>
      <c r="AF86" s="1304"/>
      <c r="AG86" s="1304"/>
      <c r="AH86" s="1304"/>
      <c r="AI86" s="1304"/>
      <c r="AJ86" s="1304"/>
      <c r="AK86" s="1304"/>
      <c r="AM86" s="25"/>
      <c r="AN86" s="1556"/>
      <c r="AO86" s="1556"/>
      <c r="AP86" s="1556"/>
      <c r="AQ86" s="741"/>
      <c r="AR86" s="741"/>
      <c r="AS86" s="741"/>
      <c r="AT86" s="741"/>
      <c r="AU86" s="741"/>
      <c r="AV86" s="741"/>
      <c r="AW86" s="741"/>
      <c r="AX86" s="741"/>
      <c r="AY86" s="741"/>
      <c r="AZ86" s="741"/>
      <c r="BA86" s="741"/>
      <c r="BB86" s="741"/>
      <c r="BC86" s="741"/>
      <c r="BD86" s="741"/>
      <c r="BE86" s="741"/>
      <c r="BF86" s="741"/>
      <c r="BG86" s="741"/>
      <c r="BH86" s="741"/>
      <c r="BI86" s="741"/>
      <c r="BJ86" s="741"/>
      <c r="BK86" s="741"/>
      <c r="BL86" s="741"/>
      <c r="BM86" s="741"/>
      <c r="BN86" s="741"/>
      <c r="BO86" s="741"/>
      <c r="BP86" s="741"/>
      <c r="BQ86" s="741"/>
      <c r="BR86" s="741"/>
      <c r="BS86" s="741"/>
      <c r="BT86" s="741"/>
      <c r="BU86" s="741"/>
      <c r="BV86" s="741"/>
      <c r="BW86" s="741"/>
      <c r="BX86" s="741"/>
      <c r="BY86" s="741"/>
      <c r="BZ86" s="741"/>
      <c r="CA86" s="741"/>
      <c r="CB86" s="741"/>
      <c r="CC86" s="741"/>
      <c r="CD86" s="741"/>
      <c r="CE86" s="741"/>
      <c r="CF86" s="741"/>
      <c r="CG86" s="741"/>
      <c r="CH86" s="741"/>
      <c r="CI86" s="741"/>
      <c r="CJ86" s="741"/>
      <c r="CK86" s="741"/>
      <c r="CL86" s="741"/>
      <c r="CM86" s="741"/>
      <c r="CN86" s="741"/>
      <c r="CO86" s="741"/>
      <c r="CP86" s="741"/>
      <c r="CQ86" s="741"/>
      <c r="CR86" s="741"/>
      <c r="CS86" s="741"/>
      <c r="CT86" s="741"/>
      <c r="CU86" s="741"/>
      <c r="CV86" s="741"/>
      <c r="CW86" s="741"/>
      <c r="CX86" s="741"/>
      <c r="CY86" s="741"/>
      <c r="CZ86" s="741"/>
      <c r="DA86" s="741"/>
      <c r="DB86" s="741"/>
      <c r="DC86" s="741"/>
      <c r="DD86" s="741"/>
      <c r="DE86" s="741"/>
      <c r="DF86" s="741"/>
      <c r="DG86" s="741"/>
      <c r="DH86" s="741"/>
      <c r="DI86" s="741"/>
      <c r="DJ86" s="741"/>
      <c r="DK86" s="741"/>
      <c r="DL86" s="741"/>
      <c r="DM86" s="741"/>
      <c r="DN86" s="741"/>
      <c r="DO86" s="741"/>
      <c r="DP86" s="741"/>
      <c r="DQ86" s="741"/>
      <c r="DR86" s="741"/>
      <c r="DS86" s="741"/>
      <c r="DT86" s="741"/>
      <c r="DU86" s="741"/>
      <c r="DV86" s="741"/>
      <c r="DW86" s="741"/>
      <c r="DX86" s="741"/>
      <c r="DY86" s="741"/>
      <c r="DZ86" s="741"/>
      <c r="EA86" s="741"/>
      <c r="EB86" s="741"/>
      <c r="EC86" s="741"/>
      <c r="ED86" s="741"/>
      <c r="EE86" s="741"/>
      <c r="EF86" s="741"/>
      <c r="EG86" s="741"/>
      <c r="EH86" s="741"/>
      <c r="EI86" s="741"/>
      <c r="EJ86" s="741"/>
      <c r="EK86" s="741"/>
      <c r="EL86" s="741"/>
      <c r="EM86" s="741"/>
      <c r="EN86" s="741"/>
      <c r="EO86" s="741"/>
      <c r="EP86" s="741"/>
      <c r="EQ86" s="741"/>
      <c r="ER86" s="741"/>
      <c r="ES86" s="741"/>
      <c r="ET86" s="741"/>
      <c r="EU86" s="741"/>
      <c r="EV86" s="741"/>
      <c r="EW86" s="741"/>
      <c r="EX86" s="741"/>
      <c r="EY86" s="741"/>
      <c r="EZ86" s="741"/>
      <c r="FA86" s="741"/>
      <c r="FB86" s="741"/>
      <c r="FC86" s="741"/>
      <c r="FD86" s="741"/>
      <c r="FE86" s="741"/>
      <c r="FF86" s="741"/>
      <c r="FG86" s="741"/>
      <c r="FH86" s="741"/>
      <c r="FI86" s="741"/>
      <c r="FJ86" s="741"/>
      <c r="FK86" s="741"/>
      <c r="FL86" s="741"/>
      <c r="FM86" s="741"/>
      <c r="FN86" s="741"/>
      <c r="FO86" s="741"/>
      <c r="FP86" s="741"/>
      <c r="FQ86" s="741"/>
      <c r="FR86" s="741"/>
      <c r="FS86" s="741"/>
      <c r="FT86" s="741"/>
      <c r="FU86" s="741"/>
      <c r="FV86" s="741"/>
      <c r="FW86" s="741"/>
      <c r="FX86" s="741"/>
      <c r="FY86" s="741"/>
      <c r="FZ86" s="741"/>
      <c r="GA86" s="741"/>
      <c r="GB86" s="741"/>
      <c r="GC86" s="741"/>
      <c r="GD86" s="741"/>
      <c r="GE86" s="741"/>
      <c r="GF86" s="741"/>
      <c r="GG86" s="741"/>
      <c r="GH86" s="741"/>
      <c r="GI86" s="741"/>
      <c r="GJ86" s="741"/>
      <c r="GK86" s="741"/>
      <c r="GL86" s="741"/>
      <c r="GM86" s="741"/>
      <c r="GN86" s="741"/>
      <c r="GO86" s="741"/>
      <c r="GP86" s="741"/>
      <c r="GQ86" s="741"/>
      <c r="GR86" s="741"/>
      <c r="GS86" s="741"/>
    </row>
    <row r="87" spans="1:201" s="741" customFormat="1">
      <c r="A87" s="794" t="s">
        <v>1088</v>
      </c>
      <c r="B87" s="794"/>
      <c r="C87" s="794"/>
      <c r="D87" s="796"/>
      <c r="E87" s="797"/>
      <c r="F87" s="798"/>
      <c r="G87" s="792"/>
      <c r="H87" s="794"/>
      <c r="I87" s="795"/>
      <c r="J87" s="792"/>
      <c r="K87" s="1557"/>
      <c r="L87" s="803"/>
      <c r="M87" s="792"/>
      <c r="N87" s="798"/>
      <c r="O87" s="792"/>
      <c r="P87" s="1744" t="s">
        <v>8</v>
      </c>
      <c r="Q87" s="1744"/>
      <c r="R87" s="1744"/>
      <c r="S87" s="799"/>
      <c r="T87" s="794"/>
      <c r="U87" s="794"/>
      <c r="V87" s="794"/>
      <c r="W87" s="799"/>
      <c r="X87" s="794"/>
      <c r="Y87" s="794"/>
      <c r="Z87" s="799"/>
      <c r="AA87" s="794"/>
      <c r="AB87" s="1170"/>
      <c r="AC87" s="1745" t="s">
        <v>9</v>
      </c>
      <c r="AD87" s="1745"/>
      <c r="AE87" s="1745"/>
      <c r="AF87" s="1168"/>
      <c r="AG87" s="799"/>
      <c r="AH87" s="794"/>
      <c r="AI87" s="794"/>
      <c r="AJ87" s="794"/>
      <c r="AK87" s="799"/>
      <c r="AM87" s="1556"/>
      <c r="AN87" s="1556"/>
      <c r="AO87" s="1556"/>
      <c r="AP87" s="1556"/>
    </row>
    <row r="88" spans="1:201" s="1308" customFormat="1" ht="173.25" customHeight="1">
      <c r="A88" s="1317" t="s">
        <v>3719</v>
      </c>
      <c r="B88" s="1318" t="s">
        <v>11</v>
      </c>
      <c r="C88" s="1319" t="s">
        <v>3712</v>
      </c>
      <c r="D88" s="1320" t="s">
        <v>14</v>
      </c>
      <c r="E88" s="1321" t="s">
        <v>15</v>
      </c>
      <c r="F88" s="1319" t="s">
        <v>3710</v>
      </c>
      <c r="G88" s="1319" t="s">
        <v>3709</v>
      </c>
      <c r="H88" s="1319" t="s">
        <v>19</v>
      </c>
      <c r="I88" s="1318" t="s">
        <v>13</v>
      </c>
      <c r="J88" s="1318" t="s">
        <v>3711</v>
      </c>
      <c r="K88" s="1318" t="s">
        <v>20</v>
      </c>
      <c r="L88" s="1319" t="s">
        <v>4634</v>
      </c>
      <c r="M88" s="1317" t="s">
        <v>3720</v>
      </c>
      <c r="N88" s="1317" t="s">
        <v>3721</v>
      </c>
      <c r="O88" s="791"/>
      <c r="P88" s="1318" t="s">
        <v>28</v>
      </c>
      <c r="Q88" s="1319" t="s">
        <v>29</v>
      </c>
      <c r="R88" s="1319" t="s">
        <v>3722</v>
      </c>
      <c r="S88" s="1319" t="s">
        <v>35</v>
      </c>
      <c r="T88" s="1319" t="s">
        <v>3713</v>
      </c>
      <c r="U88" s="1319" t="s">
        <v>31</v>
      </c>
      <c r="V88" s="1319" t="s">
        <v>32</v>
      </c>
      <c r="W88" s="1319" t="s">
        <v>35</v>
      </c>
      <c r="X88" s="1319" t="s">
        <v>3715</v>
      </c>
      <c r="Y88" s="1319" t="s">
        <v>34</v>
      </c>
      <c r="Z88" s="1319" t="s">
        <v>35</v>
      </c>
      <c r="AA88" s="1319" t="s">
        <v>3714</v>
      </c>
      <c r="AC88" s="1318" t="s">
        <v>28</v>
      </c>
      <c r="AD88" s="1319" t="s">
        <v>29</v>
      </c>
      <c r="AE88" s="1319" t="s">
        <v>3723</v>
      </c>
      <c r="AF88" s="1319" t="s">
        <v>35</v>
      </c>
      <c r="AG88" s="1319" t="s">
        <v>31</v>
      </c>
      <c r="AH88" s="1319" t="s">
        <v>39</v>
      </c>
      <c r="AI88" s="1319" t="s">
        <v>40</v>
      </c>
      <c r="AJ88" s="1319" t="s">
        <v>41</v>
      </c>
      <c r="AK88" s="1319" t="s">
        <v>35</v>
      </c>
      <c r="AM88" s="1558" t="s">
        <v>3716</v>
      </c>
      <c r="AN88" s="1558" t="s">
        <v>3724</v>
      </c>
      <c r="AO88" s="1558" t="s">
        <v>3717</v>
      </c>
      <c r="AP88" s="1559" t="s">
        <v>3718</v>
      </c>
      <c r="AQ88" s="262"/>
      <c r="AR88" s="262"/>
      <c r="AS88" s="262"/>
      <c r="AT88" s="262"/>
      <c r="AU88" s="262"/>
      <c r="AV88" s="262"/>
      <c r="AW88" s="262"/>
      <c r="AX88" s="262"/>
      <c r="AY88" s="262"/>
      <c r="AZ88" s="262"/>
      <c r="BA88" s="262"/>
      <c r="BB88" s="262"/>
      <c r="BC88" s="262"/>
      <c r="BD88" s="262"/>
      <c r="BE88" s="262"/>
      <c r="BF88" s="262"/>
      <c r="BG88" s="262"/>
      <c r="BH88" s="262"/>
      <c r="BI88" s="262"/>
      <c r="BJ88" s="262"/>
      <c r="BK88" s="262"/>
      <c r="BL88" s="262"/>
      <c r="BM88" s="262"/>
      <c r="BN88" s="262"/>
      <c r="BO88" s="262"/>
      <c r="BP88" s="262"/>
      <c r="BQ88" s="262"/>
      <c r="BR88" s="262"/>
      <c r="BS88" s="262"/>
      <c r="BT88" s="262"/>
      <c r="BU88" s="262"/>
      <c r="BV88" s="262"/>
      <c r="BW88" s="262"/>
      <c r="BX88" s="262"/>
      <c r="BY88" s="262"/>
      <c r="BZ88" s="262"/>
      <c r="CA88" s="262"/>
      <c r="CB88" s="262"/>
      <c r="CC88" s="262"/>
      <c r="CD88" s="262"/>
      <c r="CE88" s="262"/>
      <c r="CF88" s="262"/>
      <c r="CG88" s="262"/>
      <c r="CH88" s="262"/>
      <c r="CI88" s="262"/>
      <c r="CJ88" s="262"/>
      <c r="CK88" s="262"/>
      <c r="CL88" s="262"/>
      <c r="CM88" s="262"/>
      <c r="CN88" s="262"/>
      <c r="CO88" s="262"/>
      <c r="CP88" s="262"/>
      <c r="CQ88" s="262"/>
      <c r="CR88" s="262"/>
      <c r="CS88" s="262"/>
      <c r="CT88" s="262"/>
      <c r="CU88" s="262"/>
      <c r="CV88" s="262"/>
      <c r="CW88" s="262"/>
      <c r="CX88" s="262"/>
      <c r="CY88" s="262"/>
      <c r="CZ88" s="262"/>
      <c r="DA88" s="262"/>
      <c r="DB88" s="262"/>
      <c r="DC88" s="262"/>
      <c r="DD88" s="262"/>
      <c r="DE88" s="262"/>
      <c r="DF88" s="262"/>
      <c r="DG88" s="262"/>
      <c r="DH88" s="262"/>
      <c r="DI88" s="262"/>
      <c r="DJ88" s="262"/>
      <c r="DK88" s="262"/>
      <c r="DL88" s="262"/>
      <c r="DM88" s="262"/>
      <c r="DN88" s="262"/>
      <c r="DO88" s="262"/>
      <c r="DP88" s="262"/>
      <c r="DQ88" s="262"/>
      <c r="DR88" s="262"/>
      <c r="DS88" s="262"/>
      <c r="DT88" s="262"/>
      <c r="DU88" s="262"/>
      <c r="DV88" s="262"/>
      <c r="DW88" s="262"/>
      <c r="DX88" s="262"/>
      <c r="DY88" s="262"/>
      <c r="DZ88" s="262"/>
      <c r="EA88" s="262"/>
      <c r="EB88" s="262"/>
      <c r="EC88" s="262"/>
      <c r="ED88" s="262"/>
      <c r="EE88" s="262"/>
      <c r="EF88" s="262"/>
      <c r="EG88" s="262"/>
      <c r="EH88" s="262"/>
      <c r="EI88" s="262"/>
      <c r="EJ88" s="262"/>
      <c r="EK88" s="262"/>
      <c r="EL88" s="262"/>
      <c r="EM88" s="262"/>
      <c r="EN88" s="262"/>
      <c r="EO88" s="262"/>
      <c r="EP88" s="262"/>
      <c r="EQ88" s="262"/>
      <c r="ER88" s="262"/>
      <c r="ES88" s="262"/>
      <c r="ET88" s="262"/>
      <c r="EU88" s="262"/>
      <c r="EV88" s="262"/>
      <c r="EW88" s="262"/>
      <c r="EX88" s="262"/>
      <c r="EY88" s="262"/>
      <c r="EZ88" s="262"/>
      <c r="FA88" s="262"/>
      <c r="FB88" s="262"/>
      <c r="FC88" s="262"/>
      <c r="FD88" s="262"/>
      <c r="FE88" s="262"/>
      <c r="FF88" s="262"/>
      <c r="FG88" s="262"/>
      <c r="FH88" s="262"/>
      <c r="FI88" s="262"/>
      <c r="FJ88" s="262"/>
      <c r="FK88" s="262"/>
      <c r="FL88" s="262"/>
      <c r="FM88" s="262"/>
      <c r="FN88" s="262"/>
      <c r="FO88" s="262"/>
      <c r="FP88" s="262"/>
      <c r="FQ88" s="262"/>
      <c r="FR88" s="262"/>
      <c r="FS88" s="262"/>
      <c r="FT88" s="262"/>
      <c r="FU88" s="262"/>
      <c r="FV88" s="262"/>
      <c r="FW88" s="262"/>
      <c r="FX88" s="262"/>
      <c r="FY88" s="262"/>
      <c r="FZ88" s="262"/>
      <c r="GA88" s="262"/>
      <c r="GB88" s="262"/>
      <c r="GC88" s="262"/>
      <c r="GD88" s="262"/>
      <c r="GE88" s="262"/>
      <c r="GF88" s="262"/>
      <c r="GG88" s="262"/>
      <c r="GH88" s="262"/>
      <c r="GI88" s="262"/>
      <c r="GJ88" s="262"/>
      <c r="GK88" s="262"/>
      <c r="GL88" s="262"/>
      <c r="GM88" s="262"/>
      <c r="GN88" s="262"/>
      <c r="GO88" s="262"/>
      <c r="GP88" s="262"/>
      <c r="GQ88" s="262"/>
      <c r="GR88" s="262"/>
      <c r="GS88" s="262"/>
    </row>
    <row r="89" spans="1:201" s="1565" customFormat="1" ht="21" customHeight="1">
      <c r="A89" s="1317"/>
      <c r="B89" s="1560" t="s">
        <v>4637</v>
      </c>
      <c r="C89" s="1560" t="s">
        <v>4638</v>
      </c>
      <c r="D89" s="1560" t="s">
        <v>89</v>
      </c>
      <c r="E89" s="1561" t="s">
        <v>4639</v>
      </c>
      <c r="F89" s="1562" t="s">
        <v>4640</v>
      </c>
      <c r="G89" s="1562" t="s">
        <v>4641</v>
      </c>
      <c r="H89" s="1562" t="s">
        <v>4642</v>
      </c>
      <c r="I89" s="1563"/>
      <c r="J89" s="1563" t="s">
        <v>93</v>
      </c>
      <c r="K89" s="1563">
        <v>999986484</v>
      </c>
      <c r="L89" s="1562"/>
      <c r="M89" s="1562" t="s">
        <v>4643</v>
      </c>
      <c r="N89" s="1560" t="s">
        <v>4644</v>
      </c>
      <c r="P89" s="1560" t="s">
        <v>1100</v>
      </c>
      <c r="Q89" s="1560" t="s">
        <v>1101</v>
      </c>
      <c r="R89" s="1560">
        <v>2</v>
      </c>
      <c r="S89" s="1562" t="s">
        <v>72</v>
      </c>
      <c r="T89" s="1561" t="s">
        <v>4645</v>
      </c>
      <c r="U89" s="1560" t="s">
        <v>1100</v>
      </c>
      <c r="V89" s="1560">
        <v>2</v>
      </c>
      <c r="W89" s="1560" t="s">
        <v>72</v>
      </c>
      <c r="X89" s="1560" t="s">
        <v>1100</v>
      </c>
      <c r="Y89" s="1560">
        <v>2</v>
      </c>
      <c r="Z89" s="1560"/>
      <c r="AA89" s="1566" t="s">
        <v>4646</v>
      </c>
      <c r="AC89" s="1560" t="s">
        <v>1100</v>
      </c>
      <c r="AD89" s="1562" t="s">
        <v>1101</v>
      </c>
      <c r="AE89" s="1567">
        <v>2</v>
      </c>
      <c r="AF89" s="1560" t="s">
        <v>72</v>
      </c>
      <c r="AG89" s="1560" t="s">
        <v>1100</v>
      </c>
      <c r="AH89" s="1560">
        <v>2</v>
      </c>
      <c r="AI89" s="1560" t="s">
        <v>1100</v>
      </c>
      <c r="AJ89" s="1560">
        <v>2</v>
      </c>
      <c r="AK89" s="1560" t="s">
        <v>72</v>
      </c>
      <c r="AM89" s="1563" t="s">
        <v>4647</v>
      </c>
      <c r="AN89" s="1560"/>
      <c r="AO89" s="1560" t="s">
        <v>4648</v>
      </c>
      <c r="AP89" s="1560"/>
    </row>
    <row r="90" spans="1:201" s="1569" customFormat="1" ht="22.5" customHeight="1">
      <c r="A90" s="1317"/>
      <c r="B90" s="1562" t="s">
        <v>1335</v>
      </c>
      <c r="C90" s="1562" t="s">
        <v>4649</v>
      </c>
      <c r="D90" s="1562" t="s">
        <v>1338</v>
      </c>
      <c r="E90" s="1561" t="s">
        <v>4650</v>
      </c>
      <c r="F90" s="1562" t="s">
        <v>4651</v>
      </c>
      <c r="G90" s="1562" t="s">
        <v>4652</v>
      </c>
      <c r="H90" s="1562" t="s">
        <v>4653</v>
      </c>
      <c r="I90" s="1563"/>
      <c r="J90" s="1563" t="s">
        <v>1341</v>
      </c>
      <c r="K90" s="1563">
        <v>999874061</v>
      </c>
      <c r="L90" s="1562"/>
      <c r="M90" s="1562" t="s">
        <v>4643</v>
      </c>
      <c r="N90" s="1562" t="s">
        <v>4654</v>
      </c>
      <c r="O90" s="1564"/>
      <c r="P90" s="1562">
        <v>61</v>
      </c>
      <c r="Q90" s="1562" t="s">
        <v>1101</v>
      </c>
      <c r="R90" s="1562">
        <v>4</v>
      </c>
      <c r="S90" s="1562" t="s">
        <v>148</v>
      </c>
      <c r="T90" s="1561"/>
      <c r="U90" s="1562">
        <v>61</v>
      </c>
      <c r="V90" s="1562">
        <v>5</v>
      </c>
      <c r="W90" s="1562" t="s">
        <v>72</v>
      </c>
      <c r="X90" s="1562"/>
      <c r="Y90" s="1562"/>
      <c r="Z90" s="1562" t="s">
        <v>72</v>
      </c>
      <c r="AA90" s="1566" t="s">
        <v>4655</v>
      </c>
      <c r="AB90" s="1565"/>
      <c r="AC90" s="1562">
        <v>61</v>
      </c>
      <c r="AD90" s="1562" t="s">
        <v>1101</v>
      </c>
      <c r="AE90" s="1568">
        <v>4</v>
      </c>
      <c r="AF90" s="1562" t="s">
        <v>148</v>
      </c>
      <c r="AG90" s="1562">
        <v>61</v>
      </c>
      <c r="AH90" s="1562">
        <v>5</v>
      </c>
      <c r="AI90" s="1562"/>
      <c r="AJ90" s="1562"/>
      <c r="AK90" s="1562" t="s">
        <v>72</v>
      </c>
      <c r="AM90" s="1563"/>
      <c r="AN90" s="1563" t="s">
        <v>4656</v>
      </c>
      <c r="AO90" s="1563" t="s">
        <v>4657</v>
      </c>
      <c r="AP90" s="1563"/>
    </row>
    <row r="91" spans="1:201" s="1569" customFormat="1" ht="22.5" customHeight="1">
      <c r="A91" s="1317"/>
      <c r="B91" s="1562" t="s">
        <v>1335</v>
      </c>
      <c r="C91" s="1562" t="s">
        <v>4649</v>
      </c>
      <c r="D91" s="1562" t="s">
        <v>1338</v>
      </c>
      <c r="E91" s="1561" t="s">
        <v>4650</v>
      </c>
      <c r="F91" s="1562" t="s">
        <v>4651</v>
      </c>
      <c r="G91" s="1562" t="s">
        <v>4652</v>
      </c>
      <c r="H91" s="1562" t="s">
        <v>4653</v>
      </c>
      <c r="I91" s="1563"/>
      <c r="J91" s="1563" t="s">
        <v>1341</v>
      </c>
      <c r="K91" s="1563">
        <v>999874061</v>
      </c>
      <c r="L91" s="1562"/>
      <c r="M91" s="1562" t="s">
        <v>4643</v>
      </c>
      <c r="N91" s="1562" t="s">
        <v>4654</v>
      </c>
      <c r="O91" s="1564"/>
      <c r="P91" s="1562">
        <v>71</v>
      </c>
      <c r="Q91" s="1562" t="s">
        <v>1101</v>
      </c>
      <c r="R91" s="1562">
        <v>4</v>
      </c>
      <c r="S91" s="1562" t="s">
        <v>148</v>
      </c>
      <c r="T91" s="1561"/>
      <c r="U91" s="1562">
        <v>71</v>
      </c>
      <c r="V91" s="1562">
        <v>5</v>
      </c>
      <c r="W91" s="1562" t="s">
        <v>72</v>
      </c>
      <c r="X91" s="1562"/>
      <c r="Y91" s="1562"/>
      <c r="Z91" s="1562"/>
      <c r="AA91" s="1566" t="s">
        <v>4655</v>
      </c>
      <c r="AB91" s="1565"/>
      <c r="AC91" s="1562">
        <v>71</v>
      </c>
      <c r="AD91" s="1562" t="s">
        <v>1101</v>
      </c>
      <c r="AE91" s="1568">
        <v>4</v>
      </c>
      <c r="AF91" s="1562" t="s">
        <v>148</v>
      </c>
      <c r="AG91" s="1562">
        <v>61</v>
      </c>
      <c r="AH91" s="1562">
        <v>5</v>
      </c>
      <c r="AI91" s="1562"/>
      <c r="AJ91" s="1562"/>
      <c r="AK91" s="1562" t="s">
        <v>72</v>
      </c>
      <c r="AL91" s="1565"/>
      <c r="AM91" s="1563"/>
      <c r="AN91" s="1563" t="s">
        <v>4656</v>
      </c>
      <c r="AO91" s="1563" t="s">
        <v>4657</v>
      </c>
      <c r="AP91" s="1563"/>
    </row>
    <row r="92" spans="1:201" s="1577" customFormat="1" ht="18.75" customHeight="1">
      <c r="A92" s="1317"/>
      <c r="B92" s="1570" t="s">
        <v>1335</v>
      </c>
      <c r="C92" s="1570" t="s">
        <v>4649</v>
      </c>
      <c r="D92" s="489" t="s">
        <v>1338</v>
      </c>
      <c r="E92" s="1571" t="s">
        <v>4650</v>
      </c>
      <c r="F92" s="489" t="s">
        <v>4658</v>
      </c>
      <c r="G92" s="1570" t="s">
        <v>4652</v>
      </c>
      <c r="H92" s="1570" t="s">
        <v>4659</v>
      </c>
      <c r="I92" s="1572"/>
      <c r="J92" s="1572" t="s">
        <v>1341</v>
      </c>
      <c r="K92" s="1572">
        <v>999874061</v>
      </c>
      <c r="L92" s="1638"/>
      <c r="M92" s="1570" t="s">
        <v>4643</v>
      </c>
      <c r="N92" s="1570" t="s">
        <v>4654</v>
      </c>
      <c r="O92" s="1573"/>
      <c r="P92" s="1570" t="s">
        <v>4660</v>
      </c>
      <c r="Q92" s="1570" t="s">
        <v>1101</v>
      </c>
      <c r="R92" s="1570">
        <v>4</v>
      </c>
      <c r="S92" s="1570" t="s">
        <v>72</v>
      </c>
      <c r="T92" s="1571" t="s">
        <v>4661</v>
      </c>
      <c r="U92" s="1570" t="s">
        <v>1151</v>
      </c>
      <c r="V92" s="1570">
        <v>5</v>
      </c>
      <c r="W92" s="1570" t="s">
        <v>72</v>
      </c>
      <c r="X92" s="1562"/>
      <c r="Y92" s="1570"/>
      <c r="Z92" s="1570"/>
      <c r="AA92" s="1574" t="s">
        <v>4662</v>
      </c>
      <c r="AB92" s="1575"/>
      <c r="AC92" s="1570" t="s">
        <v>4660</v>
      </c>
      <c r="AD92" s="1570" t="s">
        <v>1101</v>
      </c>
      <c r="AE92" s="1576">
        <v>4</v>
      </c>
      <c r="AF92" s="1570" t="s">
        <v>148</v>
      </c>
      <c r="AG92" s="1570" t="s">
        <v>4663</v>
      </c>
      <c r="AH92" s="1570">
        <v>5</v>
      </c>
      <c r="AI92" s="1562"/>
      <c r="AJ92" s="1570"/>
      <c r="AK92" s="1570"/>
      <c r="AL92" s="1575"/>
      <c r="AM92" s="119" t="s">
        <v>4647</v>
      </c>
      <c r="AN92" s="1572"/>
      <c r="AO92" s="1572"/>
      <c r="AP92" s="1572"/>
    </row>
    <row r="93" spans="1:201" s="1577" customFormat="1" ht="15" customHeight="1">
      <c r="A93" s="1317"/>
      <c r="B93" s="1572" t="s">
        <v>309</v>
      </c>
      <c r="C93" s="1578" t="s">
        <v>1320</v>
      </c>
      <c r="D93" s="119" t="s">
        <v>312</v>
      </c>
      <c r="E93" s="1571" t="s">
        <v>4664</v>
      </c>
      <c r="F93" s="1570" t="s">
        <v>4640</v>
      </c>
      <c r="G93" s="1572" t="s">
        <v>4665</v>
      </c>
      <c r="H93" s="1570" t="s">
        <v>4653</v>
      </c>
      <c r="I93" s="1572" t="s">
        <v>1321</v>
      </c>
      <c r="J93" s="1572" t="s">
        <v>317</v>
      </c>
      <c r="K93" s="1572">
        <v>999894528</v>
      </c>
      <c r="L93" s="1638"/>
      <c r="M93" s="1570" t="s">
        <v>4643</v>
      </c>
      <c r="N93" s="1572" t="s">
        <v>1106</v>
      </c>
      <c r="O93" s="1572"/>
      <c r="P93" s="1572" t="s">
        <v>4666</v>
      </c>
      <c r="Q93" s="1579" t="s">
        <v>1101</v>
      </c>
      <c r="R93" s="1572">
        <v>6</v>
      </c>
      <c r="S93" s="1572" t="s">
        <v>57</v>
      </c>
      <c r="T93" s="1571" t="s">
        <v>319</v>
      </c>
      <c r="U93" s="1572" t="s">
        <v>4666</v>
      </c>
      <c r="V93" s="1572">
        <v>5</v>
      </c>
      <c r="W93" s="1572" t="s">
        <v>72</v>
      </c>
      <c r="X93" s="1572"/>
      <c r="Y93" s="1572"/>
      <c r="Z93" s="1572"/>
      <c r="AA93" s="1574" t="s">
        <v>4667</v>
      </c>
      <c r="AB93" s="1575"/>
      <c r="AC93" s="1572"/>
      <c r="AD93" s="1572"/>
      <c r="AE93" s="1580"/>
      <c r="AF93" s="1579"/>
      <c r="AG93" s="1572"/>
      <c r="AH93" s="1572"/>
      <c r="AI93" s="1572"/>
      <c r="AJ93" s="1572"/>
      <c r="AK93" s="1572"/>
      <c r="AL93" s="1575"/>
      <c r="AM93" s="119" t="s">
        <v>4668</v>
      </c>
      <c r="AN93" s="1572"/>
      <c r="AO93" s="1572"/>
      <c r="AP93" s="1572"/>
    </row>
    <row r="94" spans="1:201" s="1577" customFormat="1" ht="15" customHeight="1">
      <c r="A94" s="1317"/>
      <c r="B94" s="1572" t="s">
        <v>1405</v>
      </c>
      <c r="C94" s="1572" t="s">
        <v>4669</v>
      </c>
      <c r="D94" s="1572" t="s">
        <v>1408</v>
      </c>
      <c r="E94" s="1571" t="s">
        <v>4670</v>
      </c>
      <c r="F94" s="1570" t="s">
        <v>4640</v>
      </c>
      <c r="G94" s="1563" t="s">
        <v>4671</v>
      </c>
      <c r="H94" s="1570" t="s">
        <v>4672</v>
      </c>
      <c r="I94" s="1572" t="s">
        <v>1407</v>
      </c>
      <c r="J94" s="1572" t="s">
        <v>1411</v>
      </c>
      <c r="K94" s="1572">
        <v>992816050</v>
      </c>
      <c r="L94" s="1638"/>
      <c r="M94" s="1570" t="s">
        <v>4643</v>
      </c>
      <c r="N94" s="1572" t="s">
        <v>4673</v>
      </c>
      <c r="O94" s="1563"/>
      <c r="P94" s="1572">
        <v>61</v>
      </c>
      <c r="Q94" s="1581" t="s">
        <v>1113</v>
      </c>
      <c r="R94" s="1572">
        <v>1</v>
      </c>
      <c r="S94" s="1572" t="s">
        <v>57</v>
      </c>
      <c r="T94" s="1571" t="s">
        <v>4674</v>
      </c>
      <c r="U94" s="1572">
        <v>61</v>
      </c>
      <c r="V94" s="1572">
        <v>2</v>
      </c>
      <c r="W94" s="1572" t="s">
        <v>72</v>
      </c>
      <c r="X94" s="1572"/>
      <c r="Y94" s="1572"/>
      <c r="Z94" s="1572"/>
      <c r="AA94" s="1574" t="s">
        <v>4675</v>
      </c>
      <c r="AB94" s="1575"/>
      <c r="AC94" s="1572">
        <v>61</v>
      </c>
      <c r="AD94" s="1572" t="s">
        <v>1101</v>
      </c>
      <c r="AE94" s="1580">
        <v>4</v>
      </c>
      <c r="AF94" s="1579" t="s">
        <v>57</v>
      </c>
      <c r="AG94" s="1572">
        <v>61</v>
      </c>
      <c r="AH94" s="1572">
        <v>2</v>
      </c>
      <c r="AI94" s="1572"/>
      <c r="AJ94" s="1572"/>
      <c r="AK94" s="1572" t="s">
        <v>72</v>
      </c>
      <c r="AL94" s="1575"/>
      <c r="AM94" s="1582">
        <v>44818</v>
      </c>
      <c r="AN94" s="1572"/>
      <c r="AO94" s="1572"/>
      <c r="AP94" s="1572"/>
    </row>
    <row r="95" spans="1:201" s="1577" customFormat="1" ht="15" customHeight="1">
      <c r="A95" s="1317"/>
      <c r="B95" s="1572" t="s">
        <v>1405</v>
      </c>
      <c r="C95" s="1572" t="s">
        <v>1146</v>
      </c>
      <c r="D95" s="1572" t="s">
        <v>1408</v>
      </c>
      <c r="E95" s="1571" t="s">
        <v>4676</v>
      </c>
      <c r="F95" s="1570" t="s">
        <v>4640</v>
      </c>
      <c r="G95" s="1563" t="s">
        <v>4671</v>
      </c>
      <c r="H95" s="1570" t="s">
        <v>4672</v>
      </c>
      <c r="I95" s="1572" t="s">
        <v>1407</v>
      </c>
      <c r="J95" s="1572" t="s">
        <v>1411</v>
      </c>
      <c r="K95" s="1572">
        <v>992816050</v>
      </c>
      <c r="L95" s="1638"/>
      <c r="M95" s="1570" t="s">
        <v>4643</v>
      </c>
      <c r="N95" s="1572" t="s">
        <v>4673</v>
      </c>
      <c r="O95" s="1563"/>
      <c r="P95" s="1572">
        <v>71</v>
      </c>
      <c r="Q95" s="1579" t="s">
        <v>1101</v>
      </c>
      <c r="R95" s="1572">
        <v>2</v>
      </c>
      <c r="S95" s="1572" t="s">
        <v>57</v>
      </c>
      <c r="T95" s="1571" t="s">
        <v>4676</v>
      </c>
      <c r="U95" s="1572">
        <v>71</v>
      </c>
      <c r="V95" s="1572">
        <v>2</v>
      </c>
      <c r="W95" s="1572" t="s">
        <v>72</v>
      </c>
      <c r="X95" s="1572"/>
      <c r="Y95" s="1572"/>
      <c r="Z95" s="1572"/>
      <c r="AA95" s="1574" t="s">
        <v>4675</v>
      </c>
      <c r="AB95" s="1575"/>
      <c r="AC95" s="1572">
        <v>71</v>
      </c>
      <c r="AD95" s="1572" t="s">
        <v>1101</v>
      </c>
      <c r="AE95" s="1580">
        <v>2</v>
      </c>
      <c r="AF95" s="1579" t="s">
        <v>57</v>
      </c>
      <c r="AG95" s="1572">
        <v>71</v>
      </c>
      <c r="AH95" s="1572">
        <v>2</v>
      </c>
      <c r="AI95" s="1572"/>
      <c r="AJ95" s="1572"/>
      <c r="AK95" s="1572" t="s">
        <v>72</v>
      </c>
      <c r="AL95" s="1575"/>
      <c r="AM95" s="1582">
        <v>44818</v>
      </c>
      <c r="AN95" s="1572"/>
      <c r="AO95" s="1572"/>
      <c r="AP95" s="1572"/>
    </row>
    <row r="96" spans="1:201" s="1569" customFormat="1" ht="15" customHeight="1">
      <c r="A96" s="1317"/>
      <c r="B96" s="1563" t="s">
        <v>1445</v>
      </c>
      <c r="C96" s="1583"/>
      <c r="D96" s="1563" t="s">
        <v>1448</v>
      </c>
      <c r="E96" s="1584" t="s">
        <v>1828</v>
      </c>
      <c r="F96" s="1562" t="s">
        <v>4640</v>
      </c>
      <c r="G96" s="1584" t="s">
        <v>4677</v>
      </c>
      <c r="H96" s="1562" t="s">
        <v>4672</v>
      </c>
      <c r="I96" s="1563" t="s">
        <v>1447</v>
      </c>
      <c r="J96" s="1563" t="s">
        <v>1451</v>
      </c>
      <c r="K96" s="1563">
        <v>999903646</v>
      </c>
      <c r="L96" s="1562"/>
      <c r="M96" s="1562" t="s">
        <v>4643</v>
      </c>
      <c r="N96" s="1584" t="s">
        <v>4678</v>
      </c>
      <c r="O96" s="1563"/>
      <c r="P96" s="1563" t="s">
        <v>4679</v>
      </c>
      <c r="Q96" s="1560" t="s">
        <v>4680</v>
      </c>
      <c r="R96" s="1563" t="s">
        <v>4681</v>
      </c>
      <c r="S96" s="1563" t="s">
        <v>57</v>
      </c>
      <c r="T96" s="1584" t="s">
        <v>4161</v>
      </c>
      <c r="U96" s="1563">
        <v>61</v>
      </c>
      <c r="V96" s="1563" t="s">
        <v>4682</v>
      </c>
      <c r="W96" s="1563" t="s">
        <v>72</v>
      </c>
      <c r="X96" s="1563"/>
      <c r="Y96" s="1563"/>
      <c r="Z96" s="1563"/>
      <c r="AA96" s="1566" t="s">
        <v>4683</v>
      </c>
      <c r="AB96" s="1565"/>
      <c r="AC96" s="1563" t="s">
        <v>4679</v>
      </c>
      <c r="AD96" s="1563" t="s">
        <v>4684</v>
      </c>
      <c r="AE96" s="1585" t="s">
        <v>4681</v>
      </c>
      <c r="AF96" s="1563" t="s">
        <v>57</v>
      </c>
      <c r="AG96" s="1563"/>
      <c r="AH96" s="1563"/>
      <c r="AI96" s="1563"/>
      <c r="AJ96" s="1563"/>
      <c r="AK96" s="1563"/>
      <c r="AL96" s="1565"/>
      <c r="AM96" s="1563" t="s">
        <v>4685</v>
      </c>
      <c r="AN96" s="1563"/>
      <c r="AO96" s="1563"/>
      <c r="AP96" s="1563"/>
    </row>
    <row r="97" spans="1:43" s="1577" customFormat="1" ht="15" customHeight="1">
      <c r="A97" s="1317"/>
      <c r="B97" s="1572" t="s">
        <v>1445</v>
      </c>
      <c r="C97" s="1572" t="s">
        <v>4686</v>
      </c>
      <c r="D97" s="1572" t="s">
        <v>1448</v>
      </c>
      <c r="E97" s="1571" t="s">
        <v>4161</v>
      </c>
      <c r="F97" s="1570" t="s">
        <v>4687</v>
      </c>
      <c r="G97" s="1571" t="s">
        <v>4678</v>
      </c>
      <c r="H97" s="1570" t="s">
        <v>4672</v>
      </c>
      <c r="I97" s="1572" t="s">
        <v>1447</v>
      </c>
      <c r="J97" s="1572" t="s">
        <v>1451</v>
      </c>
      <c r="K97" s="1572">
        <v>999903646</v>
      </c>
      <c r="L97" s="1638"/>
      <c r="M97" s="489" t="s">
        <v>4643</v>
      </c>
      <c r="N97" s="814" t="s">
        <v>4678</v>
      </c>
      <c r="O97" s="1572"/>
      <c r="P97" s="119" t="s">
        <v>4688</v>
      </c>
      <c r="Q97" s="1581" t="s">
        <v>4689</v>
      </c>
      <c r="R97" s="119" t="s">
        <v>4690</v>
      </c>
      <c r="S97" s="1572" t="s">
        <v>57</v>
      </c>
      <c r="T97" s="1571" t="s">
        <v>4161</v>
      </c>
      <c r="U97" s="1572">
        <v>688</v>
      </c>
      <c r="V97" s="1572">
        <v>2</v>
      </c>
      <c r="W97" s="1572" t="s">
        <v>72</v>
      </c>
      <c r="X97" s="1572">
        <v>688</v>
      </c>
      <c r="Y97" s="1572">
        <v>2</v>
      </c>
      <c r="Z97" s="1572"/>
      <c r="AA97" s="1586" t="s">
        <v>4683</v>
      </c>
      <c r="AB97" s="1575"/>
      <c r="AC97" s="119" t="s">
        <v>4688</v>
      </c>
      <c r="AD97" s="119" t="s">
        <v>4691</v>
      </c>
      <c r="AE97" s="1587" t="s">
        <v>4690</v>
      </c>
      <c r="AF97" s="119" t="s">
        <v>57</v>
      </c>
      <c r="AG97" s="1572">
        <v>688</v>
      </c>
      <c r="AH97" s="1572">
        <v>2</v>
      </c>
      <c r="AI97" s="1572">
        <v>688</v>
      </c>
      <c r="AJ97" s="1572">
        <v>2</v>
      </c>
      <c r="AK97" s="1572"/>
      <c r="AL97" s="1575"/>
      <c r="AM97" s="119" t="s">
        <v>101</v>
      </c>
      <c r="AN97" s="1572"/>
      <c r="AO97" s="1572"/>
      <c r="AP97" s="1572"/>
    </row>
    <row r="98" spans="1:43" s="1591" customFormat="1">
      <c r="A98" s="1317"/>
      <c r="B98" s="1563" t="s">
        <v>4692</v>
      </c>
      <c r="C98" s="1588" t="s">
        <v>1261</v>
      </c>
      <c r="D98" s="1589" t="s">
        <v>1263</v>
      </c>
      <c r="E98" s="1590" t="s">
        <v>4693</v>
      </c>
      <c r="F98" s="489" t="s">
        <v>4640</v>
      </c>
      <c r="G98" s="1589" t="s">
        <v>4694</v>
      </c>
      <c r="H98" s="1570" t="s">
        <v>4672</v>
      </c>
      <c r="I98" s="1572"/>
      <c r="J98" s="1572" t="s">
        <v>1266</v>
      </c>
      <c r="K98" s="1572">
        <v>991256096</v>
      </c>
      <c r="L98" s="1638"/>
      <c r="M98" s="489" t="s">
        <v>4643</v>
      </c>
      <c r="N98" s="1589" t="s">
        <v>4695</v>
      </c>
      <c r="P98" s="1589"/>
      <c r="Q98" s="1589"/>
      <c r="R98" s="1589"/>
      <c r="S98" s="1589"/>
      <c r="T98" s="1592"/>
      <c r="U98" s="1589"/>
      <c r="V98" s="1589"/>
      <c r="W98" s="1589"/>
      <c r="X98" s="1589"/>
      <c r="Y98" s="1589"/>
      <c r="Z98" s="1589"/>
      <c r="AA98" s="1593"/>
      <c r="AC98" s="1589"/>
      <c r="AD98" s="1589"/>
      <c r="AE98" s="1594"/>
      <c r="AF98" s="1589"/>
      <c r="AG98" s="1589"/>
      <c r="AH98" s="1589"/>
      <c r="AI98" s="1589"/>
      <c r="AJ98" s="1589"/>
      <c r="AK98" s="1589"/>
      <c r="AM98" s="1595" t="s">
        <v>4696</v>
      </c>
      <c r="AN98" s="1595"/>
      <c r="AO98" s="1595"/>
      <c r="AP98" s="1595"/>
    </row>
    <row r="99" spans="1:43" s="1599" customFormat="1" ht="16.5" customHeight="1">
      <c r="A99" s="1317"/>
      <c r="B99" s="1596" t="s">
        <v>1370</v>
      </c>
      <c r="C99" s="1596" t="s">
        <v>1106</v>
      </c>
      <c r="D99" s="1597" t="s">
        <v>1372</v>
      </c>
      <c r="E99" s="1598" t="s">
        <v>4697</v>
      </c>
      <c r="F99" s="489" t="s">
        <v>4640</v>
      </c>
      <c r="G99" s="1590" t="s">
        <v>4698</v>
      </c>
      <c r="H99" s="1570" t="s">
        <v>4672</v>
      </c>
      <c r="I99" s="1572" t="s">
        <v>1371</v>
      </c>
      <c r="J99" s="1572" t="s">
        <v>4699</v>
      </c>
      <c r="K99" s="1572">
        <v>996437254</v>
      </c>
      <c r="L99" s="1638"/>
      <c r="M99" s="489" t="s">
        <v>4643</v>
      </c>
      <c r="N99" s="1590" t="s">
        <v>4700</v>
      </c>
      <c r="P99" s="1596">
        <v>61</v>
      </c>
      <c r="Q99" s="1596" t="s">
        <v>1101</v>
      </c>
      <c r="R99" s="1554">
        <v>6</v>
      </c>
      <c r="S99" s="1596" t="s">
        <v>57</v>
      </c>
      <c r="T99" s="1590" t="s">
        <v>4697</v>
      </c>
      <c r="U99" s="1596">
        <v>61</v>
      </c>
      <c r="V99" s="1596">
        <v>2</v>
      </c>
      <c r="W99" s="1596" t="s">
        <v>72</v>
      </c>
      <c r="X99" s="1596"/>
      <c r="Y99" s="1596"/>
      <c r="Z99" s="1596"/>
      <c r="AA99" s="1600" t="s">
        <v>4701</v>
      </c>
      <c r="AC99" s="1596">
        <v>61</v>
      </c>
      <c r="AD99" s="1597" t="s">
        <v>1101</v>
      </c>
      <c r="AE99" s="1469">
        <v>3</v>
      </c>
      <c r="AF99" s="1597" t="s">
        <v>57</v>
      </c>
      <c r="AG99" s="1596">
        <v>61</v>
      </c>
      <c r="AH99" s="1596">
        <v>2</v>
      </c>
      <c r="AI99" s="1596"/>
      <c r="AJ99" s="1596"/>
      <c r="AK99" s="1596"/>
      <c r="AM99" s="1601">
        <v>44942</v>
      </c>
      <c r="AN99" s="1554"/>
      <c r="AO99" s="1554"/>
      <c r="AP99" s="1554"/>
    </row>
    <row r="100" spans="1:43" s="1569" customFormat="1" ht="15" customHeight="1">
      <c r="A100" s="1317"/>
      <c r="B100" s="1563" t="s">
        <v>185</v>
      </c>
      <c r="C100" s="1602" t="s">
        <v>1423</v>
      </c>
      <c r="D100" s="1563" t="s">
        <v>188</v>
      </c>
      <c r="E100" s="1563" t="s">
        <v>4702</v>
      </c>
      <c r="F100" s="489" t="s">
        <v>4640</v>
      </c>
      <c r="G100" s="1603" t="s">
        <v>4703</v>
      </c>
      <c r="H100" s="1570" t="s">
        <v>4672</v>
      </c>
      <c r="I100" s="1572" t="s">
        <v>187</v>
      </c>
      <c r="J100" s="1572" t="s">
        <v>193</v>
      </c>
      <c r="K100" s="1572">
        <v>999884052</v>
      </c>
      <c r="L100" s="1638"/>
      <c r="M100" s="489" t="s">
        <v>4643</v>
      </c>
      <c r="N100" s="1578"/>
      <c r="O100" s="1563"/>
      <c r="P100" s="1579" t="s">
        <v>4704</v>
      </c>
      <c r="Q100" s="1596" t="s">
        <v>1101</v>
      </c>
      <c r="R100" s="1563">
        <v>2</v>
      </c>
      <c r="S100" s="1596" t="s">
        <v>57</v>
      </c>
      <c r="T100" s="1563" t="s">
        <v>4694</v>
      </c>
      <c r="U100" s="1579" t="s">
        <v>4704</v>
      </c>
      <c r="V100" s="1563">
        <v>2</v>
      </c>
      <c r="W100" s="1596" t="s">
        <v>72</v>
      </c>
      <c r="X100" s="1563"/>
      <c r="Y100" s="1563"/>
      <c r="Z100" s="1563"/>
      <c r="AA100" s="1563" t="s">
        <v>4694</v>
      </c>
      <c r="AB100" s="1565"/>
      <c r="AC100" s="1563"/>
      <c r="AD100" s="1563"/>
      <c r="AE100" s="1585"/>
      <c r="AF100" s="1563"/>
      <c r="AG100" s="1563"/>
      <c r="AH100" s="1563"/>
      <c r="AI100" s="1563"/>
      <c r="AJ100" s="1563"/>
      <c r="AK100" s="1563"/>
      <c r="AL100" s="1565"/>
      <c r="AM100" s="1563" t="s">
        <v>4705</v>
      </c>
      <c r="AO100" s="1563"/>
      <c r="AP100" s="1563"/>
    </row>
    <row r="101" spans="1:43" s="1569" customFormat="1" ht="15" customHeight="1">
      <c r="A101" s="1317"/>
      <c r="B101" s="1563" t="s">
        <v>1400</v>
      </c>
      <c r="C101" s="1602" t="s">
        <v>1401</v>
      </c>
      <c r="D101" s="1563" t="s">
        <v>410</v>
      </c>
      <c r="E101" s="1563" t="s">
        <v>4702</v>
      </c>
      <c r="F101" s="489" t="s">
        <v>4640</v>
      </c>
      <c r="G101" s="1603" t="s">
        <v>4706</v>
      </c>
      <c r="H101" s="1570" t="s">
        <v>4672</v>
      </c>
      <c r="I101" s="1572" t="s">
        <v>1402</v>
      </c>
      <c r="J101" s="1572" t="s">
        <v>1404</v>
      </c>
      <c r="K101" s="1572">
        <v>999899087</v>
      </c>
      <c r="L101" s="1638"/>
      <c r="M101" s="489" t="s">
        <v>4643</v>
      </c>
      <c r="N101" s="1578" t="s">
        <v>4706</v>
      </c>
      <c r="O101" s="1604"/>
      <c r="P101" s="1579" t="s">
        <v>4704</v>
      </c>
      <c r="Q101" s="1596" t="s">
        <v>1101</v>
      </c>
      <c r="R101" s="1563">
        <v>2</v>
      </c>
      <c r="S101" s="1596" t="s">
        <v>57</v>
      </c>
      <c r="T101" s="1563" t="s">
        <v>4694</v>
      </c>
      <c r="U101" s="1579" t="s">
        <v>4704</v>
      </c>
      <c r="V101" s="1563">
        <v>2</v>
      </c>
      <c r="W101" s="1596" t="s">
        <v>72</v>
      </c>
      <c r="X101" s="1563"/>
      <c r="Y101" s="1563"/>
      <c r="Z101" s="1563"/>
      <c r="AA101" s="1563"/>
      <c r="AB101" s="1565"/>
      <c r="AC101" s="1563"/>
      <c r="AD101" s="1563"/>
      <c r="AE101" s="1585"/>
      <c r="AF101" s="1563"/>
      <c r="AG101" s="1563"/>
      <c r="AH101" s="1563"/>
      <c r="AI101" s="1563"/>
      <c r="AJ101" s="1563"/>
      <c r="AK101" s="1563"/>
      <c r="AL101" s="1565"/>
      <c r="AM101" s="1605">
        <v>44976</v>
      </c>
      <c r="AN101" s="1563"/>
      <c r="AO101" s="1563"/>
      <c r="AP101" s="1563"/>
      <c r="AQ101" s="1569" t="s">
        <v>101</v>
      </c>
    </row>
    <row r="102" spans="1:43" s="1569" customFormat="1" ht="15" customHeight="1">
      <c r="A102" s="1317"/>
      <c r="B102" s="1563" t="s">
        <v>735</v>
      </c>
      <c r="C102" s="1602" t="s">
        <v>1412</v>
      </c>
      <c r="D102" s="1563" t="s">
        <v>738</v>
      </c>
      <c r="E102" s="1571" t="s">
        <v>4707</v>
      </c>
      <c r="F102" s="1570" t="s">
        <v>4640</v>
      </c>
      <c r="G102" s="1603" t="s">
        <v>4708</v>
      </c>
      <c r="H102" s="1570" t="s">
        <v>4672</v>
      </c>
      <c r="I102" s="1572" t="s">
        <v>1413</v>
      </c>
      <c r="J102" s="1572" t="s">
        <v>743</v>
      </c>
      <c r="K102" s="1572">
        <v>999588784</v>
      </c>
      <c r="L102" s="1638"/>
      <c r="M102" s="489" t="s">
        <v>4643</v>
      </c>
      <c r="N102" s="1571" t="s">
        <v>4708</v>
      </c>
      <c r="O102" s="1604"/>
      <c r="P102" s="1579" t="s">
        <v>4704</v>
      </c>
      <c r="Q102" s="1596" t="s">
        <v>1101</v>
      </c>
      <c r="R102" s="1563">
        <v>2</v>
      </c>
      <c r="S102" s="1596" t="s">
        <v>57</v>
      </c>
      <c r="T102" s="1571" t="s">
        <v>4707</v>
      </c>
      <c r="U102" s="1579" t="s">
        <v>4704</v>
      </c>
      <c r="V102" s="1563">
        <v>2</v>
      </c>
      <c r="W102" s="1596" t="s">
        <v>72</v>
      </c>
      <c r="X102" s="1563"/>
      <c r="Y102" s="1563"/>
      <c r="Z102" s="1563"/>
      <c r="AA102" s="1606" t="s">
        <v>4709</v>
      </c>
      <c r="AB102" s="1565"/>
      <c r="AC102" s="1563"/>
      <c r="AD102" s="1563"/>
      <c r="AE102" s="1585"/>
      <c r="AF102" s="1563"/>
      <c r="AG102" s="1563"/>
      <c r="AH102" s="1563"/>
      <c r="AI102" s="1563"/>
      <c r="AJ102" s="1563"/>
      <c r="AK102" s="1563"/>
      <c r="AL102" s="1565"/>
      <c r="AM102" s="1563" t="s">
        <v>4668</v>
      </c>
      <c r="AN102" s="1563"/>
      <c r="AO102" s="1563"/>
      <c r="AP102" s="1563"/>
    </row>
    <row r="103" spans="1:43" s="1569" customFormat="1" ht="15" customHeight="1">
      <c r="A103" s="1317"/>
      <c r="B103" s="1563" t="s">
        <v>4710</v>
      </c>
      <c r="C103" s="1602" t="s">
        <v>4711</v>
      </c>
      <c r="D103" s="1563" t="s">
        <v>541</v>
      </c>
      <c r="E103" s="1563" t="s">
        <v>4712</v>
      </c>
      <c r="F103" s="1570"/>
      <c r="G103" s="1603"/>
      <c r="H103" s="1570" t="s">
        <v>4672</v>
      </c>
      <c r="I103" s="1572" t="s">
        <v>1147</v>
      </c>
      <c r="J103" s="1572" t="s">
        <v>545</v>
      </c>
      <c r="K103" s="1572">
        <v>999848744</v>
      </c>
      <c r="L103" s="1638"/>
      <c r="M103" s="489" t="s">
        <v>4643</v>
      </c>
      <c r="N103" s="1563"/>
      <c r="O103" s="1604"/>
      <c r="P103" s="1579" t="s">
        <v>1151</v>
      </c>
      <c r="Q103" s="1596" t="s">
        <v>1101</v>
      </c>
      <c r="R103" s="1607" t="s">
        <v>4713</v>
      </c>
      <c r="S103" s="1596" t="s">
        <v>72</v>
      </c>
      <c r="T103" s="1563"/>
      <c r="U103" s="1579" t="s">
        <v>1151</v>
      </c>
      <c r="V103" s="1563">
        <v>1</v>
      </c>
      <c r="W103" s="1596" t="s">
        <v>72</v>
      </c>
      <c r="X103" s="1563" t="s">
        <v>1151</v>
      </c>
      <c r="Y103" s="1563">
        <v>1</v>
      </c>
      <c r="Z103" s="1563" t="s">
        <v>72</v>
      </c>
      <c r="AA103" s="1563"/>
      <c r="AB103" s="1565"/>
      <c r="AC103" s="1579" t="s">
        <v>1151</v>
      </c>
      <c r="AD103" s="1596" t="s">
        <v>1101</v>
      </c>
      <c r="AE103" s="1608" t="s">
        <v>4713</v>
      </c>
      <c r="AF103" s="1596" t="s">
        <v>72</v>
      </c>
      <c r="AG103" s="1563" t="s">
        <v>1151</v>
      </c>
      <c r="AH103" s="1563">
        <v>1</v>
      </c>
      <c r="AI103" s="1563" t="s">
        <v>1151</v>
      </c>
      <c r="AJ103" s="1563">
        <v>1</v>
      </c>
      <c r="AK103" s="1563" t="s">
        <v>72</v>
      </c>
      <c r="AL103" s="1565"/>
      <c r="AM103" s="1563" t="s">
        <v>4714</v>
      </c>
      <c r="AN103" s="1563"/>
      <c r="AO103" s="1563"/>
      <c r="AP103" s="1563"/>
    </row>
    <row r="104" spans="1:43" s="1569" customFormat="1" ht="15" customHeight="1">
      <c r="A104" s="1317"/>
      <c r="B104" s="1563" t="s">
        <v>1363</v>
      </c>
      <c r="C104" s="1602" t="s">
        <v>4715</v>
      </c>
      <c r="D104" s="1563" t="s">
        <v>1366</v>
      </c>
      <c r="E104" s="1571" t="s">
        <v>1367</v>
      </c>
      <c r="F104" s="489" t="s">
        <v>4640</v>
      </c>
      <c r="G104" s="1603"/>
      <c r="H104" s="1570" t="s">
        <v>4672</v>
      </c>
      <c r="I104" s="1572" t="s">
        <v>1365</v>
      </c>
      <c r="J104" s="1572" t="s">
        <v>1369</v>
      </c>
      <c r="K104" s="1572">
        <v>999844961</v>
      </c>
      <c r="L104" s="1638"/>
      <c r="M104" s="1609" t="s">
        <v>4643</v>
      </c>
      <c r="N104" s="1610" t="s">
        <v>4716</v>
      </c>
      <c r="O104" s="1604"/>
      <c r="P104" s="1611">
        <v>61</v>
      </c>
      <c r="Q104" s="1612" t="s">
        <v>1101</v>
      </c>
      <c r="R104" s="1613">
        <v>2</v>
      </c>
      <c r="S104" s="1614" t="s">
        <v>72</v>
      </c>
      <c r="T104" s="1615" t="s">
        <v>4717</v>
      </c>
      <c r="U104" s="1611">
        <v>61</v>
      </c>
      <c r="V104" s="1613">
        <v>1</v>
      </c>
      <c r="W104" s="1612" t="s">
        <v>72</v>
      </c>
      <c r="X104" s="1613"/>
      <c r="Y104" s="1613"/>
      <c r="Z104" s="1613"/>
      <c r="AA104" s="1616" t="s">
        <v>4718</v>
      </c>
      <c r="AB104" s="1565"/>
      <c r="AC104" s="1563">
        <v>61</v>
      </c>
      <c r="AD104" s="1563" t="s">
        <v>1101</v>
      </c>
      <c r="AE104" s="1585">
        <v>2</v>
      </c>
      <c r="AF104" s="1563" t="s">
        <v>72</v>
      </c>
      <c r="AG104" s="1563">
        <v>61</v>
      </c>
      <c r="AH104" s="1563">
        <v>1</v>
      </c>
      <c r="AI104" s="1563"/>
      <c r="AJ104" s="1563"/>
      <c r="AK104" s="1563"/>
      <c r="AL104" s="1565"/>
      <c r="AM104" s="1605">
        <v>44938</v>
      </c>
      <c r="AN104" s="1563"/>
      <c r="AO104" s="1563"/>
      <c r="AP104" s="1563"/>
    </row>
    <row r="105" spans="1:43" s="1569" customFormat="1" ht="15" customHeight="1">
      <c r="A105" s="1317"/>
      <c r="B105" s="1563" t="s">
        <v>1363</v>
      </c>
      <c r="C105" s="1602" t="s">
        <v>4719</v>
      </c>
      <c r="D105" s="1563" t="s">
        <v>1366</v>
      </c>
      <c r="E105" s="1571" t="s">
        <v>1367</v>
      </c>
      <c r="F105" s="489" t="s">
        <v>4640</v>
      </c>
      <c r="G105" s="1603" t="s">
        <v>4720</v>
      </c>
      <c r="H105" s="1570" t="s">
        <v>4672</v>
      </c>
      <c r="I105" s="1572" t="s">
        <v>1365</v>
      </c>
      <c r="J105" s="1572" t="s">
        <v>1369</v>
      </c>
      <c r="K105" s="1572">
        <v>999844961</v>
      </c>
      <c r="L105" s="1638"/>
      <c r="M105" s="1609" t="s">
        <v>4643</v>
      </c>
      <c r="N105" s="1610" t="s">
        <v>4716</v>
      </c>
      <c r="O105" s="1604"/>
      <c r="P105" s="1611">
        <v>71</v>
      </c>
      <c r="Q105" s="1612" t="s">
        <v>1101</v>
      </c>
      <c r="R105" s="1613">
        <v>2</v>
      </c>
      <c r="S105" s="1614" t="s">
        <v>72</v>
      </c>
      <c r="T105" s="1615" t="s">
        <v>4717</v>
      </c>
      <c r="U105" s="1611">
        <v>61</v>
      </c>
      <c r="V105" s="1613">
        <v>1</v>
      </c>
      <c r="W105" s="1612" t="s">
        <v>72</v>
      </c>
      <c r="X105" s="1613"/>
      <c r="Y105" s="1613"/>
      <c r="Z105" s="1613"/>
      <c r="AA105" s="1616" t="s">
        <v>4718</v>
      </c>
      <c r="AB105" s="1565"/>
      <c r="AC105" s="1563">
        <v>61</v>
      </c>
      <c r="AD105" s="1563" t="s">
        <v>1101</v>
      </c>
      <c r="AE105" s="1585">
        <v>2</v>
      </c>
      <c r="AF105" s="1563" t="s">
        <v>72</v>
      </c>
      <c r="AG105" s="1563">
        <v>61</v>
      </c>
      <c r="AH105" s="1563">
        <v>1</v>
      </c>
      <c r="AI105" s="1563"/>
      <c r="AJ105" s="1563"/>
      <c r="AK105" s="1563"/>
      <c r="AL105" s="1565"/>
      <c r="AM105" s="1605">
        <v>44938</v>
      </c>
      <c r="AN105" s="1563"/>
      <c r="AO105" s="1563"/>
      <c r="AP105" s="1563"/>
    </row>
    <row r="106" spans="1:43" s="1625" customFormat="1" ht="15" customHeight="1">
      <c r="A106" s="1317"/>
      <c r="B106" s="1572" t="s">
        <v>206</v>
      </c>
      <c r="C106" s="1617" t="s">
        <v>1397</v>
      </c>
      <c r="D106" s="119" t="s">
        <v>208</v>
      </c>
      <c r="E106" s="1618" t="s">
        <v>4721</v>
      </c>
      <c r="F106" s="489" t="s">
        <v>4640</v>
      </c>
      <c r="G106" s="1619" t="s">
        <v>3905</v>
      </c>
      <c r="H106" s="1617" t="s">
        <v>4672</v>
      </c>
      <c r="I106" s="1572" t="s">
        <v>207</v>
      </c>
      <c r="J106" s="1620" t="s">
        <v>214</v>
      </c>
      <c r="K106" s="1620">
        <v>998139313</v>
      </c>
      <c r="L106" s="1638"/>
      <c r="M106" s="489" t="s">
        <v>4643</v>
      </c>
      <c r="N106" s="1619" t="s">
        <v>3905</v>
      </c>
      <c r="O106" s="1617"/>
      <c r="P106" s="1617" t="s">
        <v>4722</v>
      </c>
      <c r="Q106" s="1191">
        <v>1</v>
      </c>
      <c r="R106" s="1621">
        <v>2</v>
      </c>
      <c r="S106" s="1621" t="s">
        <v>57</v>
      </c>
      <c r="T106" s="1598" t="s">
        <v>4723</v>
      </c>
      <c r="U106" s="1617" t="s">
        <v>4722</v>
      </c>
      <c r="V106" s="1620">
        <v>4</v>
      </c>
      <c r="W106" s="1621" t="s">
        <v>72</v>
      </c>
      <c r="X106" s="1621" t="s">
        <v>4722</v>
      </c>
      <c r="Y106" s="1620">
        <v>4</v>
      </c>
      <c r="Z106" s="1621" t="s">
        <v>72</v>
      </c>
      <c r="AA106" s="1622" t="s">
        <v>1512</v>
      </c>
      <c r="AB106" s="1623"/>
      <c r="AC106" s="1621" t="s">
        <v>4722</v>
      </c>
      <c r="AD106" s="1580">
        <v>1</v>
      </c>
      <c r="AE106" s="1580">
        <v>8</v>
      </c>
      <c r="AF106" s="1191" t="s">
        <v>57</v>
      </c>
      <c r="AG106" s="1620" t="s">
        <v>4722</v>
      </c>
      <c r="AH106" s="1621">
        <v>4</v>
      </c>
      <c r="AI106" s="1621" t="s">
        <v>4722</v>
      </c>
      <c r="AJ106" s="1621">
        <v>4</v>
      </c>
      <c r="AK106" s="1621" t="s">
        <v>72</v>
      </c>
      <c r="AL106" s="1623"/>
      <c r="AM106" s="1624">
        <v>44875</v>
      </c>
      <c r="AN106" s="1620"/>
      <c r="AO106" s="1620"/>
      <c r="AP106" s="1620"/>
    </row>
    <row r="107" spans="1:43" s="1625" customFormat="1" ht="15" customHeight="1">
      <c r="A107" s="1317"/>
      <c r="B107" s="1572" t="s">
        <v>1193</v>
      </c>
      <c r="C107" s="1617" t="s">
        <v>1194</v>
      </c>
      <c r="D107" s="1572" t="s">
        <v>1196</v>
      </c>
      <c r="E107" s="1618" t="s">
        <v>1197</v>
      </c>
      <c r="F107" s="1570" t="s">
        <v>4640</v>
      </c>
      <c r="G107" s="1617" t="s">
        <v>4724</v>
      </c>
      <c r="H107" s="1617" t="s">
        <v>4672</v>
      </c>
      <c r="I107" s="1572" t="s">
        <v>1195</v>
      </c>
      <c r="J107" s="1620" t="s">
        <v>1199</v>
      </c>
      <c r="K107" s="1620">
        <v>999983962</v>
      </c>
      <c r="L107" s="1638"/>
      <c r="M107" s="489" t="s">
        <v>4643</v>
      </c>
      <c r="N107" s="1619" t="s">
        <v>4725</v>
      </c>
      <c r="O107" s="1617"/>
      <c r="P107" s="1617" t="s">
        <v>1151</v>
      </c>
      <c r="Q107" s="1191" t="s">
        <v>1101</v>
      </c>
      <c r="R107" s="1621">
        <v>2</v>
      </c>
      <c r="S107" s="1621" t="s">
        <v>57</v>
      </c>
      <c r="T107" s="1598" t="s">
        <v>4726</v>
      </c>
      <c r="U107" s="1617" t="s">
        <v>1151</v>
      </c>
      <c r="V107" s="1620">
        <v>2</v>
      </c>
      <c r="W107" s="1621" t="s">
        <v>72</v>
      </c>
      <c r="X107" s="1621"/>
      <c r="Y107" s="1620"/>
      <c r="Z107" s="1621"/>
      <c r="AA107" s="1622" t="s">
        <v>4727</v>
      </c>
      <c r="AB107" s="1623"/>
      <c r="AC107" s="1621" t="s">
        <v>1151</v>
      </c>
      <c r="AD107" s="1580" t="s">
        <v>1101</v>
      </c>
      <c r="AE107" s="1580">
        <v>2</v>
      </c>
      <c r="AF107" s="1191" t="s">
        <v>57</v>
      </c>
      <c r="AG107" s="1620" t="s">
        <v>1151</v>
      </c>
      <c r="AH107" s="1621">
        <v>2</v>
      </c>
      <c r="AI107" s="1621"/>
      <c r="AJ107" s="1621"/>
      <c r="AK107" s="1621"/>
      <c r="AL107" s="1623"/>
      <c r="AM107" s="1624">
        <v>44826</v>
      </c>
      <c r="AN107" s="1620"/>
      <c r="AO107" s="1620"/>
      <c r="AP107" s="1620"/>
    </row>
    <row r="108" spans="1:43" s="1569" customFormat="1" ht="15" customHeight="1">
      <c r="A108" s="1317"/>
      <c r="B108" s="1563" t="s">
        <v>4728</v>
      </c>
      <c r="C108" s="1602"/>
      <c r="D108" s="1563" t="s">
        <v>821</v>
      </c>
      <c r="E108" s="1571" t="s">
        <v>4729</v>
      </c>
      <c r="F108" s="1570" t="s">
        <v>4640</v>
      </c>
      <c r="G108" s="1603" t="s">
        <v>4730</v>
      </c>
      <c r="H108" s="489" t="s">
        <v>4731</v>
      </c>
      <c r="I108" s="1572"/>
      <c r="J108" s="1572" t="s">
        <v>4732</v>
      </c>
      <c r="K108" s="1572">
        <v>998482208</v>
      </c>
      <c r="L108" s="1638"/>
      <c r="M108" s="1570" t="s">
        <v>4733</v>
      </c>
      <c r="N108" s="1571" t="s">
        <v>4734</v>
      </c>
      <c r="O108" s="1563"/>
      <c r="P108" s="1579">
        <v>713</v>
      </c>
      <c r="Q108" s="1596" t="s">
        <v>1113</v>
      </c>
      <c r="R108" s="1563">
        <v>8</v>
      </c>
      <c r="S108" s="1596" t="s">
        <v>57</v>
      </c>
      <c r="T108" s="1603"/>
      <c r="U108" s="1579">
        <v>713</v>
      </c>
      <c r="V108" s="1563">
        <v>2</v>
      </c>
      <c r="W108" s="1596" t="s">
        <v>72</v>
      </c>
      <c r="X108" s="1563"/>
      <c r="Y108" s="1563"/>
      <c r="Z108" s="1563"/>
      <c r="AA108" s="1606" t="s">
        <v>4735</v>
      </c>
      <c r="AB108" s="1565"/>
      <c r="AC108" s="1563">
        <v>713</v>
      </c>
      <c r="AD108" s="1563" t="s">
        <v>1113</v>
      </c>
      <c r="AE108" s="1585">
        <v>8</v>
      </c>
      <c r="AF108" s="1563" t="s">
        <v>57</v>
      </c>
      <c r="AG108" s="1563">
        <v>713</v>
      </c>
      <c r="AH108" s="1563">
        <v>2</v>
      </c>
      <c r="AI108" s="1563"/>
      <c r="AJ108" s="1563"/>
      <c r="AK108" s="1563" t="s">
        <v>72</v>
      </c>
      <c r="AL108" s="1565"/>
      <c r="AM108" s="1605">
        <v>44834</v>
      </c>
      <c r="AN108" s="1563"/>
      <c r="AO108" s="1563"/>
      <c r="AP108" s="1563"/>
    </row>
    <row r="109" spans="1:43" s="1569" customFormat="1" ht="15" customHeight="1">
      <c r="A109" s="1317"/>
      <c r="B109" s="1563" t="s">
        <v>4736</v>
      </c>
      <c r="C109" s="1602" t="s">
        <v>4737</v>
      </c>
      <c r="D109" s="1563" t="s">
        <v>897</v>
      </c>
      <c r="E109" s="814" t="s">
        <v>4738</v>
      </c>
      <c r="F109" s="814" t="s">
        <v>4739</v>
      </c>
      <c r="G109" s="1603"/>
      <c r="H109" s="489" t="s">
        <v>4740</v>
      </c>
      <c r="I109" s="1572"/>
      <c r="J109" s="119" t="s">
        <v>4741</v>
      </c>
      <c r="K109" s="1572"/>
      <c r="L109" s="1638"/>
      <c r="M109" s="1570" t="s">
        <v>4733</v>
      </c>
      <c r="N109" s="1571" t="s">
        <v>4742</v>
      </c>
      <c r="O109" s="1563"/>
      <c r="P109" s="1579">
        <v>71</v>
      </c>
      <c r="Q109" s="1596">
        <v>1</v>
      </c>
      <c r="R109" s="1563">
        <v>1</v>
      </c>
      <c r="S109" s="1596"/>
      <c r="T109" s="1603"/>
      <c r="U109" s="1579"/>
      <c r="V109" s="1563"/>
      <c r="W109" s="1596"/>
      <c r="X109" s="1563"/>
      <c r="Y109" s="1563"/>
      <c r="Z109" s="1563"/>
      <c r="AA109" s="1606"/>
      <c r="AB109" s="1565"/>
      <c r="AC109" s="1563"/>
      <c r="AD109" s="1563"/>
      <c r="AE109" s="1585"/>
      <c r="AF109" s="1563"/>
      <c r="AG109" s="1563"/>
      <c r="AH109" s="1563"/>
      <c r="AI109" s="1563"/>
      <c r="AJ109" s="1563"/>
      <c r="AK109" s="1563"/>
      <c r="AL109" s="1565"/>
      <c r="AM109" s="1605" t="s">
        <v>4668</v>
      </c>
      <c r="AN109" s="1563"/>
      <c r="AO109" s="1563"/>
      <c r="AP109" s="1563"/>
    </row>
    <row r="110" spans="1:43" s="1625" customFormat="1" ht="15" customHeight="1">
      <c r="A110" s="1317"/>
      <c r="B110" s="1572" t="s">
        <v>1513</v>
      </c>
      <c r="C110" s="1626" t="s">
        <v>1106</v>
      </c>
      <c r="D110" s="119" t="s">
        <v>1515</v>
      </c>
      <c r="E110" s="1618" t="s">
        <v>1516</v>
      </c>
      <c r="F110" s="489" t="s">
        <v>4640</v>
      </c>
      <c r="G110" s="1626" t="s">
        <v>1517</v>
      </c>
      <c r="H110" s="1617"/>
      <c r="I110" s="1572" t="s">
        <v>1514</v>
      </c>
      <c r="J110" s="1572"/>
      <c r="K110" s="1572">
        <v>999734284</v>
      </c>
      <c r="L110" s="1638"/>
      <c r="M110" s="489" t="s">
        <v>4643</v>
      </c>
      <c r="N110" s="1572"/>
      <c r="O110" s="1580"/>
      <c r="P110" s="1580"/>
      <c r="Q110" s="1580"/>
      <c r="R110" s="1580"/>
      <c r="S110" s="1621"/>
      <c r="T110" s="1580"/>
      <c r="U110" s="1617"/>
      <c r="V110" s="1617"/>
      <c r="W110" s="1617"/>
      <c r="X110" s="1617"/>
      <c r="Y110" s="1617"/>
      <c r="Z110" s="1617"/>
      <c r="AA110" s="1617"/>
      <c r="AC110" s="1617"/>
      <c r="AD110" s="1617"/>
      <c r="AE110" s="1621"/>
      <c r="AF110" s="1617"/>
      <c r="AG110" s="1617"/>
      <c r="AH110" s="1617"/>
      <c r="AI110" s="1617"/>
      <c r="AJ110" s="1617"/>
      <c r="AK110" s="1617"/>
      <c r="AM110" s="1627" t="s">
        <v>4696</v>
      </c>
      <c r="AN110" s="1620"/>
      <c r="AO110" s="1620"/>
      <c r="AP110" s="1620"/>
    </row>
    <row r="111" spans="1:43" s="1625" customFormat="1" ht="15" customHeight="1">
      <c r="A111" s="1317"/>
      <c r="B111" s="119" t="s">
        <v>4743</v>
      </c>
      <c r="C111" s="1617" t="s">
        <v>1156</v>
      </c>
      <c r="D111" s="119" t="s">
        <v>79</v>
      </c>
      <c r="E111" s="1626"/>
      <c r="F111" s="489" t="s">
        <v>4640</v>
      </c>
      <c r="G111" s="1617"/>
      <c r="H111" s="1617"/>
      <c r="I111" s="1627" t="s">
        <v>78</v>
      </c>
      <c r="J111" s="1621"/>
      <c r="K111" s="1621"/>
      <c r="L111" s="1638"/>
      <c r="M111" s="489" t="s">
        <v>4643</v>
      </c>
      <c r="N111" s="1620"/>
      <c r="O111" s="1621"/>
      <c r="P111" s="1628" t="s">
        <v>4744</v>
      </c>
      <c r="Q111" s="1629" t="s">
        <v>1142</v>
      </c>
      <c r="R111" s="1630" t="s">
        <v>4745</v>
      </c>
      <c r="S111" s="1628" t="s">
        <v>57</v>
      </c>
      <c r="T111" s="1621"/>
      <c r="U111" s="1628" t="s">
        <v>4744</v>
      </c>
      <c r="V111" s="1629">
        <v>5</v>
      </c>
      <c r="W111" s="1630" t="s">
        <v>72</v>
      </c>
      <c r="X111" s="1628"/>
      <c r="Y111" s="1628">
        <v>5</v>
      </c>
      <c r="Z111" s="1628" t="s">
        <v>72</v>
      </c>
      <c r="AA111" s="1617"/>
      <c r="AC111" s="1628" t="s">
        <v>4744</v>
      </c>
      <c r="AD111" s="1629" t="s">
        <v>1142</v>
      </c>
      <c r="AE111" s="1630" t="s">
        <v>4745</v>
      </c>
      <c r="AF111" s="1628" t="s">
        <v>57</v>
      </c>
      <c r="AG111" s="1628" t="s">
        <v>4744</v>
      </c>
      <c r="AH111" s="1629">
        <v>5</v>
      </c>
      <c r="AI111" s="1630"/>
      <c r="AJ111" s="1628">
        <v>5</v>
      </c>
      <c r="AK111" s="1628" t="s">
        <v>72</v>
      </c>
      <c r="AM111" s="1624">
        <v>44875</v>
      </c>
      <c r="AN111" s="1617"/>
      <c r="AO111" s="1617"/>
      <c r="AP111" s="1617"/>
      <c r="AQ111" s="1631" t="s">
        <v>4746</v>
      </c>
    </row>
    <row r="112" spans="1:43" s="1625" customFormat="1" ht="15" customHeight="1">
      <c r="A112" s="1317"/>
      <c r="B112" s="119" t="s">
        <v>4747</v>
      </c>
      <c r="C112" s="1617"/>
      <c r="D112" s="119" t="s">
        <v>1296</v>
      </c>
      <c r="E112" s="1632" t="s">
        <v>4748</v>
      </c>
      <c r="F112" s="489" t="s">
        <v>4640</v>
      </c>
      <c r="G112" s="1628" t="s">
        <v>4749</v>
      </c>
      <c r="H112" s="1628" t="s">
        <v>4750</v>
      </c>
      <c r="I112" s="1627" t="s">
        <v>1295</v>
      </c>
      <c r="J112" s="1621"/>
      <c r="K112" s="1621">
        <v>999863973</v>
      </c>
      <c r="L112" s="1638"/>
      <c r="M112" s="489" t="s">
        <v>4751</v>
      </c>
      <c r="N112" s="1627" t="s">
        <v>4749</v>
      </c>
      <c r="O112" s="1621"/>
      <c r="P112" s="1628" t="s">
        <v>4752</v>
      </c>
      <c r="Q112" s="1629" t="s">
        <v>1101</v>
      </c>
      <c r="R112" s="1630">
        <v>2</v>
      </c>
      <c r="S112" s="1628" t="s">
        <v>4753</v>
      </c>
      <c r="T112" s="1633" t="s">
        <v>4754</v>
      </c>
      <c r="U112" s="1628" t="s">
        <v>4752</v>
      </c>
      <c r="V112" s="1629">
        <v>2</v>
      </c>
      <c r="W112" s="1630" t="s">
        <v>72</v>
      </c>
      <c r="X112" s="1628"/>
      <c r="Y112" s="1628"/>
      <c r="Z112" s="1628"/>
      <c r="AA112" s="1629" t="s">
        <v>4755</v>
      </c>
      <c r="AC112" s="1628" t="s">
        <v>4752</v>
      </c>
      <c r="AD112" s="1629" t="s">
        <v>1101</v>
      </c>
      <c r="AE112" s="1630">
        <v>2</v>
      </c>
      <c r="AF112" s="1628" t="s">
        <v>72</v>
      </c>
      <c r="AG112" s="1628" t="s">
        <v>4756</v>
      </c>
      <c r="AH112" s="1629">
        <v>2</v>
      </c>
      <c r="AI112" s="1630"/>
      <c r="AJ112" s="1628"/>
      <c r="AK112" s="1628"/>
      <c r="AM112" s="1624">
        <v>44887</v>
      </c>
      <c r="AN112" s="1617"/>
      <c r="AO112" s="1617"/>
      <c r="AP112" s="1617"/>
    </row>
    <row r="113" spans="1:541" s="1625" customFormat="1" ht="15" customHeight="1">
      <c r="A113" s="1317"/>
      <c r="B113" s="119" t="s">
        <v>4757</v>
      </c>
      <c r="C113" s="1628" t="s">
        <v>4758</v>
      </c>
      <c r="D113" s="119" t="s">
        <v>690</v>
      </c>
      <c r="E113" s="1632" t="s">
        <v>4759</v>
      </c>
      <c r="F113" s="489" t="s">
        <v>4640</v>
      </c>
      <c r="G113" s="1628" t="s">
        <v>4760</v>
      </c>
      <c r="H113" s="1628" t="s">
        <v>4750</v>
      </c>
      <c r="I113" s="1627"/>
      <c r="J113" s="1621"/>
      <c r="K113" s="1621"/>
      <c r="L113" s="1638"/>
      <c r="M113" s="489" t="s">
        <v>4751</v>
      </c>
      <c r="N113" s="1627" t="s">
        <v>4760</v>
      </c>
      <c r="O113" s="1621"/>
      <c r="P113" s="1628" t="s">
        <v>4761</v>
      </c>
      <c r="Q113" s="1629" t="s">
        <v>1101</v>
      </c>
      <c r="R113" s="1630">
        <v>2</v>
      </c>
      <c r="S113" s="1628" t="s">
        <v>72</v>
      </c>
      <c r="T113" s="1633" t="s">
        <v>4762</v>
      </c>
      <c r="U113" s="1628" t="s">
        <v>4761</v>
      </c>
      <c r="V113" s="1629">
        <v>2</v>
      </c>
      <c r="W113" s="1630" t="s">
        <v>72</v>
      </c>
      <c r="X113" s="1628"/>
      <c r="Y113" s="1628"/>
      <c r="Z113" s="1628"/>
      <c r="AA113" s="1629" t="s">
        <v>4763</v>
      </c>
      <c r="AC113" s="1628" t="s">
        <v>4761</v>
      </c>
      <c r="AD113" s="1629" t="s">
        <v>1101</v>
      </c>
      <c r="AE113" s="1630">
        <v>2</v>
      </c>
      <c r="AF113" s="1628" t="s">
        <v>72</v>
      </c>
      <c r="AG113" s="1628" t="s">
        <v>4761</v>
      </c>
      <c r="AH113" s="1629">
        <v>2</v>
      </c>
      <c r="AI113" s="1630"/>
      <c r="AJ113" s="1628"/>
      <c r="AK113" s="1628"/>
      <c r="AM113" s="1624">
        <v>44901</v>
      </c>
      <c r="AN113" s="1617"/>
      <c r="AO113" s="1617"/>
      <c r="AP113" s="1617"/>
    </row>
    <row r="114" spans="1:541" s="1625" customFormat="1" ht="15" customHeight="1">
      <c r="A114" s="1317"/>
      <c r="B114" s="119" t="s">
        <v>1232</v>
      </c>
      <c r="C114" s="1628" t="s">
        <v>1106</v>
      </c>
      <c r="D114" s="119" t="s">
        <v>1235</v>
      </c>
      <c r="E114" s="1632" t="s">
        <v>4764</v>
      </c>
      <c r="F114" s="489" t="s">
        <v>4765</v>
      </c>
      <c r="G114" s="1628"/>
      <c r="H114" s="1628" t="s">
        <v>4750</v>
      </c>
      <c r="I114" s="1627"/>
      <c r="J114" s="1621"/>
      <c r="K114" s="1621"/>
      <c r="L114" s="1638"/>
      <c r="M114" s="489" t="s">
        <v>4751</v>
      </c>
      <c r="N114" s="1627" t="s">
        <v>4766</v>
      </c>
      <c r="O114" s="1621"/>
      <c r="P114" s="1628" t="s">
        <v>4767</v>
      </c>
      <c r="Q114" s="1629" t="s">
        <v>1101</v>
      </c>
      <c r="R114" s="1630">
        <v>3</v>
      </c>
      <c r="S114" s="1628" t="s">
        <v>57</v>
      </c>
      <c r="T114" s="1633"/>
      <c r="U114" s="1628" t="s">
        <v>4767</v>
      </c>
      <c r="V114" s="1629">
        <v>2</v>
      </c>
      <c r="W114" s="1630" t="s">
        <v>72</v>
      </c>
      <c r="X114" s="1628"/>
      <c r="Y114" s="1628"/>
      <c r="Z114" s="1628"/>
      <c r="AA114" s="1629"/>
      <c r="AC114" s="1628" t="s">
        <v>4767</v>
      </c>
      <c r="AD114" s="1629" t="s">
        <v>1101</v>
      </c>
      <c r="AE114" s="1630">
        <v>3</v>
      </c>
      <c r="AF114" s="1628" t="s">
        <v>57</v>
      </c>
      <c r="AG114" s="1628" t="s">
        <v>4767</v>
      </c>
      <c r="AH114" s="1629">
        <v>2</v>
      </c>
      <c r="AI114" s="1630"/>
      <c r="AJ114" s="1628"/>
      <c r="AK114" s="1628" t="s">
        <v>72</v>
      </c>
      <c r="AM114" s="1624">
        <v>44901</v>
      </c>
      <c r="AN114" s="1617"/>
      <c r="AO114" s="1617"/>
      <c r="AP114" s="1617"/>
    </row>
    <row r="115" spans="1:541" s="1625" customFormat="1" ht="15" customHeight="1">
      <c r="A115" s="1317"/>
      <c r="B115" s="119" t="s">
        <v>1357</v>
      </c>
      <c r="C115" s="1628"/>
      <c r="D115" s="119" t="s">
        <v>1359</v>
      </c>
      <c r="E115" s="1632" t="s">
        <v>4233</v>
      </c>
      <c r="F115" s="489" t="s">
        <v>4640</v>
      </c>
      <c r="G115" s="1628"/>
      <c r="H115" s="1628" t="s">
        <v>4750</v>
      </c>
      <c r="I115" s="1627" t="s">
        <v>1358</v>
      </c>
      <c r="J115" s="1621"/>
      <c r="K115" s="1621">
        <v>999920718</v>
      </c>
      <c r="L115" s="1638"/>
      <c r="M115" s="489" t="s">
        <v>4751</v>
      </c>
      <c r="N115" s="1627" t="s">
        <v>4768</v>
      </c>
      <c r="O115" s="1621"/>
      <c r="P115" s="1628" t="s">
        <v>1151</v>
      </c>
      <c r="Q115" s="1629" t="s">
        <v>1101</v>
      </c>
      <c r="R115" s="1630">
        <v>2</v>
      </c>
      <c r="S115" s="1628" t="s">
        <v>57</v>
      </c>
      <c r="T115" s="957" t="s">
        <v>4769</v>
      </c>
      <c r="U115" s="1628" t="s">
        <v>1151</v>
      </c>
      <c r="V115" s="1629">
        <v>2</v>
      </c>
      <c r="W115" s="1630" t="s">
        <v>72</v>
      </c>
      <c r="X115" s="1628"/>
      <c r="Y115" s="1628"/>
      <c r="Z115" s="1628"/>
      <c r="AA115" s="1629" t="s">
        <v>4770</v>
      </c>
      <c r="AC115" s="1628" t="s">
        <v>1151</v>
      </c>
      <c r="AD115" s="1629" t="s">
        <v>1101</v>
      </c>
      <c r="AE115" s="1630">
        <v>2</v>
      </c>
      <c r="AF115" s="1628" t="s">
        <v>57</v>
      </c>
      <c r="AG115" s="1628" t="s">
        <v>1151</v>
      </c>
      <c r="AH115" s="1629">
        <v>2</v>
      </c>
      <c r="AI115" s="1630"/>
      <c r="AJ115" s="1628"/>
      <c r="AK115" s="1628"/>
      <c r="AM115" s="1624">
        <v>44952</v>
      </c>
      <c r="AN115" s="1617"/>
      <c r="AO115" s="1617"/>
      <c r="AP115" s="1617"/>
    </row>
    <row r="116" spans="1:541" s="1625" customFormat="1" ht="15" customHeight="1">
      <c r="A116" s="1634"/>
      <c r="B116" s="119"/>
      <c r="C116" s="1628"/>
      <c r="D116" s="119"/>
      <c r="E116" s="1632"/>
      <c r="F116" s="489"/>
      <c r="G116" s="1628"/>
      <c r="H116" s="1628"/>
      <c r="I116" s="1627"/>
      <c r="J116" s="1621"/>
      <c r="K116" s="1621"/>
      <c r="L116" s="1638"/>
      <c r="M116" s="489"/>
      <c r="N116" s="1627"/>
      <c r="O116" s="1621"/>
      <c r="P116" s="1628"/>
      <c r="Q116" s="1629"/>
      <c r="R116" s="1630"/>
      <c r="S116" s="1628"/>
      <c r="T116" s="957"/>
      <c r="U116" s="1628"/>
      <c r="V116" s="1629"/>
      <c r="W116" s="1630"/>
      <c r="X116" s="1628"/>
      <c r="Y116" s="1628"/>
      <c r="Z116" s="1628"/>
      <c r="AA116" s="1629"/>
      <c r="AC116" s="1628"/>
      <c r="AD116" s="1629"/>
      <c r="AE116" s="1630"/>
      <c r="AF116" s="1628"/>
      <c r="AG116" s="1628"/>
      <c r="AH116" s="1629"/>
      <c r="AI116" s="1630"/>
      <c r="AJ116" s="1628"/>
      <c r="AK116" s="1628"/>
      <c r="AM116" s="1635"/>
      <c r="AN116" s="1617"/>
      <c r="AO116" s="1617"/>
      <c r="AP116" s="1617"/>
    </row>
    <row r="117" spans="1:541" s="1625" customFormat="1" ht="15" customHeight="1">
      <c r="A117" s="1636"/>
      <c r="B117" s="119"/>
      <c r="C117" s="1617"/>
      <c r="D117" s="1572"/>
      <c r="E117" s="1626"/>
      <c r="F117" s="1637"/>
      <c r="G117" s="1617"/>
      <c r="H117" s="1617"/>
      <c r="I117" s="1620"/>
      <c r="J117" s="1620"/>
      <c r="K117" s="1620"/>
      <c r="L117" s="1638"/>
      <c r="M117" s="1621"/>
      <c r="N117" s="1630"/>
      <c r="O117" s="1621"/>
      <c r="P117" s="1621"/>
      <c r="Q117" s="1580"/>
      <c r="R117" s="1580"/>
      <c r="S117" s="1621"/>
      <c r="T117" s="1621"/>
      <c r="U117" s="1617"/>
      <c r="V117" s="1617"/>
      <c r="W117" s="1617"/>
      <c r="X117" s="1617"/>
      <c r="Y117" s="1617"/>
      <c r="Z117" s="1617"/>
      <c r="AA117" s="1617"/>
      <c r="AC117" s="1617"/>
      <c r="AD117" s="1617"/>
      <c r="AE117" s="1621"/>
      <c r="AF117" s="1617"/>
      <c r="AG117" s="1617"/>
      <c r="AH117" s="1617"/>
      <c r="AI117" s="1617"/>
      <c r="AJ117" s="1617"/>
      <c r="AK117" s="1617"/>
      <c r="AM117" s="1620"/>
      <c r="AN117" s="1620"/>
      <c r="AO117" s="1620"/>
      <c r="AP117" s="1620"/>
    </row>
    <row r="120" spans="1:541" s="20" customFormat="1">
      <c r="A120" s="1347" t="s">
        <v>3</v>
      </c>
      <c r="B120" s="245" t="s">
        <v>3990</v>
      </c>
      <c r="C120" s="246"/>
      <c r="D120" s="1472"/>
      <c r="E120" s="249"/>
      <c r="F120" s="1302"/>
      <c r="G120" s="1302"/>
      <c r="H120" s="1304"/>
      <c r="I120" s="1322"/>
      <c r="J120" s="1503"/>
      <c r="K120" s="1304"/>
      <c r="L120" s="1304"/>
      <c r="M120" s="759"/>
      <c r="N120" s="1302"/>
      <c r="O120" s="1302"/>
      <c r="P120" s="763"/>
      <c r="Q120" s="1303"/>
      <c r="R120" s="1304"/>
      <c r="S120" s="1304"/>
      <c r="T120" s="1304"/>
      <c r="U120" s="1315"/>
      <c r="V120" s="1304"/>
      <c r="W120" s="1304"/>
      <c r="X120" s="1304"/>
      <c r="Y120" s="1304"/>
      <c r="Z120" s="1304"/>
      <c r="AA120" s="1304"/>
      <c r="AB120" s="1315"/>
      <c r="AC120" s="1334"/>
      <c r="AD120" s="1303"/>
      <c r="AE120" s="1304"/>
      <c r="AF120" s="1304"/>
      <c r="AG120" s="1304"/>
      <c r="AH120" s="1304"/>
      <c r="AI120" s="1304"/>
      <c r="AJ120" s="1304"/>
      <c r="AK120" s="1304"/>
      <c r="AL120" s="1304"/>
      <c r="AO120" s="741"/>
      <c r="AP120" s="741"/>
      <c r="AQ120" s="741"/>
      <c r="AR120" s="741"/>
      <c r="AS120" s="741"/>
      <c r="AT120" s="741"/>
      <c r="AU120" s="741"/>
      <c r="AV120" s="741"/>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4"/>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c r="EB120" s="24"/>
      <c r="EC120" s="24"/>
      <c r="ED120" s="24"/>
      <c r="EE120" s="24"/>
      <c r="EF120" s="24"/>
      <c r="EG120" s="24"/>
      <c r="EH120" s="24"/>
      <c r="EI120" s="24"/>
      <c r="EJ120" s="24"/>
      <c r="EK120" s="24"/>
      <c r="EL120" s="24"/>
      <c r="EM120" s="24"/>
      <c r="EN120" s="24"/>
      <c r="EO120" s="24"/>
      <c r="EP120" s="24"/>
      <c r="EQ120" s="24"/>
      <c r="ER120" s="24"/>
      <c r="ES120" s="24"/>
      <c r="ET120" s="24"/>
      <c r="EU120" s="24"/>
      <c r="EV120" s="24"/>
      <c r="EW120" s="24"/>
      <c r="EX120" s="24"/>
      <c r="EY120" s="24"/>
      <c r="EZ120" s="24"/>
      <c r="FA120" s="24"/>
      <c r="FB120" s="24"/>
      <c r="FC120" s="24"/>
      <c r="FD120" s="24"/>
      <c r="FE120" s="24"/>
      <c r="FF120" s="24"/>
      <c r="FG120" s="24"/>
      <c r="FH120" s="24"/>
      <c r="FI120" s="24"/>
      <c r="FJ120" s="24"/>
      <c r="FK120" s="24"/>
      <c r="FL120" s="24"/>
      <c r="FM120" s="24"/>
      <c r="FN120" s="24"/>
      <c r="FO120" s="24"/>
      <c r="FP120" s="24"/>
      <c r="FQ120" s="24"/>
      <c r="FR120" s="24"/>
      <c r="FS120" s="24"/>
      <c r="FT120" s="24"/>
      <c r="FU120" s="24"/>
      <c r="FV120" s="24"/>
      <c r="FW120" s="24"/>
      <c r="FX120" s="24"/>
      <c r="FY120" s="24"/>
      <c r="FZ120" s="24"/>
      <c r="GA120" s="24"/>
      <c r="GB120" s="24"/>
      <c r="GC120" s="24"/>
      <c r="GD120" s="24"/>
      <c r="GE120" s="24"/>
      <c r="GF120" s="24"/>
      <c r="GG120" s="24"/>
      <c r="GH120" s="24"/>
      <c r="GI120" s="24"/>
      <c r="GJ120" s="24"/>
      <c r="GK120" s="24"/>
      <c r="GL120" s="24"/>
      <c r="GM120" s="24"/>
      <c r="GN120" s="24"/>
      <c r="GO120" s="24"/>
      <c r="GP120" s="24"/>
      <c r="GQ120" s="24"/>
      <c r="GR120" s="24"/>
      <c r="GS120" s="24"/>
      <c r="GT120" s="24"/>
      <c r="GU120" s="24"/>
      <c r="GV120" s="24"/>
      <c r="GW120" s="24"/>
      <c r="GX120" s="24"/>
      <c r="GY120" s="24"/>
      <c r="GZ120" s="24"/>
      <c r="HA120" s="24"/>
      <c r="HB120" s="24"/>
      <c r="HC120" s="24"/>
      <c r="HD120" s="24"/>
      <c r="HE120" s="24"/>
      <c r="HF120" s="24"/>
      <c r="HG120" s="24"/>
      <c r="HH120" s="24"/>
      <c r="HI120" s="24"/>
      <c r="HJ120" s="24"/>
      <c r="HK120" s="24"/>
      <c r="HL120" s="24"/>
      <c r="HM120" s="24"/>
      <c r="HN120" s="24"/>
      <c r="HO120" s="24"/>
      <c r="HP120" s="24"/>
      <c r="HQ120" s="24"/>
      <c r="HR120" s="24"/>
      <c r="HS120" s="24"/>
      <c r="HT120" s="24"/>
      <c r="HU120" s="24"/>
      <c r="HV120" s="24"/>
      <c r="HW120" s="24"/>
      <c r="HX120" s="24"/>
      <c r="HY120" s="24"/>
      <c r="HZ120" s="24"/>
      <c r="IA120" s="24"/>
      <c r="IB120" s="24"/>
      <c r="IC120" s="24"/>
      <c r="ID120" s="24"/>
      <c r="IE120" s="24"/>
      <c r="IF120" s="24"/>
      <c r="IG120" s="24"/>
      <c r="IH120" s="24"/>
      <c r="II120" s="24"/>
      <c r="IJ120" s="24"/>
      <c r="IK120" s="24"/>
      <c r="IL120" s="24"/>
      <c r="IM120" s="24"/>
      <c r="IN120" s="24"/>
      <c r="IO120" s="24"/>
      <c r="IP120" s="24"/>
      <c r="IQ120" s="24"/>
      <c r="IR120" s="24"/>
      <c r="IS120" s="24"/>
      <c r="IT120" s="24"/>
      <c r="IU120" s="24"/>
      <c r="IV120" s="24"/>
      <c r="IW120" s="24"/>
      <c r="IX120" s="24"/>
      <c r="IY120" s="24"/>
      <c r="IZ120" s="24"/>
      <c r="JA120" s="24"/>
      <c r="JB120" s="24"/>
      <c r="JC120" s="24"/>
      <c r="JD120" s="24"/>
      <c r="JE120" s="24"/>
      <c r="JF120" s="24"/>
      <c r="JG120" s="24"/>
      <c r="JH120" s="24"/>
      <c r="JI120" s="24"/>
      <c r="JJ120" s="24"/>
      <c r="JK120" s="24"/>
      <c r="JL120" s="24"/>
      <c r="JM120" s="24"/>
      <c r="JN120" s="24"/>
      <c r="JO120" s="24"/>
      <c r="JP120" s="24"/>
      <c r="JQ120" s="24"/>
      <c r="JR120" s="24"/>
      <c r="JS120" s="24"/>
      <c r="JT120" s="24"/>
      <c r="JU120" s="24"/>
      <c r="JV120" s="24"/>
      <c r="JW120" s="24"/>
      <c r="JX120" s="24"/>
      <c r="JY120" s="24"/>
      <c r="JZ120" s="24"/>
      <c r="KA120" s="24"/>
      <c r="KB120" s="24"/>
      <c r="KC120" s="24"/>
      <c r="KD120" s="24"/>
      <c r="KE120" s="24"/>
      <c r="KF120" s="24"/>
      <c r="KG120" s="24"/>
      <c r="KH120" s="24"/>
      <c r="KI120" s="24"/>
      <c r="KJ120" s="24"/>
      <c r="KK120" s="24"/>
      <c r="KL120" s="24"/>
      <c r="KM120" s="24"/>
      <c r="KN120" s="24"/>
      <c r="KO120" s="24"/>
      <c r="KP120" s="24"/>
      <c r="KQ120" s="24"/>
      <c r="KR120" s="24"/>
      <c r="KS120" s="24"/>
      <c r="KT120" s="24"/>
      <c r="KU120" s="24"/>
      <c r="KV120" s="24"/>
      <c r="KW120" s="24"/>
      <c r="KX120" s="24"/>
      <c r="KY120" s="24"/>
      <c r="KZ120" s="24"/>
      <c r="LA120" s="24"/>
      <c r="LB120" s="24"/>
      <c r="LC120" s="24"/>
      <c r="LD120" s="24"/>
      <c r="LE120" s="24"/>
      <c r="LF120" s="24"/>
      <c r="LG120" s="24"/>
      <c r="LH120" s="24"/>
      <c r="LI120" s="24"/>
      <c r="LJ120" s="24"/>
      <c r="LK120" s="24"/>
      <c r="LL120" s="24"/>
      <c r="LM120" s="24"/>
      <c r="LN120" s="24"/>
      <c r="LO120" s="24"/>
      <c r="LP120" s="24"/>
      <c r="LQ120" s="24"/>
      <c r="LR120" s="24"/>
      <c r="LS120" s="24"/>
      <c r="LT120" s="24"/>
      <c r="LU120" s="24"/>
      <c r="LV120" s="24"/>
      <c r="LW120" s="24"/>
      <c r="LX120" s="24"/>
      <c r="LY120" s="24"/>
      <c r="LZ120" s="24"/>
      <c r="MA120" s="24"/>
      <c r="MB120" s="24"/>
      <c r="MC120" s="24"/>
      <c r="MD120" s="24"/>
      <c r="ME120" s="24"/>
      <c r="MF120" s="24"/>
      <c r="MG120" s="24"/>
      <c r="MH120" s="24"/>
      <c r="MI120" s="24"/>
      <c r="MJ120" s="24"/>
      <c r="MK120" s="24"/>
      <c r="ML120" s="24"/>
      <c r="MM120" s="24"/>
      <c r="MN120" s="24"/>
      <c r="MO120" s="24"/>
      <c r="MP120" s="24"/>
      <c r="MQ120" s="24"/>
      <c r="MR120" s="24"/>
      <c r="MS120" s="24"/>
      <c r="MT120" s="24"/>
      <c r="MU120" s="24"/>
      <c r="MV120" s="24"/>
      <c r="MW120" s="24"/>
      <c r="MX120" s="24"/>
      <c r="MY120" s="24"/>
      <c r="MZ120" s="24"/>
      <c r="NA120" s="24"/>
      <c r="NB120" s="24"/>
      <c r="NC120" s="24"/>
      <c r="ND120" s="24"/>
      <c r="NE120" s="24"/>
      <c r="NF120" s="24"/>
      <c r="NG120" s="24"/>
      <c r="NH120" s="24"/>
      <c r="NI120" s="24"/>
      <c r="NJ120" s="24"/>
      <c r="NK120" s="24"/>
      <c r="NL120" s="24"/>
      <c r="NM120" s="24"/>
      <c r="NN120" s="24"/>
      <c r="NO120" s="24"/>
      <c r="NP120" s="24"/>
      <c r="NQ120" s="24"/>
      <c r="NR120" s="24"/>
      <c r="NS120" s="24"/>
      <c r="NT120" s="24"/>
      <c r="NU120" s="24"/>
      <c r="NV120" s="24"/>
      <c r="NW120" s="24"/>
      <c r="NX120" s="24"/>
      <c r="NY120" s="24"/>
      <c r="NZ120" s="24"/>
      <c r="OA120" s="24"/>
      <c r="OB120" s="24"/>
      <c r="OC120" s="24"/>
      <c r="OD120" s="24"/>
      <c r="OE120" s="24"/>
      <c r="OF120" s="24"/>
      <c r="OG120" s="24"/>
      <c r="OH120" s="24"/>
      <c r="OI120" s="24"/>
      <c r="OJ120" s="24"/>
      <c r="OK120" s="24"/>
      <c r="OL120" s="24"/>
      <c r="OM120" s="24"/>
      <c r="ON120" s="24"/>
      <c r="OO120" s="24"/>
      <c r="OP120" s="24"/>
      <c r="OQ120" s="24"/>
      <c r="OR120" s="24"/>
      <c r="OS120" s="24"/>
      <c r="OT120" s="24"/>
      <c r="OU120" s="24"/>
      <c r="OV120" s="24"/>
      <c r="OW120" s="24"/>
      <c r="OX120" s="24"/>
      <c r="OY120" s="24"/>
      <c r="OZ120" s="24"/>
      <c r="PA120" s="24"/>
      <c r="PB120" s="24"/>
      <c r="PC120" s="24"/>
      <c r="PD120" s="24"/>
      <c r="PE120" s="24"/>
      <c r="PF120" s="24"/>
      <c r="PG120" s="24"/>
      <c r="PH120" s="24"/>
      <c r="PI120" s="24"/>
      <c r="PJ120" s="24"/>
      <c r="PK120" s="24"/>
      <c r="PL120" s="24"/>
      <c r="PM120" s="24"/>
      <c r="PN120" s="24"/>
      <c r="PO120" s="24"/>
      <c r="PP120" s="24"/>
      <c r="PQ120" s="24"/>
      <c r="PR120" s="24"/>
      <c r="PS120" s="24"/>
      <c r="PT120" s="24"/>
      <c r="PU120" s="24"/>
      <c r="PV120" s="24"/>
      <c r="PW120" s="24"/>
      <c r="PX120" s="24"/>
      <c r="PY120" s="24"/>
      <c r="PZ120" s="24"/>
      <c r="QA120" s="24"/>
      <c r="QB120" s="24"/>
      <c r="QC120" s="24"/>
      <c r="QD120" s="24"/>
      <c r="QE120" s="24"/>
      <c r="QF120" s="24"/>
      <c r="QG120" s="24"/>
      <c r="QH120" s="24"/>
      <c r="QI120" s="24"/>
      <c r="QJ120" s="24"/>
      <c r="QK120" s="24"/>
      <c r="QL120" s="24"/>
      <c r="QM120" s="24"/>
      <c r="QN120" s="24"/>
      <c r="QO120" s="24"/>
      <c r="QP120" s="24"/>
      <c r="QQ120" s="24"/>
      <c r="QR120" s="24"/>
      <c r="QS120" s="24"/>
      <c r="QT120" s="24"/>
      <c r="QU120" s="24"/>
      <c r="QV120" s="24"/>
      <c r="QW120" s="24"/>
      <c r="QX120" s="24"/>
      <c r="QY120" s="24"/>
      <c r="QZ120" s="24"/>
      <c r="RA120" s="24"/>
      <c r="RB120" s="24"/>
      <c r="RC120" s="24"/>
      <c r="RD120" s="24"/>
      <c r="RE120" s="24"/>
      <c r="RF120" s="24"/>
      <c r="RG120" s="24"/>
      <c r="RH120" s="24"/>
      <c r="RI120" s="24"/>
      <c r="RJ120" s="24"/>
      <c r="RK120" s="24"/>
      <c r="RL120" s="24"/>
      <c r="RM120" s="24"/>
      <c r="RN120" s="24"/>
      <c r="RO120" s="24"/>
      <c r="RP120" s="24"/>
      <c r="RQ120" s="24"/>
      <c r="RR120" s="24"/>
      <c r="RS120" s="24"/>
      <c r="RT120" s="24"/>
      <c r="RU120" s="24"/>
      <c r="RV120" s="24"/>
      <c r="RW120" s="24"/>
      <c r="RX120" s="24"/>
      <c r="RY120" s="24"/>
      <c r="RZ120" s="24"/>
      <c r="SA120" s="24"/>
      <c r="SB120" s="24"/>
      <c r="SC120" s="24"/>
      <c r="SD120" s="24"/>
      <c r="SE120" s="24"/>
      <c r="SF120" s="24"/>
      <c r="SG120" s="24"/>
      <c r="SH120" s="24"/>
      <c r="SI120" s="24"/>
      <c r="SJ120" s="24"/>
      <c r="SK120" s="24"/>
      <c r="SL120" s="24"/>
      <c r="SM120" s="24"/>
      <c r="SN120" s="24"/>
      <c r="SO120" s="24"/>
      <c r="SP120" s="24"/>
      <c r="SQ120" s="24"/>
      <c r="SR120" s="24"/>
      <c r="SS120" s="24"/>
      <c r="ST120" s="24"/>
      <c r="SU120" s="24"/>
      <c r="SV120" s="24"/>
      <c r="SW120" s="24"/>
      <c r="SX120" s="24"/>
      <c r="SY120" s="24"/>
      <c r="SZ120" s="24"/>
      <c r="TA120" s="24"/>
      <c r="TB120" s="24"/>
      <c r="TC120" s="24"/>
      <c r="TD120" s="24"/>
      <c r="TE120" s="24"/>
      <c r="TF120" s="24"/>
      <c r="TG120" s="24"/>
      <c r="TH120" s="24"/>
      <c r="TI120" s="24"/>
      <c r="TJ120" s="24"/>
      <c r="TK120" s="24"/>
      <c r="TL120" s="24"/>
      <c r="TM120" s="24"/>
      <c r="TN120" s="24"/>
      <c r="TO120" s="24"/>
      <c r="TP120" s="24"/>
      <c r="TQ120" s="24"/>
      <c r="TR120" s="24"/>
      <c r="TS120" s="24"/>
      <c r="TT120" s="24"/>
      <c r="TU120" s="24"/>
    </row>
    <row r="121" spans="1:541" s="20" customFormat="1">
      <c r="A121" s="1747" t="s">
        <v>3991</v>
      </c>
      <c r="B121" s="1747"/>
      <c r="C121" s="1747"/>
      <c r="D121" s="1472"/>
      <c r="E121" s="737"/>
      <c r="F121" s="1302"/>
      <c r="G121" s="1302"/>
      <c r="H121" s="1304"/>
      <c r="I121" s="1322"/>
      <c r="J121" s="1503"/>
      <c r="K121" s="1304"/>
      <c r="L121" s="1304"/>
      <c r="M121" s="759"/>
      <c r="N121" s="1302"/>
      <c r="O121" s="1302"/>
      <c r="P121" s="763"/>
      <c r="Q121" s="1303"/>
      <c r="R121" s="1304"/>
      <c r="S121" s="1304"/>
      <c r="T121" s="1304"/>
      <c r="U121" s="1315"/>
      <c r="V121" s="1304"/>
      <c r="W121" s="1304"/>
      <c r="X121" s="1304"/>
      <c r="Y121" s="1304"/>
      <c r="Z121" s="1304"/>
      <c r="AA121" s="1304"/>
      <c r="AB121" s="1315"/>
      <c r="AC121" s="1334"/>
      <c r="AD121" s="1303"/>
      <c r="AE121" s="1304"/>
      <c r="AF121" s="1304"/>
      <c r="AG121" s="1304"/>
      <c r="AH121" s="1304"/>
      <c r="AI121" s="1304"/>
      <c r="AJ121" s="1304"/>
      <c r="AK121" s="1304"/>
      <c r="AL121" s="1304"/>
      <c r="AO121" s="741"/>
      <c r="AP121" s="741"/>
      <c r="AQ121" s="741"/>
      <c r="AR121" s="741"/>
      <c r="AS121" s="741"/>
      <c r="AT121" s="741"/>
      <c r="AU121" s="741"/>
      <c r="AV121" s="741"/>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c r="CV121" s="24"/>
      <c r="CW121" s="24"/>
      <c r="CX121" s="24"/>
      <c r="CY121" s="24"/>
      <c r="CZ121" s="24"/>
      <c r="DA121" s="24"/>
      <c r="DB121" s="24"/>
      <c r="DC121" s="24"/>
      <c r="DD121" s="24"/>
      <c r="DE121" s="24"/>
      <c r="DF121" s="24"/>
      <c r="DG121" s="24"/>
      <c r="DH121" s="24"/>
      <c r="DI121" s="24"/>
      <c r="DJ121" s="24"/>
      <c r="DK121" s="24"/>
      <c r="DL121" s="24"/>
      <c r="DM121" s="24"/>
      <c r="DN121" s="24"/>
      <c r="DO121" s="24"/>
      <c r="DP121" s="24"/>
      <c r="DQ121" s="24"/>
      <c r="DR121" s="24"/>
      <c r="DS121" s="24"/>
      <c r="DT121" s="24"/>
      <c r="DU121" s="24"/>
      <c r="DV121" s="24"/>
      <c r="DW121" s="24"/>
      <c r="DX121" s="24"/>
      <c r="DY121" s="24"/>
      <c r="DZ121" s="24"/>
      <c r="EA121" s="24"/>
      <c r="EB121" s="24"/>
      <c r="EC121" s="24"/>
      <c r="ED121" s="24"/>
      <c r="EE121" s="24"/>
      <c r="EF121" s="24"/>
      <c r="EG121" s="24"/>
      <c r="EH121" s="24"/>
      <c r="EI121" s="24"/>
      <c r="EJ121" s="24"/>
      <c r="EK121" s="24"/>
      <c r="EL121" s="24"/>
      <c r="EM121" s="24"/>
      <c r="EN121" s="24"/>
      <c r="EO121" s="24"/>
      <c r="EP121" s="24"/>
      <c r="EQ121" s="24"/>
      <c r="ER121" s="24"/>
      <c r="ES121" s="24"/>
      <c r="ET121" s="24"/>
      <c r="EU121" s="24"/>
      <c r="EV121" s="24"/>
      <c r="EW121" s="24"/>
      <c r="EX121" s="24"/>
      <c r="EY121" s="24"/>
      <c r="EZ121" s="24"/>
      <c r="FA121" s="24"/>
      <c r="FB121" s="24"/>
      <c r="FC121" s="24"/>
      <c r="FD121" s="24"/>
      <c r="FE121" s="24"/>
      <c r="FF121" s="24"/>
      <c r="FG121" s="24"/>
      <c r="FH121" s="24"/>
      <c r="FI121" s="24"/>
      <c r="FJ121" s="24"/>
      <c r="FK121" s="24"/>
      <c r="FL121" s="24"/>
      <c r="FM121" s="24"/>
      <c r="FN121" s="24"/>
      <c r="FO121" s="24"/>
      <c r="FP121" s="24"/>
      <c r="FQ121" s="24"/>
      <c r="FR121" s="24"/>
      <c r="FS121" s="24"/>
      <c r="FT121" s="24"/>
      <c r="FU121" s="24"/>
      <c r="FV121" s="24"/>
      <c r="FW121" s="24"/>
      <c r="FX121" s="24"/>
      <c r="FY121" s="24"/>
      <c r="FZ121" s="24"/>
      <c r="GA121" s="24"/>
      <c r="GB121" s="24"/>
      <c r="GC121" s="24"/>
      <c r="GD121" s="24"/>
      <c r="GE121" s="24"/>
      <c r="GF121" s="24"/>
      <c r="GG121" s="24"/>
      <c r="GH121" s="24"/>
      <c r="GI121" s="24"/>
      <c r="GJ121" s="24"/>
      <c r="GK121" s="24"/>
      <c r="GL121" s="24"/>
      <c r="GM121" s="24"/>
      <c r="GN121" s="24"/>
      <c r="GO121" s="24"/>
      <c r="GP121" s="24"/>
      <c r="GQ121" s="24"/>
      <c r="GR121" s="24"/>
      <c r="GS121" s="24"/>
      <c r="GT121" s="24"/>
      <c r="GU121" s="24"/>
      <c r="GV121" s="24"/>
      <c r="GW121" s="24"/>
      <c r="GX121" s="24"/>
      <c r="GY121" s="24"/>
      <c r="GZ121" s="24"/>
      <c r="HA121" s="24"/>
      <c r="HB121" s="24"/>
      <c r="HC121" s="24"/>
      <c r="HD121" s="24"/>
      <c r="HE121" s="24"/>
      <c r="HF121" s="24"/>
      <c r="HG121" s="24"/>
      <c r="HH121" s="24"/>
      <c r="HI121" s="24"/>
      <c r="HJ121" s="24"/>
      <c r="HK121" s="24"/>
      <c r="HL121" s="24"/>
      <c r="HM121" s="24"/>
      <c r="HN121" s="24"/>
      <c r="HO121" s="24"/>
      <c r="HP121" s="24"/>
      <c r="HQ121" s="24"/>
      <c r="HR121" s="24"/>
      <c r="HS121" s="24"/>
      <c r="HT121" s="24"/>
      <c r="HU121" s="24"/>
      <c r="HV121" s="24"/>
      <c r="HW121" s="24"/>
      <c r="HX121" s="24"/>
      <c r="HY121" s="24"/>
      <c r="HZ121" s="24"/>
      <c r="IA121" s="24"/>
      <c r="IB121" s="24"/>
      <c r="IC121" s="24"/>
      <c r="ID121" s="24"/>
      <c r="IE121" s="24"/>
      <c r="IF121" s="24"/>
      <c r="IG121" s="24"/>
      <c r="IH121" s="24"/>
      <c r="II121" s="24"/>
      <c r="IJ121" s="24"/>
      <c r="IK121" s="24"/>
      <c r="IL121" s="24"/>
      <c r="IM121" s="24"/>
      <c r="IN121" s="24"/>
      <c r="IO121" s="24"/>
      <c r="IP121" s="24"/>
      <c r="IQ121" s="24"/>
      <c r="IR121" s="24"/>
      <c r="IS121" s="24"/>
      <c r="IT121" s="24"/>
      <c r="IU121" s="24"/>
      <c r="IV121" s="24"/>
      <c r="IW121" s="24"/>
      <c r="IX121" s="24"/>
      <c r="IY121" s="24"/>
      <c r="IZ121" s="24"/>
      <c r="JA121" s="24"/>
      <c r="JB121" s="24"/>
      <c r="JC121" s="24"/>
      <c r="JD121" s="24"/>
      <c r="JE121" s="24"/>
      <c r="JF121" s="24"/>
      <c r="JG121" s="24"/>
      <c r="JH121" s="24"/>
      <c r="JI121" s="24"/>
      <c r="JJ121" s="24"/>
      <c r="JK121" s="24"/>
      <c r="JL121" s="24"/>
      <c r="JM121" s="24"/>
      <c r="JN121" s="24"/>
      <c r="JO121" s="24"/>
      <c r="JP121" s="24"/>
      <c r="JQ121" s="24"/>
      <c r="JR121" s="24"/>
      <c r="JS121" s="24"/>
      <c r="JT121" s="24"/>
      <c r="JU121" s="24"/>
      <c r="JV121" s="24"/>
      <c r="JW121" s="24"/>
      <c r="JX121" s="24"/>
      <c r="JY121" s="24"/>
      <c r="JZ121" s="24"/>
      <c r="KA121" s="24"/>
      <c r="KB121" s="24"/>
      <c r="KC121" s="24"/>
      <c r="KD121" s="24"/>
      <c r="KE121" s="24"/>
      <c r="KF121" s="24"/>
      <c r="KG121" s="24"/>
      <c r="KH121" s="24"/>
      <c r="KI121" s="24"/>
      <c r="KJ121" s="24"/>
      <c r="KK121" s="24"/>
      <c r="KL121" s="24"/>
      <c r="KM121" s="24"/>
      <c r="KN121" s="24"/>
      <c r="KO121" s="24"/>
      <c r="KP121" s="24"/>
      <c r="KQ121" s="24"/>
      <c r="KR121" s="24"/>
      <c r="KS121" s="24"/>
      <c r="KT121" s="24"/>
      <c r="KU121" s="24"/>
      <c r="KV121" s="24"/>
      <c r="KW121" s="24"/>
      <c r="KX121" s="24"/>
      <c r="KY121" s="24"/>
      <c r="KZ121" s="24"/>
      <c r="LA121" s="24"/>
      <c r="LB121" s="24"/>
      <c r="LC121" s="24"/>
      <c r="LD121" s="24"/>
      <c r="LE121" s="24"/>
      <c r="LF121" s="24"/>
      <c r="LG121" s="24"/>
      <c r="LH121" s="24"/>
      <c r="LI121" s="24"/>
      <c r="LJ121" s="24"/>
      <c r="LK121" s="24"/>
      <c r="LL121" s="24"/>
      <c r="LM121" s="24"/>
      <c r="LN121" s="24"/>
      <c r="LO121" s="24"/>
      <c r="LP121" s="24"/>
      <c r="LQ121" s="24"/>
      <c r="LR121" s="24"/>
      <c r="LS121" s="24"/>
      <c r="LT121" s="24"/>
      <c r="LU121" s="24"/>
      <c r="LV121" s="24"/>
      <c r="LW121" s="24"/>
      <c r="LX121" s="24"/>
      <c r="LY121" s="24"/>
      <c r="LZ121" s="24"/>
      <c r="MA121" s="24"/>
      <c r="MB121" s="24"/>
      <c r="MC121" s="24"/>
      <c r="MD121" s="24"/>
      <c r="ME121" s="24"/>
      <c r="MF121" s="24"/>
      <c r="MG121" s="24"/>
      <c r="MH121" s="24"/>
      <c r="MI121" s="24"/>
      <c r="MJ121" s="24"/>
      <c r="MK121" s="24"/>
      <c r="ML121" s="24"/>
      <c r="MM121" s="24"/>
      <c r="MN121" s="24"/>
      <c r="MO121" s="24"/>
      <c r="MP121" s="24"/>
      <c r="MQ121" s="24"/>
      <c r="MR121" s="24"/>
      <c r="MS121" s="24"/>
      <c r="MT121" s="24"/>
      <c r="MU121" s="24"/>
      <c r="MV121" s="24"/>
      <c r="MW121" s="24"/>
      <c r="MX121" s="24"/>
      <c r="MY121" s="24"/>
      <c r="MZ121" s="24"/>
      <c r="NA121" s="24"/>
      <c r="NB121" s="24"/>
      <c r="NC121" s="24"/>
      <c r="ND121" s="24"/>
      <c r="NE121" s="24"/>
      <c r="NF121" s="24"/>
      <c r="NG121" s="24"/>
      <c r="NH121" s="24"/>
      <c r="NI121" s="24"/>
      <c r="NJ121" s="24"/>
      <c r="NK121" s="24"/>
      <c r="NL121" s="24"/>
      <c r="NM121" s="24"/>
      <c r="NN121" s="24"/>
      <c r="NO121" s="24"/>
      <c r="NP121" s="24"/>
      <c r="NQ121" s="24"/>
      <c r="NR121" s="24"/>
      <c r="NS121" s="24"/>
      <c r="NT121" s="24"/>
      <c r="NU121" s="24"/>
      <c r="NV121" s="24"/>
      <c r="NW121" s="24"/>
      <c r="NX121" s="24"/>
      <c r="NY121" s="24"/>
      <c r="NZ121" s="24"/>
      <c r="OA121" s="24"/>
      <c r="OB121" s="24"/>
      <c r="OC121" s="24"/>
      <c r="OD121" s="24"/>
      <c r="OE121" s="24"/>
      <c r="OF121" s="24"/>
      <c r="OG121" s="24"/>
      <c r="OH121" s="24"/>
      <c r="OI121" s="24"/>
      <c r="OJ121" s="24"/>
      <c r="OK121" s="24"/>
      <c r="OL121" s="24"/>
      <c r="OM121" s="24"/>
      <c r="ON121" s="24"/>
      <c r="OO121" s="24"/>
      <c r="OP121" s="24"/>
      <c r="OQ121" s="24"/>
      <c r="OR121" s="24"/>
      <c r="OS121" s="24"/>
      <c r="OT121" s="24"/>
      <c r="OU121" s="24"/>
      <c r="OV121" s="24"/>
      <c r="OW121" s="24"/>
      <c r="OX121" s="24"/>
      <c r="OY121" s="24"/>
      <c r="OZ121" s="24"/>
      <c r="PA121" s="24"/>
      <c r="PB121" s="24"/>
      <c r="PC121" s="24"/>
      <c r="PD121" s="24"/>
      <c r="PE121" s="24"/>
      <c r="PF121" s="24"/>
      <c r="PG121" s="24"/>
      <c r="PH121" s="24"/>
      <c r="PI121" s="24"/>
      <c r="PJ121" s="24"/>
      <c r="PK121" s="24"/>
      <c r="PL121" s="24"/>
      <c r="PM121" s="24"/>
      <c r="PN121" s="24"/>
      <c r="PO121" s="24"/>
      <c r="PP121" s="24"/>
      <c r="PQ121" s="24"/>
      <c r="PR121" s="24"/>
      <c r="PS121" s="24"/>
      <c r="PT121" s="24"/>
      <c r="PU121" s="24"/>
      <c r="PV121" s="24"/>
      <c r="PW121" s="24"/>
      <c r="PX121" s="24"/>
      <c r="PY121" s="24"/>
      <c r="PZ121" s="24"/>
      <c r="QA121" s="24"/>
      <c r="QB121" s="24"/>
      <c r="QC121" s="24"/>
      <c r="QD121" s="24"/>
      <c r="QE121" s="24"/>
      <c r="QF121" s="24"/>
      <c r="QG121" s="24"/>
      <c r="QH121" s="24"/>
      <c r="QI121" s="24"/>
      <c r="QJ121" s="24"/>
      <c r="QK121" s="24"/>
      <c r="QL121" s="24"/>
      <c r="QM121" s="24"/>
      <c r="QN121" s="24"/>
      <c r="QO121" s="24"/>
      <c r="QP121" s="24"/>
      <c r="QQ121" s="24"/>
      <c r="QR121" s="24"/>
      <c r="QS121" s="24"/>
      <c r="QT121" s="24"/>
      <c r="QU121" s="24"/>
      <c r="QV121" s="24"/>
      <c r="QW121" s="24"/>
      <c r="QX121" s="24"/>
      <c r="QY121" s="24"/>
      <c r="QZ121" s="24"/>
      <c r="RA121" s="24"/>
      <c r="RB121" s="24"/>
      <c r="RC121" s="24"/>
      <c r="RD121" s="24"/>
      <c r="RE121" s="24"/>
      <c r="RF121" s="24"/>
      <c r="RG121" s="24"/>
      <c r="RH121" s="24"/>
      <c r="RI121" s="24"/>
      <c r="RJ121" s="24"/>
      <c r="RK121" s="24"/>
      <c r="RL121" s="24"/>
      <c r="RM121" s="24"/>
      <c r="RN121" s="24"/>
      <c r="RO121" s="24"/>
      <c r="RP121" s="24"/>
      <c r="RQ121" s="24"/>
      <c r="RR121" s="24"/>
      <c r="RS121" s="24"/>
      <c r="RT121" s="24"/>
      <c r="RU121" s="24"/>
      <c r="RV121" s="24"/>
      <c r="RW121" s="24"/>
      <c r="RX121" s="24"/>
      <c r="RY121" s="24"/>
      <c r="RZ121" s="24"/>
      <c r="SA121" s="24"/>
      <c r="SB121" s="24"/>
      <c r="SC121" s="24"/>
      <c r="SD121" s="24"/>
      <c r="SE121" s="24"/>
      <c r="SF121" s="24"/>
      <c r="SG121" s="24"/>
      <c r="SH121" s="24"/>
      <c r="SI121" s="24"/>
      <c r="SJ121" s="24"/>
      <c r="SK121" s="24"/>
      <c r="SL121" s="24"/>
      <c r="SM121" s="24"/>
      <c r="SN121" s="24"/>
      <c r="SO121" s="24"/>
      <c r="SP121" s="24"/>
      <c r="SQ121" s="24"/>
      <c r="SR121" s="24"/>
      <c r="SS121" s="24"/>
      <c r="ST121" s="24"/>
      <c r="SU121" s="24"/>
      <c r="SV121" s="24"/>
      <c r="SW121" s="24"/>
      <c r="SX121" s="24"/>
      <c r="SY121" s="24"/>
      <c r="SZ121" s="24"/>
      <c r="TA121" s="24"/>
      <c r="TB121" s="24"/>
      <c r="TC121" s="24"/>
      <c r="TD121" s="24"/>
      <c r="TE121" s="24"/>
      <c r="TF121" s="24"/>
      <c r="TG121" s="24"/>
      <c r="TH121" s="24"/>
      <c r="TI121" s="24"/>
      <c r="TJ121" s="24"/>
      <c r="TK121" s="24"/>
      <c r="TL121" s="24"/>
      <c r="TM121" s="24"/>
      <c r="TN121" s="24"/>
      <c r="TO121" s="24"/>
      <c r="TP121" s="24"/>
      <c r="TQ121" s="24"/>
      <c r="TR121" s="24"/>
      <c r="TS121" s="24"/>
      <c r="TT121" s="24"/>
      <c r="TU121" s="24"/>
    </row>
    <row r="122" spans="1:541" s="741" customFormat="1">
      <c r="A122" s="794" t="s">
        <v>1551</v>
      </c>
      <c r="B122" s="794"/>
      <c r="C122" s="794"/>
      <c r="D122" s="796"/>
      <c r="E122" s="797"/>
      <c r="F122" s="798"/>
      <c r="G122" s="792"/>
      <c r="H122" s="794"/>
      <c r="I122" s="795"/>
      <c r="J122" s="792"/>
      <c r="K122" s="799"/>
      <c r="L122" s="799"/>
      <c r="M122" s="803"/>
      <c r="N122" s="792"/>
      <c r="O122" s="798"/>
      <c r="P122" s="792"/>
      <c r="Q122" s="1744" t="s">
        <v>8</v>
      </c>
      <c r="R122" s="1744"/>
      <c r="S122" s="1744"/>
      <c r="T122" s="799"/>
      <c r="U122" s="794"/>
      <c r="V122" s="794"/>
      <c r="W122" s="794"/>
      <c r="X122" s="799"/>
      <c r="Y122" s="794"/>
      <c r="Z122" s="794"/>
      <c r="AA122" s="799"/>
      <c r="AB122" s="794"/>
      <c r="AC122" s="1170"/>
      <c r="AD122" s="1745" t="s">
        <v>9</v>
      </c>
      <c r="AE122" s="1745"/>
      <c r="AF122" s="1745"/>
      <c r="AG122" s="1168"/>
      <c r="AH122" s="799"/>
      <c r="AI122" s="794"/>
      <c r="AJ122" s="794"/>
      <c r="AK122" s="794"/>
      <c r="AL122" s="799"/>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c r="CV122" s="24"/>
      <c r="CW122" s="24"/>
      <c r="CX122" s="24"/>
      <c r="CY122" s="24"/>
      <c r="CZ122" s="24"/>
      <c r="DA122" s="24"/>
      <c r="DB122" s="24"/>
      <c r="DC122" s="24"/>
      <c r="DD122" s="24"/>
      <c r="DE122" s="24"/>
      <c r="DF122" s="24"/>
      <c r="DG122" s="24"/>
      <c r="DH122" s="24"/>
      <c r="DI122" s="24"/>
      <c r="DJ122" s="24"/>
      <c r="DK122" s="24"/>
      <c r="DL122" s="24"/>
      <c r="DM122" s="24"/>
      <c r="DN122" s="24"/>
      <c r="DO122" s="24"/>
      <c r="DP122" s="24"/>
      <c r="DQ122" s="24"/>
      <c r="DR122" s="24"/>
      <c r="DS122" s="24"/>
      <c r="DT122" s="24"/>
      <c r="DU122" s="24"/>
      <c r="DV122" s="24"/>
      <c r="DW122" s="24"/>
      <c r="DX122" s="24"/>
      <c r="DY122" s="24"/>
      <c r="DZ122" s="24"/>
      <c r="EA122" s="24"/>
      <c r="EB122" s="24"/>
      <c r="EC122" s="24"/>
      <c r="ED122" s="24"/>
      <c r="EE122" s="24"/>
      <c r="EF122" s="24"/>
      <c r="EG122" s="24"/>
      <c r="EH122" s="24"/>
      <c r="EI122" s="24"/>
      <c r="EJ122" s="24"/>
      <c r="EK122" s="24"/>
      <c r="EL122" s="24"/>
      <c r="EM122" s="24"/>
      <c r="EN122" s="24"/>
      <c r="EO122" s="24"/>
      <c r="EP122" s="24"/>
      <c r="EQ122" s="24"/>
      <c r="ER122" s="24"/>
      <c r="ES122" s="24"/>
      <c r="ET122" s="24"/>
      <c r="EU122" s="24"/>
      <c r="EV122" s="24"/>
      <c r="EW122" s="24"/>
      <c r="EX122" s="24"/>
      <c r="EY122" s="24"/>
      <c r="EZ122" s="24"/>
      <c r="FA122" s="24"/>
      <c r="FB122" s="24"/>
      <c r="FC122" s="24"/>
      <c r="FD122" s="24"/>
      <c r="FE122" s="24"/>
      <c r="FF122" s="24"/>
      <c r="FG122" s="24"/>
      <c r="FH122" s="24"/>
      <c r="FI122" s="24"/>
      <c r="FJ122" s="24"/>
      <c r="FK122" s="24"/>
      <c r="FL122" s="24"/>
      <c r="FM122" s="24"/>
      <c r="FN122" s="24"/>
      <c r="FO122" s="24"/>
      <c r="FP122" s="24"/>
      <c r="FQ122" s="24"/>
      <c r="FR122" s="24"/>
      <c r="FS122" s="24"/>
      <c r="FT122" s="24"/>
      <c r="FU122" s="24"/>
      <c r="FV122" s="24"/>
      <c r="FW122" s="24"/>
      <c r="FX122" s="24"/>
      <c r="FY122" s="24"/>
      <c r="FZ122" s="24"/>
      <c r="GA122" s="24"/>
      <c r="GB122" s="24"/>
      <c r="GC122" s="24"/>
      <c r="GD122" s="24"/>
      <c r="GE122" s="24"/>
      <c r="GF122" s="24"/>
      <c r="GG122" s="24"/>
      <c r="GH122" s="24"/>
      <c r="GI122" s="24"/>
      <c r="GJ122" s="24"/>
      <c r="GK122" s="24"/>
      <c r="GL122" s="24"/>
      <c r="GM122" s="24"/>
      <c r="GN122" s="24"/>
      <c r="GO122" s="24"/>
      <c r="GP122" s="24"/>
      <c r="GQ122" s="24"/>
      <c r="GR122" s="24"/>
      <c r="GS122" s="24"/>
      <c r="GT122" s="24"/>
      <c r="GU122" s="24"/>
      <c r="GV122" s="24"/>
      <c r="GW122" s="24"/>
      <c r="GX122" s="24"/>
      <c r="GY122" s="24"/>
      <c r="GZ122" s="24"/>
      <c r="HA122" s="24"/>
      <c r="HB122" s="24"/>
      <c r="HC122" s="24"/>
      <c r="HD122" s="24"/>
      <c r="HE122" s="24"/>
      <c r="HF122" s="24"/>
      <c r="HG122" s="24"/>
      <c r="HH122" s="24"/>
      <c r="HI122" s="24"/>
      <c r="HJ122" s="24"/>
      <c r="HK122" s="24"/>
      <c r="HL122" s="24"/>
      <c r="HM122" s="24"/>
      <c r="HN122" s="24"/>
      <c r="HO122" s="24"/>
      <c r="HP122" s="24"/>
      <c r="HQ122" s="24"/>
      <c r="HR122" s="24"/>
      <c r="HS122" s="24"/>
      <c r="HT122" s="24"/>
      <c r="HU122" s="24"/>
      <c r="HV122" s="24"/>
      <c r="HW122" s="24"/>
      <c r="HX122" s="24"/>
      <c r="HY122" s="24"/>
      <c r="HZ122" s="24"/>
      <c r="IA122" s="24"/>
      <c r="IB122" s="24"/>
      <c r="IC122" s="24"/>
      <c r="ID122" s="24"/>
      <c r="IE122" s="24"/>
      <c r="IF122" s="24"/>
      <c r="IG122" s="24"/>
      <c r="IH122" s="24"/>
      <c r="II122" s="24"/>
      <c r="IJ122" s="24"/>
      <c r="IK122" s="24"/>
      <c r="IL122" s="24"/>
      <c r="IM122" s="24"/>
      <c r="IN122" s="24"/>
      <c r="IO122" s="24"/>
      <c r="IP122" s="24"/>
      <c r="IQ122" s="24"/>
      <c r="IR122" s="24"/>
      <c r="IS122" s="24"/>
      <c r="IT122" s="24"/>
      <c r="IU122" s="24"/>
      <c r="IV122" s="24"/>
      <c r="IW122" s="24"/>
      <c r="IX122" s="24"/>
      <c r="IY122" s="24"/>
      <c r="IZ122" s="24"/>
      <c r="JA122" s="24"/>
      <c r="JB122" s="24"/>
      <c r="JC122" s="24"/>
      <c r="JD122" s="24"/>
      <c r="JE122" s="24"/>
      <c r="JF122" s="24"/>
      <c r="JG122" s="24"/>
      <c r="JH122" s="24"/>
      <c r="JI122" s="24"/>
      <c r="JJ122" s="24"/>
      <c r="JK122" s="24"/>
      <c r="JL122" s="24"/>
      <c r="JM122" s="24"/>
      <c r="JN122" s="24"/>
      <c r="JO122" s="24"/>
      <c r="JP122" s="24"/>
      <c r="JQ122" s="24"/>
      <c r="JR122" s="24"/>
      <c r="JS122" s="24"/>
      <c r="JT122" s="24"/>
      <c r="JU122" s="24"/>
      <c r="JV122" s="24"/>
      <c r="JW122" s="24"/>
      <c r="JX122" s="24"/>
      <c r="JY122" s="24"/>
      <c r="JZ122" s="24"/>
      <c r="KA122" s="24"/>
      <c r="KB122" s="24"/>
      <c r="KC122" s="24"/>
      <c r="KD122" s="24"/>
      <c r="KE122" s="24"/>
      <c r="KF122" s="24"/>
      <c r="KG122" s="24"/>
      <c r="KH122" s="24"/>
      <c r="KI122" s="24"/>
      <c r="KJ122" s="24"/>
      <c r="KK122" s="24"/>
      <c r="KL122" s="24"/>
      <c r="KM122" s="24"/>
      <c r="KN122" s="24"/>
      <c r="KO122" s="24"/>
      <c r="KP122" s="24"/>
      <c r="KQ122" s="24"/>
      <c r="KR122" s="24"/>
      <c r="KS122" s="24"/>
      <c r="KT122" s="24"/>
      <c r="KU122" s="24"/>
      <c r="KV122" s="24"/>
      <c r="KW122" s="24"/>
      <c r="KX122" s="24"/>
      <c r="KY122" s="24"/>
      <c r="KZ122" s="24"/>
      <c r="LA122" s="24"/>
      <c r="LB122" s="24"/>
      <c r="LC122" s="24"/>
      <c r="LD122" s="24"/>
      <c r="LE122" s="24"/>
      <c r="LF122" s="24"/>
      <c r="LG122" s="24"/>
      <c r="LH122" s="24"/>
      <c r="LI122" s="24"/>
      <c r="LJ122" s="24"/>
      <c r="LK122" s="24"/>
      <c r="LL122" s="24"/>
      <c r="LM122" s="24"/>
      <c r="LN122" s="24"/>
      <c r="LO122" s="24"/>
      <c r="LP122" s="24"/>
      <c r="LQ122" s="24"/>
      <c r="LR122" s="24"/>
      <c r="LS122" s="24"/>
      <c r="LT122" s="24"/>
      <c r="LU122" s="24"/>
      <c r="LV122" s="24"/>
      <c r="LW122" s="24"/>
      <c r="LX122" s="24"/>
      <c r="LY122" s="24"/>
      <c r="LZ122" s="24"/>
      <c r="MA122" s="24"/>
      <c r="MB122" s="24"/>
      <c r="MC122" s="24"/>
      <c r="MD122" s="24"/>
      <c r="ME122" s="24"/>
      <c r="MF122" s="24"/>
      <c r="MG122" s="24"/>
      <c r="MH122" s="24"/>
      <c r="MI122" s="24"/>
      <c r="MJ122" s="24"/>
      <c r="MK122" s="24"/>
      <c r="ML122" s="24"/>
      <c r="MM122" s="24"/>
      <c r="MN122" s="24"/>
      <c r="MO122" s="24"/>
      <c r="MP122" s="24"/>
      <c r="MQ122" s="24"/>
      <c r="MR122" s="24"/>
      <c r="MS122" s="24"/>
      <c r="MT122" s="24"/>
      <c r="MU122" s="24"/>
      <c r="MV122" s="24"/>
      <c r="MW122" s="24"/>
      <c r="MX122" s="24"/>
      <c r="MY122" s="24"/>
      <c r="MZ122" s="24"/>
      <c r="NA122" s="24"/>
      <c r="NB122" s="24"/>
      <c r="NC122" s="24"/>
      <c r="ND122" s="24"/>
      <c r="NE122" s="24"/>
      <c r="NF122" s="24"/>
      <c r="NG122" s="24"/>
      <c r="NH122" s="24"/>
      <c r="NI122" s="24"/>
      <c r="NJ122" s="24"/>
      <c r="NK122" s="24"/>
      <c r="NL122" s="24"/>
      <c r="NM122" s="24"/>
      <c r="NN122" s="24"/>
      <c r="NO122" s="24"/>
      <c r="NP122" s="24"/>
      <c r="NQ122" s="24"/>
      <c r="NR122" s="24"/>
      <c r="NS122" s="24"/>
      <c r="NT122" s="24"/>
      <c r="NU122" s="24"/>
      <c r="NV122" s="24"/>
      <c r="NW122" s="24"/>
      <c r="NX122" s="24"/>
      <c r="NY122" s="24"/>
      <c r="NZ122" s="24"/>
      <c r="OA122" s="24"/>
      <c r="OB122" s="24"/>
      <c r="OC122" s="24"/>
      <c r="OD122" s="24"/>
      <c r="OE122" s="24"/>
      <c r="OF122" s="24"/>
      <c r="OG122" s="24"/>
      <c r="OH122" s="24"/>
      <c r="OI122" s="24"/>
      <c r="OJ122" s="24"/>
      <c r="OK122" s="24"/>
      <c r="OL122" s="24"/>
      <c r="OM122" s="24"/>
      <c r="ON122" s="24"/>
      <c r="OO122" s="24"/>
      <c r="OP122" s="24"/>
      <c r="OQ122" s="24"/>
      <c r="OR122" s="24"/>
      <c r="OS122" s="24"/>
      <c r="OT122" s="24"/>
      <c r="OU122" s="24"/>
      <c r="OV122" s="24"/>
      <c r="OW122" s="24"/>
      <c r="OX122" s="24"/>
      <c r="OY122" s="24"/>
      <c r="OZ122" s="24"/>
      <c r="PA122" s="24"/>
      <c r="PB122" s="24"/>
      <c r="PC122" s="24"/>
      <c r="PD122" s="24"/>
      <c r="PE122" s="24"/>
      <c r="PF122" s="24"/>
      <c r="PG122" s="24"/>
      <c r="PH122" s="24"/>
      <c r="PI122" s="24"/>
      <c r="PJ122" s="24"/>
      <c r="PK122" s="24"/>
      <c r="PL122" s="24"/>
      <c r="PM122" s="24"/>
      <c r="PN122" s="24"/>
      <c r="PO122" s="24"/>
      <c r="PP122" s="24"/>
      <c r="PQ122" s="24"/>
      <c r="PR122" s="24"/>
      <c r="PS122" s="24"/>
      <c r="PT122" s="24"/>
      <c r="PU122" s="24"/>
      <c r="PV122" s="24"/>
      <c r="PW122" s="24"/>
      <c r="PX122" s="24"/>
      <c r="PY122" s="24"/>
      <c r="PZ122" s="24"/>
      <c r="QA122" s="24"/>
      <c r="QB122" s="24"/>
      <c r="QC122" s="24"/>
      <c r="QD122" s="24"/>
      <c r="QE122" s="24"/>
      <c r="QF122" s="24"/>
      <c r="QG122" s="24"/>
      <c r="QH122" s="24"/>
      <c r="QI122" s="24"/>
      <c r="QJ122" s="24"/>
      <c r="QK122" s="24"/>
      <c r="QL122" s="24"/>
      <c r="QM122" s="24"/>
      <c r="QN122" s="24"/>
      <c r="QO122" s="24"/>
      <c r="QP122" s="24"/>
      <c r="QQ122" s="24"/>
      <c r="QR122" s="24"/>
      <c r="QS122" s="24"/>
      <c r="QT122" s="24"/>
      <c r="QU122" s="24"/>
      <c r="QV122" s="24"/>
      <c r="QW122" s="24"/>
      <c r="QX122" s="24"/>
      <c r="QY122" s="24"/>
      <c r="QZ122" s="24"/>
      <c r="RA122" s="24"/>
      <c r="RB122" s="24"/>
      <c r="RC122" s="24"/>
      <c r="RD122" s="24"/>
      <c r="RE122" s="24"/>
      <c r="RF122" s="24"/>
      <c r="RG122" s="24"/>
      <c r="RH122" s="24"/>
      <c r="RI122" s="24"/>
      <c r="RJ122" s="24"/>
      <c r="RK122" s="24"/>
      <c r="RL122" s="24"/>
      <c r="RM122" s="24"/>
      <c r="RN122" s="24"/>
      <c r="RO122" s="24"/>
      <c r="RP122" s="24"/>
      <c r="RQ122" s="24"/>
      <c r="RR122" s="24"/>
      <c r="RS122" s="24"/>
      <c r="RT122" s="24"/>
      <c r="RU122" s="24"/>
      <c r="RV122" s="24"/>
      <c r="RW122" s="24"/>
      <c r="RX122" s="24"/>
      <c r="RY122" s="24"/>
      <c r="RZ122" s="24"/>
      <c r="SA122" s="24"/>
      <c r="SB122" s="24"/>
      <c r="SC122" s="24"/>
      <c r="SD122" s="24"/>
      <c r="SE122" s="24"/>
      <c r="SF122" s="24"/>
      <c r="SG122" s="24"/>
      <c r="SH122" s="24"/>
      <c r="SI122" s="24"/>
      <c r="SJ122" s="24"/>
      <c r="SK122" s="24"/>
      <c r="SL122" s="24"/>
      <c r="SM122" s="24"/>
      <c r="SN122" s="24"/>
      <c r="SO122" s="24"/>
      <c r="SP122" s="24"/>
      <c r="SQ122" s="24"/>
      <c r="SR122" s="24"/>
      <c r="SS122" s="24"/>
      <c r="ST122" s="24"/>
      <c r="SU122" s="24"/>
      <c r="SV122" s="24"/>
      <c r="SW122" s="24"/>
      <c r="SX122" s="24"/>
      <c r="SY122" s="24"/>
      <c r="SZ122" s="24"/>
      <c r="TA122" s="24"/>
      <c r="TB122" s="24"/>
      <c r="TC122" s="24"/>
      <c r="TD122" s="24"/>
      <c r="TE122" s="24"/>
      <c r="TF122" s="24"/>
      <c r="TG122" s="24"/>
      <c r="TH122" s="24"/>
      <c r="TI122" s="24"/>
      <c r="TJ122" s="24"/>
      <c r="TK122" s="24"/>
      <c r="TL122" s="24"/>
      <c r="TM122" s="24"/>
      <c r="TN122" s="24"/>
      <c r="TO122" s="24"/>
      <c r="TP122" s="24"/>
      <c r="TQ122" s="24"/>
      <c r="TR122" s="24"/>
      <c r="TS122" s="24"/>
      <c r="TT122" s="24"/>
      <c r="TU122" s="24"/>
    </row>
    <row r="123" spans="1:541" s="1308" customFormat="1" ht="173.25" customHeight="1" thickBot="1">
      <c r="A123" s="1317" t="s">
        <v>3719</v>
      </c>
      <c r="B123" s="1318" t="s">
        <v>11</v>
      </c>
      <c r="C123" s="1319" t="s">
        <v>3712</v>
      </c>
      <c r="D123" s="1320" t="s">
        <v>14</v>
      </c>
      <c r="E123" s="1321" t="s">
        <v>15</v>
      </c>
      <c r="F123" s="1319" t="s">
        <v>3710</v>
      </c>
      <c r="G123" s="1319" t="s">
        <v>3709</v>
      </c>
      <c r="H123" s="1319" t="s">
        <v>19</v>
      </c>
      <c r="I123" s="1318" t="s">
        <v>13</v>
      </c>
      <c r="J123" s="1319" t="s">
        <v>3711</v>
      </c>
      <c r="K123" s="1513" t="s">
        <v>20</v>
      </c>
      <c r="L123" s="1319" t="s">
        <v>4634</v>
      </c>
      <c r="M123" s="791"/>
      <c r="N123" s="1317" t="s">
        <v>3720</v>
      </c>
      <c r="O123" s="1317" t="s">
        <v>3721</v>
      </c>
      <c r="P123" s="791"/>
      <c r="Q123" s="1318" t="s">
        <v>28</v>
      </c>
      <c r="R123" s="1319" t="s">
        <v>29</v>
      </c>
      <c r="S123" s="1319" t="s">
        <v>3722</v>
      </c>
      <c r="T123" s="1319" t="s">
        <v>35</v>
      </c>
      <c r="U123" s="1319" t="s">
        <v>3713</v>
      </c>
      <c r="V123" s="1319" t="s">
        <v>31</v>
      </c>
      <c r="W123" s="1319" t="s">
        <v>32</v>
      </c>
      <c r="X123" s="1319" t="s">
        <v>35</v>
      </c>
      <c r="Y123" s="1319" t="s">
        <v>3715</v>
      </c>
      <c r="Z123" s="1319" t="s">
        <v>34</v>
      </c>
      <c r="AA123" s="1319" t="s">
        <v>35</v>
      </c>
      <c r="AB123" s="1319" t="s">
        <v>3714</v>
      </c>
      <c r="AD123" s="1318" t="s">
        <v>28</v>
      </c>
      <c r="AE123" s="1319" t="s">
        <v>29</v>
      </c>
      <c r="AF123" s="1319" t="s">
        <v>3723</v>
      </c>
      <c r="AG123" s="1319" t="s">
        <v>35</v>
      </c>
      <c r="AH123" s="1319" t="s">
        <v>31</v>
      </c>
      <c r="AI123" s="1319" t="s">
        <v>39</v>
      </c>
      <c r="AJ123" s="1319" t="s">
        <v>40</v>
      </c>
      <c r="AK123" s="1319" t="s">
        <v>41</v>
      </c>
      <c r="AL123" s="1319" t="s">
        <v>35</v>
      </c>
      <c r="AN123" s="1330" t="s">
        <v>3716</v>
      </c>
      <c r="AO123" s="1330" t="s">
        <v>3724</v>
      </c>
      <c r="AP123" s="1330" t="s">
        <v>3717</v>
      </c>
      <c r="AQ123" s="1331" t="s">
        <v>3718</v>
      </c>
      <c r="AR123" s="262"/>
      <c r="AS123" s="262"/>
      <c r="AT123" s="262"/>
      <c r="AU123" s="262"/>
      <c r="AV123" s="262"/>
      <c r="AW123" s="1432"/>
      <c r="AX123" s="1432"/>
      <c r="AY123" s="1432"/>
      <c r="AZ123" s="1432"/>
      <c r="BA123" s="1432"/>
      <c r="BB123" s="1432"/>
      <c r="BC123" s="1432"/>
      <c r="BD123" s="1432"/>
      <c r="BE123" s="1432"/>
      <c r="BF123" s="1432"/>
      <c r="BG123" s="1432"/>
      <c r="BH123" s="1432"/>
      <c r="BI123" s="1432"/>
      <c r="BJ123" s="1432"/>
      <c r="BK123" s="1432"/>
      <c r="BL123" s="1432"/>
      <c r="BM123" s="1432"/>
      <c r="BN123" s="1432"/>
      <c r="BO123" s="1432"/>
      <c r="BP123" s="1432"/>
      <c r="BQ123" s="1432"/>
      <c r="BR123" s="1432"/>
      <c r="BS123" s="1432"/>
      <c r="BT123" s="1432"/>
      <c r="BU123" s="1432"/>
      <c r="BV123" s="1432"/>
      <c r="BW123" s="1432"/>
      <c r="BX123" s="1432"/>
      <c r="BY123" s="1432"/>
      <c r="BZ123" s="1432"/>
      <c r="CA123" s="1432"/>
      <c r="CB123" s="1432"/>
      <c r="CC123" s="1432"/>
      <c r="CD123" s="1432"/>
      <c r="CE123" s="1432"/>
      <c r="CF123" s="1432"/>
      <c r="CG123" s="1432"/>
      <c r="CH123" s="1432"/>
      <c r="CI123" s="1432"/>
      <c r="CJ123" s="1432"/>
      <c r="CK123" s="1432"/>
      <c r="CL123" s="1432"/>
      <c r="CM123" s="1432"/>
      <c r="CN123" s="1432"/>
      <c r="CO123" s="1432"/>
      <c r="CP123" s="1432"/>
      <c r="CQ123" s="1432"/>
      <c r="CR123" s="1432"/>
      <c r="CS123" s="1432"/>
      <c r="CT123" s="1432"/>
      <c r="CU123" s="1432"/>
      <c r="CV123" s="1432"/>
      <c r="CW123" s="1432"/>
      <c r="CX123" s="1432"/>
      <c r="CY123" s="1432"/>
      <c r="CZ123" s="1432"/>
      <c r="DA123" s="1432"/>
      <c r="DB123" s="1432"/>
      <c r="DC123" s="1432"/>
      <c r="DD123" s="1432"/>
      <c r="DE123" s="1432"/>
      <c r="DF123" s="1432"/>
      <c r="DG123" s="1432"/>
      <c r="DH123" s="1432"/>
      <c r="DI123" s="1432"/>
      <c r="DJ123" s="1432"/>
      <c r="DK123" s="1432"/>
      <c r="DL123" s="1432"/>
      <c r="DM123" s="1432"/>
      <c r="DN123" s="1432"/>
      <c r="DO123" s="1432"/>
      <c r="DP123" s="1432"/>
      <c r="DQ123" s="1432"/>
      <c r="DR123" s="1432"/>
      <c r="DS123" s="1432"/>
      <c r="DT123" s="1432"/>
      <c r="DU123" s="1432"/>
      <c r="DV123" s="1432"/>
      <c r="DW123" s="1432"/>
      <c r="DX123" s="1432"/>
      <c r="DY123" s="1432"/>
      <c r="DZ123" s="1432"/>
      <c r="EA123" s="1432"/>
      <c r="EB123" s="1432"/>
      <c r="EC123" s="1432"/>
      <c r="ED123" s="1432"/>
      <c r="EE123" s="1432"/>
      <c r="EF123" s="1432"/>
      <c r="EG123" s="1432"/>
      <c r="EH123" s="1432"/>
      <c r="EI123" s="1432"/>
      <c r="EJ123" s="1432"/>
      <c r="EK123" s="1432"/>
      <c r="EL123" s="1432"/>
      <c r="EM123" s="1432"/>
      <c r="EN123" s="1432"/>
      <c r="EO123" s="1432"/>
      <c r="EP123" s="1432"/>
      <c r="EQ123" s="1432"/>
      <c r="ER123" s="1432"/>
      <c r="ES123" s="1432"/>
      <c r="ET123" s="1432"/>
      <c r="EU123" s="1432"/>
      <c r="EV123" s="1432"/>
      <c r="EW123" s="1432"/>
      <c r="EX123" s="1432"/>
      <c r="EY123" s="1432"/>
      <c r="EZ123" s="1432"/>
      <c r="FA123" s="1432"/>
      <c r="FB123" s="1432"/>
      <c r="FC123" s="1432"/>
      <c r="FD123" s="1432"/>
      <c r="FE123" s="1432"/>
      <c r="FF123" s="1432"/>
      <c r="FG123" s="1432"/>
      <c r="FH123" s="1432"/>
      <c r="FI123" s="1432"/>
      <c r="FJ123" s="1432"/>
      <c r="FK123" s="1432"/>
      <c r="FL123" s="1432"/>
      <c r="FM123" s="1432"/>
      <c r="FN123" s="1432"/>
      <c r="FO123" s="1432"/>
      <c r="FP123" s="1432"/>
      <c r="FQ123" s="1432"/>
      <c r="FR123" s="1432"/>
      <c r="FS123" s="1432"/>
      <c r="FT123" s="1432"/>
      <c r="FU123" s="1432"/>
      <c r="FV123" s="1432"/>
      <c r="FW123" s="1432"/>
      <c r="FX123" s="1432"/>
      <c r="FY123" s="1432"/>
      <c r="FZ123" s="1432"/>
      <c r="GA123" s="1432"/>
      <c r="GB123" s="1432"/>
      <c r="GC123" s="1432"/>
      <c r="GD123" s="1432"/>
      <c r="GE123" s="1432"/>
      <c r="GF123" s="1432"/>
      <c r="GG123" s="1432"/>
      <c r="GH123" s="1432"/>
      <c r="GI123" s="1432"/>
      <c r="GJ123" s="1432"/>
      <c r="GK123" s="1432"/>
      <c r="GL123" s="1432"/>
      <c r="GM123" s="1432"/>
      <c r="GN123" s="1432"/>
      <c r="GO123" s="1432"/>
      <c r="GP123" s="1432"/>
      <c r="GQ123" s="1432"/>
      <c r="GR123" s="1432"/>
      <c r="GS123" s="1432"/>
      <c r="GT123" s="1432"/>
      <c r="GU123" s="1432"/>
      <c r="GV123" s="1432"/>
      <c r="GW123" s="1432"/>
      <c r="GX123" s="1432"/>
      <c r="GY123" s="1432"/>
      <c r="GZ123" s="1432"/>
      <c r="HA123" s="1432"/>
      <c r="HB123" s="1432"/>
      <c r="HC123" s="1432"/>
      <c r="HD123" s="1432"/>
      <c r="HE123" s="1432"/>
      <c r="HF123" s="1432"/>
      <c r="HG123" s="1432"/>
      <c r="HH123" s="1432"/>
      <c r="HI123" s="1432"/>
      <c r="HJ123" s="1432"/>
      <c r="HK123" s="1432"/>
      <c r="HL123" s="1432"/>
      <c r="HM123" s="1432"/>
      <c r="HN123" s="1432"/>
      <c r="HO123" s="1432"/>
      <c r="HP123" s="1432"/>
      <c r="HQ123" s="1432"/>
      <c r="HR123" s="1432"/>
      <c r="HS123" s="1432"/>
      <c r="HT123" s="1432"/>
      <c r="HU123" s="1432"/>
      <c r="HV123" s="1432"/>
      <c r="HW123" s="1432"/>
      <c r="HX123" s="1432"/>
      <c r="HY123" s="1432"/>
      <c r="HZ123" s="1432"/>
      <c r="IA123" s="1432"/>
      <c r="IB123" s="1432"/>
      <c r="IC123" s="1432"/>
      <c r="ID123" s="1432"/>
      <c r="IE123" s="1432"/>
      <c r="IF123" s="1432"/>
      <c r="IG123" s="1432"/>
      <c r="IH123" s="1432"/>
      <c r="II123" s="1432"/>
      <c r="IJ123" s="1432"/>
      <c r="IK123" s="1432"/>
      <c r="IL123" s="1432"/>
      <c r="IM123" s="1432"/>
      <c r="IN123" s="1432"/>
      <c r="IO123" s="1432"/>
      <c r="IP123" s="1432"/>
      <c r="IQ123" s="1432"/>
      <c r="IR123" s="1432"/>
      <c r="IS123" s="1432"/>
      <c r="IT123" s="1432"/>
      <c r="IU123" s="1432"/>
      <c r="IV123" s="1432"/>
      <c r="IW123" s="1432"/>
      <c r="IX123" s="1432"/>
      <c r="IY123" s="1432"/>
      <c r="IZ123" s="1432"/>
      <c r="JA123" s="1432"/>
      <c r="JB123" s="1432"/>
      <c r="JC123" s="1432"/>
      <c r="JD123" s="1432"/>
      <c r="JE123" s="1432"/>
      <c r="JF123" s="1432"/>
      <c r="JG123" s="1432"/>
      <c r="JH123" s="1432"/>
      <c r="JI123" s="1432"/>
      <c r="JJ123" s="1432"/>
      <c r="JK123" s="1432"/>
      <c r="JL123" s="1432"/>
      <c r="JM123" s="1432"/>
      <c r="JN123" s="1432"/>
      <c r="JO123" s="1432"/>
      <c r="JP123" s="1432"/>
      <c r="JQ123" s="1432"/>
      <c r="JR123" s="1432"/>
      <c r="JS123" s="1432"/>
      <c r="JT123" s="1432"/>
      <c r="JU123" s="1432"/>
      <c r="JV123" s="1432"/>
      <c r="JW123" s="1432"/>
      <c r="JX123" s="1432"/>
      <c r="JY123" s="1432"/>
      <c r="JZ123" s="1432"/>
      <c r="KA123" s="1432"/>
      <c r="KB123" s="1432"/>
      <c r="KC123" s="1432"/>
      <c r="KD123" s="1432"/>
      <c r="KE123" s="1432"/>
      <c r="KF123" s="1432"/>
      <c r="KG123" s="1432"/>
      <c r="KH123" s="1432"/>
      <c r="KI123" s="1432"/>
      <c r="KJ123" s="1432"/>
      <c r="KK123" s="1432"/>
      <c r="KL123" s="1432"/>
      <c r="KM123" s="1432"/>
      <c r="KN123" s="1432"/>
      <c r="KO123" s="1432"/>
      <c r="KP123" s="1432"/>
      <c r="KQ123" s="1432"/>
      <c r="KR123" s="1432"/>
      <c r="KS123" s="1432"/>
      <c r="KT123" s="1432"/>
      <c r="KU123" s="1432"/>
      <c r="KV123" s="1432"/>
      <c r="KW123" s="1432"/>
      <c r="KX123" s="1432"/>
      <c r="KY123" s="1432"/>
      <c r="KZ123" s="1432"/>
      <c r="LA123" s="1432"/>
      <c r="LB123" s="1432"/>
      <c r="LC123" s="1432"/>
      <c r="LD123" s="1432"/>
      <c r="LE123" s="1432"/>
      <c r="LF123" s="1432"/>
      <c r="LG123" s="1432"/>
      <c r="LH123" s="1432"/>
      <c r="LI123" s="1432"/>
      <c r="LJ123" s="1432"/>
      <c r="LK123" s="1432"/>
      <c r="LL123" s="1432"/>
      <c r="LM123" s="1432"/>
      <c r="LN123" s="1432"/>
      <c r="LO123" s="1432"/>
      <c r="LP123" s="1432"/>
      <c r="LQ123" s="1432"/>
      <c r="LR123" s="1432"/>
      <c r="LS123" s="1432"/>
      <c r="LT123" s="1432"/>
      <c r="LU123" s="1432"/>
      <c r="LV123" s="1432"/>
      <c r="LW123" s="1432"/>
      <c r="LX123" s="1432"/>
      <c r="LY123" s="1432"/>
      <c r="LZ123" s="1432"/>
      <c r="MA123" s="1432"/>
      <c r="MB123" s="1432"/>
      <c r="MC123" s="1432"/>
      <c r="MD123" s="1432"/>
      <c r="ME123" s="1432"/>
      <c r="MF123" s="1432"/>
      <c r="MG123" s="1432"/>
      <c r="MH123" s="1432"/>
      <c r="MI123" s="1432"/>
      <c r="MJ123" s="1432"/>
      <c r="MK123" s="1432"/>
      <c r="ML123" s="1432"/>
      <c r="MM123" s="1432"/>
      <c r="MN123" s="1432"/>
      <c r="MO123" s="1432"/>
      <c r="MP123" s="1432"/>
      <c r="MQ123" s="1432"/>
      <c r="MR123" s="1432"/>
      <c r="MS123" s="1432"/>
      <c r="MT123" s="1432"/>
      <c r="MU123" s="1432"/>
      <c r="MV123" s="1432"/>
      <c r="MW123" s="1432"/>
      <c r="MX123" s="1432"/>
      <c r="MY123" s="1432"/>
      <c r="MZ123" s="1432"/>
      <c r="NA123" s="1432"/>
      <c r="NB123" s="1432"/>
      <c r="NC123" s="1432"/>
      <c r="ND123" s="1432"/>
      <c r="NE123" s="1432"/>
      <c r="NF123" s="1432"/>
      <c r="NG123" s="1432"/>
      <c r="NH123" s="1432"/>
      <c r="NI123" s="1432"/>
      <c r="NJ123" s="1432"/>
      <c r="NK123" s="1432"/>
      <c r="NL123" s="1432"/>
      <c r="NM123" s="1432"/>
      <c r="NN123" s="1432"/>
      <c r="NO123" s="1432"/>
      <c r="NP123" s="1432"/>
      <c r="NQ123" s="1432"/>
      <c r="NR123" s="1432"/>
      <c r="NS123" s="1432"/>
      <c r="NT123" s="1432"/>
      <c r="NU123" s="1432"/>
      <c r="NV123" s="1432"/>
      <c r="NW123" s="1432"/>
      <c r="NX123" s="1432"/>
      <c r="NY123" s="1432"/>
      <c r="NZ123" s="1432"/>
      <c r="OA123" s="1432"/>
      <c r="OB123" s="1432"/>
      <c r="OC123" s="1432"/>
      <c r="OD123" s="1432"/>
      <c r="OE123" s="1432"/>
      <c r="OF123" s="1432"/>
      <c r="OG123" s="1432"/>
      <c r="OH123" s="1432"/>
      <c r="OI123" s="1432"/>
      <c r="OJ123" s="1432"/>
      <c r="OK123" s="1432"/>
      <c r="OL123" s="1432"/>
      <c r="OM123" s="1432"/>
      <c r="ON123" s="1432"/>
      <c r="OO123" s="1432"/>
      <c r="OP123" s="1432"/>
      <c r="OQ123" s="1432"/>
      <c r="OR123" s="1432"/>
      <c r="OS123" s="1432"/>
      <c r="OT123" s="1432"/>
      <c r="OU123" s="1432"/>
      <c r="OV123" s="1432"/>
      <c r="OW123" s="1432"/>
      <c r="OX123" s="1432"/>
      <c r="OY123" s="1432"/>
      <c r="OZ123" s="1432"/>
      <c r="PA123" s="1432"/>
      <c r="PB123" s="1432"/>
      <c r="PC123" s="1432"/>
      <c r="PD123" s="1432"/>
      <c r="PE123" s="1432"/>
      <c r="PF123" s="1432"/>
      <c r="PG123" s="1432"/>
      <c r="PH123" s="1432"/>
      <c r="PI123" s="1432"/>
      <c r="PJ123" s="1432"/>
      <c r="PK123" s="1432"/>
      <c r="PL123" s="1432"/>
      <c r="PM123" s="1432"/>
      <c r="PN123" s="1432"/>
      <c r="PO123" s="1432"/>
      <c r="PP123" s="1432"/>
      <c r="PQ123" s="1432"/>
      <c r="PR123" s="1432"/>
      <c r="PS123" s="1432"/>
      <c r="PT123" s="1432"/>
      <c r="PU123" s="1432"/>
      <c r="PV123" s="1432"/>
      <c r="PW123" s="1432"/>
      <c r="PX123" s="1432"/>
      <c r="PY123" s="1432"/>
      <c r="PZ123" s="1432"/>
      <c r="QA123" s="1432"/>
      <c r="QB123" s="1432"/>
      <c r="QC123" s="1432"/>
      <c r="QD123" s="1432"/>
      <c r="QE123" s="1432"/>
      <c r="QF123" s="1432"/>
      <c r="QG123" s="1432"/>
      <c r="QH123" s="1432"/>
      <c r="QI123" s="1432"/>
      <c r="QJ123" s="1432"/>
      <c r="QK123" s="1432"/>
      <c r="QL123" s="1432"/>
      <c r="QM123" s="1432"/>
      <c r="QN123" s="1432"/>
      <c r="QO123" s="1432"/>
      <c r="QP123" s="1432"/>
      <c r="QQ123" s="1432"/>
      <c r="QR123" s="1432"/>
      <c r="QS123" s="1432"/>
      <c r="QT123" s="1432"/>
      <c r="QU123" s="1432"/>
      <c r="QV123" s="1432"/>
      <c r="QW123" s="1432"/>
      <c r="QX123" s="1432"/>
      <c r="QY123" s="1432"/>
      <c r="QZ123" s="1432"/>
      <c r="RA123" s="1432"/>
      <c r="RB123" s="1432"/>
      <c r="RC123" s="1432"/>
      <c r="RD123" s="1432"/>
      <c r="RE123" s="1432"/>
      <c r="RF123" s="1432"/>
      <c r="RG123" s="1432"/>
      <c r="RH123" s="1432"/>
      <c r="RI123" s="1432"/>
      <c r="RJ123" s="1432"/>
      <c r="RK123" s="1432"/>
      <c r="RL123" s="1432"/>
      <c r="RM123" s="1432"/>
      <c r="RN123" s="1432"/>
      <c r="RO123" s="1432"/>
      <c r="RP123" s="1432"/>
      <c r="RQ123" s="1432"/>
      <c r="RR123" s="1432"/>
      <c r="RS123" s="1432"/>
      <c r="RT123" s="1432"/>
      <c r="RU123" s="1432"/>
      <c r="RV123" s="1432"/>
      <c r="RW123" s="1432"/>
      <c r="RX123" s="1432"/>
      <c r="RY123" s="1432"/>
      <c r="RZ123" s="1432"/>
      <c r="SA123" s="1432"/>
      <c r="SB123" s="1432"/>
      <c r="SC123" s="1432"/>
      <c r="SD123" s="1432"/>
      <c r="SE123" s="1432"/>
      <c r="SF123" s="1432"/>
      <c r="SG123" s="1432"/>
      <c r="SH123" s="1432"/>
      <c r="SI123" s="1432"/>
      <c r="SJ123" s="1432"/>
      <c r="SK123" s="1432"/>
      <c r="SL123" s="1432"/>
      <c r="SM123" s="1432"/>
      <c r="SN123" s="1432"/>
      <c r="SO123" s="1432"/>
      <c r="SP123" s="1432"/>
      <c r="SQ123" s="1432"/>
      <c r="SR123" s="1432"/>
      <c r="SS123" s="1432"/>
      <c r="ST123" s="1432"/>
      <c r="SU123" s="1432"/>
      <c r="SV123" s="1432"/>
      <c r="SW123" s="1432"/>
      <c r="SX123" s="1432"/>
      <c r="SY123" s="1432"/>
      <c r="SZ123" s="1432"/>
      <c r="TA123" s="1432"/>
      <c r="TB123" s="1432"/>
      <c r="TC123" s="1432"/>
      <c r="TD123" s="1432"/>
      <c r="TE123" s="1432"/>
      <c r="TF123" s="1432"/>
      <c r="TG123" s="1432"/>
      <c r="TH123" s="1432"/>
      <c r="TI123" s="1432"/>
      <c r="TJ123" s="1432"/>
      <c r="TK123" s="1432"/>
      <c r="TL123" s="1432"/>
      <c r="TM123" s="1432"/>
      <c r="TN123" s="1432"/>
      <c r="TO123" s="1432"/>
      <c r="TP123" s="1432"/>
      <c r="TQ123" s="1432"/>
      <c r="TR123" s="1432"/>
      <c r="TS123" s="1432"/>
      <c r="TT123" s="1432"/>
      <c r="TU123" s="1432"/>
    </row>
    <row r="124" spans="1:541" s="20" customFormat="1" ht="31.5" customHeight="1" thickBot="1">
      <c r="A124" s="1204" t="s">
        <v>42</v>
      </c>
      <c r="B124" s="1205" t="s">
        <v>142</v>
      </c>
      <c r="C124" s="1205" t="s">
        <v>3992</v>
      </c>
      <c r="D124" s="1474" t="s">
        <v>145</v>
      </c>
      <c r="E124" s="1206" t="s">
        <v>3993</v>
      </c>
      <c r="F124" s="1205" t="s">
        <v>3994</v>
      </c>
      <c r="G124" s="1205" t="s">
        <v>3995</v>
      </c>
      <c r="H124" s="1205" t="s">
        <v>3996</v>
      </c>
      <c r="I124" s="1207" t="s">
        <v>144</v>
      </c>
      <c r="J124" s="1504"/>
      <c r="K124" s="1514">
        <v>968472445</v>
      </c>
      <c r="L124" s="1522"/>
      <c r="M124" s="422"/>
      <c r="N124" s="470" t="s">
        <v>3997</v>
      </c>
      <c r="O124" s="1205" t="s">
        <v>3995</v>
      </c>
      <c r="P124" s="425"/>
      <c r="Q124" s="1205">
        <v>732</v>
      </c>
      <c r="R124" s="1205" t="s">
        <v>3998</v>
      </c>
      <c r="S124" s="1205">
        <v>3</v>
      </c>
      <c r="T124" s="1205" t="s">
        <v>3999</v>
      </c>
      <c r="U124" s="1206" t="s">
        <v>4000</v>
      </c>
      <c r="V124" s="1205">
        <v>732</v>
      </c>
      <c r="W124" s="1205">
        <v>2</v>
      </c>
      <c r="X124" s="1205" t="s">
        <v>3999</v>
      </c>
      <c r="Y124" s="1205">
        <v>1</v>
      </c>
      <c r="Z124" s="1205">
        <v>3</v>
      </c>
      <c r="AA124" s="1205" t="s">
        <v>3999</v>
      </c>
      <c r="AB124" s="1205" t="s">
        <v>4001</v>
      </c>
      <c r="AC124" s="1170"/>
      <c r="AD124" s="1205">
        <v>732</v>
      </c>
      <c r="AE124" s="1205" t="s">
        <v>3998</v>
      </c>
      <c r="AF124" s="1205">
        <v>3</v>
      </c>
      <c r="AG124" s="1205" t="s">
        <v>3999</v>
      </c>
      <c r="AH124" s="1205">
        <v>732</v>
      </c>
      <c r="AI124" s="1205">
        <v>2</v>
      </c>
      <c r="AJ124" s="1205">
        <v>1</v>
      </c>
      <c r="AK124" s="1205">
        <v>3</v>
      </c>
      <c r="AL124" s="1205" t="s">
        <v>3999</v>
      </c>
      <c r="AM124" s="741"/>
      <c r="AN124" s="1208">
        <v>44596</v>
      </c>
      <c r="AO124" s="1038" t="s">
        <v>4002</v>
      </c>
      <c r="AP124" s="1038"/>
      <c r="AQ124" s="1038"/>
      <c r="AR124" s="741"/>
      <c r="AS124" s="741"/>
      <c r="AT124" s="741"/>
      <c r="AU124" s="741"/>
      <c r="AV124" s="741"/>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c r="CV124" s="24"/>
      <c r="CW124" s="24"/>
      <c r="CX124" s="24"/>
      <c r="CY124" s="24"/>
      <c r="CZ124" s="24"/>
      <c r="DA124" s="24"/>
      <c r="DB124" s="24"/>
      <c r="DC124" s="24"/>
      <c r="DD124" s="24"/>
      <c r="DE124" s="24"/>
      <c r="DF124" s="24"/>
      <c r="DG124" s="24"/>
      <c r="DH124" s="24"/>
      <c r="DI124" s="24"/>
      <c r="DJ124" s="24"/>
      <c r="DK124" s="24"/>
      <c r="DL124" s="24"/>
      <c r="DM124" s="24"/>
      <c r="DN124" s="24"/>
      <c r="DO124" s="24"/>
      <c r="DP124" s="24"/>
      <c r="DQ124" s="24"/>
      <c r="DR124" s="24"/>
      <c r="DS124" s="24"/>
      <c r="DT124" s="24"/>
      <c r="DU124" s="24"/>
      <c r="DV124" s="24"/>
      <c r="DW124" s="24"/>
      <c r="DX124" s="24"/>
      <c r="DY124" s="24"/>
      <c r="DZ124" s="24"/>
      <c r="EA124" s="24"/>
      <c r="EB124" s="24"/>
      <c r="EC124" s="24"/>
      <c r="ED124" s="24"/>
      <c r="EE124" s="24"/>
      <c r="EF124" s="24"/>
      <c r="EG124" s="24"/>
      <c r="EH124" s="24"/>
      <c r="EI124" s="24"/>
      <c r="EJ124" s="24"/>
      <c r="EK124" s="24"/>
      <c r="EL124" s="24"/>
      <c r="EM124" s="24"/>
      <c r="EN124" s="24"/>
      <c r="EO124" s="24"/>
      <c r="EP124" s="24"/>
      <c r="EQ124" s="24"/>
      <c r="ER124" s="24"/>
      <c r="ES124" s="24"/>
      <c r="ET124" s="24"/>
      <c r="EU124" s="24"/>
      <c r="EV124" s="24"/>
      <c r="EW124" s="24"/>
      <c r="EX124" s="24"/>
      <c r="EY124" s="24"/>
      <c r="EZ124" s="24"/>
      <c r="FA124" s="24"/>
      <c r="FB124" s="24"/>
      <c r="FC124" s="24"/>
      <c r="FD124" s="24"/>
      <c r="FE124" s="24"/>
      <c r="FF124" s="24"/>
      <c r="FG124" s="24"/>
      <c r="FH124" s="24"/>
      <c r="FI124" s="24"/>
      <c r="FJ124" s="24"/>
      <c r="FK124" s="24"/>
      <c r="FL124" s="24"/>
      <c r="FM124" s="24"/>
      <c r="FN124" s="24"/>
      <c r="FO124" s="24"/>
      <c r="FP124" s="24"/>
      <c r="FQ124" s="24"/>
      <c r="FR124" s="24"/>
      <c r="FS124" s="24"/>
      <c r="FT124" s="24"/>
      <c r="FU124" s="24"/>
      <c r="FV124" s="24"/>
      <c r="FW124" s="24"/>
      <c r="FX124" s="24"/>
      <c r="FY124" s="24"/>
      <c r="FZ124" s="24"/>
      <c r="GA124" s="24"/>
      <c r="GB124" s="24"/>
      <c r="GC124" s="24"/>
      <c r="GD124" s="24"/>
      <c r="GE124" s="24"/>
      <c r="GF124" s="24"/>
      <c r="GG124" s="24"/>
      <c r="GH124" s="24"/>
      <c r="GI124" s="24"/>
      <c r="GJ124" s="24"/>
      <c r="GK124" s="24"/>
      <c r="GL124" s="24"/>
      <c r="GM124" s="24"/>
      <c r="GN124" s="24"/>
      <c r="GO124" s="24"/>
      <c r="GP124" s="24"/>
      <c r="GQ124" s="24"/>
      <c r="GR124" s="24"/>
      <c r="GS124" s="24"/>
      <c r="GT124" s="24"/>
      <c r="GU124" s="24"/>
      <c r="GV124" s="24"/>
      <c r="GW124" s="24"/>
      <c r="GX124" s="24"/>
      <c r="GY124" s="24"/>
      <c r="GZ124" s="24"/>
      <c r="HA124" s="24"/>
      <c r="HB124" s="24"/>
      <c r="HC124" s="24"/>
      <c r="HD124" s="24"/>
      <c r="HE124" s="24"/>
      <c r="HF124" s="24"/>
      <c r="HG124" s="24"/>
      <c r="HH124" s="24"/>
      <c r="HI124" s="24"/>
      <c r="HJ124" s="24"/>
      <c r="HK124" s="24"/>
      <c r="HL124" s="24"/>
      <c r="HM124" s="24"/>
      <c r="HN124" s="24"/>
      <c r="HO124" s="24"/>
      <c r="HP124" s="24"/>
      <c r="HQ124" s="24"/>
      <c r="HR124" s="24"/>
      <c r="HS124" s="24"/>
      <c r="HT124" s="24"/>
      <c r="HU124" s="24"/>
      <c r="HV124" s="24"/>
      <c r="HW124" s="24"/>
      <c r="HX124" s="24"/>
      <c r="HY124" s="24"/>
      <c r="HZ124" s="24"/>
      <c r="IA124" s="24"/>
      <c r="IB124" s="24"/>
      <c r="IC124" s="24"/>
      <c r="ID124" s="24"/>
      <c r="IE124" s="24"/>
      <c r="IF124" s="24"/>
      <c r="IG124" s="24"/>
      <c r="IH124" s="24"/>
      <c r="II124" s="24"/>
      <c r="IJ124" s="24"/>
      <c r="IK124" s="24"/>
      <c r="IL124" s="24"/>
      <c r="IM124" s="24"/>
      <c r="IN124" s="24"/>
      <c r="IO124" s="24"/>
      <c r="IP124" s="24"/>
      <c r="IQ124" s="24"/>
      <c r="IR124" s="24"/>
      <c r="IS124" s="24"/>
      <c r="IT124" s="24"/>
      <c r="IU124" s="24"/>
      <c r="IV124" s="24"/>
      <c r="IW124" s="24"/>
      <c r="IX124" s="24"/>
      <c r="IY124" s="24"/>
      <c r="IZ124" s="24"/>
      <c r="JA124" s="24"/>
      <c r="JB124" s="24"/>
      <c r="JC124" s="24"/>
      <c r="JD124" s="24"/>
      <c r="JE124" s="24"/>
      <c r="JF124" s="24"/>
      <c r="JG124" s="24"/>
      <c r="JH124" s="24"/>
      <c r="JI124" s="24"/>
      <c r="JJ124" s="24"/>
      <c r="JK124" s="24"/>
      <c r="JL124" s="24"/>
      <c r="JM124" s="24"/>
      <c r="JN124" s="24"/>
      <c r="JO124" s="24"/>
      <c r="JP124" s="24"/>
      <c r="JQ124" s="24"/>
      <c r="JR124" s="24"/>
      <c r="JS124" s="24"/>
      <c r="JT124" s="24"/>
      <c r="JU124" s="24"/>
      <c r="JV124" s="24"/>
      <c r="JW124" s="24"/>
      <c r="JX124" s="24"/>
      <c r="JY124" s="24"/>
      <c r="JZ124" s="24"/>
      <c r="KA124" s="24"/>
      <c r="KB124" s="24"/>
      <c r="KC124" s="24"/>
      <c r="KD124" s="24"/>
      <c r="KE124" s="24"/>
      <c r="KF124" s="24"/>
      <c r="KG124" s="24"/>
      <c r="KH124" s="24"/>
      <c r="KI124" s="24"/>
      <c r="KJ124" s="24"/>
      <c r="KK124" s="24"/>
      <c r="KL124" s="24"/>
      <c r="KM124" s="24"/>
      <c r="KN124" s="24"/>
      <c r="KO124" s="24"/>
      <c r="KP124" s="24"/>
      <c r="KQ124" s="24"/>
      <c r="KR124" s="24"/>
      <c r="KS124" s="24"/>
      <c r="KT124" s="24"/>
      <c r="KU124" s="24"/>
      <c r="KV124" s="24"/>
      <c r="KW124" s="24"/>
      <c r="KX124" s="24"/>
      <c r="KY124" s="24"/>
      <c r="KZ124" s="24"/>
      <c r="LA124" s="24"/>
      <c r="LB124" s="24"/>
      <c r="LC124" s="24"/>
      <c r="LD124" s="24"/>
      <c r="LE124" s="24"/>
      <c r="LF124" s="24"/>
      <c r="LG124" s="24"/>
      <c r="LH124" s="24"/>
      <c r="LI124" s="24"/>
      <c r="LJ124" s="24"/>
      <c r="LK124" s="24"/>
      <c r="LL124" s="24"/>
      <c r="LM124" s="24"/>
      <c r="LN124" s="24"/>
      <c r="LO124" s="24"/>
      <c r="LP124" s="24"/>
      <c r="LQ124" s="24"/>
      <c r="LR124" s="24"/>
      <c r="LS124" s="24"/>
      <c r="LT124" s="24"/>
      <c r="LU124" s="24"/>
      <c r="LV124" s="24"/>
      <c r="LW124" s="24"/>
      <c r="LX124" s="24"/>
      <c r="LY124" s="24"/>
      <c r="LZ124" s="24"/>
      <c r="MA124" s="24"/>
      <c r="MB124" s="24"/>
      <c r="MC124" s="24"/>
      <c r="MD124" s="24"/>
      <c r="ME124" s="24"/>
      <c r="MF124" s="24"/>
      <c r="MG124" s="24"/>
      <c r="MH124" s="24"/>
      <c r="MI124" s="24"/>
      <c r="MJ124" s="24"/>
      <c r="MK124" s="24"/>
      <c r="ML124" s="24"/>
      <c r="MM124" s="24"/>
      <c r="MN124" s="24"/>
      <c r="MO124" s="24"/>
      <c r="MP124" s="24"/>
      <c r="MQ124" s="24"/>
      <c r="MR124" s="24"/>
      <c r="MS124" s="24"/>
      <c r="MT124" s="24"/>
      <c r="MU124" s="24"/>
      <c r="MV124" s="24"/>
      <c r="MW124" s="24"/>
      <c r="MX124" s="24"/>
      <c r="MY124" s="24"/>
      <c r="MZ124" s="24"/>
      <c r="NA124" s="24"/>
      <c r="NB124" s="24"/>
      <c r="NC124" s="24"/>
      <c r="ND124" s="24"/>
      <c r="NE124" s="24"/>
      <c r="NF124" s="24"/>
      <c r="NG124" s="24"/>
      <c r="NH124" s="24"/>
      <c r="NI124" s="24"/>
      <c r="NJ124" s="24"/>
      <c r="NK124" s="24"/>
      <c r="NL124" s="24"/>
      <c r="NM124" s="24"/>
      <c r="NN124" s="24"/>
      <c r="NO124" s="24"/>
      <c r="NP124" s="24"/>
      <c r="NQ124" s="24"/>
      <c r="NR124" s="24"/>
      <c r="NS124" s="24"/>
      <c r="NT124" s="24"/>
      <c r="NU124" s="24"/>
      <c r="NV124" s="24"/>
      <c r="NW124" s="24"/>
      <c r="NX124" s="24"/>
      <c r="NY124" s="24"/>
      <c r="NZ124" s="24"/>
      <c r="OA124" s="24"/>
      <c r="OB124" s="24"/>
      <c r="OC124" s="24"/>
      <c r="OD124" s="24"/>
      <c r="OE124" s="24"/>
      <c r="OF124" s="24"/>
      <c r="OG124" s="24"/>
      <c r="OH124" s="24"/>
      <c r="OI124" s="24"/>
      <c r="OJ124" s="24"/>
      <c r="OK124" s="24"/>
      <c r="OL124" s="24"/>
      <c r="OM124" s="24"/>
      <c r="ON124" s="24"/>
      <c r="OO124" s="24"/>
      <c r="OP124" s="24"/>
      <c r="OQ124" s="24"/>
      <c r="OR124" s="24"/>
      <c r="OS124" s="24"/>
      <c r="OT124" s="24"/>
      <c r="OU124" s="24"/>
      <c r="OV124" s="24"/>
      <c r="OW124" s="24"/>
      <c r="OX124" s="24"/>
      <c r="OY124" s="24"/>
      <c r="OZ124" s="24"/>
      <c r="PA124" s="24"/>
      <c r="PB124" s="24"/>
      <c r="PC124" s="24"/>
      <c r="PD124" s="24"/>
      <c r="PE124" s="24"/>
      <c r="PF124" s="24"/>
      <c r="PG124" s="24"/>
      <c r="PH124" s="24"/>
      <c r="PI124" s="24"/>
      <c r="PJ124" s="24"/>
      <c r="PK124" s="24"/>
      <c r="PL124" s="24"/>
      <c r="PM124" s="24"/>
      <c r="PN124" s="24"/>
      <c r="PO124" s="24"/>
      <c r="PP124" s="24"/>
      <c r="PQ124" s="24"/>
      <c r="PR124" s="24"/>
      <c r="PS124" s="24"/>
      <c r="PT124" s="24"/>
      <c r="PU124" s="24"/>
      <c r="PV124" s="24"/>
      <c r="PW124" s="24"/>
      <c r="PX124" s="24"/>
      <c r="PY124" s="24"/>
      <c r="PZ124" s="24"/>
      <c r="QA124" s="24"/>
      <c r="QB124" s="24"/>
      <c r="QC124" s="24"/>
      <c r="QD124" s="24"/>
      <c r="QE124" s="24"/>
      <c r="QF124" s="24"/>
      <c r="QG124" s="24"/>
      <c r="QH124" s="24"/>
      <c r="QI124" s="24"/>
      <c r="QJ124" s="24"/>
      <c r="QK124" s="24"/>
      <c r="QL124" s="24"/>
      <c r="QM124" s="24"/>
      <c r="QN124" s="24"/>
      <c r="QO124" s="24"/>
      <c r="QP124" s="24"/>
      <c r="QQ124" s="24"/>
      <c r="QR124" s="24"/>
      <c r="QS124" s="24"/>
      <c r="QT124" s="24"/>
      <c r="QU124" s="24"/>
      <c r="QV124" s="24"/>
      <c r="QW124" s="24"/>
      <c r="QX124" s="24"/>
      <c r="QY124" s="24"/>
      <c r="QZ124" s="24"/>
      <c r="RA124" s="24"/>
      <c r="RB124" s="24"/>
      <c r="RC124" s="24"/>
      <c r="RD124" s="24"/>
      <c r="RE124" s="24"/>
      <c r="RF124" s="24"/>
      <c r="RG124" s="24"/>
      <c r="RH124" s="24"/>
      <c r="RI124" s="24"/>
      <c r="RJ124" s="24"/>
      <c r="RK124" s="24"/>
      <c r="RL124" s="24"/>
      <c r="RM124" s="24"/>
      <c r="RN124" s="24"/>
      <c r="RO124" s="24"/>
      <c r="RP124" s="24"/>
      <c r="RQ124" s="24"/>
      <c r="RR124" s="24"/>
      <c r="RS124" s="24"/>
      <c r="RT124" s="24"/>
      <c r="RU124" s="24"/>
      <c r="RV124" s="24"/>
      <c r="RW124" s="24"/>
      <c r="RX124" s="24"/>
      <c r="RY124" s="24"/>
      <c r="RZ124" s="24"/>
      <c r="SA124" s="24"/>
      <c r="SB124" s="24"/>
      <c r="SC124" s="24"/>
      <c r="SD124" s="24"/>
      <c r="SE124" s="24"/>
      <c r="SF124" s="24"/>
      <c r="SG124" s="24"/>
      <c r="SH124" s="24"/>
      <c r="SI124" s="24"/>
      <c r="SJ124" s="24"/>
      <c r="SK124" s="24"/>
      <c r="SL124" s="24"/>
      <c r="SM124" s="24"/>
      <c r="SN124" s="24"/>
      <c r="SO124" s="24"/>
      <c r="SP124" s="24"/>
      <c r="SQ124" s="24"/>
      <c r="SR124" s="24"/>
      <c r="SS124" s="24"/>
      <c r="ST124" s="24"/>
      <c r="SU124" s="24"/>
      <c r="SV124" s="24"/>
      <c r="SW124" s="24"/>
      <c r="SX124" s="24"/>
      <c r="SY124" s="24"/>
      <c r="SZ124" s="24"/>
      <c r="TA124" s="24"/>
      <c r="TB124" s="24"/>
      <c r="TC124" s="24"/>
      <c r="TD124" s="24"/>
      <c r="TE124" s="24"/>
      <c r="TF124" s="24"/>
      <c r="TG124" s="24"/>
      <c r="TH124" s="24"/>
      <c r="TI124" s="24"/>
      <c r="TJ124" s="24"/>
      <c r="TK124" s="24"/>
      <c r="TL124" s="24"/>
      <c r="TM124" s="24"/>
      <c r="TN124" s="24"/>
      <c r="TO124" s="24"/>
      <c r="TP124" s="24"/>
      <c r="TQ124" s="24"/>
      <c r="TR124" s="24"/>
      <c r="TS124" s="24"/>
      <c r="TT124" s="24"/>
      <c r="TU124" s="24"/>
    </row>
    <row r="125" spans="1:541" ht="61.5" customHeight="1" thickBot="1">
      <c r="A125" s="1209" t="s">
        <v>60</v>
      </c>
      <c r="B125" s="1210" t="s">
        <v>4003</v>
      </c>
      <c r="C125" s="1211" t="s">
        <v>4004</v>
      </c>
      <c r="D125" s="1475" t="s">
        <v>4005</v>
      </c>
      <c r="E125" s="1212" t="s">
        <v>4006</v>
      </c>
      <c r="F125" s="1209" t="s">
        <v>3994</v>
      </c>
      <c r="G125" s="1212" t="s">
        <v>4007</v>
      </c>
      <c r="H125" s="1209" t="s">
        <v>4008</v>
      </c>
      <c r="I125" s="1213" t="s">
        <v>4009</v>
      </c>
      <c r="J125" s="1412"/>
      <c r="K125" s="1515">
        <v>999849811</v>
      </c>
      <c r="L125" s="1523"/>
      <c r="N125" s="1324" t="s">
        <v>3997</v>
      </c>
      <c r="O125" s="1212" t="s">
        <v>4007</v>
      </c>
      <c r="Q125" s="1209">
        <v>732</v>
      </c>
      <c r="R125" s="1214"/>
      <c r="S125" s="1214"/>
      <c r="T125" s="1209" t="s">
        <v>4010</v>
      </c>
      <c r="U125" s="1212" t="s">
        <v>4011</v>
      </c>
      <c r="V125" s="1209">
        <v>732</v>
      </c>
      <c r="W125" s="1209">
        <v>2</v>
      </c>
      <c r="X125" s="1209" t="s">
        <v>4010</v>
      </c>
      <c r="Y125" s="1209">
        <v>1</v>
      </c>
      <c r="Z125" s="1209">
        <v>3</v>
      </c>
      <c r="AA125" s="1209" t="s">
        <v>4010</v>
      </c>
      <c r="AB125" s="1214"/>
      <c r="AD125" s="1209">
        <v>732</v>
      </c>
      <c r="AE125" s="1214"/>
      <c r="AF125" s="1214"/>
      <c r="AG125" s="1209" t="s">
        <v>4010</v>
      </c>
      <c r="AH125" s="1209">
        <v>732</v>
      </c>
      <c r="AI125" s="1209">
        <v>2</v>
      </c>
      <c r="AJ125" s="1209">
        <v>1</v>
      </c>
      <c r="AK125" s="1209">
        <v>3</v>
      </c>
      <c r="AL125" s="1209" t="s">
        <v>4010</v>
      </c>
      <c r="AN125" s="1215">
        <v>44747</v>
      </c>
      <c r="AO125" s="1335"/>
      <c r="AP125" s="1335"/>
      <c r="AQ125" s="1335"/>
    </row>
    <row r="126" spans="1:541" ht="61.5" customHeight="1" thickBot="1">
      <c r="A126" s="1209" t="s">
        <v>60</v>
      </c>
      <c r="B126" s="1210" t="s">
        <v>4003</v>
      </c>
      <c r="C126" s="1211" t="s">
        <v>4004</v>
      </c>
      <c r="D126" s="1475" t="s">
        <v>4005</v>
      </c>
      <c r="E126" s="1212" t="s">
        <v>4006</v>
      </c>
      <c r="F126" s="1209" t="s">
        <v>3994</v>
      </c>
      <c r="G126" s="1212" t="s">
        <v>4007</v>
      </c>
      <c r="H126" s="1209" t="s">
        <v>4008</v>
      </c>
      <c r="I126" s="1213" t="s">
        <v>4009</v>
      </c>
      <c r="J126" s="1412"/>
      <c r="K126" s="1515">
        <v>999849811</v>
      </c>
      <c r="L126" s="1523"/>
      <c r="N126" s="1324" t="s">
        <v>3997</v>
      </c>
      <c r="O126" s="1212" t="s">
        <v>4007</v>
      </c>
      <c r="Q126" s="1209">
        <v>732</v>
      </c>
      <c r="R126" s="1209" t="s">
        <v>3132</v>
      </c>
      <c r="S126" s="1209">
        <v>2</v>
      </c>
      <c r="T126" s="1209" t="s">
        <v>4012</v>
      </c>
      <c r="U126" s="1212" t="s">
        <v>4011</v>
      </c>
      <c r="V126" s="1214"/>
      <c r="W126" s="1214"/>
      <c r="X126" s="1209" t="s">
        <v>4012</v>
      </c>
      <c r="Y126" s="1214"/>
      <c r="Z126" s="1214"/>
      <c r="AA126" s="1209" t="s">
        <v>4012</v>
      </c>
      <c r="AB126" s="1214"/>
      <c r="AD126" s="1209">
        <v>732</v>
      </c>
      <c r="AE126" s="1209" t="s">
        <v>3132</v>
      </c>
      <c r="AF126" s="1209">
        <v>2</v>
      </c>
      <c r="AG126" s="1209" t="s">
        <v>4012</v>
      </c>
      <c r="AH126" s="1214"/>
      <c r="AI126" s="1214"/>
      <c r="AJ126" s="1214"/>
      <c r="AK126" s="1214"/>
      <c r="AL126" s="1209" t="s">
        <v>4012</v>
      </c>
      <c r="AN126" s="1215">
        <v>44747</v>
      </c>
      <c r="AO126" s="1335"/>
      <c r="AP126" s="1335"/>
      <c r="AQ126" s="1335"/>
    </row>
    <row r="127" spans="1:541" ht="61.5" customHeight="1" thickBot="1">
      <c r="A127" s="1209" t="s">
        <v>75</v>
      </c>
      <c r="B127" s="1210" t="s">
        <v>1628</v>
      </c>
      <c r="C127" s="1209" t="s">
        <v>4013</v>
      </c>
      <c r="D127" s="1475" t="s">
        <v>1631</v>
      </c>
      <c r="E127" s="1212" t="s">
        <v>4014</v>
      </c>
      <c r="F127" s="1209" t="s">
        <v>3994</v>
      </c>
      <c r="G127" s="1209" t="s">
        <v>4015</v>
      </c>
      <c r="H127" s="1209" t="s">
        <v>4008</v>
      </c>
      <c r="I127" s="1216" t="s">
        <v>4016</v>
      </c>
      <c r="J127" s="1412"/>
      <c r="K127" s="1516">
        <v>999887156</v>
      </c>
      <c r="L127" s="1245"/>
      <c r="N127" s="1324" t="s">
        <v>3997</v>
      </c>
      <c r="O127" s="1209" t="s">
        <v>4015</v>
      </c>
      <c r="Q127" s="1209">
        <v>732</v>
      </c>
      <c r="R127" s="1209" t="s">
        <v>3998</v>
      </c>
      <c r="S127" s="1209">
        <v>3</v>
      </c>
      <c r="T127" s="1209" t="s">
        <v>4017</v>
      </c>
      <c r="U127" s="1212" t="s">
        <v>4014</v>
      </c>
      <c r="V127" s="1209">
        <v>732</v>
      </c>
      <c r="W127" s="1209">
        <v>2</v>
      </c>
      <c r="X127" s="1209" t="s">
        <v>4017</v>
      </c>
      <c r="Y127" s="1209">
        <v>1</v>
      </c>
      <c r="Z127" s="1209">
        <v>3</v>
      </c>
      <c r="AA127" s="1209" t="s">
        <v>4017</v>
      </c>
      <c r="AB127" s="1209" t="s">
        <v>4018</v>
      </c>
      <c r="AD127" s="1209">
        <v>732</v>
      </c>
      <c r="AE127" s="1209" t="s">
        <v>3998</v>
      </c>
      <c r="AF127" s="1209">
        <v>3</v>
      </c>
      <c r="AG127" s="1209" t="s">
        <v>4017</v>
      </c>
      <c r="AH127" s="1209">
        <v>732</v>
      </c>
      <c r="AI127" s="1209">
        <v>2</v>
      </c>
      <c r="AJ127" s="1209">
        <v>1</v>
      </c>
      <c r="AK127" s="1209">
        <v>3</v>
      </c>
      <c r="AL127" s="1209" t="s">
        <v>4017</v>
      </c>
      <c r="AN127" s="1215">
        <v>44833</v>
      </c>
      <c r="AO127" s="1335"/>
      <c r="AP127" s="1335"/>
      <c r="AQ127" s="1335"/>
    </row>
    <row r="128" spans="1:541" ht="46.5" customHeight="1" thickBot="1">
      <c r="A128" s="1209" t="s">
        <v>85</v>
      </c>
      <c r="B128" s="1210" t="s">
        <v>4019</v>
      </c>
      <c r="C128" s="1209" t="s">
        <v>4020</v>
      </c>
      <c r="D128" s="1475" t="s">
        <v>4021</v>
      </c>
      <c r="E128" s="1212" t="s">
        <v>4022</v>
      </c>
      <c r="F128" s="1209" t="s">
        <v>3994</v>
      </c>
      <c r="G128" s="1209" t="s">
        <v>4023</v>
      </c>
      <c r="H128" s="1209" t="s">
        <v>4008</v>
      </c>
      <c r="I128" s="1213" t="s">
        <v>4024</v>
      </c>
      <c r="J128" s="1412"/>
      <c r="K128" s="1515">
        <v>931849319</v>
      </c>
      <c r="L128" s="1523"/>
      <c r="N128" s="1324" t="s">
        <v>3997</v>
      </c>
      <c r="O128" s="1209" t="s">
        <v>4023</v>
      </c>
      <c r="Q128" s="1209">
        <v>732</v>
      </c>
      <c r="R128" s="1209" t="s">
        <v>3132</v>
      </c>
      <c r="S128" s="1209">
        <v>2</v>
      </c>
      <c r="T128" s="1209" t="s">
        <v>4010</v>
      </c>
      <c r="U128" s="1212" t="s">
        <v>4025</v>
      </c>
      <c r="V128" s="1209">
        <v>732</v>
      </c>
      <c r="W128" s="1209">
        <v>2</v>
      </c>
      <c r="X128" s="1209" t="s">
        <v>4010</v>
      </c>
      <c r="Y128" s="1209">
        <v>2</v>
      </c>
      <c r="Z128" s="1209">
        <v>4</v>
      </c>
      <c r="AA128" s="1209" t="s">
        <v>4010</v>
      </c>
      <c r="AB128" s="1209" t="s">
        <v>4026</v>
      </c>
      <c r="AD128" s="1209">
        <v>732</v>
      </c>
      <c r="AE128" s="1209" t="s">
        <v>3132</v>
      </c>
      <c r="AF128" s="1209">
        <v>2</v>
      </c>
      <c r="AG128" s="1209" t="s">
        <v>4010</v>
      </c>
      <c r="AH128" s="1209">
        <v>732</v>
      </c>
      <c r="AI128" s="1209">
        <v>2</v>
      </c>
      <c r="AJ128" s="1209">
        <v>2</v>
      </c>
      <c r="AK128" s="1209">
        <v>4</v>
      </c>
      <c r="AL128" s="1209" t="s">
        <v>4010</v>
      </c>
      <c r="AN128" s="1215">
        <v>44707</v>
      </c>
      <c r="AO128" s="1335"/>
      <c r="AP128" s="1335"/>
      <c r="AQ128" s="1335"/>
    </row>
    <row r="129" spans="1:44" ht="46.5" customHeight="1" thickBot="1">
      <c r="A129" s="1209" t="s">
        <v>97</v>
      </c>
      <c r="B129" s="1210" t="s">
        <v>3140</v>
      </c>
      <c r="C129" s="1209" t="s">
        <v>1666</v>
      </c>
      <c r="D129" s="1475" t="s">
        <v>4027</v>
      </c>
      <c r="E129" s="1212" t="s">
        <v>4028</v>
      </c>
      <c r="F129" s="1209" t="s">
        <v>3994</v>
      </c>
      <c r="G129" s="1209" t="s">
        <v>4029</v>
      </c>
      <c r="H129" s="1217" t="s">
        <v>4030</v>
      </c>
      <c r="I129" s="1213" t="s">
        <v>3141</v>
      </c>
      <c r="J129" s="1412"/>
      <c r="K129" s="1515">
        <v>999460647</v>
      </c>
      <c r="L129" s="1523"/>
      <c r="N129" s="1324" t="s">
        <v>3997</v>
      </c>
      <c r="O129" s="1209" t="s">
        <v>4029</v>
      </c>
      <c r="Q129" s="1209">
        <v>732</v>
      </c>
      <c r="R129" s="1209" t="s">
        <v>2203</v>
      </c>
      <c r="S129" s="1209">
        <v>8</v>
      </c>
      <c r="T129" s="1209" t="s">
        <v>4031</v>
      </c>
      <c r="U129" s="1212" t="s">
        <v>4028</v>
      </c>
      <c r="V129" s="1209">
        <v>732</v>
      </c>
      <c r="W129" s="1209">
        <v>10</v>
      </c>
      <c r="X129" s="1209" t="s">
        <v>4031</v>
      </c>
      <c r="Y129" s="1209">
        <v>5</v>
      </c>
      <c r="Z129" s="1209">
        <v>15</v>
      </c>
      <c r="AA129" s="1209" t="s">
        <v>4031</v>
      </c>
      <c r="AB129" s="1209" t="s">
        <v>4032</v>
      </c>
      <c r="AD129" s="1209">
        <v>732</v>
      </c>
      <c r="AE129" s="1209" t="s">
        <v>2203</v>
      </c>
      <c r="AF129" s="1209">
        <v>8</v>
      </c>
      <c r="AG129" s="1209" t="s">
        <v>4031</v>
      </c>
      <c r="AH129" s="1209">
        <v>732</v>
      </c>
      <c r="AI129" s="1209">
        <v>10</v>
      </c>
      <c r="AJ129" s="1209">
        <v>5</v>
      </c>
      <c r="AK129" s="1209">
        <v>15</v>
      </c>
      <c r="AL129" s="1209" t="s">
        <v>4031</v>
      </c>
      <c r="AN129" s="1215">
        <v>44715</v>
      </c>
      <c r="AO129" s="1335"/>
      <c r="AP129" s="1335"/>
      <c r="AQ129" s="1335"/>
    </row>
    <row r="130" spans="1:44" ht="46.5" customHeight="1" thickBot="1">
      <c r="A130" s="1209" t="s">
        <v>103</v>
      </c>
      <c r="B130" s="1210" t="s">
        <v>941</v>
      </c>
      <c r="C130" s="1209" t="s">
        <v>1666</v>
      </c>
      <c r="D130" s="1475" t="s">
        <v>3170</v>
      </c>
      <c r="E130" s="1212" t="s">
        <v>4033</v>
      </c>
      <c r="F130" s="1209" t="s">
        <v>3994</v>
      </c>
      <c r="G130" s="1209" t="s">
        <v>4034</v>
      </c>
      <c r="H130" s="1209" t="s">
        <v>4008</v>
      </c>
      <c r="I130" s="1213" t="s">
        <v>4035</v>
      </c>
      <c r="J130" s="1412"/>
      <c r="K130" s="1515">
        <v>999516519</v>
      </c>
      <c r="L130" s="1523"/>
      <c r="N130" s="1324" t="s">
        <v>3997</v>
      </c>
      <c r="O130" s="1209" t="s">
        <v>4034</v>
      </c>
      <c r="Q130" s="1209">
        <v>732</v>
      </c>
      <c r="R130" s="1209" t="s">
        <v>3998</v>
      </c>
      <c r="S130" s="1209">
        <v>2</v>
      </c>
      <c r="T130" s="1209" t="s">
        <v>4036</v>
      </c>
      <c r="U130" s="1212" t="s">
        <v>4033</v>
      </c>
      <c r="V130" s="1209">
        <v>732</v>
      </c>
      <c r="W130" s="1209">
        <v>2</v>
      </c>
      <c r="X130" s="1209" t="s">
        <v>4036</v>
      </c>
      <c r="Y130" s="1209">
        <v>2</v>
      </c>
      <c r="Z130" s="1209">
        <v>4</v>
      </c>
      <c r="AA130" s="1209" t="s">
        <v>4036</v>
      </c>
      <c r="AB130" s="1209" t="s">
        <v>4037</v>
      </c>
      <c r="AD130" s="1209">
        <v>732</v>
      </c>
      <c r="AE130" s="1209" t="s">
        <v>3998</v>
      </c>
      <c r="AF130" s="1209">
        <v>2</v>
      </c>
      <c r="AG130" s="1209" t="s">
        <v>4036</v>
      </c>
      <c r="AH130" s="1209">
        <v>732</v>
      </c>
      <c r="AI130" s="1209">
        <v>2</v>
      </c>
      <c r="AJ130" s="1209">
        <v>2</v>
      </c>
      <c r="AK130" s="1209">
        <v>4</v>
      </c>
      <c r="AL130" s="1209" t="s">
        <v>4036</v>
      </c>
      <c r="AN130" s="1215">
        <v>44755</v>
      </c>
      <c r="AO130" s="1335"/>
      <c r="AP130" s="1335"/>
      <c r="AQ130" s="1335"/>
    </row>
    <row r="131" spans="1:44" ht="61.5" customHeight="1" thickBot="1">
      <c r="A131" s="1209" t="s">
        <v>114</v>
      </c>
      <c r="B131" s="1209" t="s">
        <v>4038</v>
      </c>
      <c r="C131" s="1209" t="s">
        <v>4039</v>
      </c>
      <c r="D131" s="1476" t="s">
        <v>4040</v>
      </c>
      <c r="E131" s="1212" t="s">
        <v>4041</v>
      </c>
      <c r="F131" s="1209" t="s">
        <v>3994</v>
      </c>
      <c r="G131" s="1209" t="s">
        <v>4042</v>
      </c>
      <c r="H131" s="1209" t="s">
        <v>4043</v>
      </c>
      <c r="I131" s="1213" t="s">
        <v>4044</v>
      </c>
      <c r="J131" s="1412"/>
      <c r="K131" s="1515">
        <v>999841760</v>
      </c>
      <c r="L131" s="1523"/>
      <c r="N131" s="1324" t="s">
        <v>3997</v>
      </c>
      <c r="O131" s="1209" t="s">
        <v>4042</v>
      </c>
      <c r="Q131" s="1209">
        <v>732</v>
      </c>
      <c r="R131" s="1209" t="s">
        <v>3998</v>
      </c>
      <c r="S131" s="1209">
        <v>4</v>
      </c>
      <c r="T131" s="1209" t="s">
        <v>4010</v>
      </c>
      <c r="U131" s="1212" t="s">
        <v>4041</v>
      </c>
      <c r="V131" s="1209">
        <v>732</v>
      </c>
      <c r="W131" s="1209">
        <v>2</v>
      </c>
      <c r="X131" s="1209" t="s">
        <v>4010</v>
      </c>
      <c r="Y131" s="1209">
        <v>0</v>
      </c>
      <c r="Z131" s="1209">
        <v>2</v>
      </c>
      <c r="AA131" s="1209" t="s">
        <v>4010</v>
      </c>
      <c r="AB131" s="1214"/>
      <c r="AD131" s="1209">
        <v>732</v>
      </c>
      <c r="AE131" s="1209" t="s">
        <v>3998</v>
      </c>
      <c r="AF131" s="1209">
        <v>4</v>
      </c>
      <c r="AG131" s="1209" t="s">
        <v>4010</v>
      </c>
      <c r="AH131" s="1209">
        <v>732</v>
      </c>
      <c r="AI131" s="1209">
        <v>2</v>
      </c>
      <c r="AJ131" s="1209">
        <v>0</v>
      </c>
      <c r="AK131" s="1209">
        <v>2</v>
      </c>
      <c r="AL131" s="1209" t="s">
        <v>4010</v>
      </c>
      <c r="AN131" s="1335"/>
      <c r="AO131" s="1219" t="s">
        <v>4045</v>
      </c>
      <c r="AP131" s="1335"/>
      <c r="AQ131" s="1335"/>
    </row>
    <row r="132" spans="1:44" ht="31.5" customHeight="1" thickBot="1">
      <c r="A132" s="1209" t="s">
        <v>123</v>
      </c>
      <c r="B132" s="1209" t="s">
        <v>4046</v>
      </c>
      <c r="C132" s="1218" t="s">
        <v>1666</v>
      </c>
      <c r="D132" s="1475" t="s">
        <v>4047</v>
      </c>
      <c r="E132" s="1212" t="s">
        <v>4048</v>
      </c>
      <c r="F132" s="1218" t="s">
        <v>3994</v>
      </c>
      <c r="G132" s="1220" t="s">
        <v>4049</v>
      </c>
      <c r="H132" s="1209" t="s">
        <v>4050</v>
      </c>
      <c r="I132" s="1213" t="s">
        <v>4051</v>
      </c>
      <c r="J132" s="1412"/>
      <c r="K132" s="1515">
        <v>999884246</v>
      </c>
      <c r="L132" s="1523"/>
      <c r="N132" s="1324" t="s">
        <v>3997</v>
      </c>
      <c r="O132" s="1220" t="s">
        <v>4052</v>
      </c>
      <c r="Q132" s="1209">
        <v>732</v>
      </c>
      <c r="R132" s="1209" t="s">
        <v>4053</v>
      </c>
      <c r="S132" s="1209">
        <v>5</v>
      </c>
      <c r="T132" s="1209" t="s">
        <v>4010</v>
      </c>
      <c r="U132" s="1212" t="s">
        <v>4054</v>
      </c>
      <c r="V132" s="1209">
        <v>732</v>
      </c>
      <c r="W132" s="1209">
        <v>2</v>
      </c>
      <c r="X132" s="1209" t="s">
        <v>4010</v>
      </c>
      <c r="Y132" s="1209">
        <v>2</v>
      </c>
      <c r="Z132" s="1209">
        <v>4</v>
      </c>
      <c r="AA132" s="1209" t="s">
        <v>4010</v>
      </c>
      <c r="AB132" s="1209" t="s">
        <v>4055</v>
      </c>
      <c r="AD132" s="1209">
        <v>732</v>
      </c>
      <c r="AE132" s="1209" t="s">
        <v>4053</v>
      </c>
      <c r="AF132" s="1209">
        <v>5</v>
      </c>
      <c r="AG132" s="1209" t="s">
        <v>4010</v>
      </c>
      <c r="AH132" s="1209">
        <v>732</v>
      </c>
      <c r="AI132" s="1209">
        <v>2</v>
      </c>
      <c r="AJ132" s="1209">
        <v>2</v>
      </c>
      <c r="AK132" s="1209">
        <v>4</v>
      </c>
      <c r="AL132" s="1209" t="s">
        <v>4010</v>
      </c>
      <c r="AN132" s="1335"/>
      <c r="AO132" s="1219" t="s">
        <v>4045</v>
      </c>
      <c r="AP132" s="1335"/>
      <c r="AQ132" s="1335"/>
    </row>
    <row r="133" spans="1:44" ht="91.5" customHeight="1" thickBot="1">
      <c r="A133" s="1209" t="s">
        <v>134</v>
      </c>
      <c r="B133" s="1210" t="s">
        <v>4056</v>
      </c>
      <c r="C133" s="1209" t="s">
        <v>4057</v>
      </c>
      <c r="D133" s="1475" t="s">
        <v>4058</v>
      </c>
      <c r="E133" s="1212" t="s">
        <v>4059</v>
      </c>
      <c r="F133" s="1209" t="s">
        <v>3994</v>
      </c>
      <c r="G133" s="1209" t="s">
        <v>4060</v>
      </c>
      <c r="H133" s="1217" t="s">
        <v>4061</v>
      </c>
      <c r="I133" s="1213" t="s">
        <v>4062</v>
      </c>
      <c r="J133" s="1412"/>
      <c r="K133" s="1515">
        <v>948213219</v>
      </c>
      <c r="L133" s="1523"/>
      <c r="N133" s="1324" t="s">
        <v>3997</v>
      </c>
      <c r="O133" s="1209" t="s">
        <v>4060</v>
      </c>
      <c r="Q133" s="1209">
        <v>732</v>
      </c>
      <c r="R133" s="1209" t="s">
        <v>2203</v>
      </c>
      <c r="S133" s="1209">
        <v>5</v>
      </c>
      <c r="T133" s="1209" t="s">
        <v>4010</v>
      </c>
      <c r="U133" s="1209" t="s">
        <v>4063</v>
      </c>
      <c r="V133" s="1209">
        <v>732</v>
      </c>
      <c r="W133" s="1209">
        <v>2</v>
      </c>
      <c r="X133" s="1209" t="s">
        <v>4010</v>
      </c>
      <c r="Y133" s="1209">
        <v>2</v>
      </c>
      <c r="Z133" s="1209">
        <v>4</v>
      </c>
      <c r="AA133" s="1209" t="s">
        <v>4010</v>
      </c>
      <c r="AB133" s="1209" t="s">
        <v>4064</v>
      </c>
      <c r="AD133" s="1209">
        <v>732</v>
      </c>
      <c r="AE133" s="1209" t="s">
        <v>2203</v>
      </c>
      <c r="AF133" s="1209">
        <v>5</v>
      </c>
      <c r="AG133" s="1209" t="s">
        <v>4010</v>
      </c>
      <c r="AH133" s="1209">
        <v>732</v>
      </c>
      <c r="AI133" s="1209">
        <v>2</v>
      </c>
      <c r="AJ133" s="1209">
        <v>2</v>
      </c>
      <c r="AK133" s="1209">
        <v>4</v>
      </c>
      <c r="AL133" s="1209" t="s">
        <v>4010</v>
      </c>
      <c r="AN133" s="1215">
        <v>44743</v>
      </c>
      <c r="AO133" s="1335"/>
      <c r="AP133" s="1335"/>
      <c r="AQ133" s="1335"/>
    </row>
    <row r="134" spans="1:44" ht="61.5" customHeight="1" thickBot="1">
      <c r="A134" s="1209" t="s">
        <v>141</v>
      </c>
      <c r="B134" s="1210" t="s">
        <v>4065</v>
      </c>
      <c r="C134" s="1209" t="s">
        <v>1666</v>
      </c>
      <c r="D134" s="1475" t="s">
        <v>541</v>
      </c>
      <c r="E134" s="1221" t="s">
        <v>4066</v>
      </c>
      <c r="F134" s="1209" t="s">
        <v>3994</v>
      </c>
      <c r="G134" s="1222"/>
      <c r="H134" s="1209" t="s">
        <v>4008</v>
      </c>
      <c r="I134" s="1213" t="s">
        <v>540</v>
      </c>
      <c r="J134" s="1412"/>
      <c r="K134" s="1515">
        <v>999848744</v>
      </c>
      <c r="L134" s="1523"/>
      <c r="N134" s="1324" t="s">
        <v>3997</v>
      </c>
      <c r="O134" s="1222"/>
      <c r="Q134" s="1209">
        <v>732</v>
      </c>
      <c r="R134" s="1209" t="s">
        <v>3998</v>
      </c>
      <c r="S134" s="1209">
        <v>4</v>
      </c>
      <c r="T134" s="1209" t="s">
        <v>4067</v>
      </c>
      <c r="U134" s="1209" t="s">
        <v>4066</v>
      </c>
      <c r="V134" s="1209">
        <v>732</v>
      </c>
      <c r="W134" s="1209">
        <v>4</v>
      </c>
      <c r="X134" s="1209" t="s">
        <v>4067</v>
      </c>
      <c r="Y134" s="1209">
        <v>4</v>
      </c>
      <c r="Z134" s="1209">
        <v>8</v>
      </c>
      <c r="AA134" s="1209" t="s">
        <v>4067</v>
      </c>
      <c r="AB134" s="1209" t="s">
        <v>4068</v>
      </c>
      <c r="AD134" s="1209">
        <v>732</v>
      </c>
      <c r="AE134" s="1209" t="s">
        <v>3998</v>
      </c>
      <c r="AF134" s="1209">
        <v>4</v>
      </c>
      <c r="AG134" s="1209" t="s">
        <v>4067</v>
      </c>
      <c r="AH134" s="1209">
        <v>732</v>
      </c>
      <c r="AI134" s="1209">
        <v>4</v>
      </c>
      <c r="AJ134" s="1209">
        <v>4</v>
      </c>
      <c r="AK134" s="1209">
        <v>8</v>
      </c>
      <c r="AL134" s="1209" t="s">
        <v>4067</v>
      </c>
      <c r="AN134" s="1215">
        <v>44811</v>
      </c>
      <c r="AO134" s="1335"/>
      <c r="AP134" s="1335"/>
      <c r="AQ134" s="1335"/>
    </row>
    <row r="135" spans="1:44" ht="61.5" customHeight="1" thickBot="1">
      <c r="A135" s="1209" t="s">
        <v>149</v>
      </c>
      <c r="B135" s="1210" t="s">
        <v>4069</v>
      </c>
      <c r="C135" s="1209" t="s">
        <v>1666</v>
      </c>
      <c r="D135" s="1475" t="s">
        <v>297</v>
      </c>
      <c r="E135" s="1223" t="s">
        <v>4070</v>
      </c>
      <c r="F135" s="1209" t="s">
        <v>3994</v>
      </c>
      <c r="G135" s="1214"/>
      <c r="H135" s="1209" t="s">
        <v>4008</v>
      </c>
      <c r="I135" s="1216" t="s">
        <v>1667</v>
      </c>
      <c r="J135" s="1412"/>
      <c r="K135" s="1517">
        <v>999647857</v>
      </c>
      <c r="L135" s="1524"/>
      <c r="N135" s="1324" t="s">
        <v>3997</v>
      </c>
      <c r="O135" s="1214"/>
      <c r="Q135" s="1209">
        <v>732</v>
      </c>
      <c r="R135" s="1209" t="s">
        <v>3998</v>
      </c>
      <c r="S135" s="1209">
        <v>3</v>
      </c>
      <c r="T135" s="1209" t="s">
        <v>4010</v>
      </c>
      <c r="U135" s="1212" t="s">
        <v>4071</v>
      </c>
      <c r="V135" s="1209">
        <v>732</v>
      </c>
      <c r="W135" s="1209">
        <v>2</v>
      </c>
      <c r="X135" s="1209" t="s">
        <v>4010</v>
      </c>
      <c r="Y135" s="1209">
        <v>2</v>
      </c>
      <c r="Z135" s="1209">
        <v>4</v>
      </c>
      <c r="AA135" s="1209" t="s">
        <v>4010</v>
      </c>
      <c r="AB135" s="1209" t="s">
        <v>4072</v>
      </c>
      <c r="AD135" s="1209">
        <v>732</v>
      </c>
      <c r="AE135" s="1209" t="s">
        <v>3998</v>
      </c>
      <c r="AF135" s="1209">
        <v>3</v>
      </c>
      <c r="AG135" s="1209" t="s">
        <v>4010</v>
      </c>
      <c r="AH135" s="1209">
        <v>732</v>
      </c>
      <c r="AI135" s="1209">
        <v>2</v>
      </c>
      <c r="AJ135" s="1209">
        <v>2</v>
      </c>
      <c r="AK135" s="1209">
        <v>4</v>
      </c>
      <c r="AL135" s="1209" t="s">
        <v>4010</v>
      </c>
      <c r="AN135" s="1335"/>
      <c r="AO135" s="1219" t="s">
        <v>4073</v>
      </c>
      <c r="AP135" s="1335"/>
      <c r="AQ135" s="1335"/>
    </row>
    <row r="136" spans="1:44" ht="31.5" customHeight="1" thickBot="1">
      <c r="A136" s="1209" t="s">
        <v>157</v>
      </c>
      <c r="B136" s="1210" t="s">
        <v>4074</v>
      </c>
      <c r="C136" s="1209" t="s">
        <v>4075</v>
      </c>
      <c r="D136" s="1475" t="s">
        <v>1653</v>
      </c>
      <c r="E136" s="1212" t="s">
        <v>4076</v>
      </c>
      <c r="F136" s="1218" t="s">
        <v>3994</v>
      </c>
      <c r="G136" s="1220" t="s">
        <v>4077</v>
      </c>
      <c r="H136" s="1209" t="s">
        <v>4008</v>
      </c>
      <c r="I136" s="1213" t="s">
        <v>4078</v>
      </c>
      <c r="J136" s="1412"/>
      <c r="K136" s="1515">
        <v>999846028</v>
      </c>
      <c r="L136" s="1523"/>
      <c r="N136" s="1324" t="s">
        <v>3997</v>
      </c>
      <c r="O136" s="1220" t="s">
        <v>4077</v>
      </c>
      <c r="Q136" s="1209">
        <v>732</v>
      </c>
      <c r="R136" s="1209" t="s">
        <v>3998</v>
      </c>
      <c r="S136" s="1209">
        <v>4</v>
      </c>
      <c r="T136" s="1209" t="s">
        <v>4079</v>
      </c>
      <c r="U136" s="1209" t="s">
        <v>4080</v>
      </c>
      <c r="V136" s="1209">
        <v>732</v>
      </c>
      <c r="W136" s="1209">
        <v>3</v>
      </c>
      <c r="X136" s="1209" t="s">
        <v>4079</v>
      </c>
      <c r="Y136" s="1209">
        <v>2</v>
      </c>
      <c r="Z136" s="1209">
        <v>5</v>
      </c>
      <c r="AA136" s="1209" t="s">
        <v>4079</v>
      </c>
      <c r="AB136" s="1209" t="s">
        <v>4081</v>
      </c>
      <c r="AD136" s="1209">
        <v>732</v>
      </c>
      <c r="AE136" s="1209" t="s">
        <v>3998</v>
      </c>
      <c r="AF136" s="1209">
        <v>4</v>
      </c>
      <c r="AG136" s="1209" t="s">
        <v>4079</v>
      </c>
      <c r="AH136" s="1209">
        <v>732</v>
      </c>
      <c r="AI136" s="1209">
        <v>3</v>
      </c>
      <c r="AJ136" s="1209">
        <v>2</v>
      </c>
      <c r="AK136" s="1209">
        <v>5</v>
      </c>
      <c r="AL136" s="1209" t="s">
        <v>4079</v>
      </c>
      <c r="AN136" s="1335"/>
      <c r="AO136" s="1335"/>
      <c r="AP136" s="1335"/>
      <c r="AQ136" s="1335"/>
    </row>
    <row r="137" spans="1:44" ht="46.5" customHeight="1" thickBot="1">
      <c r="A137" s="1209" t="s">
        <v>165</v>
      </c>
      <c r="B137" s="1210" t="s">
        <v>4082</v>
      </c>
      <c r="C137" s="1214"/>
      <c r="D137" s="1476" t="s">
        <v>1220</v>
      </c>
      <c r="E137" s="1212" t="s">
        <v>4083</v>
      </c>
      <c r="F137" s="1209" t="s">
        <v>3994</v>
      </c>
      <c r="G137" s="1209" t="s">
        <v>4084</v>
      </c>
      <c r="H137" s="1209" t="s">
        <v>4008</v>
      </c>
      <c r="I137" s="1213" t="s">
        <v>4085</v>
      </c>
      <c r="J137" s="1412"/>
      <c r="K137" s="1515">
        <v>999988812</v>
      </c>
      <c r="L137" s="1523"/>
      <c r="N137" s="1324" t="s">
        <v>3997</v>
      </c>
      <c r="O137" s="1209" t="s">
        <v>4084</v>
      </c>
      <c r="Q137" s="1209">
        <v>732</v>
      </c>
      <c r="R137" s="1209" t="s">
        <v>3998</v>
      </c>
      <c r="S137" s="1209">
        <v>4</v>
      </c>
      <c r="T137" s="1209" t="s">
        <v>4086</v>
      </c>
      <c r="U137" s="1212" t="s">
        <v>4083</v>
      </c>
      <c r="V137" s="1209">
        <v>732</v>
      </c>
      <c r="W137" s="1209">
        <v>1</v>
      </c>
      <c r="X137" s="1209" t="s">
        <v>4086</v>
      </c>
      <c r="Y137" s="1209">
        <v>1</v>
      </c>
      <c r="Z137" s="1209">
        <v>2</v>
      </c>
      <c r="AA137" s="1209" t="s">
        <v>4086</v>
      </c>
      <c r="AB137" s="1214"/>
      <c r="AD137" s="1209">
        <v>732</v>
      </c>
      <c r="AE137" s="1209" t="s">
        <v>3998</v>
      </c>
      <c r="AF137" s="1209">
        <v>4</v>
      </c>
      <c r="AG137" s="1209" t="s">
        <v>4086</v>
      </c>
      <c r="AH137" s="1209">
        <v>732</v>
      </c>
      <c r="AI137" s="1209">
        <v>1</v>
      </c>
      <c r="AJ137" s="1209">
        <v>1</v>
      </c>
      <c r="AK137" s="1209">
        <v>2</v>
      </c>
      <c r="AL137" s="1209" t="s">
        <v>4086</v>
      </c>
      <c r="AN137" s="1335"/>
      <c r="AO137" s="1219" t="s">
        <v>4073</v>
      </c>
      <c r="AP137" s="1335"/>
      <c r="AQ137" s="1335"/>
    </row>
    <row r="138" spans="1:44" ht="31.5" customHeight="1" thickBot="1">
      <c r="A138" s="1209" t="s">
        <v>177</v>
      </c>
      <c r="B138" s="1210" t="s">
        <v>4087</v>
      </c>
      <c r="C138" s="1209" t="s">
        <v>4088</v>
      </c>
      <c r="D138" s="1475" t="s">
        <v>410</v>
      </c>
      <c r="E138" s="1212" t="s">
        <v>4089</v>
      </c>
      <c r="F138" s="1218" t="s">
        <v>3994</v>
      </c>
      <c r="G138" s="1224" t="s">
        <v>4090</v>
      </c>
      <c r="H138" s="1209" t="s">
        <v>4008</v>
      </c>
      <c r="I138" s="1213" t="s">
        <v>409</v>
      </c>
      <c r="J138" s="1412"/>
      <c r="K138" s="1515">
        <v>999899087</v>
      </c>
      <c r="L138" s="1523"/>
      <c r="N138" s="1324" t="s">
        <v>3997</v>
      </c>
      <c r="O138" s="1224" t="s">
        <v>4090</v>
      </c>
      <c r="Q138" s="1209">
        <v>732</v>
      </c>
      <c r="R138" s="1209" t="s">
        <v>4091</v>
      </c>
      <c r="S138" s="1209">
        <v>4</v>
      </c>
      <c r="T138" s="1209" t="s">
        <v>4010</v>
      </c>
      <c r="U138" s="1214"/>
      <c r="V138" s="1209">
        <v>732</v>
      </c>
      <c r="W138" s="1209">
        <v>2</v>
      </c>
      <c r="X138" s="1209" t="s">
        <v>4010</v>
      </c>
      <c r="Y138" s="1209">
        <v>2</v>
      </c>
      <c r="Z138" s="1209">
        <v>4</v>
      </c>
      <c r="AA138" s="1209" t="s">
        <v>4010</v>
      </c>
      <c r="AB138" s="1214"/>
      <c r="AD138" s="1209">
        <v>732</v>
      </c>
      <c r="AE138" s="1209" t="s">
        <v>4091</v>
      </c>
      <c r="AF138" s="1209">
        <v>4</v>
      </c>
      <c r="AG138" s="1209" t="s">
        <v>4010</v>
      </c>
      <c r="AH138" s="1209">
        <v>732</v>
      </c>
      <c r="AI138" s="1209">
        <v>2</v>
      </c>
      <c r="AJ138" s="1209">
        <v>2</v>
      </c>
      <c r="AK138" s="1209">
        <v>4</v>
      </c>
      <c r="AL138" s="1209" t="s">
        <v>4010</v>
      </c>
      <c r="AN138" s="1335"/>
      <c r="AO138" s="1219" t="s">
        <v>4092</v>
      </c>
      <c r="AP138" s="1335"/>
      <c r="AQ138" s="1335"/>
    </row>
    <row r="139" spans="1:44" ht="31.5" customHeight="1" thickBot="1">
      <c r="A139" s="1209" t="s">
        <v>184</v>
      </c>
      <c r="B139" s="1225" t="s">
        <v>4093</v>
      </c>
      <c r="C139" s="1209" t="s">
        <v>4088</v>
      </c>
      <c r="D139" s="1477" t="s">
        <v>518</v>
      </c>
      <c r="E139" s="1226" t="s">
        <v>4094</v>
      </c>
      <c r="F139" s="1209" t="s">
        <v>3994</v>
      </c>
      <c r="G139" s="1218" t="s">
        <v>4095</v>
      </c>
      <c r="H139" s="1209" t="s">
        <v>4008</v>
      </c>
      <c r="I139" s="1213" t="s">
        <v>241</v>
      </c>
      <c r="J139" s="1412"/>
      <c r="K139" s="1515">
        <v>952135317</v>
      </c>
      <c r="L139" s="1523"/>
      <c r="N139" s="1324" t="s">
        <v>3997</v>
      </c>
      <c r="O139" s="1218" t="s">
        <v>4095</v>
      </c>
      <c r="Q139" s="1209">
        <v>732</v>
      </c>
      <c r="R139" s="1209" t="s">
        <v>2203</v>
      </c>
      <c r="S139" s="1209">
        <v>5</v>
      </c>
      <c r="T139" s="1209" t="s">
        <v>4096</v>
      </c>
      <c r="U139" s="1209" t="s">
        <v>522</v>
      </c>
      <c r="V139" s="1209">
        <v>732</v>
      </c>
      <c r="W139" s="1209">
        <v>2</v>
      </c>
      <c r="X139" s="1209" t="s">
        <v>4096</v>
      </c>
      <c r="Y139" s="1209">
        <v>2</v>
      </c>
      <c r="Z139" s="1209">
        <v>4</v>
      </c>
      <c r="AA139" s="1209" t="s">
        <v>4096</v>
      </c>
      <c r="AB139" s="1209" t="s">
        <v>4097</v>
      </c>
      <c r="AD139" s="1209">
        <v>732</v>
      </c>
      <c r="AE139" s="1209" t="s">
        <v>2203</v>
      </c>
      <c r="AF139" s="1209">
        <v>5</v>
      </c>
      <c r="AG139" s="1209" t="s">
        <v>4096</v>
      </c>
      <c r="AH139" s="1209">
        <v>732</v>
      </c>
      <c r="AI139" s="1209">
        <v>2</v>
      </c>
      <c r="AJ139" s="1209">
        <v>2</v>
      </c>
      <c r="AK139" s="1209">
        <v>4</v>
      </c>
      <c r="AL139" s="1209" t="s">
        <v>4096</v>
      </c>
      <c r="AN139" s="1215">
        <v>44743</v>
      </c>
      <c r="AO139" s="1335"/>
      <c r="AP139" s="1335"/>
      <c r="AQ139" s="1335"/>
    </row>
    <row r="140" spans="1:44" ht="31.5" customHeight="1" thickBot="1">
      <c r="A140" s="1209" t="s">
        <v>195</v>
      </c>
      <c r="B140" s="1210" t="s">
        <v>4098</v>
      </c>
      <c r="C140" s="1209" t="s">
        <v>1279</v>
      </c>
      <c r="D140" s="1475" t="s">
        <v>1688</v>
      </c>
      <c r="E140" s="1212" t="s">
        <v>4099</v>
      </c>
      <c r="F140" s="1209" t="s">
        <v>3994</v>
      </c>
      <c r="G140" s="1209" t="s">
        <v>4100</v>
      </c>
      <c r="H140" s="1217" t="s">
        <v>3996</v>
      </c>
      <c r="I140" s="1213" t="s">
        <v>4101</v>
      </c>
      <c r="J140" s="1412"/>
      <c r="K140" s="1515">
        <v>999995505</v>
      </c>
      <c r="L140" s="1523"/>
      <c r="N140" s="1324" t="s">
        <v>3997</v>
      </c>
      <c r="O140" s="1209" t="s">
        <v>4100</v>
      </c>
      <c r="Q140" s="1209">
        <v>732</v>
      </c>
      <c r="R140" s="1209" t="s">
        <v>2203</v>
      </c>
      <c r="S140" s="1209">
        <v>2</v>
      </c>
      <c r="T140" s="1209" t="s">
        <v>4010</v>
      </c>
      <c r="U140" s="1209" t="s">
        <v>4102</v>
      </c>
      <c r="V140" s="1209">
        <v>732</v>
      </c>
      <c r="W140" s="1209">
        <v>1</v>
      </c>
      <c r="X140" s="1209" t="s">
        <v>4010</v>
      </c>
      <c r="Y140" s="1209">
        <v>0</v>
      </c>
      <c r="Z140" s="1209">
        <v>1</v>
      </c>
      <c r="AA140" s="1209" t="s">
        <v>4010</v>
      </c>
      <c r="AB140" s="1214"/>
      <c r="AD140" s="1209">
        <v>732</v>
      </c>
      <c r="AE140" s="1209" t="s">
        <v>2203</v>
      </c>
      <c r="AF140" s="1209">
        <v>2</v>
      </c>
      <c r="AG140" s="1209" t="s">
        <v>4010</v>
      </c>
      <c r="AH140" s="1209">
        <v>732</v>
      </c>
      <c r="AI140" s="1209">
        <v>1</v>
      </c>
      <c r="AJ140" s="1209">
        <v>0</v>
      </c>
      <c r="AK140" s="1209">
        <v>1</v>
      </c>
      <c r="AL140" s="1209" t="s">
        <v>4010</v>
      </c>
      <c r="AN140" s="1215">
        <v>44764</v>
      </c>
      <c r="AO140" s="1335"/>
      <c r="AP140" s="1335"/>
      <c r="AQ140" s="1335"/>
    </row>
    <row r="141" spans="1:44" ht="31.5" customHeight="1" thickBot="1">
      <c r="A141" s="1227">
        <v>0</v>
      </c>
      <c r="B141" s="1228" t="s">
        <v>4103</v>
      </c>
      <c r="C141" s="1229" t="s">
        <v>4104</v>
      </c>
      <c r="D141" s="1478" t="s">
        <v>79</v>
      </c>
      <c r="E141" s="1230" t="s">
        <v>4105</v>
      </c>
      <c r="F141" s="1228" t="s">
        <v>3994</v>
      </c>
      <c r="G141" s="1228" t="s">
        <v>4106</v>
      </c>
      <c r="H141" s="1228" t="s">
        <v>4043</v>
      </c>
      <c r="I141" s="1231"/>
      <c r="J141" s="1412"/>
      <c r="K141" s="1518"/>
      <c r="L141" s="1525"/>
      <c r="N141" s="1324" t="s">
        <v>3997</v>
      </c>
      <c r="O141" s="1228" t="s">
        <v>4106</v>
      </c>
      <c r="Q141" s="1228">
        <v>732</v>
      </c>
      <c r="R141" s="1209" t="s">
        <v>3998</v>
      </c>
      <c r="S141" s="1228">
        <v>10</v>
      </c>
      <c r="T141" s="1228" t="s">
        <v>4107</v>
      </c>
      <c r="U141" s="1231"/>
      <c r="V141" s="1228">
        <v>732</v>
      </c>
      <c r="W141" s="1228">
        <v>5</v>
      </c>
      <c r="X141" s="1228" t="s">
        <v>4107</v>
      </c>
      <c r="Y141" s="1228">
        <v>5</v>
      </c>
      <c r="Z141" s="1228">
        <v>10</v>
      </c>
      <c r="AA141" s="1228" t="s">
        <v>4107</v>
      </c>
      <c r="AB141" s="1231"/>
      <c r="AD141" s="1228">
        <v>732</v>
      </c>
      <c r="AE141" s="1209" t="s">
        <v>3998</v>
      </c>
      <c r="AF141" s="1228">
        <v>10</v>
      </c>
      <c r="AG141" s="1228" t="s">
        <v>4107</v>
      </c>
      <c r="AH141" s="1228">
        <v>732</v>
      </c>
      <c r="AI141" s="1228">
        <v>5</v>
      </c>
      <c r="AJ141" s="1228">
        <v>5</v>
      </c>
      <c r="AK141" s="1228">
        <v>10</v>
      </c>
      <c r="AL141" s="1228" t="s">
        <v>4107</v>
      </c>
      <c r="AN141" s="1335"/>
      <c r="AO141" s="1219" t="s">
        <v>4108</v>
      </c>
      <c r="AP141" s="1335"/>
      <c r="AQ141" s="1335"/>
    </row>
    <row r="142" spans="1:44" ht="31.5" customHeight="1" thickBot="1">
      <c r="A142" s="1227" t="s">
        <v>205</v>
      </c>
      <c r="B142" s="1210" t="s">
        <v>4109</v>
      </c>
      <c r="C142" s="1232" t="s">
        <v>4110</v>
      </c>
      <c r="D142" s="1479" t="s">
        <v>1643</v>
      </c>
      <c r="E142" s="1233" t="s">
        <v>4111</v>
      </c>
      <c r="F142" s="1210" t="s">
        <v>3994</v>
      </c>
      <c r="G142" s="1210" t="s">
        <v>4112</v>
      </c>
      <c r="H142" s="1210" t="s">
        <v>4043</v>
      </c>
      <c r="I142" s="1234" t="s">
        <v>3576</v>
      </c>
      <c r="J142" s="1504"/>
      <c r="K142" s="1519">
        <v>999879590</v>
      </c>
      <c r="L142" s="1526"/>
      <c r="M142" s="1170"/>
      <c r="N142" s="470" t="s">
        <v>3997</v>
      </c>
      <c r="O142" s="1210" t="s">
        <v>4112</v>
      </c>
      <c r="P142" s="1170"/>
      <c r="Q142" s="1210">
        <v>732</v>
      </c>
      <c r="R142" s="1210" t="s">
        <v>2203</v>
      </c>
      <c r="S142" s="1210">
        <v>3</v>
      </c>
      <c r="T142" s="1210" t="s">
        <v>4010</v>
      </c>
      <c r="U142" s="1210" t="s">
        <v>4113</v>
      </c>
      <c r="V142" s="1210">
        <v>732</v>
      </c>
      <c r="W142" s="1210">
        <v>2</v>
      </c>
      <c r="X142" s="1210" t="s">
        <v>4010</v>
      </c>
      <c r="Y142" s="1210">
        <v>2</v>
      </c>
      <c r="Z142" s="1210">
        <v>4</v>
      </c>
      <c r="AA142" s="1210" t="s">
        <v>4010</v>
      </c>
      <c r="AB142" s="1210" t="s">
        <v>4114</v>
      </c>
      <c r="AC142" s="1170"/>
      <c r="AD142" s="1210">
        <v>732</v>
      </c>
      <c r="AE142" s="1210" t="s">
        <v>2203</v>
      </c>
      <c r="AF142" s="1210">
        <v>3</v>
      </c>
      <c r="AG142" s="1210" t="s">
        <v>4010</v>
      </c>
      <c r="AH142" s="1210">
        <v>732</v>
      </c>
      <c r="AI142" s="1210">
        <v>2</v>
      </c>
      <c r="AJ142" s="1210">
        <v>2</v>
      </c>
      <c r="AK142" s="1210">
        <v>4</v>
      </c>
      <c r="AL142" s="1210" t="s">
        <v>4010</v>
      </c>
      <c r="AM142" s="1170"/>
      <c r="AN142" s="1200">
        <v>44789</v>
      </c>
      <c r="AO142" s="1191"/>
      <c r="AP142" s="1191"/>
      <c r="AQ142" s="1191"/>
      <c r="AR142" s="1170"/>
    </row>
    <row r="143" spans="1:44" ht="31.5" customHeight="1" thickBot="1">
      <c r="A143" s="1227" t="s">
        <v>217</v>
      </c>
      <c r="B143" s="1210" t="s">
        <v>3081</v>
      </c>
      <c r="C143" s="1210" t="s">
        <v>1666</v>
      </c>
      <c r="D143" s="1479" t="s">
        <v>1386</v>
      </c>
      <c r="E143" s="1233" t="s">
        <v>4115</v>
      </c>
      <c r="F143" s="1210" t="s">
        <v>4116</v>
      </c>
      <c r="G143" s="1210" t="s">
        <v>4117</v>
      </c>
      <c r="H143" s="1235" t="s">
        <v>4118</v>
      </c>
      <c r="I143" s="1234" t="s">
        <v>3350</v>
      </c>
      <c r="J143" s="1504"/>
      <c r="K143" s="1519">
        <v>999894916</v>
      </c>
      <c r="L143" s="1526"/>
      <c r="M143" s="1170"/>
      <c r="N143" s="470" t="s">
        <v>3997</v>
      </c>
      <c r="O143" s="1210" t="s">
        <v>4117</v>
      </c>
      <c r="P143" s="1170"/>
      <c r="Q143" s="1210">
        <v>732</v>
      </c>
      <c r="R143" s="1210">
        <v>1.2</v>
      </c>
      <c r="S143" s="1210">
        <v>2</v>
      </c>
      <c r="T143" s="1210" t="s">
        <v>72</v>
      </c>
      <c r="U143" s="1233" t="s">
        <v>4119</v>
      </c>
      <c r="V143" s="1210">
        <v>732</v>
      </c>
      <c r="W143" s="1210">
        <v>0</v>
      </c>
      <c r="X143" s="1210" t="s">
        <v>72</v>
      </c>
      <c r="Y143" s="1210">
        <v>0</v>
      </c>
      <c r="Z143" s="1210">
        <v>0</v>
      </c>
      <c r="AA143" s="1210" t="s">
        <v>72</v>
      </c>
      <c r="AB143" s="1210" t="s">
        <v>4120</v>
      </c>
      <c r="AC143" s="1170"/>
      <c r="AD143" s="1210">
        <v>732</v>
      </c>
      <c r="AE143" s="1210">
        <v>1.2</v>
      </c>
      <c r="AF143" s="1210">
        <v>2</v>
      </c>
      <c r="AG143" s="1210" t="s">
        <v>72</v>
      </c>
      <c r="AH143" s="1210">
        <v>732</v>
      </c>
      <c r="AI143" s="1210">
        <v>0</v>
      </c>
      <c r="AJ143" s="1210">
        <v>0</v>
      </c>
      <c r="AK143" s="1210">
        <v>0</v>
      </c>
      <c r="AL143" s="1210" t="s">
        <v>72</v>
      </c>
      <c r="AM143" s="1170"/>
      <c r="AN143" s="1200">
        <v>44463</v>
      </c>
      <c r="AO143" s="160" t="s">
        <v>4121</v>
      </c>
      <c r="AP143" s="1191"/>
      <c r="AQ143" s="1191"/>
      <c r="AR143" s="1170"/>
    </row>
    <row r="144" spans="1:44" ht="61.5" customHeight="1" thickBot="1">
      <c r="A144" s="1209" t="s">
        <v>230</v>
      </c>
      <c r="B144" s="1210" t="s">
        <v>4122</v>
      </c>
      <c r="C144" s="1209" t="s">
        <v>4123</v>
      </c>
      <c r="D144" s="1475" t="s">
        <v>1018</v>
      </c>
      <c r="E144" s="1212" t="s">
        <v>4124</v>
      </c>
      <c r="F144" s="1209" t="s">
        <v>3994</v>
      </c>
      <c r="G144" s="1209" t="s">
        <v>4125</v>
      </c>
      <c r="H144" s="1209" t="s">
        <v>4043</v>
      </c>
      <c r="I144" s="1213" t="s">
        <v>1017</v>
      </c>
      <c r="J144" s="1412"/>
      <c r="K144" s="1515">
        <v>949271392</v>
      </c>
      <c r="L144" s="1523"/>
      <c r="N144" s="1324" t="s">
        <v>3997</v>
      </c>
      <c r="O144" s="1209" t="s">
        <v>4125</v>
      </c>
      <c r="Q144" s="1209">
        <v>732</v>
      </c>
      <c r="R144" s="1209" t="s">
        <v>2203</v>
      </c>
      <c r="S144" s="1209">
        <v>4</v>
      </c>
      <c r="T144" s="1209" t="s">
        <v>4010</v>
      </c>
      <c r="U144" s="1209" t="s">
        <v>1020</v>
      </c>
      <c r="V144" s="1209">
        <v>732</v>
      </c>
      <c r="W144" s="1209">
        <v>2</v>
      </c>
      <c r="X144" s="1209" t="s">
        <v>4010</v>
      </c>
      <c r="Y144" s="1209">
        <v>2</v>
      </c>
      <c r="Z144" s="1209">
        <v>4</v>
      </c>
      <c r="AA144" s="1209" t="s">
        <v>4010</v>
      </c>
      <c r="AB144" s="1209" t="s">
        <v>4120</v>
      </c>
      <c r="AD144" s="1209">
        <v>732</v>
      </c>
      <c r="AE144" s="1209" t="s">
        <v>2203</v>
      </c>
      <c r="AF144" s="1209">
        <v>4</v>
      </c>
      <c r="AG144" s="1209" t="s">
        <v>4010</v>
      </c>
      <c r="AH144" s="1209">
        <v>732</v>
      </c>
      <c r="AI144" s="1209">
        <v>2</v>
      </c>
      <c r="AJ144" s="1209">
        <v>2</v>
      </c>
      <c r="AK144" s="1209">
        <v>4</v>
      </c>
      <c r="AL144" s="1209" t="s">
        <v>4010</v>
      </c>
      <c r="AN144" s="1215">
        <v>44833</v>
      </c>
      <c r="AO144" s="1335"/>
      <c r="AP144" s="1335"/>
      <c r="AQ144" s="1335"/>
    </row>
    <row r="145" spans="1:43" ht="31.5" customHeight="1" thickBot="1">
      <c r="A145" s="1209" t="s">
        <v>239</v>
      </c>
      <c r="B145" s="1210" t="s">
        <v>4126</v>
      </c>
      <c r="C145" s="1214"/>
      <c r="D145" s="1475" t="s">
        <v>4127</v>
      </c>
      <c r="E145" s="1212" t="s">
        <v>4128</v>
      </c>
      <c r="F145" s="1209" t="s">
        <v>3994</v>
      </c>
      <c r="G145" s="1209" t="s">
        <v>4129</v>
      </c>
      <c r="H145" s="1209" t="s">
        <v>4043</v>
      </c>
      <c r="I145" s="1216" t="s">
        <v>1540</v>
      </c>
      <c r="J145" s="1412"/>
      <c r="K145" s="1517">
        <v>949497305</v>
      </c>
      <c r="L145" s="1524"/>
      <c r="N145" s="1324" t="s">
        <v>3997</v>
      </c>
      <c r="O145" s="1209" t="s">
        <v>4129</v>
      </c>
      <c r="Q145" s="1209">
        <v>732</v>
      </c>
      <c r="R145" s="1209" t="s">
        <v>3132</v>
      </c>
      <c r="S145" s="1209">
        <v>4</v>
      </c>
      <c r="T145" s="1209" t="s">
        <v>4010</v>
      </c>
      <c r="U145" s="1236" t="s">
        <v>4128</v>
      </c>
      <c r="V145" s="1209">
        <v>732</v>
      </c>
      <c r="W145" s="1209">
        <v>4</v>
      </c>
      <c r="X145" s="1209" t="s">
        <v>4010</v>
      </c>
      <c r="Y145" s="1209">
        <v>1</v>
      </c>
      <c r="Z145" s="1209">
        <v>5</v>
      </c>
      <c r="AA145" s="1209" t="s">
        <v>4010</v>
      </c>
      <c r="AB145" s="1214"/>
      <c r="AD145" s="1209">
        <v>732</v>
      </c>
      <c r="AE145" s="1209" t="s">
        <v>3132</v>
      </c>
      <c r="AF145" s="1209">
        <v>4</v>
      </c>
      <c r="AG145" s="1209" t="s">
        <v>4010</v>
      </c>
      <c r="AH145" s="1209">
        <v>732</v>
      </c>
      <c r="AI145" s="1209">
        <v>4</v>
      </c>
      <c r="AJ145" s="1209">
        <v>1</v>
      </c>
      <c r="AK145" s="1209">
        <v>5</v>
      </c>
      <c r="AL145" s="1209" t="s">
        <v>4010</v>
      </c>
      <c r="AN145" s="1237" t="s">
        <v>4130</v>
      </c>
      <c r="AO145" s="1335"/>
      <c r="AP145" s="1335"/>
      <c r="AQ145" s="1335"/>
    </row>
    <row r="146" spans="1:43" ht="31.5" customHeight="1" thickBot="1">
      <c r="A146" s="1209" t="s">
        <v>245</v>
      </c>
      <c r="B146" s="1210" t="s">
        <v>4103</v>
      </c>
      <c r="C146" s="1211" t="s">
        <v>4104</v>
      </c>
      <c r="D146" s="1475" t="s">
        <v>79</v>
      </c>
      <c r="E146" s="1212" t="s">
        <v>4105</v>
      </c>
      <c r="F146" s="1209" t="s">
        <v>3994</v>
      </c>
      <c r="G146" s="1209" t="s">
        <v>4131</v>
      </c>
      <c r="H146" s="1209" t="s">
        <v>4043</v>
      </c>
      <c r="I146" s="1213" t="s">
        <v>2238</v>
      </c>
      <c r="J146" s="1412"/>
      <c r="K146" s="1515">
        <v>999868144</v>
      </c>
      <c r="L146" s="1523"/>
      <c r="N146" s="1324" t="s">
        <v>3997</v>
      </c>
      <c r="O146" s="1209" t="s">
        <v>4106</v>
      </c>
      <c r="Q146" s="1209">
        <v>732</v>
      </c>
      <c r="R146" s="1209" t="s">
        <v>2203</v>
      </c>
      <c r="S146" s="1209">
        <v>2</v>
      </c>
      <c r="T146" s="1238" t="s">
        <v>4132</v>
      </c>
      <c r="U146" s="1214"/>
      <c r="V146" s="1209">
        <v>732</v>
      </c>
      <c r="W146" s="1209">
        <v>2</v>
      </c>
      <c r="X146" s="1238" t="s">
        <v>4132</v>
      </c>
      <c r="Y146" s="1209">
        <v>2</v>
      </c>
      <c r="Z146" s="1209">
        <v>4</v>
      </c>
      <c r="AA146" s="1238" t="s">
        <v>4132</v>
      </c>
      <c r="AB146" s="1209" t="s">
        <v>4133</v>
      </c>
      <c r="AD146" s="1209">
        <v>732</v>
      </c>
      <c r="AE146" s="1209" t="s">
        <v>2203</v>
      </c>
      <c r="AF146" s="1209">
        <v>2</v>
      </c>
      <c r="AG146" s="1238" t="s">
        <v>4132</v>
      </c>
      <c r="AH146" s="1209">
        <v>732</v>
      </c>
      <c r="AI146" s="1209">
        <v>2</v>
      </c>
      <c r="AJ146" s="1209">
        <v>2</v>
      </c>
      <c r="AK146" s="1209">
        <v>4</v>
      </c>
      <c r="AL146" s="1238" t="s">
        <v>4132</v>
      </c>
      <c r="AN146" s="1335"/>
      <c r="AO146" s="1237" t="s">
        <v>4134</v>
      </c>
      <c r="AP146" s="1335"/>
      <c r="AQ146" s="1335"/>
    </row>
    <row r="147" spans="1:43" ht="31.5" customHeight="1" thickBot="1">
      <c r="A147" s="1209" t="s">
        <v>253</v>
      </c>
      <c r="B147" s="1210" t="s">
        <v>4135</v>
      </c>
      <c r="C147" s="1227" t="s">
        <v>1566</v>
      </c>
      <c r="D147" s="1480" t="s">
        <v>1569</v>
      </c>
      <c r="E147" s="1236" t="s">
        <v>4136</v>
      </c>
      <c r="F147" s="1209" t="s">
        <v>3994</v>
      </c>
      <c r="G147" s="1227" t="s">
        <v>4137</v>
      </c>
      <c r="H147" s="1209" t="s">
        <v>4008</v>
      </c>
      <c r="I147" s="1216" t="s">
        <v>4138</v>
      </c>
      <c r="J147" s="1412"/>
      <c r="K147" s="1517">
        <v>998213227</v>
      </c>
      <c r="L147" s="1524"/>
      <c r="N147" s="1324" t="s">
        <v>3997</v>
      </c>
      <c r="O147" s="1227" t="s">
        <v>4137</v>
      </c>
      <c r="Q147" s="1209">
        <v>732</v>
      </c>
      <c r="R147" s="1209" t="s">
        <v>2203</v>
      </c>
      <c r="S147" s="1209">
        <v>2</v>
      </c>
      <c r="T147" s="1209" t="s">
        <v>4010</v>
      </c>
      <c r="U147" s="1227" t="s">
        <v>4139</v>
      </c>
      <c r="V147" s="1209">
        <v>732</v>
      </c>
      <c r="W147" s="1209">
        <v>2</v>
      </c>
      <c r="X147" s="1209" t="s">
        <v>4010</v>
      </c>
      <c r="Y147" s="1209">
        <v>2</v>
      </c>
      <c r="Z147" s="1209">
        <v>4</v>
      </c>
      <c r="AA147" s="1209" t="s">
        <v>4010</v>
      </c>
      <c r="AB147" s="1209" t="s">
        <v>4140</v>
      </c>
      <c r="AD147" s="1209">
        <v>732</v>
      </c>
      <c r="AE147" s="1209" t="s">
        <v>2203</v>
      </c>
      <c r="AF147" s="1209">
        <v>2</v>
      </c>
      <c r="AG147" s="1209" t="s">
        <v>4010</v>
      </c>
      <c r="AH147" s="1209">
        <v>732</v>
      </c>
      <c r="AI147" s="1209">
        <v>2</v>
      </c>
      <c r="AJ147" s="1209">
        <v>2</v>
      </c>
      <c r="AK147" s="1209">
        <v>4</v>
      </c>
      <c r="AL147" s="1209" t="s">
        <v>4010</v>
      </c>
      <c r="AN147" s="1215">
        <v>44789</v>
      </c>
      <c r="AO147" s="1335"/>
      <c r="AP147" s="1335"/>
      <c r="AQ147" s="1335"/>
    </row>
    <row r="148" spans="1:43" ht="31.5" customHeight="1" thickBot="1">
      <c r="A148" s="1209" t="s">
        <v>264</v>
      </c>
      <c r="B148" s="1209" t="s">
        <v>1576</v>
      </c>
      <c r="C148" s="1209" t="s">
        <v>1666</v>
      </c>
      <c r="D148" s="1475" t="s">
        <v>1172</v>
      </c>
      <c r="E148" s="1236" t="s">
        <v>4141</v>
      </c>
      <c r="F148" s="1209" t="s">
        <v>3994</v>
      </c>
      <c r="G148" s="1227" t="s">
        <v>4142</v>
      </c>
      <c r="H148" s="1209" t="s">
        <v>4008</v>
      </c>
      <c r="I148" s="1216" t="s">
        <v>2159</v>
      </c>
      <c r="J148" s="1412"/>
      <c r="K148" s="1517">
        <v>999873091</v>
      </c>
      <c r="L148" s="1524"/>
      <c r="N148" s="1324" t="s">
        <v>3997</v>
      </c>
      <c r="O148" s="1227" t="s">
        <v>4142</v>
      </c>
      <c r="Q148" s="1209">
        <v>732</v>
      </c>
      <c r="R148" s="1209" t="s">
        <v>2203</v>
      </c>
      <c r="S148" s="1209">
        <v>6</v>
      </c>
      <c r="T148" s="1209" t="s">
        <v>4010</v>
      </c>
      <c r="U148" s="1236" t="s">
        <v>4141</v>
      </c>
      <c r="V148" s="1209">
        <v>732</v>
      </c>
      <c r="W148" s="1209">
        <v>4</v>
      </c>
      <c r="X148" s="1209" t="s">
        <v>4010</v>
      </c>
      <c r="Y148" s="1209">
        <v>2</v>
      </c>
      <c r="Z148" s="1209">
        <v>6</v>
      </c>
      <c r="AA148" s="1209" t="s">
        <v>4010</v>
      </c>
      <c r="AB148" s="1209" t="s">
        <v>4143</v>
      </c>
      <c r="AD148" s="1209">
        <v>732</v>
      </c>
      <c r="AE148" s="1209" t="s">
        <v>2203</v>
      </c>
      <c r="AF148" s="1209">
        <v>6</v>
      </c>
      <c r="AG148" s="1209" t="s">
        <v>4010</v>
      </c>
      <c r="AH148" s="1209">
        <v>732</v>
      </c>
      <c r="AI148" s="1209">
        <v>4</v>
      </c>
      <c r="AJ148" s="1209">
        <v>2</v>
      </c>
      <c r="AK148" s="1209">
        <v>6</v>
      </c>
      <c r="AL148" s="1209" t="s">
        <v>4010</v>
      </c>
      <c r="AN148" s="1335"/>
      <c r="AO148" s="1237" t="s">
        <v>4144</v>
      </c>
      <c r="AP148" s="1335"/>
      <c r="AQ148" s="1335"/>
    </row>
    <row r="149" spans="1:43" ht="31.5" customHeight="1" thickBot="1">
      <c r="A149" s="1209" t="s">
        <v>274</v>
      </c>
      <c r="B149" s="1209" t="s">
        <v>4145</v>
      </c>
      <c r="C149" s="1209" t="s">
        <v>4146</v>
      </c>
      <c r="D149" s="1475" t="s">
        <v>1792</v>
      </c>
      <c r="E149" s="1236" t="s">
        <v>4147</v>
      </c>
      <c r="F149" s="1209" t="s">
        <v>3994</v>
      </c>
      <c r="G149" s="1209" t="s">
        <v>4148</v>
      </c>
      <c r="H149" s="1209" t="s">
        <v>4008</v>
      </c>
      <c r="I149" s="1216" t="s">
        <v>4149</v>
      </c>
      <c r="J149" s="1412"/>
      <c r="K149" s="1517">
        <v>999858444</v>
      </c>
      <c r="L149" s="1524"/>
      <c r="N149" s="1324" t="s">
        <v>3997</v>
      </c>
      <c r="O149" s="1209" t="s">
        <v>4148</v>
      </c>
      <c r="Q149" s="1209" t="s">
        <v>4150</v>
      </c>
      <c r="R149" s="1209">
        <v>1.2</v>
      </c>
      <c r="S149" s="1209">
        <v>10</v>
      </c>
      <c r="T149" s="1209" t="s">
        <v>4010</v>
      </c>
      <c r="U149" s="1236" t="s">
        <v>4147</v>
      </c>
      <c r="V149" s="1209">
        <v>732.73</v>
      </c>
      <c r="W149" s="1209">
        <v>4</v>
      </c>
      <c r="X149" s="1209" t="s">
        <v>4010</v>
      </c>
      <c r="Y149" s="1209">
        <v>4</v>
      </c>
      <c r="Z149" s="1209">
        <v>8</v>
      </c>
      <c r="AA149" s="1209" t="s">
        <v>4010</v>
      </c>
      <c r="AB149" s="1209" t="s">
        <v>4151</v>
      </c>
      <c r="AD149" s="1209" t="s">
        <v>4150</v>
      </c>
      <c r="AE149" s="1209">
        <v>1.2</v>
      </c>
      <c r="AF149" s="1209">
        <v>10</v>
      </c>
      <c r="AG149" s="1209" t="s">
        <v>4010</v>
      </c>
      <c r="AH149" s="1209">
        <v>732.73</v>
      </c>
      <c r="AI149" s="1209">
        <v>4</v>
      </c>
      <c r="AJ149" s="1209">
        <v>4</v>
      </c>
      <c r="AK149" s="1209">
        <v>8</v>
      </c>
      <c r="AL149" s="1209" t="s">
        <v>4010</v>
      </c>
      <c r="AN149" s="1335"/>
      <c r="AO149" s="1219" t="s">
        <v>4152</v>
      </c>
      <c r="AP149" s="1335"/>
      <c r="AQ149" s="1335"/>
    </row>
    <row r="150" spans="1:43" ht="61.5" customHeight="1" thickBot="1">
      <c r="A150" s="1209" t="s">
        <v>286</v>
      </c>
      <c r="B150" s="1239" t="s">
        <v>4153</v>
      </c>
      <c r="C150" s="1236" t="s">
        <v>4154</v>
      </c>
      <c r="D150" s="1475" t="s">
        <v>1610</v>
      </c>
      <c r="E150" s="1212" t="s">
        <v>4155</v>
      </c>
      <c r="F150" s="1209" t="s">
        <v>3994</v>
      </c>
      <c r="G150" s="1209" t="s">
        <v>4156</v>
      </c>
      <c r="H150" s="1209" t="s">
        <v>4008</v>
      </c>
      <c r="I150" s="1213" t="s">
        <v>4157</v>
      </c>
      <c r="J150" s="1412"/>
      <c r="K150" s="1515">
        <v>999981828</v>
      </c>
      <c r="L150" s="1523"/>
      <c r="N150" s="1324" t="s">
        <v>3997</v>
      </c>
      <c r="O150" s="1209" t="s">
        <v>4156</v>
      </c>
      <c r="Q150" s="1209">
        <v>732</v>
      </c>
      <c r="R150" s="1209" t="s">
        <v>2203</v>
      </c>
      <c r="S150" s="1209">
        <v>3</v>
      </c>
      <c r="T150" s="1209" t="s">
        <v>4086</v>
      </c>
      <c r="U150" s="1212" t="s">
        <v>4155</v>
      </c>
      <c r="V150" s="1209">
        <v>732</v>
      </c>
      <c r="W150" s="1209">
        <v>1</v>
      </c>
      <c r="X150" s="1209" t="s">
        <v>4086</v>
      </c>
      <c r="Y150" s="1209">
        <v>0</v>
      </c>
      <c r="Z150" s="1209">
        <v>1</v>
      </c>
      <c r="AA150" s="1209" t="s">
        <v>4086</v>
      </c>
      <c r="AB150" s="1209" t="s">
        <v>4158</v>
      </c>
      <c r="AD150" s="1209">
        <v>732</v>
      </c>
      <c r="AE150" s="1209" t="s">
        <v>2203</v>
      </c>
      <c r="AF150" s="1209">
        <v>3</v>
      </c>
      <c r="AG150" s="1209" t="s">
        <v>4086</v>
      </c>
      <c r="AH150" s="1209">
        <v>732</v>
      </c>
      <c r="AI150" s="1209">
        <v>1</v>
      </c>
      <c r="AJ150" s="1209">
        <v>0</v>
      </c>
      <c r="AK150" s="1209">
        <v>1</v>
      </c>
      <c r="AL150" s="1209" t="s">
        <v>4086</v>
      </c>
      <c r="AN150" s="1335"/>
      <c r="AO150" s="1335"/>
      <c r="AP150" s="1335"/>
      <c r="AQ150" s="1335"/>
    </row>
    <row r="151" spans="1:43" ht="31.5" customHeight="1" thickBot="1">
      <c r="A151" s="1209" t="s">
        <v>294</v>
      </c>
      <c r="B151" s="1209" t="s">
        <v>1445</v>
      </c>
      <c r="C151" s="1209" t="s">
        <v>4159</v>
      </c>
      <c r="D151" s="1475" t="s">
        <v>1448</v>
      </c>
      <c r="E151" s="1236" t="s">
        <v>1828</v>
      </c>
      <c r="F151" s="1209" t="s">
        <v>3994</v>
      </c>
      <c r="G151" s="1209" t="s">
        <v>4160</v>
      </c>
      <c r="H151" s="1209" t="s">
        <v>4008</v>
      </c>
      <c r="I151" s="1216" t="s">
        <v>1447</v>
      </c>
      <c r="J151" s="1412"/>
      <c r="K151" s="1517">
        <v>999903646</v>
      </c>
      <c r="L151" s="1524"/>
      <c r="N151" s="1324" t="s">
        <v>3997</v>
      </c>
      <c r="O151" s="1209" t="s">
        <v>4160</v>
      </c>
      <c r="Q151" s="1209" t="s">
        <v>4150</v>
      </c>
      <c r="R151" s="1209" t="s">
        <v>3132</v>
      </c>
      <c r="S151" s="1209">
        <v>1</v>
      </c>
      <c r="T151" s="1209" t="s">
        <v>4010</v>
      </c>
      <c r="U151" s="1236" t="s">
        <v>4161</v>
      </c>
      <c r="V151" s="1209">
        <v>732.73</v>
      </c>
      <c r="W151" s="1209">
        <v>1</v>
      </c>
      <c r="X151" s="1209" t="s">
        <v>4010</v>
      </c>
      <c r="Y151" s="1209">
        <v>1</v>
      </c>
      <c r="Z151" s="1209">
        <v>2</v>
      </c>
      <c r="AA151" s="1209" t="s">
        <v>4010</v>
      </c>
      <c r="AB151" s="1209" t="s">
        <v>4120</v>
      </c>
      <c r="AD151" s="1209" t="s">
        <v>4150</v>
      </c>
      <c r="AE151" s="1209" t="s">
        <v>3132</v>
      </c>
      <c r="AF151" s="1209">
        <v>1</v>
      </c>
      <c r="AG151" s="1209" t="s">
        <v>4010</v>
      </c>
      <c r="AH151" s="1209">
        <v>732.73</v>
      </c>
      <c r="AI151" s="1209">
        <v>1</v>
      </c>
      <c r="AJ151" s="1209">
        <v>1</v>
      </c>
      <c r="AK151" s="1209">
        <v>2</v>
      </c>
      <c r="AL151" s="1209" t="s">
        <v>4010</v>
      </c>
      <c r="AN151" s="1335"/>
      <c r="AO151" s="1219" t="s">
        <v>4162</v>
      </c>
      <c r="AP151" s="1335"/>
      <c r="AQ151" s="1335"/>
    </row>
    <row r="152" spans="1:43" ht="31.5" customHeight="1" thickBot="1">
      <c r="A152" s="1209" t="s">
        <v>308</v>
      </c>
      <c r="B152" s="1210" t="s">
        <v>4163</v>
      </c>
      <c r="C152" s="1209" t="s">
        <v>1666</v>
      </c>
      <c r="D152" s="1475" t="s">
        <v>4164</v>
      </c>
      <c r="E152" s="1236" t="s">
        <v>4165</v>
      </c>
      <c r="F152" s="1209" t="s">
        <v>3994</v>
      </c>
      <c r="G152" s="1227" t="s">
        <v>4166</v>
      </c>
      <c r="H152" s="1209" t="s">
        <v>4008</v>
      </c>
      <c r="I152" s="1213" t="s">
        <v>3479</v>
      </c>
      <c r="J152" s="1412"/>
      <c r="K152" s="1515">
        <v>999904131</v>
      </c>
      <c r="L152" s="1523"/>
      <c r="N152" s="1324" t="s">
        <v>3997</v>
      </c>
      <c r="O152" s="1227" t="s">
        <v>4166</v>
      </c>
      <c r="Q152" s="1209">
        <v>732</v>
      </c>
      <c r="R152" s="1209" t="s">
        <v>2203</v>
      </c>
      <c r="S152" s="1209">
        <v>6</v>
      </c>
      <c r="T152" s="1209" t="s">
        <v>4010</v>
      </c>
      <c r="U152" s="1236" t="s">
        <v>4167</v>
      </c>
      <c r="V152" s="1209">
        <v>732</v>
      </c>
      <c r="W152" s="1209">
        <v>4</v>
      </c>
      <c r="X152" s="1209" t="s">
        <v>4010</v>
      </c>
      <c r="Y152" s="1209">
        <v>4</v>
      </c>
      <c r="Z152" s="1209">
        <v>8</v>
      </c>
      <c r="AA152" s="1209" t="s">
        <v>4010</v>
      </c>
      <c r="AB152" s="1209" t="s">
        <v>4168</v>
      </c>
      <c r="AD152" s="1209">
        <v>732</v>
      </c>
      <c r="AE152" s="1209" t="s">
        <v>2203</v>
      </c>
      <c r="AF152" s="1209">
        <v>6</v>
      </c>
      <c r="AG152" s="1209" t="s">
        <v>4010</v>
      </c>
      <c r="AH152" s="1209">
        <v>732</v>
      </c>
      <c r="AI152" s="1209">
        <v>4</v>
      </c>
      <c r="AJ152" s="1209">
        <v>4</v>
      </c>
      <c r="AK152" s="1209">
        <v>8</v>
      </c>
      <c r="AL152" s="1209" t="s">
        <v>4010</v>
      </c>
      <c r="AN152" s="1215">
        <v>44798</v>
      </c>
      <c r="AO152" s="1335"/>
      <c r="AP152" s="1335"/>
      <c r="AQ152" s="1335"/>
    </row>
    <row r="153" spans="1:43" ht="46.5" customHeight="1" thickBot="1">
      <c r="A153" s="1209" t="s">
        <v>320</v>
      </c>
      <c r="B153" s="1210" t="s">
        <v>4169</v>
      </c>
      <c r="C153" s="1214"/>
      <c r="D153" s="1481" t="s">
        <v>4170</v>
      </c>
      <c r="E153" s="1236" t="s">
        <v>4171</v>
      </c>
      <c r="F153" s="1209" t="s">
        <v>4116</v>
      </c>
      <c r="G153" s="1227" t="s">
        <v>4172</v>
      </c>
      <c r="H153" s="1209" t="s">
        <v>4043</v>
      </c>
      <c r="I153" s="1216" t="s">
        <v>4173</v>
      </c>
      <c r="J153" s="1412"/>
      <c r="K153" s="1517">
        <v>951238552</v>
      </c>
      <c r="L153" s="1524"/>
      <c r="N153" s="1324" t="s">
        <v>3997</v>
      </c>
      <c r="O153" s="1227" t="s">
        <v>4172</v>
      </c>
      <c r="Q153" s="1209">
        <v>732</v>
      </c>
      <c r="R153" s="1209" t="s">
        <v>4174</v>
      </c>
      <c r="S153" s="1209">
        <v>12</v>
      </c>
      <c r="T153" s="1209" t="s">
        <v>4012</v>
      </c>
      <c r="U153" s="1236" t="s">
        <v>4175</v>
      </c>
      <c r="V153" s="1209">
        <v>732</v>
      </c>
      <c r="W153" s="1209">
        <v>6</v>
      </c>
      <c r="X153" s="1209" t="s">
        <v>4012</v>
      </c>
      <c r="Y153" s="1209">
        <v>6</v>
      </c>
      <c r="Z153" s="1209">
        <v>12</v>
      </c>
      <c r="AA153" s="1209" t="s">
        <v>4012</v>
      </c>
      <c r="AB153" s="1209" t="s">
        <v>4176</v>
      </c>
      <c r="AD153" s="1209">
        <v>732</v>
      </c>
      <c r="AE153" s="1209" t="s">
        <v>4174</v>
      </c>
      <c r="AF153" s="1209">
        <v>12</v>
      </c>
      <c r="AG153" s="1209" t="s">
        <v>4012</v>
      </c>
      <c r="AH153" s="1209">
        <v>732</v>
      </c>
      <c r="AI153" s="1209">
        <v>6</v>
      </c>
      <c r="AJ153" s="1209">
        <v>6</v>
      </c>
      <c r="AK153" s="1209">
        <v>12</v>
      </c>
      <c r="AL153" s="1209" t="s">
        <v>4012</v>
      </c>
      <c r="AN153" s="1219" t="s">
        <v>4177</v>
      </c>
      <c r="AO153" s="1335"/>
      <c r="AP153" s="1335"/>
      <c r="AQ153" s="1335"/>
    </row>
    <row r="154" spans="1:43" ht="31.5" customHeight="1" thickBot="1">
      <c r="A154" s="1209" t="s">
        <v>325</v>
      </c>
      <c r="B154" s="1240" t="s">
        <v>4178</v>
      </c>
      <c r="C154" s="1209" t="s">
        <v>1666</v>
      </c>
      <c r="D154" s="1481" t="s">
        <v>188</v>
      </c>
      <c r="E154" s="1236" t="s">
        <v>4179</v>
      </c>
      <c r="F154" s="1209" t="s">
        <v>3994</v>
      </c>
      <c r="G154" s="1227" t="s">
        <v>4180</v>
      </c>
      <c r="H154" s="1209" t="s">
        <v>4008</v>
      </c>
      <c r="I154" s="1213" t="s">
        <v>187</v>
      </c>
      <c r="J154" s="1412"/>
      <c r="K154" s="1516">
        <v>999884052</v>
      </c>
      <c r="L154" s="1245"/>
      <c r="N154" s="1324" t="s">
        <v>3997</v>
      </c>
      <c r="O154" s="1227" t="s">
        <v>4180</v>
      </c>
      <c r="Q154" s="1209" t="s">
        <v>4181</v>
      </c>
      <c r="R154" s="1209" t="s">
        <v>2203</v>
      </c>
      <c r="S154" s="1209">
        <v>3</v>
      </c>
      <c r="T154" s="1209" t="s">
        <v>4182</v>
      </c>
      <c r="U154" s="1236" t="s">
        <v>4183</v>
      </c>
      <c r="V154" s="1209">
        <v>732.73</v>
      </c>
      <c r="W154" s="1209">
        <v>2</v>
      </c>
      <c r="X154" s="1209" t="s">
        <v>4182</v>
      </c>
      <c r="Y154" s="1209">
        <v>2</v>
      </c>
      <c r="Z154" s="1209">
        <v>4</v>
      </c>
      <c r="AA154" s="1209" t="s">
        <v>4182</v>
      </c>
      <c r="AB154" s="1209" t="s">
        <v>4184</v>
      </c>
      <c r="AD154" s="1209" t="s">
        <v>4181</v>
      </c>
      <c r="AE154" s="1209" t="s">
        <v>2203</v>
      </c>
      <c r="AF154" s="1209">
        <v>3</v>
      </c>
      <c r="AG154" s="1209" t="s">
        <v>4182</v>
      </c>
      <c r="AH154" s="1209">
        <v>732.73</v>
      </c>
      <c r="AI154" s="1209">
        <v>2</v>
      </c>
      <c r="AJ154" s="1209">
        <v>2</v>
      </c>
      <c r="AK154" s="1209">
        <v>4</v>
      </c>
      <c r="AL154" s="1209" t="s">
        <v>4182</v>
      </c>
      <c r="AN154" s="1335"/>
      <c r="AO154" s="1215">
        <v>44812</v>
      </c>
      <c r="AP154" s="1335"/>
      <c r="AQ154" s="1335"/>
    </row>
    <row r="155" spans="1:43" ht="61.5" customHeight="1" thickBot="1">
      <c r="A155" s="1209" t="s">
        <v>335</v>
      </c>
      <c r="B155" s="1210" t="s">
        <v>4185</v>
      </c>
      <c r="C155" s="1209" t="s">
        <v>4186</v>
      </c>
      <c r="D155" s="1481" t="s">
        <v>492</v>
      </c>
      <c r="E155" s="1236" t="s">
        <v>4187</v>
      </c>
      <c r="F155" s="1209" t="s">
        <v>3994</v>
      </c>
      <c r="G155" s="1227" t="s">
        <v>4188</v>
      </c>
      <c r="H155" s="1209" t="s">
        <v>4008</v>
      </c>
      <c r="I155" s="1216" t="s">
        <v>491</v>
      </c>
      <c r="K155" s="1517">
        <v>986546552</v>
      </c>
      <c r="L155" s="1524"/>
      <c r="N155" s="1324" t="s">
        <v>3997</v>
      </c>
      <c r="O155" s="1227" t="s">
        <v>4188</v>
      </c>
      <c r="Q155" s="1209">
        <v>732</v>
      </c>
      <c r="R155" s="1209" t="s">
        <v>3132</v>
      </c>
      <c r="S155" s="1209">
        <v>4</v>
      </c>
      <c r="T155" s="1209" t="s">
        <v>4010</v>
      </c>
      <c r="U155" s="1236" t="s">
        <v>4189</v>
      </c>
      <c r="V155" s="1209">
        <v>732</v>
      </c>
      <c r="W155" s="1209">
        <v>3</v>
      </c>
      <c r="X155" s="1209" t="s">
        <v>4010</v>
      </c>
      <c r="Y155" s="1209">
        <v>2</v>
      </c>
      <c r="Z155" s="1209">
        <v>5</v>
      </c>
      <c r="AA155" s="1209" t="s">
        <v>4010</v>
      </c>
      <c r="AB155" s="1209" t="s">
        <v>4190</v>
      </c>
      <c r="AD155" s="1209">
        <v>732</v>
      </c>
      <c r="AE155" s="1209" t="s">
        <v>3132</v>
      </c>
      <c r="AF155" s="1209">
        <v>4</v>
      </c>
      <c r="AG155" s="1209" t="s">
        <v>4010</v>
      </c>
      <c r="AH155" s="1209">
        <v>732</v>
      </c>
      <c r="AI155" s="1209">
        <v>3</v>
      </c>
      <c r="AJ155" s="1209">
        <v>2</v>
      </c>
      <c r="AK155" s="1209">
        <v>5</v>
      </c>
      <c r="AL155" s="1209" t="s">
        <v>4010</v>
      </c>
      <c r="AN155" s="1335"/>
      <c r="AO155" s="1335"/>
      <c r="AP155" s="1335"/>
      <c r="AQ155" s="1335"/>
    </row>
    <row r="156" spans="1:43" ht="31.5" customHeight="1" thickBot="1">
      <c r="A156" s="1241" t="s">
        <v>344</v>
      </c>
      <c r="B156" s="1242" t="s">
        <v>1753</v>
      </c>
      <c r="C156" s="1241" t="s">
        <v>4191</v>
      </c>
      <c r="D156" s="1482" t="s">
        <v>992</v>
      </c>
      <c r="E156" s="1243" t="s">
        <v>4192</v>
      </c>
      <c r="F156" s="1241" t="s">
        <v>4193</v>
      </c>
      <c r="G156" s="1244" t="s">
        <v>4194</v>
      </c>
      <c r="H156" s="1241" t="s">
        <v>4008</v>
      </c>
      <c r="I156" s="1241" t="s">
        <v>991</v>
      </c>
      <c r="K156" s="1520">
        <v>999879202</v>
      </c>
      <c r="L156" s="1524"/>
      <c r="N156" s="1324" t="s">
        <v>3997</v>
      </c>
      <c r="O156" s="1227" t="s">
        <v>4194</v>
      </c>
      <c r="Q156" s="1241">
        <v>732</v>
      </c>
      <c r="R156" s="1241" t="s">
        <v>2203</v>
      </c>
      <c r="S156" s="1241">
        <v>4</v>
      </c>
      <c r="T156" s="1241" t="s">
        <v>4010</v>
      </c>
      <c r="U156" s="1243" t="s">
        <v>4195</v>
      </c>
      <c r="V156" s="1241">
        <v>732</v>
      </c>
      <c r="W156" s="1241">
        <v>2</v>
      </c>
      <c r="X156" s="1241" t="s">
        <v>4010</v>
      </c>
      <c r="Y156" s="1241">
        <v>1</v>
      </c>
      <c r="Z156" s="1241">
        <v>3</v>
      </c>
      <c r="AA156" s="1241" t="s">
        <v>4010</v>
      </c>
      <c r="AB156" s="1241" t="s">
        <v>4196</v>
      </c>
      <c r="AD156" s="1241">
        <v>732</v>
      </c>
      <c r="AE156" s="1241" t="s">
        <v>2203</v>
      </c>
      <c r="AF156" s="1241">
        <v>4</v>
      </c>
      <c r="AG156" s="1241" t="s">
        <v>4010</v>
      </c>
      <c r="AH156" s="1241">
        <v>732</v>
      </c>
      <c r="AI156" s="1241">
        <v>2</v>
      </c>
      <c r="AJ156" s="1241">
        <v>1</v>
      </c>
      <c r="AK156" s="1241">
        <v>3</v>
      </c>
      <c r="AL156" s="1241" t="s">
        <v>4010</v>
      </c>
      <c r="AN156" s="1219" t="s">
        <v>4197</v>
      </c>
      <c r="AO156" s="1335"/>
      <c r="AP156" s="1335"/>
      <c r="AQ156" s="1335"/>
    </row>
    <row r="157" spans="1:43" ht="32.25" customHeight="1" thickBot="1">
      <c r="A157" s="1245" t="s">
        <v>352</v>
      </c>
      <c r="B157" s="1246" t="s">
        <v>2894</v>
      </c>
      <c r="C157" s="1335"/>
      <c r="D157" s="1483" t="s">
        <v>1372</v>
      </c>
      <c r="E157" s="1247" t="s">
        <v>4198</v>
      </c>
      <c r="F157" s="1245" t="s">
        <v>3994</v>
      </c>
      <c r="G157" s="1248" t="s">
        <v>4199</v>
      </c>
      <c r="H157" s="1249"/>
      <c r="I157" s="1249"/>
      <c r="K157" s="1521"/>
      <c r="L157" s="1249"/>
      <c r="N157" s="1324" t="s">
        <v>3997</v>
      </c>
      <c r="O157" s="1250" t="s">
        <v>4199</v>
      </c>
      <c r="Q157" s="1249"/>
      <c r="R157" s="1249"/>
      <c r="S157" s="1249"/>
      <c r="T157" s="1249"/>
      <c r="U157" s="1249"/>
      <c r="V157" s="1249"/>
      <c r="W157" s="1249"/>
      <c r="X157" s="1249"/>
      <c r="Y157" s="1335"/>
      <c r="Z157" s="1249"/>
      <c r="AA157" s="1249"/>
      <c r="AB157" s="1249"/>
      <c r="AD157" s="1249"/>
      <c r="AE157" s="1335"/>
      <c r="AF157" s="1249"/>
      <c r="AG157" s="1249"/>
      <c r="AH157" s="1249"/>
      <c r="AI157" s="1249"/>
      <c r="AJ157" s="1335"/>
      <c r="AK157" s="1249"/>
      <c r="AL157" s="1249"/>
      <c r="AN157" s="1335"/>
      <c r="AO157" s="1237" t="s">
        <v>4200</v>
      </c>
      <c r="AP157" s="1335"/>
      <c r="AQ157" s="1335"/>
    </row>
    <row r="161" spans="1:541" s="20" customFormat="1">
      <c r="A161" s="1347" t="s">
        <v>3</v>
      </c>
      <c r="B161" s="245" t="s">
        <v>4201</v>
      </c>
      <c r="C161" s="246"/>
      <c r="D161" s="1472"/>
      <c r="E161" s="249"/>
      <c r="F161" s="1302"/>
      <c r="G161" s="1302"/>
      <c r="H161" s="1304"/>
      <c r="I161" s="1322"/>
      <c r="J161" s="1503"/>
      <c r="K161" s="1304"/>
      <c r="L161" s="1304"/>
      <c r="M161" s="759"/>
      <c r="N161" s="1302"/>
      <c r="O161" s="1302"/>
      <c r="P161" s="763"/>
      <c r="Q161" s="1303"/>
      <c r="R161" s="1304"/>
      <c r="S161" s="1304"/>
      <c r="T161" s="1304"/>
      <c r="U161" s="1315"/>
      <c r="V161" s="1304"/>
      <c r="W161" s="1304"/>
      <c r="X161" s="1304"/>
      <c r="Y161" s="1304"/>
      <c r="Z161" s="1304"/>
      <c r="AA161" s="1304"/>
      <c r="AB161" s="1315"/>
      <c r="AC161" s="1334"/>
      <c r="AD161" s="1303"/>
      <c r="AE161" s="1304"/>
      <c r="AF161" s="1304"/>
      <c r="AG161" s="1304"/>
      <c r="AH161" s="1304"/>
      <c r="AI161" s="1304"/>
      <c r="AJ161" s="1304"/>
      <c r="AK161" s="1304"/>
      <c r="AL161" s="1304"/>
      <c r="AO161" s="741"/>
      <c r="AP161" s="741"/>
      <c r="AQ161" s="741"/>
      <c r="AR161" s="741"/>
      <c r="AS161" s="741"/>
      <c r="AT161" s="741"/>
      <c r="AU161" s="741"/>
      <c r="AV161" s="741"/>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M161" s="24"/>
      <c r="EN161" s="24"/>
      <c r="EO161" s="24"/>
      <c r="EP161" s="24"/>
      <c r="EQ161" s="24"/>
      <c r="ER161" s="24"/>
      <c r="ES161" s="24"/>
      <c r="ET161" s="24"/>
      <c r="EU161" s="24"/>
      <c r="EV161" s="24"/>
      <c r="EW161" s="24"/>
      <c r="EX161" s="24"/>
      <c r="EY161" s="24"/>
      <c r="EZ161" s="24"/>
      <c r="FA161" s="24"/>
      <c r="FB161" s="24"/>
      <c r="FC161" s="24"/>
      <c r="FD161" s="24"/>
      <c r="FE161" s="24"/>
      <c r="FF161" s="24"/>
      <c r="FG161" s="24"/>
      <c r="FH161" s="24"/>
      <c r="FI161" s="24"/>
      <c r="FJ161" s="24"/>
      <c r="FK161" s="24"/>
      <c r="FL161" s="24"/>
      <c r="FM161" s="24"/>
      <c r="FN161" s="24"/>
      <c r="FO161" s="24"/>
      <c r="FP161" s="24"/>
      <c r="FQ161" s="24"/>
      <c r="FR161" s="24"/>
      <c r="FS161" s="24"/>
      <c r="FT161" s="24"/>
      <c r="FU161" s="24"/>
      <c r="FV161" s="24"/>
      <c r="FW161" s="24"/>
      <c r="FX161" s="24"/>
      <c r="FY161" s="24"/>
      <c r="FZ161" s="24"/>
      <c r="GA161" s="24"/>
      <c r="GB161" s="24"/>
      <c r="GC161" s="24"/>
      <c r="GD161" s="24"/>
      <c r="GE161" s="24"/>
      <c r="GF161" s="24"/>
      <c r="GG161" s="24"/>
      <c r="GH161" s="24"/>
      <c r="GI161" s="24"/>
      <c r="GJ161" s="24"/>
      <c r="GK161" s="24"/>
      <c r="GL161" s="24"/>
      <c r="GM161" s="24"/>
      <c r="GN161" s="24"/>
      <c r="GO161" s="24"/>
      <c r="GP161" s="24"/>
      <c r="GQ161" s="24"/>
      <c r="GR161" s="24"/>
      <c r="GS161" s="24"/>
      <c r="GT161" s="24"/>
      <c r="GU161" s="24"/>
      <c r="GV161" s="24"/>
      <c r="GW161" s="24"/>
      <c r="GX161" s="24"/>
      <c r="GY161" s="24"/>
      <c r="GZ161" s="24"/>
      <c r="HA161" s="24"/>
      <c r="HB161" s="24"/>
      <c r="HC161" s="24"/>
      <c r="HD161" s="24"/>
      <c r="HE161" s="24"/>
      <c r="HF161" s="24"/>
      <c r="HG161" s="24"/>
      <c r="HH161" s="24"/>
      <c r="HI161" s="24"/>
      <c r="HJ161" s="24"/>
      <c r="HK161" s="24"/>
      <c r="HL161" s="24"/>
      <c r="HM161" s="24"/>
      <c r="HN161" s="24"/>
      <c r="HO161" s="24"/>
      <c r="HP161" s="24"/>
      <c r="HQ161" s="24"/>
      <c r="HR161" s="24"/>
      <c r="HS161" s="24"/>
      <c r="HT161" s="24"/>
      <c r="HU161" s="24"/>
      <c r="HV161" s="24"/>
      <c r="HW161" s="24"/>
      <c r="HX161" s="24"/>
      <c r="HY161" s="24"/>
      <c r="HZ161" s="24"/>
      <c r="IA161" s="24"/>
      <c r="IB161" s="24"/>
      <c r="IC161" s="24"/>
      <c r="ID161" s="24"/>
      <c r="IE161" s="24"/>
      <c r="IF161" s="24"/>
      <c r="IG161" s="24"/>
      <c r="IH161" s="24"/>
      <c r="II161" s="24"/>
      <c r="IJ161" s="24"/>
      <c r="IK161" s="24"/>
      <c r="IL161" s="24"/>
      <c r="IM161" s="24"/>
      <c r="IN161" s="24"/>
      <c r="IO161" s="24"/>
      <c r="IP161" s="24"/>
      <c r="IQ161" s="24"/>
      <c r="IR161" s="24"/>
      <c r="IS161" s="24"/>
      <c r="IT161" s="24"/>
      <c r="IU161" s="24"/>
      <c r="IV161" s="24"/>
      <c r="IW161" s="24"/>
      <c r="IX161" s="24"/>
      <c r="IY161" s="24"/>
      <c r="IZ161" s="24"/>
      <c r="JA161" s="24"/>
      <c r="JB161" s="24"/>
      <c r="JC161" s="24"/>
      <c r="JD161" s="24"/>
      <c r="JE161" s="24"/>
      <c r="JF161" s="24"/>
      <c r="JG161" s="24"/>
      <c r="JH161" s="24"/>
      <c r="JI161" s="24"/>
      <c r="JJ161" s="24"/>
      <c r="JK161" s="24"/>
      <c r="JL161" s="24"/>
      <c r="JM161" s="24"/>
      <c r="JN161" s="24"/>
      <c r="JO161" s="24"/>
      <c r="JP161" s="24"/>
      <c r="JQ161" s="24"/>
      <c r="JR161" s="24"/>
      <c r="JS161" s="24"/>
      <c r="JT161" s="24"/>
      <c r="JU161" s="24"/>
      <c r="JV161" s="24"/>
      <c r="JW161" s="24"/>
      <c r="JX161" s="24"/>
      <c r="JY161" s="24"/>
      <c r="JZ161" s="24"/>
      <c r="KA161" s="24"/>
      <c r="KB161" s="24"/>
      <c r="KC161" s="24"/>
      <c r="KD161" s="24"/>
      <c r="KE161" s="24"/>
      <c r="KF161" s="24"/>
      <c r="KG161" s="24"/>
      <c r="KH161" s="24"/>
      <c r="KI161" s="24"/>
      <c r="KJ161" s="24"/>
      <c r="KK161" s="24"/>
      <c r="KL161" s="24"/>
      <c r="KM161" s="24"/>
      <c r="KN161" s="24"/>
      <c r="KO161" s="24"/>
      <c r="KP161" s="24"/>
      <c r="KQ161" s="24"/>
      <c r="KR161" s="24"/>
      <c r="KS161" s="24"/>
      <c r="KT161" s="24"/>
      <c r="KU161" s="24"/>
      <c r="KV161" s="24"/>
      <c r="KW161" s="24"/>
      <c r="KX161" s="24"/>
      <c r="KY161" s="24"/>
      <c r="KZ161" s="24"/>
      <c r="LA161" s="24"/>
      <c r="LB161" s="24"/>
      <c r="LC161" s="24"/>
      <c r="LD161" s="24"/>
      <c r="LE161" s="24"/>
      <c r="LF161" s="24"/>
      <c r="LG161" s="24"/>
      <c r="LH161" s="24"/>
      <c r="LI161" s="24"/>
      <c r="LJ161" s="24"/>
      <c r="LK161" s="24"/>
      <c r="LL161" s="24"/>
      <c r="LM161" s="24"/>
      <c r="LN161" s="24"/>
      <c r="LO161" s="24"/>
      <c r="LP161" s="24"/>
      <c r="LQ161" s="24"/>
      <c r="LR161" s="24"/>
      <c r="LS161" s="24"/>
      <c r="LT161" s="24"/>
      <c r="LU161" s="24"/>
      <c r="LV161" s="24"/>
      <c r="LW161" s="24"/>
      <c r="LX161" s="24"/>
      <c r="LY161" s="24"/>
      <c r="LZ161" s="24"/>
      <c r="MA161" s="24"/>
      <c r="MB161" s="24"/>
      <c r="MC161" s="24"/>
      <c r="MD161" s="24"/>
      <c r="ME161" s="24"/>
      <c r="MF161" s="24"/>
      <c r="MG161" s="24"/>
      <c r="MH161" s="24"/>
      <c r="MI161" s="24"/>
      <c r="MJ161" s="24"/>
      <c r="MK161" s="24"/>
      <c r="ML161" s="24"/>
      <c r="MM161" s="24"/>
      <c r="MN161" s="24"/>
      <c r="MO161" s="24"/>
      <c r="MP161" s="24"/>
      <c r="MQ161" s="24"/>
      <c r="MR161" s="24"/>
      <c r="MS161" s="24"/>
      <c r="MT161" s="24"/>
      <c r="MU161" s="24"/>
      <c r="MV161" s="24"/>
      <c r="MW161" s="24"/>
      <c r="MX161" s="24"/>
      <c r="MY161" s="24"/>
      <c r="MZ161" s="24"/>
      <c r="NA161" s="24"/>
      <c r="NB161" s="24"/>
      <c r="NC161" s="24"/>
      <c r="ND161" s="24"/>
      <c r="NE161" s="24"/>
      <c r="NF161" s="24"/>
      <c r="NG161" s="24"/>
      <c r="NH161" s="24"/>
      <c r="NI161" s="24"/>
      <c r="NJ161" s="24"/>
      <c r="NK161" s="24"/>
      <c r="NL161" s="24"/>
      <c r="NM161" s="24"/>
      <c r="NN161" s="24"/>
      <c r="NO161" s="24"/>
      <c r="NP161" s="24"/>
      <c r="NQ161" s="24"/>
      <c r="NR161" s="24"/>
      <c r="NS161" s="24"/>
      <c r="NT161" s="24"/>
      <c r="NU161" s="24"/>
      <c r="NV161" s="24"/>
      <c r="NW161" s="24"/>
      <c r="NX161" s="24"/>
      <c r="NY161" s="24"/>
      <c r="NZ161" s="24"/>
      <c r="OA161" s="24"/>
      <c r="OB161" s="24"/>
      <c r="OC161" s="24"/>
      <c r="OD161" s="24"/>
      <c r="OE161" s="24"/>
      <c r="OF161" s="24"/>
      <c r="OG161" s="24"/>
      <c r="OH161" s="24"/>
      <c r="OI161" s="24"/>
      <c r="OJ161" s="24"/>
      <c r="OK161" s="24"/>
      <c r="OL161" s="24"/>
      <c r="OM161" s="24"/>
      <c r="ON161" s="24"/>
      <c r="OO161" s="24"/>
      <c r="OP161" s="24"/>
      <c r="OQ161" s="24"/>
      <c r="OR161" s="24"/>
      <c r="OS161" s="24"/>
      <c r="OT161" s="24"/>
      <c r="OU161" s="24"/>
      <c r="OV161" s="24"/>
      <c r="OW161" s="24"/>
      <c r="OX161" s="24"/>
      <c r="OY161" s="24"/>
      <c r="OZ161" s="24"/>
      <c r="PA161" s="24"/>
      <c r="PB161" s="24"/>
      <c r="PC161" s="24"/>
      <c r="PD161" s="24"/>
      <c r="PE161" s="24"/>
      <c r="PF161" s="24"/>
      <c r="PG161" s="24"/>
      <c r="PH161" s="24"/>
      <c r="PI161" s="24"/>
      <c r="PJ161" s="24"/>
      <c r="PK161" s="24"/>
      <c r="PL161" s="24"/>
      <c r="PM161" s="24"/>
      <c r="PN161" s="24"/>
      <c r="PO161" s="24"/>
      <c r="PP161" s="24"/>
      <c r="PQ161" s="24"/>
      <c r="PR161" s="24"/>
      <c r="PS161" s="24"/>
      <c r="PT161" s="24"/>
      <c r="PU161" s="24"/>
      <c r="PV161" s="24"/>
      <c r="PW161" s="24"/>
      <c r="PX161" s="24"/>
      <c r="PY161" s="24"/>
      <c r="PZ161" s="24"/>
      <c r="QA161" s="24"/>
      <c r="QB161" s="24"/>
      <c r="QC161" s="24"/>
      <c r="QD161" s="24"/>
      <c r="QE161" s="24"/>
      <c r="QF161" s="24"/>
      <c r="QG161" s="24"/>
      <c r="QH161" s="24"/>
      <c r="QI161" s="24"/>
      <c r="QJ161" s="24"/>
      <c r="QK161" s="24"/>
      <c r="QL161" s="24"/>
      <c r="QM161" s="24"/>
      <c r="QN161" s="24"/>
      <c r="QO161" s="24"/>
      <c r="QP161" s="24"/>
      <c r="QQ161" s="24"/>
      <c r="QR161" s="24"/>
      <c r="QS161" s="24"/>
      <c r="QT161" s="24"/>
      <c r="QU161" s="24"/>
      <c r="QV161" s="24"/>
      <c r="QW161" s="24"/>
      <c r="QX161" s="24"/>
      <c r="QY161" s="24"/>
      <c r="QZ161" s="24"/>
      <c r="RA161" s="24"/>
      <c r="RB161" s="24"/>
      <c r="RC161" s="24"/>
      <c r="RD161" s="24"/>
      <c r="RE161" s="24"/>
      <c r="RF161" s="24"/>
      <c r="RG161" s="24"/>
      <c r="RH161" s="24"/>
      <c r="RI161" s="24"/>
      <c r="RJ161" s="24"/>
      <c r="RK161" s="24"/>
      <c r="RL161" s="24"/>
      <c r="RM161" s="24"/>
      <c r="RN161" s="24"/>
      <c r="RO161" s="24"/>
      <c r="RP161" s="24"/>
      <c r="RQ161" s="24"/>
      <c r="RR161" s="24"/>
      <c r="RS161" s="24"/>
      <c r="RT161" s="24"/>
      <c r="RU161" s="24"/>
      <c r="RV161" s="24"/>
      <c r="RW161" s="24"/>
      <c r="RX161" s="24"/>
      <c r="RY161" s="24"/>
      <c r="RZ161" s="24"/>
      <c r="SA161" s="24"/>
      <c r="SB161" s="24"/>
      <c r="SC161" s="24"/>
      <c r="SD161" s="24"/>
      <c r="SE161" s="24"/>
      <c r="SF161" s="24"/>
      <c r="SG161" s="24"/>
      <c r="SH161" s="24"/>
      <c r="SI161" s="24"/>
      <c r="SJ161" s="24"/>
      <c r="SK161" s="24"/>
      <c r="SL161" s="24"/>
      <c r="SM161" s="24"/>
      <c r="SN161" s="24"/>
      <c r="SO161" s="24"/>
      <c r="SP161" s="24"/>
      <c r="SQ161" s="24"/>
      <c r="SR161" s="24"/>
      <c r="SS161" s="24"/>
      <c r="ST161" s="24"/>
      <c r="SU161" s="24"/>
      <c r="SV161" s="24"/>
      <c r="SW161" s="24"/>
      <c r="SX161" s="24"/>
      <c r="SY161" s="24"/>
      <c r="SZ161" s="24"/>
      <c r="TA161" s="24"/>
      <c r="TB161" s="24"/>
      <c r="TC161" s="24"/>
      <c r="TD161" s="24"/>
      <c r="TE161" s="24"/>
      <c r="TF161" s="24"/>
      <c r="TG161" s="24"/>
      <c r="TH161" s="24"/>
      <c r="TI161" s="24"/>
      <c r="TJ161" s="24"/>
      <c r="TK161" s="24"/>
      <c r="TL161" s="24"/>
      <c r="TM161" s="24"/>
      <c r="TN161" s="24"/>
      <c r="TO161" s="24"/>
      <c r="TP161" s="24"/>
      <c r="TQ161" s="24"/>
      <c r="TR161" s="24"/>
      <c r="TS161" s="24"/>
      <c r="TT161" s="24"/>
      <c r="TU161" s="24"/>
    </row>
    <row r="162" spans="1:541" s="20" customFormat="1">
      <c r="A162" s="1747" t="s">
        <v>3708</v>
      </c>
      <c r="B162" s="1747"/>
      <c r="C162" s="1747"/>
      <c r="D162" s="1472" t="s">
        <v>2309</v>
      </c>
      <c r="E162" s="737"/>
      <c r="F162" s="1302"/>
      <c r="G162" s="1302"/>
      <c r="H162" s="1304"/>
      <c r="I162" s="1322"/>
      <c r="J162" s="1503"/>
      <c r="K162" s="1304"/>
      <c r="L162" s="1304"/>
      <c r="M162" s="759"/>
      <c r="N162" s="1302"/>
      <c r="O162" s="1302"/>
      <c r="P162" s="763"/>
      <c r="Q162" s="1303"/>
      <c r="R162" s="1304"/>
      <c r="S162" s="1304"/>
      <c r="T162" s="1304"/>
      <c r="U162" s="1315"/>
      <c r="V162" s="1304"/>
      <c r="W162" s="1304"/>
      <c r="X162" s="1304"/>
      <c r="Y162" s="1304"/>
      <c r="Z162" s="1304"/>
      <c r="AA162" s="1304"/>
      <c r="AB162" s="1315"/>
      <c r="AC162" s="1334"/>
      <c r="AD162" s="1303"/>
      <c r="AE162" s="1304"/>
      <c r="AF162" s="1304"/>
      <c r="AG162" s="1304"/>
      <c r="AH162" s="1304"/>
      <c r="AI162" s="1304"/>
      <c r="AJ162" s="1304"/>
      <c r="AK162" s="1304"/>
      <c r="AL162" s="1304"/>
      <c r="AO162" s="741"/>
      <c r="AP162" s="741"/>
      <c r="AQ162" s="741"/>
      <c r="AR162" s="741"/>
      <c r="AS162" s="741"/>
      <c r="AT162" s="741"/>
      <c r="AU162" s="741"/>
      <c r="AV162" s="741"/>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c r="CV162" s="24"/>
      <c r="CW162" s="24"/>
      <c r="CX162" s="24"/>
      <c r="CY162" s="24"/>
      <c r="CZ162" s="24"/>
      <c r="DA162" s="24"/>
      <c r="DB162" s="24"/>
      <c r="DC162" s="24"/>
      <c r="DD162" s="24"/>
      <c r="DE162" s="24"/>
      <c r="DF162" s="24"/>
      <c r="DG162" s="24"/>
      <c r="DH162" s="24"/>
      <c r="DI162" s="24"/>
      <c r="DJ162" s="24"/>
      <c r="DK162" s="24"/>
      <c r="DL162" s="24"/>
      <c r="DM162" s="24"/>
      <c r="DN162" s="24"/>
      <c r="DO162" s="24"/>
      <c r="DP162" s="24"/>
      <c r="DQ162" s="24"/>
      <c r="DR162" s="24"/>
      <c r="DS162" s="24"/>
      <c r="DT162" s="24"/>
      <c r="DU162" s="24"/>
      <c r="DV162" s="24"/>
      <c r="DW162" s="24"/>
      <c r="DX162" s="24"/>
      <c r="DY162" s="24"/>
      <c r="DZ162" s="24"/>
      <c r="EA162" s="24"/>
      <c r="EB162" s="24"/>
      <c r="EC162" s="24"/>
      <c r="ED162" s="24"/>
      <c r="EE162" s="24"/>
      <c r="EF162" s="24"/>
      <c r="EG162" s="24"/>
      <c r="EH162" s="24"/>
      <c r="EI162" s="24"/>
      <c r="EJ162" s="24"/>
      <c r="EK162" s="24"/>
      <c r="EL162" s="24"/>
      <c r="EM162" s="24"/>
      <c r="EN162" s="24"/>
      <c r="EO162" s="24"/>
      <c r="EP162" s="24"/>
      <c r="EQ162" s="24"/>
      <c r="ER162" s="24"/>
      <c r="ES162" s="24"/>
      <c r="ET162" s="24"/>
      <c r="EU162" s="24"/>
      <c r="EV162" s="24"/>
      <c r="EW162" s="24"/>
      <c r="EX162" s="24"/>
      <c r="EY162" s="24"/>
      <c r="EZ162" s="24"/>
      <c r="FA162" s="24"/>
      <c r="FB162" s="24"/>
      <c r="FC162" s="24"/>
      <c r="FD162" s="24"/>
      <c r="FE162" s="24"/>
      <c r="FF162" s="24"/>
      <c r="FG162" s="24"/>
      <c r="FH162" s="24"/>
      <c r="FI162" s="24"/>
      <c r="FJ162" s="24"/>
      <c r="FK162" s="24"/>
      <c r="FL162" s="24"/>
      <c r="FM162" s="24"/>
      <c r="FN162" s="24"/>
      <c r="FO162" s="24"/>
      <c r="FP162" s="24"/>
      <c r="FQ162" s="24"/>
      <c r="FR162" s="24"/>
      <c r="FS162" s="24"/>
      <c r="FT162" s="24"/>
      <c r="FU162" s="24"/>
      <c r="FV162" s="24"/>
      <c r="FW162" s="24"/>
      <c r="FX162" s="24"/>
      <c r="FY162" s="24"/>
      <c r="FZ162" s="24"/>
      <c r="GA162" s="24"/>
      <c r="GB162" s="24"/>
      <c r="GC162" s="24"/>
      <c r="GD162" s="24"/>
      <c r="GE162" s="24"/>
      <c r="GF162" s="24"/>
      <c r="GG162" s="24"/>
      <c r="GH162" s="24"/>
      <c r="GI162" s="24"/>
      <c r="GJ162" s="24"/>
      <c r="GK162" s="24"/>
      <c r="GL162" s="24"/>
      <c r="GM162" s="24"/>
      <c r="GN162" s="24"/>
      <c r="GO162" s="24"/>
      <c r="GP162" s="24"/>
      <c r="GQ162" s="24"/>
      <c r="GR162" s="24"/>
      <c r="GS162" s="24"/>
      <c r="GT162" s="24"/>
      <c r="GU162" s="24"/>
      <c r="GV162" s="24"/>
      <c r="GW162" s="24"/>
      <c r="GX162" s="24"/>
      <c r="GY162" s="24"/>
      <c r="GZ162" s="24"/>
      <c r="HA162" s="24"/>
      <c r="HB162" s="24"/>
      <c r="HC162" s="24"/>
      <c r="HD162" s="24"/>
      <c r="HE162" s="24"/>
      <c r="HF162" s="24"/>
      <c r="HG162" s="24"/>
      <c r="HH162" s="24"/>
      <c r="HI162" s="24"/>
      <c r="HJ162" s="24"/>
      <c r="HK162" s="24"/>
      <c r="HL162" s="24"/>
      <c r="HM162" s="24"/>
      <c r="HN162" s="24"/>
      <c r="HO162" s="24"/>
      <c r="HP162" s="24"/>
      <c r="HQ162" s="24"/>
      <c r="HR162" s="24"/>
      <c r="HS162" s="24"/>
      <c r="HT162" s="24"/>
      <c r="HU162" s="24"/>
      <c r="HV162" s="24"/>
      <c r="HW162" s="24"/>
      <c r="HX162" s="24"/>
      <c r="HY162" s="24"/>
      <c r="HZ162" s="24"/>
      <c r="IA162" s="24"/>
      <c r="IB162" s="24"/>
      <c r="IC162" s="24"/>
      <c r="ID162" s="24"/>
      <c r="IE162" s="24"/>
      <c r="IF162" s="24"/>
      <c r="IG162" s="24"/>
      <c r="IH162" s="24"/>
      <c r="II162" s="24"/>
      <c r="IJ162" s="24"/>
      <c r="IK162" s="24"/>
      <c r="IL162" s="24"/>
      <c r="IM162" s="24"/>
      <c r="IN162" s="24"/>
      <c r="IO162" s="24"/>
      <c r="IP162" s="24"/>
      <c r="IQ162" s="24"/>
      <c r="IR162" s="24"/>
      <c r="IS162" s="24"/>
      <c r="IT162" s="24"/>
      <c r="IU162" s="24"/>
      <c r="IV162" s="24"/>
      <c r="IW162" s="24"/>
      <c r="IX162" s="24"/>
      <c r="IY162" s="24"/>
      <c r="IZ162" s="24"/>
      <c r="JA162" s="24"/>
      <c r="JB162" s="24"/>
      <c r="JC162" s="24"/>
      <c r="JD162" s="24"/>
      <c r="JE162" s="24"/>
      <c r="JF162" s="24"/>
      <c r="JG162" s="24"/>
      <c r="JH162" s="24"/>
      <c r="JI162" s="24"/>
      <c r="JJ162" s="24"/>
      <c r="JK162" s="24"/>
      <c r="JL162" s="24"/>
      <c r="JM162" s="24"/>
      <c r="JN162" s="24"/>
      <c r="JO162" s="24"/>
      <c r="JP162" s="24"/>
      <c r="JQ162" s="24"/>
      <c r="JR162" s="24"/>
      <c r="JS162" s="24"/>
      <c r="JT162" s="24"/>
      <c r="JU162" s="24"/>
      <c r="JV162" s="24"/>
      <c r="JW162" s="24"/>
      <c r="JX162" s="24"/>
      <c r="JY162" s="24"/>
      <c r="JZ162" s="24"/>
      <c r="KA162" s="24"/>
      <c r="KB162" s="24"/>
      <c r="KC162" s="24"/>
      <c r="KD162" s="24"/>
      <c r="KE162" s="24"/>
      <c r="KF162" s="24"/>
      <c r="KG162" s="24"/>
      <c r="KH162" s="24"/>
      <c r="KI162" s="24"/>
      <c r="KJ162" s="24"/>
      <c r="KK162" s="24"/>
      <c r="KL162" s="24"/>
      <c r="KM162" s="24"/>
      <c r="KN162" s="24"/>
      <c r="KO162" s="24"/>
      <c r="KP162" s="24"/>
      <c r="KQ162" s="24"/>
      <c r="KR162" s="24"/>
      <c r="KS162" s="24"/>
      <c r="KT162" s="24"/>
      <c r="KU162" s="24"/>
      <c r="KV162" s="24"/>
      <c r="KW162" s="24"/>
      <c r="KX162" s="24"/>
      <c r="KY162" s="24"/>
      <c r="KZ162" s="24"/>
      <c r="LA162" s="24"/>
      <c r="LB162" s="24"/>
      <c r="LC162" s="24"/>
      <c r="LD162" s="24"/>
      <c r="LE162" s="24"/>
      <c r="LF162" s="24"/>
      <c r="LG162" s="24"/>
      <c r="LH162" s="24"/>
      <c r="LI162" s="24"/>
      <c r="LJ162" s="24"/>
      <c r="LK162" s="24"/>
      <c r="LL162" s="24"/>
      <c r="LM162" s="24"/>
      <c r="LN162" s="24"/>
      <c r="LO162" s="24"/>
      <c r="LP162" s="24"/>
      <c r="LQ162" s="24"/>
      <c r="LR162" s="24"/>
      <c r="LS162" s="24"/>
      <c r="LT162" s="24"/>
      <c r="LU162" s="24"/>
      <c r="LV162" s="24"/>
      <c r="LW162" s="24"/>
      <c r="LX162" s="24"/>
      <c r="LY162" s="24"/>
      <c r="LZ162" s="24"/>
      <c r="MA162" s="24"/>
      <c r="MB162" s="24"/>
      <c r="MC162" s="24"/>
      <c r="MD162" s="24"/>
      <c r="ME162" s="24"/>
      <c r="MF162" s="24"/>
      <c r="MG162" s="24"/>
      <c r="MH162" s="24"/>
      <c r="MI162" s="24"/>
      <c r="MJ162" s="24"/>
      <c r="MK162" s="24"/>
      <c r="ML162" s="24"/>
      <c r="MM162" s="24"/>
      <c r="MN162" s="24"/>
      <c r="MO162" s="24"/>
      <c r="MP162" s="24"/>
      <c r="MQ162" s="24"/>
      <c r="MR162" s="24"/>
      <c r="MS162" s="24"/>
      <c r="MT162" s="24"/>
      <c r="MU162" s="24"/>
      <c r="MV162" s="24"/>
      <c r="MW162" s="24"/>
      <c r="MX162" s="24"/>
      <c r="MY162" s="24"/>
      <c r="MZ162" s="24"/>
      <c r="NA162" s="24"/>
      <c r="NB162" s="24"/>
      <c r="NC162" s="24"/>
      <c r="ND162" s="24"/>
      <c r="NE162" s="24"/>
      <c r="NF162" s="24"/>
      <c r="NG162" s="24"/>
      <c r="NH162" s="24"/>
      <c r="NI162" s="24"/>
      <c r="NJ162" s="24"/>
      <c r="NK162" s="24"/>
      <c r="NL162" s="24"/>
      <c r="NM162" s="24"/>
      <c r="NN162" s="24"/>
      <c r="NO162" s="24"/>
      <c r="NP162" s="24"/>
      <c r="NQ162" s="24"/>
      <c r="NR162" s="24"/>
      <c r="NS162" s="24"/>
      <c r="NT162" s="24"/>
      <c r="NU162" s="24"/>
      <c r="NV162" s="24"/>
      <c r="NW162" s="24"/>
      <c r="NX162" s="24"/>
      <c r="NY162" s="24"/>
      <c r="NZ162" s="24"/>
      <c r="OA162" s="24"/>
      <c r="OB162" s="24"/>
      <c r="OC162" s="24"/>
      <c r="OD162" s="24"/>
      <c r="OE162" s="24"/>
      <c r="OF162" s="24"/>
      <c r="OG162" s="24"/>
      <c r="OH162" s="24"/>
      <c r="OI162" s="24"/>
      <c r="OJ162" s="24"/>
      <c r="OK162" s="24"/>
      <c r="OL162" s="24"/>
      <c r="OM162" s="24"/>
      <c r="ON162" s="24"/>
      <c r="OO162" s="24"/>
      <c r="OP162" s="24"/>
      <c r="OQ162" s="24"/>
      <c r="OR162" s="24"/>
      <c r="OS162" s="24"/>
      <c r="OT162" s="24"/>
      <c r="OU162" s="24"/>
      <c r="OV162" s="24"/>
      <c r="OW162" s="24"/>
      <c r="OX162" s="24"/>
      <c r="OY162" s="24"/>
      <c r="OZ162" s="24"/>
      <c r="PA162" s="24"/>
      <c r="PB162" s="24"/>
      <c r="PC162" s="24"/>
      <c r="PD162" s="24"/>
      <c r="PE162" s="24"/>
      <c r="PF162" s="24"/>
      <c r="PG162" s="24"/>
      <c r="PH162" s="24"/>
      <c r="PI162" s="24"/>
      <c r="PJ162" s="24"/>
      <c r="PK162" s="24"/>
      <c r="PL162" s="24"/>
      <c r="PM162" s="24"/>
      <c r="PN162" s="24"/>
      <c r="PO162" s="24"/>
      <c r="PP162" s="24"/>
      <c r="PQ162" s="24"/>
      <c r="PR162" s="24"/>
      <c r="PS162" s="24"/>
      <c r="PT162" s="24"/>
      <c r="PU162" s="24"/>
      <c r="PV162" s="24"/>
      <c r="PW162" s="24"/>
      <c r="PX162" s="24"/>
      <c r="PY162" s="24"/>
      <c r="PZ162" s="24"/>
      <c r="QA162" s="24"/>
      <c r="QB162" s="24"/>
      <c r="QC162" s="24"/>
      <c r="QD162" s="24"/>
      <c r="QE162" s="24"/>
      <c r="QF162" s="24"/>
      <c r="QG162" s="24"/>
      <c r="QH162" s="24"/>
      <c r="QI162" s="24"/>
      <c r="QJ162" s="24"/>
      <c r="QK162" s="24"/>
      <c r="QL162" s="24"/>
      <c r="QM162" s="24"/>
      <c r="QN162" s="24"/>
      <c r="QO162" s="24"/>
      <c r="QP162" s="24"/>
      <c r="QQ162" s="24"/>
      <c r="QR162" s="24"/>
      <c r="QS162" s="24"/>
      <c r="QT162" s="24"/>
      <c r="QU162" s="24"/>
      <c r="QV162" s="24"/>
      <c r="QW162" s="24"/>
      <c r="QX162" s="24"/>
      <c r="QY162" s="24"/>
      <c r="QZ162" s="24"/>
      <c r="RA162" s="24"/>
      <c r="RB162" s="24"/>
      <c r="RC162" s="24"/>
      <c r="RD162" s="24"/>
      <c r="RE162" s="24"/>
      <c r="RF162" s="24"/>
      <c r="RG162" s="24"/>
      <c r="RH162" s="24"/>
      <c r="RI162" s="24"/>
      <c r="RJ162" s="24"/>
      <c r="RK162" s="24"/>
      <c r="RL162" s="24"/>
      <c r="RM162" s="24"/>
      <c r="RN162" s="24"/>
      <c r="RO162" s="24"/>
      <c r="RP162" s="24"/>
      <c r="RQ162" s="24"/>
      <c r="RR162" s="24"/>
      <c r="RS162" s="24"/>
      <c r="RT162" s="24"/>
      <c r="RU162" s="24"/>
      <c r="RV162" s="24"/>
      <c r="RW162" s="24"/>
      <c r="RX162" s="24"/>
      <c r="RY162" s="24"/>
      <c r="RZ162" s="24"/>
      <c r="SA162" s="24"/>
      <c r="SB162" s="24"/>
      <c r="SC162" s="24"/>
      <c r="SD162" s="24"/>
      <c r="SE162" s="24"/>
      <c r="SF162" s="24"/>
      <c r="SG162" s="24"/>
      <c r="SH162" s="24"/>
      <c r="SI162" s="24"/>
      <c r="SJ162" s="24"/>
      <c r="SK162" s="24"/>
      <c r="SL162" s="24"/>
      <c r="SM162" s="24"/>
      <c r="SN162" s="24"/>
      <c r="SO162" s="24"/>
      <c r="SP162" s="24"/>
      <c r="SQ162" s="24"/>
      <c r="SR162" s="24"/>
      <c r="SS162" s="24"/>
      <c r="ST162" s="24"/>
      <c r="SU162" s="24"/>
      <c r="SV162" s="24"/>
      <c r="SW162" s="24"/>
      <c r="SX162" s="24"/>
      <c r="SY162" s="24"/>
      <c r="SZ162" s="24"/>
      <c r="TA162" s="24"/>
      <c r="TB162" s="24"/>
      <c r="TC162" s="24"/>
      <c r="TD162" s="24"/>
      <c r="TE162" s="24"/>
      <c r="TF162" s="24"/>
      <c r="TG162" s="24"/>
      <c r="TH162" s="24"/>
      <c r="TI162" s="24"/>
      <c r="TJ162" s="24"/>
      <c r="TK162" s="24"/>
      <c r="TL162" s="24"/>
      <c r="TM162" s="24"/>
      <c r="TN162" s="24"/>
      <c r="TO162" s="24"/>
      <c r="TP162" s="24"/>
      <c r="TQ162" s="24"/>
      <c r="TR162" s="24"/>
      <c r="TS162" s="24"/>
      <c r="TT162" s="24"/>
      <c r="TU162" s="24"/>
    </row>
    <row r="163" spans="1:541" s="741" customFormat="1">
      <c r="A163" s="794" t="s">
        <v>2325</v>
      </c>
      <c r="B163" s="794"/>
      <c r="C163" s="794"/>
      <c r="D163" s="1484" t="s">
        <v>4202</v>
      </c>
      <c r="E163" s="797"/>
      <c r="F163" s="798"/>
      <c r="G163" s="792"/>
      <c r="H163" s="794"/>
      <c r="I163" s="795"/>
      <c r="J163" s="792"/>
      <c r="K163" s="799"/>
      <c r="L163" s="799"/>
      <c r="M163" s="803"/>
      <c r="N163" s="792"/>
      <c r="O163" s="798"/>
      <c r="P163" s="792"/>
      <c r="Q163" s="1744" t="s">
        <v>8</v>
      </c>
      <c r="R163" s="1744"/>
      <c r="S163" s="1744"/>
      <c r="T163" s="799"/>
      <c r="U163" s="794"/>
      <c r="V163" s="794"/>
      <c r="W163" s="794"/>
      <c r="X163" s="799"/>
      <c r="Y163" s="794"/>
      <c r="Z163" s="794"/>
      <c r="AA163" s="799"/>
      <c r="AB163" s="794"/>
      <c r="AC163" s="1170"/>
      <c r="AD163" s="1745" t="s">
        <v>9</v>
      </c>
      <c r="AE163" s="1745"/>
      <c r="AF163" s="1745"/>
      <c r="AG163" s="1168"/>
      <c r="AH163" s="799"/>
      <c r="AI163" s="794"/>
      <c r="AJ163" s="794"/>
      <c r="AK163" s="794"/>
      <c r="AL163" s="799"/>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c r="CV163" s="24"/>
      <c r="CW163" s="24"/>
      <c r="CX163" s="24"/>
      <c r="CY163" s="24"/>
      <c r="CZ163" s="24"/>
      <c r="DA163" s="24"/>
      <c r="DB163" s="24"/>
      <c r="DC163" s="24"/>
      <c r="DD163" s="24"/>
      <c r="DE163" s="24"/>
      <c r="DF163" s="24"/>
      <c r="DG163" s="24"/>
      <c r="DH163" s="24"/>
      <c r="DI163" s="24"/>
      <c r="DJ163" s="24"/>
      <c r="DK163" s="24"/>
      <c r="DL163" s="24"/>
      <c r="DM163" s="24"/>
      <c r="DN163" s="24"/>
      <c r="DO163" s="24"/>
      <c r="DP163" s="24"/>
      <c r="DQ163" s="24"/>
      <c r="DR163" s="24"/>
      <c r="DS163" s="24"/>
      <c r="DT163" s="24"/>
      <c r="DU163" s="24"/>
      <c r="DV163" s="24"/>
      <c r="DW163" s="24"/>
      <c r="DX163" s="24"/>
      <c r="DY163" s="24"/>
      <c r="DZ163" s="24"/>
      <c r="EA163" s="24"/>
      <c r="EB163" s="24"/>
      <c r="EC163" s="24"/>
      <c r="ED163" s="24"/>
      <c r="EE163" s="24"/>
      <c r="EF163" s="24"/>
      <c r="EG163" s="24"/>
      <c r="EH163" s="24"/>
      <c r="EI163" s="24"/>
      <c r="EJ163" s="24"/>
      <c r="EK163" s="24"/>
      <c r="EL163" s="24"/>
      <c r="EM163" s="24"/>
      <c r="EN163" s="24"/>
      <c r="EO163" s="24"/>
      <c r="EP163" s="24"/>
      <c r="EQ163" s="24"/>
      <c r="ER163" s="24"/>
      <c r="ES163" s="24"/>
      <c r="ET163" s="24"/>
      <c r="EU163" s="24"/>
      <c r="EV163" s="24"/>
      <c r="EW163" s="24"/>
      <c r="EX163" s="24"/>
      <c r="EY163" s="24"/>
      <c r="EZ163" s="24"/>
      <c r="FA163" s="24"/>
      <c r="FB163" s="24"/>
      <c r="FC163" s="24"/>
      <c r="FD163" s="24"/>
      <c r="FE163" s="24"/>
      <c r="FF163" s="24"/>
      <c r="FG163" s="24"/>
      <c r="FH163" s="24"/>
      <c r="FI163" s="24"/>
      <c r="FJ163" s="24"/>
      <c r="FK163" s="24"/>
      <c r="FL163" s="24"/>
      <c r="FM163" s="24"/>
      <c r="FN163" s="24"/>
      <c r="FO163" s="24"/>
      <c r="FP163" s="24"/>
      <c r="FQ163" s="24"/>
      <c r="FR163" s="24"/>
      <c r="FS163" s="24"/>
      <c r="FT163" s="24"/>
      <c r="FU163" s="24"/>
      <c r="FV163" s="24"/>
      <c r="FW163" s="24"/>
      <c r="FX163" s="24"/>
      <c r="FY163" s="24"/>
      <c r="FZ163" s="24"/>
      <c r="GA163" s="24"/>
      <c r="GB163" s="24"/>
      <c r="GC163" s="24"/>
      <c r="GD163" s="24"/>
      <c r="GE163" s="24"/>
      <c r="GF163" s="24"/>
      <c r="GG163" s="24"/>
      <c r="GH163" s="24"/>
      <c r="GI163" s="24"/>
      <c r="GJ163" s="24"/>
      <c r="GK163" s="24"/>
      <c r="GL163" s="24"/>
      <c r="GM163" s="24"/>
      <c r="GN163" s="24"/>
      <c r="GO163" s="24"/>
      <c r="GP163" s="24"/>
      <c r="GQ163" s="24"/>
      <c r="GR163" s="24"/>
      <c r="GS163" s="24"/>
      <c r="GT163" s="24"/>
      <c r="GU163" s="24"/>
      <c r="GV163" s="24"/>
      <c r="GW163" s="24"/>
      <c r="GX163" s="24"/>
      <c r="GY163" s="24"/>
      <c r="GZ163" s="24"/>
      <c r="HA163" s="24"/>
      <c r="HB163" s="24"/>
      <c r="HC163" s="24"/>
      <c r="HD163" s="24"/>
      <c r="HE163" s="24"/>
      <c r="HF163" s="24"/>
      <c r="HG163" s="24"/>
      <c r="HH163" s="24"/>
      <c r="HI163" s="24"/>
      <c r="HJ163" s="24"/>
      <c r="HK163" s="24"/>
      <c r="HL163" s="24"/>
      <c r="HM163" s="24"/>
      <c r="HN163" s="24"/>
      <c r="HO163" s="24"/>
      <c r="HP163" s="24"/>
      <c r="HQ163" s="24"/>
      <c r="HR163" s="24"/>
      <c r="HS163" s="24"/>
      <c r="HT163" s="24"/>
      <c r="HU163" s="24"/>
      <c r="HV163" s="24"/>
      <c r="HW163" s="24"/>
      <c r="HX163" s="24"/>
      <c r="HY163" s="24"/>
      <c r="HZ163" s="24"/>
      <c r="IA163" s="24"/>
      <c r="IB163" s="24"/>
      <c r="IC163" s="24"/>
      <c r="ID163" s="24"/>
      <c r="IE163" s="24"/>
      <c r="IF163" s="24"/>
      <c r="IG163" s="24"/>
      <c r="IH163" s="24"/>
      <c r="II163" s="24"/>
      <c r="IJ163" s="24"/>
      <c r="IK163" s="24"/>
      <c r="IL163" s="24"/>
      <c r="IM163" s="24"/>
      <c r="IN163" s="24"/>
      <c r="IO163" s="24"/>
      <c r="IP163" s="24"/>
      <c r="IQ163" s="24"/>
      <c r="IR163" s="24"/>
      <c r="IS163" s="24"/>
      <c r="IT163" s="24"/>
      <c r="IU163" s="24"/>
      <c r="IV163" s="24"/>
      <c r="IW163" s="24"/>
      <c r="IX163" s="24"/>
      <c r="IY163" s="24"/>
      <c r="IZ163" s="24"/>
      <c r="JA163" s="24"/>
      <c r="JB163" s="24"/>
      <c r="JC163" s="24"/>
      <c r="JD163" s="24"/>
      <c r="JE163" s="24"/>
      <c r="JF163" s="24"/>
      <c r="JG163" s="24"/>
      <c r="JH163" s="24"/>
      <c r="JI163" s="24"/>
      <c r="JJ163" s="24"/>
      <c r="JK163" s="24"/>
      <c r="JL163" s="24"/>
      <c r="JM163" s="24"/>
      <c r="JN163" s="24"/>
      <c r="JO163" s="24"/>
      <c r="JP163" s="24"/>
      <c r="JQ163" s="24"/>
      <c r="JR163" s="24"/>
      <c r="JS163" s="24"/>
      <c r="JT163" s="24"/>
      <c r="JU163" s="24"/>
      <c r="JV163" s="24"/>
      <c r="JW163" s="24"/>
      <c r="JX163" s="24"/>
      <c r="JY163" s="24"/>
      <c r="JZ163" s="24"/>
      <c r="KA163" s="24"/>
      <c r="KB163" s="24"/>
      <c r="KC163" s="24"/>
      <c r="KD163" s="24"/>
      <c r="KE163" s="24"/>
      <c r="KF163" s="24"/>
      <c r="KG163" s="24"/>
      <c r="KH163" s="24"/>
      <c r="KI163" s="24"/>
      <c r="KJ163" s="24"/>
      <c r="KK163" s="24"/>
      <c r="KL163" s="24"/>
      <c r="KM163" s="24"/>
      <c r="KN163" s="24"/>
      <c r="KO163" s="24"/>
      <c r="KP163" s="24"/>
      <c r="KQ163" s="24"/>
      <c r="KR163" s="24"/>
      <c r="KS163" s="24"/>
      <c r="KT163" s="24"/>
      <c r="KU163" s="24"/>
      <c r="KV163" s="24"/>
      <c r="KW163" s="24"/>
      <c r="KX163" s="24"/>
      <c r="KY163" s="24"/>
      <c r="KZ163" s="24"/>
      <c r="LA163" s="24"/>
      <c r="LB163" s="24"/>
      <c r="LC163" s="24"/>
      <c r="LD163" s="24"/>
      <c r="LE163" s="24"/>
      <c r="LF163" s="24"/>
      <c r="LG163" s="24"/>
      <c r="LH163" s="24"/>
      <c r="LI163" s="24"/>
      <c r="LJ163" s="24"/>
      <c r="LK163" s="24"/>
      <c r="LL163" s="24"/>
      <c r="LM163" s="24"/>
      <c r="LN163" s="24"/>
      <c r="LO163" s="24"/>
      <c r="LP163" s="24"/>
      <c r="LQ163" s="24"/>
      <c r="LR163" s="24"/>
      <c r="LS163" s="24"/>
      <c r="LT163" s="24"/>
      <c r="LU163" s="24"/>
      <c r="LV163" s="24"/>
      <c r="LW163" s="24"/>
      <c r="LX163" s="24"/>
      <c r="LY163" s="24"/>
      <c r="LZ163" s="24"/>
      <c r="MA163" s="24"/>
      <c r="MB163" s="24"/>
      <c r="MC163" s="24"/>
      <c r="MD163" s="24"/>
      <c r="ME163" s="24"/>
      <c r="MF163" s="24"/>
      <c r="MG163" s="24"/>
      <c r="MH163" s="24"/>
      <c r="MI163" s="24"/>
      <c r="MJ163" s="24"/>
      <c r="MK163" s="24"/>
      <c r="ML163" s="24"/>
      <c r="MM163" s="24"/>
      <c r="MN163" s="24"/>
      <c r="MO163" s="24"/>
      <c r="MP163" s="24"/>
      <c r="MQ163" s="24"/>
      <c r="MR163" s="24"/>
      <c r="MS163" s="24"/>
      <c r="MT163" s="24"/>
      <c r="MU163" s="24"/>
      <c r="MV163" s="24"/>
      <c r="MW163" s="24"/>
      <c r="MX163" s="24"/>
      <c r="MY163" s="24"/>
      <c r="MZ163" s="24"/>
      <c r="NA163" s="24"/>
      <c r="NB163" s="24"/>
      <c r="NC163" s="24"/>
      <c r="ND163" s="24"/>
      <c r="NE163" s="24"/>
      <c r="NF163" s="24"/>
      <c r="NG163" s="24"/>
      <c r="NH163" s="24"/>
      <c r="NI163" s="24"/>
      <c r="NJ163" s="24"/>
      <c r="NK163" s="24"/>
      <c r="NL163" s="24"/>
      <c r="NM163" s="24"/>
      <c r="NN163" s="24"/>
      <c r="NO163" s="24"/>
      <c r="NP163" s="24"/>
      <c r="NQ163" s="24"/>
      <c r="NR163" s="24"/>
      <c r="NS163" s="24"/>
      <c r="NT163" s="24"/>
      <c r="NU163" s="24"/>
      <c r="NV163" s="24"/>
      <c r="NW163" s="24"/>
      <c r="NX163" s="24"/>
      <c r="NY163" s="24"/>
      <c r="NZ163" s="24"/>
      <c r="OA163" s="24"/>
      <c r="OB163" s="24"/>
      <c r="OC163" s="24"/>
      <c r="OD163" s="24"/>
      <c r="OE163" s="24"/>
      <c r="OF163" s="24"/>
      <c r="OG163" s="24"/>
      <c r="OH163" s="24"/>
      <c r="OI163" s="24"/>
      <c r="OJ163" s="24"/>
      <c r="OK163" s="24"/>
      <c r="OL163" s="24"/>
      <c r="OM163" s="24"/>
      <c r="ON163" s="24"/>
      <c r="OO163" s="24"/>
      <c r="OP163" s="24"/>
      <c r="OQ163" s="24"/>
      <c r="OR163" s="24"/>
      <c r="OS163" s="24"/>
      <c r="OT163" s="24"/>
      <c r="OU163" s="24"/>
      <c r="OV163" s="24"/>
      <c r="OW163" s="24"/>
      <c r="OX163" s="24"/>
      <c r="OY163" s="24"/>
      <c r="OZ163" s="24"/>
      <c r="PA163" s="24"/>
      <c r="PB163" s="24"/>
      <c r="PC163" s="24"/>
      <c r="PD163" s="24"/>
      <c r="PE163" s="24"/>
      <c r="PF163" s="24"/>
      <c r="PG163" s="24"/>
      <c r="PH163" s="24"/>
      <c r="PI163" s="24"/>
      <c r="PJ163" s="24"/>
      <c r="PK163" s="24"/>
      <c r="PL163" s="24"/>
      <c r="PM163" s="24"/>
      <c r="PN163" s="24"/>
      <c r="PO163" s="24"/>
      <c r="PP163" s="24"/>
      <c r="PQ163" s="24"/>
      <c r="PR163" s="24"/>
      <c r="PS163" s="24"/>
      <c r="PT163" s="24"/>
      <c r="PU163" s="24"/>
      <c r="PV163" s="24"/>
      <c r="PW163" s="24"/>
      <c r="PX163" s="24"/>
      <c r="PY163" s="24"/>
      <c r="PZ163" s="24"/>
      <c r="QA163" s="24"/>
      <c r="QB163" s="24"/>
      <c r="QC163" s="24"/>
      <c r="QD163" s="24"/>
      <c r="QE163" s="24"/>
      <c r="QF163" s="24"/>
      <c r="QG163" s="24"/>
      <c r="QH163" s="24"/>
      <c r="QI163" s="24"/>
      <c r="QJ163" s="24"/>
      <c r="QK163" s="24"/>
      <c r="QL163" s="24"/>
      <c r="QM163" s="24"/>
      <c r="QN163" s="24"/>
      <c r="QO163" s="24"/>
      <c r="QP163" s="24"/>
      <c r="QQ163" s="24"/>
      <c r="QR163" s="24"/>
      <c r="QS163" s="24"/>
      <c r="QT163" s="24"/>
      <c r="QU163" s="24"/>
      <c r="QV163" s="24"/>
      <c r="QW163" s="24"/>
      <c r="QX163" s="24"/>
      <c r="QY163" s="24"/>
      <c r="QZ163" s="24"/>
      <c r="RA163" s="24"/>
      <c r="RB163" s="24"/>
      <c r="RC163" s="24"/>
      <c r="RD163" s="24"/>
      <c r="RE163" s="24"/>
      <c r="RF163" s="24"/>
      <c r="RG163" s="24"/>
      <c r="RH163" s="24"/>
      <c r="RI163" s="24"/>
      <c r="RJ163" s="24"/>
      <c r="RK163" s="24"/>
      <c r="RL163" s="24"/>
      <c r="RM163" s="24"/>
      <c r="RN163" s="24"/>
      <c r="RO163" s="24"/>
      <c r="RP163" s="24"/>
      <c r="RQ163" s="24"/>
      <c r="RR163" s="24"/>
      <c r="RS163" s="24"/>
      <c r="RT163" s="24"/>
      <c r="RU163" s="24"/>
      <c r="RV163" s="24"/>
      <c r="RW163" s="24"/>
      <c r="RX163" s="24"/>
      <c r="RY163" s="24"/>
      <c r="RZ163" s="24"/>
      <c r="SA163" s="24"/>
      <c r="SB163" s="24"/>
      <c r="SC163" s="24"/>
      <c r="SD163" s="24"/>
      <c r="SE163" s="24"/>
      <c r="SF163" s="24"/>
      <c r="SG163" s="24"/>
      <c r="SH163" s="24"/>
      <c r="SI163" s="24"/>
      <c r="SJ163" s="24"/>
      <c r="SK163" s="24"/>
      <c r="SL163" s="24"/>
      <c r="SM163" s="24"/>
      <c r="SN163" s="24"/>
      <c r="SO163" s="24"/>
      <c r="SP163" s="24"/>
      <c r="SQ163" s="24"/>
      <c r="SR163" s="24"/>
      <c r="SS163" s="24"/>
      <c r="ST163" s="24"/>
      <c r="SU163" s="24"/>
      <c r="SV163" s="24"/>
      <c r="SW163" s="24"/>
      <c r="SX163" s="24"/>
      <c r="SY163" s="24"/>
      <c r="SZ163" s="24"/>
      <c r="TA163" s="24"/>
      <c r="TB163" s="24"/>
      <c r="TC163" s="24"/>
      <c r="TD163" s="24"/>
      <c r="TE163" s="24"/>
      <c r="TF163" s="24"/>
      <c r="TG163" s="24"/>
      <c r="TH163" s="24"/>
      <c r="TI163" s="24"/>
      <c r="TJ163" s="24"/>
      <c r="TK163" s="24"/>
      <c r="TL163" s="24"/>
      <c r="TM163" s="24"/>
      <c r="TN163" s="24"/>
      <c r="TO163" s="24"/>
      <c r="TP163" s="24"/>
      <c r="TQ163" s="24"/>
      <c r="TR163" s="24"/>
      <c r="TS163" s="24"/>
      <c r="TT163" s="24"/>
      <c r="TU163" s="24"/>
    </row>
    <row r="164" spans="1:541" s="1308" customFormat="1" ht="173.25" customHeight="1">
      <c r="A164" s="1317" t="s">
        <v>3719</v>
      </c>
      <c r="B164" s="1318" t="s">
        <v>11</v>
      </c>
      <c r="C164" s="1319" t="s">
        <v>3712</v>
      </c>
      <c r="D164" s="1320" t="s">
        <v>14</v>
      </c>
      <c r="E164" s="1321" t="s">
        <v>15</v>
      </c>
      <c r="F164" s="1319" t="s">
        <v>3710</v>
      </c>
      <c r="G164" s="1319" t="s">
        <v>3709</v>
      </c>
      <c r="H164" s="1319" t="s">
        <v>19</v>
      </c>
      <c r="I164" s="1318" t="s">
        <v>13</v>
      </c>
      <c r="J164" s="1319" t="s">
        <v>3711</v>
      </c>
      <c r="K164" s="1513" t="s">
        <v>20</v>
      </c>
      <c r="L164" s="1319" t="s">
        <v>4634</v>
      </c>
      <c r="M164" s="791"/>
      <c r="N164" s="1317" t="s">
        <v>3720</v>
      </c>
      <c r="O164" s="1317" t="s">
        <v>3721</v>
      </c>
      <c r="P164" s="791"/>
      <c r="Q164" s="1318" t="s">
        <v>28</v>
      </c>
      <c r="R164" s="1319" t="s">
        <v>29</v>
      </c>
      <c r="S164" s="1319" t="s">
        <v>3722</v>
      </c>
      <c r="T164" s="1319" t="s">
        <v>35</v>
      </c>
      <c r="U164" s="1319" t="s">
        <v>3713</v>
      </c>
      <c r="V164" s="1319" t="s">
        <v>31</v>
      </c>
      <c r="W164" s="1319" t="s">
        <v>32</v>
      </c>
      <c r="X164" s="1319" t="s">
        <v>35</v>
      </c>
      <c r="Y164" s="1319" t="s">
        <v>3715</v>
      </c>
      <c r="Z164" s="1319" t="s">
        <v>34</v>
      </c>
      <c r="AA164" s="1319" t="s">
        <v>35</v>
      </c>
      <c r="AB164" s="1319" t="s">
        <v>3714</v>
      </c>
      <c r="AD164" s="1318" t="s">
        <v>28</v>
      </c>
      <c r="AE164" s="1319" t="s">
        <v>29</v>
      </c>
      <c r="AF164" s="1319" t="s">
        <v>3723</v>
      </c>
      <c r="AG164" s="1319" t="s">
        <v>35</v>
      </c>
      <c r="AH164" s="1319" t="s">
        <v>31</v>
      </c>
      <c r="AI164" s="1319" t="s">
        <v>39</v>
      </c>
      <c r="AJ164" s="1319" t="s">
        <v>40</v>
      </c>
      <c r="AK164" s="1319" t="s">
        <v>41</v>
      </c>
      <c r="AL164" s="1319" t="s">
        <v>35</v>
      </c>
      <c r="AN164" s="1330" t="s">
        <v>3716</v>
      </c>
      <c r="AO164" s="1330" t="s">
        <v>3724</v>
      </c>
      <c r="AP164" s="1330" t="s">
        <v>3717</v>
      </c>
      <c r="AQ164" s="1331" t="s">
        <v>3718</v>
      </c>
      <c r="AR164" s="262"/>
      <c r="AS164" s="262"/>
      <c r="AT164" s="262"/>
      <c r="AU164" s="262"/>
      <c r="AV164" s="262"/>
      <c r="AW164" s="1432"/>
      <c r="AX164" s="1432"/>
      <c r="AY164" s="1432"/>
      <c r="AZ164" s="1432"/>
      <c r="BA164" s="1432"/>
      <c r="BB164" s="1432"/>
      <c r="BC164" s="1432"/>
      <c r="BD164" s="1432"/>
      <c r="BE164" s="1432"/>
      <c r="BF164" s="1432"/>
      <c r="BG164" s="1432"/>
      <c r="BH164" s="1432"/>
      <c r="BI164" s="1432"/>
      <c r="BJ164" s="1432"/>
      <c r="BK164" s="1432"/>
      <c r="BL164" s="1432"/>
      <c r="BM164" s="1432"/>
      <c r="BN164" s="1432"/>
      <c r="BO164" s="1432"/>
      <c r="BP164" s="1432"/>
      <c r="BQ164" s="1432"/>
      <c r="BR164" s="1432"/>
      <c r="BS164" s="1432"/>
      <c r="BT164" s="1432"/>
      <c r="BU164" s="1432"/>
      <c r="BV164" s="1432"/>
      <c r="BW164" s="1432"/>
      <c r="BX164" s="1432"/>
      <c r="BY164" s="1432"/>
      <c r="BZ164" s="1432"/>
      <c r="CA164" s="1432"/>
      <c r="CB164" s="1432"/>
      <c r="CC164" s="1432"/>
      <c r="CD164" s="1432"/>
      <c r="CE164" s="1432"/>
      <c r="CF164" s="1432"/>
      <c r="CG164" s="1432"/>
      <c r="CH164" s="1432"/>
      <c r="CI164" s="1432"/>
      <c r="CJ164" s="1432"/>
      <c r="CK164" s="1432"/>
      <c r="CL164" s="1432"/>
      <c r="CM164" s="1432"/>
      <c r="CN164" s="1432"/>
      <c r="CO164" s="1432"/>
      <c r="CP164" s="1432"/>
      <c r="CQ164" s="1432"/>
      <c r="CR164" s="1432"/>
      <c r="CS164" s="1432"/>
      <c r="CT164" s="1432"/>
      <c r="CU164" s="1432"/>
      <c r="CV164" s="1432"/>
      <c r="CW164" s="1432"/>
      <c r="CX164" s="1432"/>
      <c r="CY164" s="1432"/>
      <c r="CZ164" s="1432"/>
      <c r="DA164" s="1432"/>
      <c r="DB164" s="1432"/>
      <c r="DC164" s="1432"/>
      <c r="DD164" s="1432"/>
      <c r="DE164" s="1432"/>
      <c r="DF164" s="1432"/>
      <c r="DG164" s="1432"/>
      <c r="DH164" s="1432"/>
      <c r="DI164" s="1432"/>
      <c r="DJ164" s="1432"/>
      <c r="DK164" s="1432"/>
      <c r="DL164" s="1432"/>
      <c r="DM164" s="1432"/>
      <c r="DN164" s="1432"/>
      <c r="DO164" s="1432"/>
      <c r="DP164" s="1432"/>
      <c r="DQ164" s="1432"/>
      <c r="DR164" s="1432"/>
      <c r="DS164" s="1432"/>
      <c r="DT164" s="1432"/>
      <c r="DU164" s="1432"/>
      <c r="DV164" s="1432"/>
      <c r="DW164" s="1432"/>
      <c r="DX164" s="1432"/>
      <c r="DY164" s="1432"/>
      <c r="DZ164" s="1432"/>
      <c r="EA164" s="1432"/>
      <c r="EB164" s="1432"/>
      <c r="EC164" s="1432"/>
      <c r="ED164" s="1432"/>
      <c r="EE164" s="1432"/>
      <c r="EF164" s="1432"/>
      <c r="EG164" s="1432"/>
      <c r="EH164" s="1432"/>
      <c r="EI164" s="1432"/>
      <c r="EJ164" s="1432"/>
      <c r="EK164" s="1432"/>
      <c r="EL164" s="1432"/>
      <c r="EM164" s="1432"/>
      <c r="EN164" s="1432"/>
      <c r="EO164" s="1432"/>
      <c r="EP164" s="1432"/>
      <c r="EQ164" s="1432"/>
      <c r="ER164" s="1432"/>
      <c r="ES164" s="1432"/>
      <c r="ET164" s="1432"/>
      <c r="EU164" s="1432"/>
      <c r="EV164" s="1432"/>
      <c r="EW164" s="1432"/>
      <c r="EX164" s="1432"/>
      <c r="EY164" s="1432"/>
      <c r="EZ164" s="1432"/>
      <c r="FA164" s="1432"/>
      <c r="FB164" s="1432"/>
      <c r="FC164" s="1432"/>
      <c r="FD164" s="1432"/>
      <c r="FE164" s="1432"/>
      <c r="FF164" s="1432"/>
      <c r="FG164" s="1432"/>
      <c r="FH164" s="1432"/>
      <c r="FI164" s="1432"/>
      <c r="FJ164" s="1432"/>
      <c r="FK164" s="1432"/>
      <c r="FL164" s="1432"/>
      <c r="FM164" s="1432"/>
      <c r="FN164" s="1432"/>
      <c r="FO164" s="1432"/>
      <c r="FP164" s="1432"/>
      <c r="FQ164" s="1432"/>
      <c r="FR164" s="1432"/>
      <c r="FS164" s="1432"/>
      <c r="FT164" s="1432"/>
      <c r="FU164" s="1432"/>
      <c r="FV164" s="1432"/>
      <c r="FW164" s="1432"/>
      <c r="FX164" s="1432"/>
      <c r="FY164" s="1432"/>
      <c r="FZ164" s="1432"/>
      <c r="GA164" s="1432"/>
      <c r="GB164" s="1432"/>
      <c r="GC164" s="1432"/>
      <c r="GD164" s="1432"/>
      <c r="GE164" s="1432"/>
      <c r="GF164" s="1432"/>
      <c r="GG164" s="1432"/>
      <c r="GH164" s="1432"/>
      <c r="GI164" s="1432"/>
      <c r="GJ164" s="1432"/>
      <c r="GK164" s="1432"/>
      <c r="GL164" s="1432"/>
      <c r="GM164" s="1432"/>
      <c r="GN164" s="1432"/>
      <c r="GO164" s="1432"/>
      <c r="GP164" s="1432"/>
      <c r="GQ164" s="1432"/>
      <c r="GR164" s="1432"/>
      <c r="GS164" s="1432"/>
      <c r="GT164" s="1432"/>
      <c r="GU164" s="1432"/>
      <c r="GV164" s="1432"/>
      <c r="GW164" s="1432"/>
      <c r="GX164" s="1432"/>
      <c r="GY164" s="1432"/>
      <c r="GZ164" s="1432"/>
      <c r="HA164" s="1432"/>
      <c r="HB164" s="1432"/>
      <c r="HC164" s="1432"/>
      <c r="HD164" s="1432"/>
      <c r="HE164" s="1432"/>
      <c r="HF164" s="1432"/>
      <c r="HG164" s="1432"/>
      <c r="HH164" s="1432"/>
      <c r="HI164" s="1432"/>
      <c r="HJ164" s="1432"/>
      <c r="HK164" s="1432"/>
      <c r="HL164" s="1432"/>
      <c r="HM164" s="1432"/>
      <c r="HN164" s="1432"/>
      <c r="HO164" s="1432"/>
      <c r="HP164" s="1432"/>
      <c r="HQ164" s="1432"/>
      <c r="HR164" s="1432"/>
      <c r="HS164" s="1432"/>
      <c r="HT164" s="1432"/>
      <c r="HU164" s="1432"/>
      <c r="HV164" s="1432"/>
      <c r="HW164" s="1432"/>
      <c r="HX164" s="1432"/>
      <c r="HY164" s="1432"/>
      <c r="HZ164" s="1432"/>
      <c r="IA164" s="1432"/>
      <c r="IB164" s="1432"/>
      <c r="IC164" s="1432"/>
      <c r="ID164" s="1432"/>
      <c r="IE164" s="1432"/>
      <c r="IF164" s="1432"/>
      <c r="IG164" s="1432"/>
      <c r="IH164" s="1432"/>
      <c r="II164" s="1432"/>
      <c r="IJ164" s="1432"/>
      <c r="IK164" s="1432"/>
      <c r="IL164" s="1432"/>
      <c r="IM164" s="1432"/>
      <c r="IN164" s="1432"/>
      <c r="IO164" s="1432"/>
      <c r="IP164" s="1432"/>
      <c r="IQ164" s="1432"/>
      <c r="IR164" s="1432"/>
      <c r="IS164" s="1432"/>
      <c r="IT164" s="1432"/>
      <c r="IU164" s="1432"/>
      <c r="IV164" s="1432"/>
      <c r="IW164" s="1432"/>
      <c r="IX164" s="1432"/>
      <c r="IY164" s="1432"/>
      <c r="IZ164" s="1432"/>
      <c r="JA164" s="1432"/>
      <c r="JB164" s="1432"/>
      <c r="JC164" s="1432"/>
      <c r="JD164" s="1432"/>
      <c r="JE164" s="1432"/>
      <c r="JF164" s="1432"/>
      <c r="JG164" s="1432"/>
      <c r="JH164" s="1432"/>
      <c r="JI164" s="1432"/>
      <c r="JJ164" s="1432"/>
      <c r="JK164" s="1432"/>
      <c r="JL164" s="1432"/>
      <c r="JM164" s="1432"/>
      <c r="JN164" s="1432"/>
      <c r="JO164" s="1432"/>
      <c r="JP164" s="1432"/>
      <c r="JQ164" s="1432"/>
      <c r="JR164" s="1432"/>
      <c r="JS164" s="1432"/>
      <c r="JT164" s="1432"/>
      <c r="JU164" s="1432"/>
      <c r="JV164" s="1432"/>
      <c r="JW164" s="1432"/>
      <c r="JX164" s="1432"/>
      <c r="JY164" s="1432"/>
      <c r="JZ164" s="1432"/>
      <c r="KA164" s="1432"/>
      <c r="KB164" s="1432"/>
      <c r="KC164" s="1432"/>
      <c r="KD164" s="1432"/>
      <c r="KE164" s="1432"/>
      <c r="KF164" s="1432"/>
      <c r="KG164" s="1432"/>
      <c r="KH164" s="1432"/>
      <c r="KI164" s="1432"/>
      <c r="KJ164" s="1432"/>
      <c r="KK164" s="1432"/>
      <c r="KL164" s="1432"/>
      <c r="KM164" s="1432"/>
      <c r="KN164" s="1432"/>
      <c r="KO164" s="1432"/>
      <c r="KP164" s="1432"/>
      <c r="KQ164" s="1432"/>
      <c r="KR164" s="1432"/>
      <c r="KS164" s="1432"/>
      <c r="KT164" s="1432"/>
      <c r="KU164" s="1432"/>
      <c r="KV164" s="1432"/>
      <c r="KW164" s="1432"/>
      <c r="KX164" s="1432"/>
      <c r="KY164" s="1432"/>
      <c r="KZ164" s="1432"/>
      <c r="LA164" s="1432"/>
      <c r="LB164" s="1432"/>
      <c r="LC164" s="1432"/>
      <c r="LD164" s="1432"/>
      <c r="LE164" s="1432"/>
      <c r="LF164" s="1432"/>
      <c r="LG164" s="1432"/>
      <c r="LH164" s="1432"/>
      <c r="LI164" s="1432"/>
      <c r="LJ164" s="1432"/>
      <c r="LK164" s="1432"/>
      <c r="LL164" s="1432"/>
      <c r="LM164" s="1432"/>
      <c r="LN164" s="1432"/>
      <c r="LO164" s="1432"/>
      <c r="LP164" s="1432"/>
      <c r="LQ164" s="1432"/>
      <c r="LR164" s="1432"/>
      <c r="LS164" s="1432"/>
      <c r="LT164" s="1432"/>
      <c r="LU164" s="1432"/>
      <c r="LV164" s="1432"/>
      <c r="LW164" s="1432"/>
      <c r="LX164" s="1432"/>
      <c r="LY164" s="1432"/>
      <c r="LZ164" s="1432"/>
      <c r="MA164" s="1432"/>
      <c r="MB164" s="1432"/>
      <c r="MC164" s="1432"/>
      <c r="MD164" s="1432"/>
      <c r="ME164" s="1432"/>
      <c r="MF164" s="1432"/>
      <c r="MG164" s="1432"/>
      <c r="MH164" s="1432"/>
      <c r="MI164" s="1432"/>
      <c r="MJ164" s="1432"/>
      <c r="MK164" s="1432"/>
      <c r="ML164" s="1432"/>
      <c r="MM164" s="1432"/>
      <c r="MN164" s="1432"/>
      <c r="MO164" s="1432"/>
      <c r="MP164" s="1432"/>
      <c r="MQ164" s="1432"/>
      <c r="MR164" s="1432"/>
      <c r="MS164" s="1432"/>
      <c r="MT164" s="1432"/>
      <c r="MU164" s="1432"/>
      <c r="MV164" s="1432"/>
      <c r="MW164" s="1432"/>
      <c r="MX164" s="1432"/>
      <c r="MY164" s="1432"/>
      <c r="MZ164" s="1432"/>
      <c r="NA164" s="1432"/>
      <c r="NB164" s="1432"/>
      <c r="NC164" s="1432"/>
      <c r="ND164" s="1432"/>
      <c r="NE164" s="1432"/>
      <c r="NF164" s="1432"/>
      <c r="NG164" s="1432"/>
      <c r="NH164" s="1432"/>
      <c r="NI164" s="1432"/>
      <c r="NJ164" s="1432"/>
      <c r="NK164" s="1432"/>
      <c r="NL164" s="1432"/>
      <c r="NM164" s="1432"/>
      <c r="NN164" s="1432"/>
      <c r="NO164" s="1432"/>
      <c r="NP164" s="1432"/>
      <c r="NQ164" s="1432"/>
      <c r="NR164" s="1432"/>
      <c r="NS164" s="1432"/>
      <c r="NT164" s="1432"/>
      <c r="NU164" s="1432"/>
      <c r="NV164" s="1432"/>
      <c r="NW164" s="1432"/>
      <c r="NX164" s="1432"/>
      <c r="NY164" s="1432"/>
      <c r="NZ164" s="1432"/>
      <c r="OA164" s="1432"/>
      <c r="OB164" s="1432"/>
      <c r="OC164" s="1432"/>
      <c r="OD164" s="1432"/>
      <c r="OE164" s="1432"/>
      <c r="OF164" s="1432"/>
      <c r="OG164" s="1432"/>
      <c r="OH164" s="1432"/>
      <c r="OI164" s="1432"/>
      <c r="OJ164" s="1432"/>
      <c r="OK164" s="1432"/>
      <c r="OL164" s="1432"/>
      <c r="OM164" s="1432"/>
      <c r="ON164" s="1432"/>
      <c r="OO164" s="1432"/>
      <c r="OP164" s="1432"/>
      <c r="OQ164" s="1432"/>
      <c r="OR164" s="1432"/>
      <c r="OS164" s="1432"/>
      <c r="OT164" s="1432"/>
      <c r="OU164" s="1432"/>
      <c r="OV164" s="1432"/>
      <c r="OW164" s="1432"/>
      <c r="OX164" s="1432"/>
      <c r="OY164" s="1432"/>
      <c r="OZ164" s="1432"/>
      <c r="PA164" s="1432"/>
      <c r="PB164" s="1432"/>
      <c r="PC164" s="1432"/>
      <c r="PD164" s="1432"/>
      <c r="PE164" s="1432"/>
      <c r="PF164" s="1432"/>
      <c r="PG164" s="1432"/>
      <c r="PH164" s="1432"/>
      <c r="PI164" s="1432"/>
      <c r="PJ164" s="1432"/>
      <c r="PK164" s="1432"/>
      <c r="PL164" s="1432"/>
      <c r="PM164" s="1432"/>
      <c r="PN164" s="1432"/>
      <c r="PO164" s="1432"/>
      <c r="PP164" s="1432"/>
      <c r="PQ164" s="1432"/>
      <c r="PR164" s="1432"/>
      <c r="PS164" s="1432"/>
      <c r="PT164" s="1432"/>
      <c r="PU164" s="1432"/>
      <c r="PV164" s="1432"/>
      <c r="PW164" s="1432"/>
      <c r="PX164" s="1432"/>
      <c r="PY164" s="1432"/>
      <c r="PZ164" s="1432"/>
      <c r="QA164" s="1432"/>
      <c r="QB164" s="1432"/>
      <c r="QC164" s="1432"/>
      <c r="QD164" s="1432"/>
      <c r="QE164" s="1432"/>
      <c r="QF164" s="1432"/>
      <c r="QG164" s="1432"/>
      <c r="QH164" s="1432"/>
      <c r="QI164" s="1432"/>
      <c r="QJ164" s="1432"/>
      <c r="QK164" s="1432"/>
      <c r="QL164" s="1432"/>
      <c r="QM164" s="1432"/>
      <c r="QN164" s="1432"/>
      <c r="QO164" s="1432"/>
      <c r="QP164" s="1432"/>
      <c r="QQ164" s="1432"/>
      <c r="QR164" s="1432"/>
      <c r="QS164" s="1432"/>
      <c r="QT164" s="1432"/>
      <c r="QU164" s="1432"/>
      <c r="QV164" s="1432"/>
      <c r="QW164" s="1432"/>
      <c r="QX164" s="1432"/>
      <c r="QY164" s="1432"/>
      <c r="QZ164" s="1432"/>
      <c r="RA164" s="1432"/>
      <c r="RB164" s="1432"/>
      <c r="RC164" s="1432"/>
      <c r="RD164" s="1432"/>
      <c r="RE164" s="1432"/>
      <c r="RF164" s="1432"/>
      <c r="RG164" s="1432"/>
      <c r="RH164" s="1432"/>
      <c r="RI164" s="1432"/>
      <c r="RJ164" s="1432"/>
      <c r="RK164" s="1432"/>
      <c r="RL164" s="1432"/>
      <c r="RM164" s="1432"/>
      <c r="RN164" s="1432"/>
      <c r="RO164" s="1432"/>
      <c r="RP164" s="1432"/>
      <c r="RQ164" s="1432"/>
      <c r="RR164" s="1432"/>
      <c r="RS164" s="1432"/>
      <c r="RT164" s="1432"/>
      <c r="RU164" s="1432"/>
      <c r="RV164" s="1432"/>
      <c r="RW164" s="1432"/>
      <c r="RX164" s="1432"/>
      <c r="RY164" s="1432"/>
      <c r="RZ164" s="1432"/>
      <c r="SA164" s="1432"/>
      <c r="SB164" s="1432"/>
      <c r="SC164" s="1432"/>
      <c r="SD164" s="1432"/>
      <c r="SE164" s="1432"/>
      <c r="SF164" s="1432"/>
      <c r="SG164" s="1432"/>
      <c r="SH164" s="1432"/>
      <c r="SI164" s="1432"/>
      <c r="SJ164" s="1432"/>
      <c r="SK164" s="1432"/>
      <c r="SL164" s="1432"/>
      <c r="SM164" s="1432"/>
      <c r="SN164" s="1432"/>
      <c r="SO164" s="1432"/>
      <c r="SP164" s="1432"/>
      <c r="SQ164" s="1432"/>
      <c r="SR164" s="1432"/>
      <c r="SS164" s="1432"/>
      <c r="ST164" s="1432"/>
      <c r="SU164" s="1432"/>
      <c r="SV164" s="1432"/>
      <c r="SW164" s="1432"/>
      <c r="SX164" s="1432"/>
      <c r="SY164" s="1432"/>
      <c r="SZ164" s="1432"/>
      <c r="TA164" s="1432"/>
      <c r="TB164" s="1432"/>
      <c r="TC164" s="1432"/>
      <c r="TD164" s="1432"/>
      <c r="TE164" s="1432"/>
      <c r="TF164" s="1432"/>
      <c r="TG164" s="1432"/>
      <c r="TH164" s="1432"/>
      <c r="TI164" s="1432"/>
      <c r="TJ164" s="1432"/>
      <c r="TK164" s="1432"/>
      <c r="TL164" s="1432"/>
      <c r="TM164" s="1432"/>
      <c r="TN164" s="1432"/>
      <c r="TO164" s="1432"/>
      <c r="TP164" s="1432"/>
      <c r="TQ164" s="1432"/>
      <c r="TR164" s="1432"/>
      <c r="TS164" s="1432"/>
      <c r="TT164" s="1432"/>
      <c r="TU164" s="1432"/>
    </row>
    <row r="165" spans="1:541" s="20" customFormat="1" ht="15">
      <c r="A165" s="1251" t="s">
        <v>42</v>
      </c>
      <c r="B165" s="475" t="s">
        <v>1975</v>
      </c>
      <c r="C165" s="1252" t="s">
        <v>1976</v>
      </c>
      <c r="D165" s="1485" t="s">
        <v>1978</v>
      </c>
      <c r="E165" s="1253" t="s">
        <v>1979</v>
      </c>
      <c r="F165" s="769" t="s">
        <v>1898</v>
      </c>
      <c r="G165" s="1254" t="s">
        <v>1981</v>
      </c>
      <c r="H165" s="769" t="s">
        <v>3744</v>
      </c>
      <c r="I165" s="1255" t="s">
        <v>1977</v>
      </c>
      <c r="J165" s="1489" t="s">
        <v>4203</v>
      </c>
      <c r="K165" s="1527">
        <v>949618264</v>
      </c>
      <c r="L165" s="1256"/>
      <c r="N165" s="769" t="s">
        <v>4204</v>
      </c>
      <c r="O165" s="1254" t="s">
        <v>1981</v>
      </c>
      <c r="Q165" s="1257" t="s">
        <v>4205</v>
      </c>
      <c r="R165" s="1257" t="s">
        <v>1902</v>
      </c>
      <c r="S165" s="770">
        <v>2</v>
      </c>
      <c r="T165" s="770" t="s">
        <v>72</v>
      </c>
      <c r="U165" s="1253" t="s">
        <v>1979</v>
      </c>
      <c r="V165" s="1257" t="s">
        <v>4205</v>
      </c>
      <c r="W165" s="770">
        <v>2</v>
      </c>
      <c r="X165" s="770" t="s">
        <v>72</v>
      </c>
      <c r="Y165" s="1258" t="s">
        <v>4205</v>
      </c>
      <c r="Z165" s="770">
        <v>2</v>
      </c>
      <c r="AA165" s="883" t="s">
        <v>72</v>
      </c>
      <c r="AB165" s="1259" t="s">
        <v>1982</v>
      </c>
      <c r="AD165" s="1258" t="s">
        <v>4205</v>
      </c>
      <c r="AE165" s="1258" t="s">
        <v>1902</v>
      </c>
      <c r="AF165" s="883">
        <v>2</v>
      </c>
      <c r="AG165" s="1260" t="s">
        <v>72</v>
      </c>
      <c r="AH165" s="1258" t="s">
        <v>4205</v>
      </c>
      <c r="AI165" s="883">
        <v>2</v>
      </c>
      <c r="AJ165" s="1258" t="s">
        <v>4205</v>
      </c>
      <c r="AK165" s="883">
        <v>2</v>
      </c>
      <c r="AL165" s="883" t="s">
        <v>72</v>
      </c>
      <c r="AN165" s="1261">
        <v>44804</v>
      </c>
      <c r="AO165" s="769"/>
      <c r="AP165" s="769"/>
      <c r="AQ165" s="769"/>
      <c r="AR165" s="741"/>
      <c r="AS165" s="741"/>
      <c r="AT165" s="741"/>
      <c r="AU165" s="741"/>
      <c r="AV165" s="741"/>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c r="CV165" s="24"/>
      <c r="CW165" s="24"/>
      <c r="CX165" s="24"/>
      <c r="CY165" s="24"/>
      <c r="CZ165" s="24"/>
      <c r="DA165" s="24"/>
      <c r="DB165" s="24"/>
      <c r="DC165" s="24"/>
      <c r="DD165" s="24"/>
      <c r="DE165" s="24"/>
      <c r="DF165" s="24"/>
      <c r="DG165" s="24"/>
      <c r="DH165" s="24"/>
      <c r="DI165" s="24"/>
      <c r="DJ165" s="24"/>
      <c r="DK165" s="24"/>
      <c r="DL165" s="24"/>
      <c r="DM165" s="24"/>
      <c r="DN165" s="24"/>
      <c r="DO165" s="24"/>
      <c r="DP165" s="24"/>
      <c r="DQ165" s="24"/>
      <c r="DR165" s="24"/>
      <c r="DS165" s="24"/>
      <c r="DT165" s="24"/>
      <c r="DU165" s="24"/>
      <c r="DV165" s="24"/>
      <c r="DW165" s="24"/>
      <c r="DX165" s="24"/>
      <c r="DY165" s="24"/>
      <c r="DZ165" s="24"/>
      <c r="EA165" s="24"/>
      <c r="EB165" s="24"/>
      <c r="EC165" s="24"/>
      <c r="ED165" s="24"/>
      <c r="EE165" s="24"/>
      <c r="EF165" s="24"/>
      <c r="EG165" s="24"/>
      <c r="EH165" s="24"/>
      <c r="EI165" s="24"/>
      <c r="EJ165" s="24"/>
      <c r="EK165" s="24"/>
      <c r="EL165" s="24"/>
      <c r="EM165" s="24"/>
      <c r="EN165" s="24"/>
      <c r="EO165" s="24"/>
      <c r="EP165" s="24"/>
      <c r="EQ165" s="24"/>
      <c r="ER165" s="24"/>
      <c r="ES165" s="24"/>
      <c r="ET165" s="24"/>
      <c r="EU165" s="24"/>
      <c r="EV165" s="24"/>
      <c r="EW165" s="24"/>
      <c r="EX165" s="24"/>
      <c r="EY165" s="24"/>
      <c r="EZ165" s="24"/>
      <c r="FA165" s="24"/>
      <c r="FB165" s="24"/>
      <c r="FC165" s="24"/>
      <c r="FD165" s="24"/>
      <c r="FE165" s="24"/>
      <c r="FF165" s="24"/>
      <c r="FG165" s="24"/>
      <c r="FH165" s="24"/>
      <c r="FI165" s="24"/>
      <c r="FJ165" s="24"/>
      <c r="FK165" s="24"/>
      <c r="FL165" s="24"/>
      <c r="FM165" s="24"/>
      <c r="FN165" s="24"/>
      <c r="FO165" s="24"/>
      <c r="FP165" s="24"/>
      <c r="FQ165" s="24"/>
      <c r="FR165" s="24"/>
      <c r="FS165" s="24"/>
      <c r="FT165" s="24"/>
      <c r="FU165" s="24"/>
      <c r="FV165" s="24"/>
      <c r="FW165" s="24"/>
      <c r="FX165" s="24"/>
      <c r="FY165" s="24"/>
      <c r="FZ165" s="24"/>
      <c r="GA165" s="24"/>
      <c r="GB165" s="24"/>
      <c r="GC165" s="24"/>
      <c r="GD165" s="24"/>
      <c r="GE165" s="24"/>
      <c r="GF165" s="24"/>
      <c r="GG165" s="24"/>
      <c r="GH165" s="24"/>
      <c r="GI165" s="24"/>
      <c r="GJ165" s="24"/>
      <c r="GK165" s="24"/>
      <c r="GL165" s="24"/>
      <c r="GM165" s="24"/>
      <c r="GN165" s="24"/>
      <c r="GO165" s="24"/>
      <c r="GP165" s="24"/>
      <c r="GQ165" s="24"/>
      <c r="GR165" s="24"/>
      <c r="GS165" s="24"/>
      <c r="GT165" s="24"/>
      <c r="GU165" s="24"/>
      <c r="GV165" s="24"/>
      <c r="GW165" s="24"/>
      <c r="GX165" s="24"/>
      <c r="GY165" s="24"/>
      <c r="GZ165" s="24"/>
      <c r="HA165" s="24"/>
      <c r="HB165" s="24"/>
      <c r="HC165" s="24"/>
      <c r="HD165" s="24"/>
      <c r="HE165" s="24"/>
      <c r="HF165" s="24"/>
      <c r="HG165" s="24"/>
      <c r="HH165" s="24"/>
      <c r="HI165" s="24"/>
      <c r="HJ165" s="24"/>
      <c r="HK165" s="24"/>
      <c r="HL165" s="24"/>
      <c r="HM165" s="24"/>
      <c r="HN165" s="24"/>
      <c r="HO165" s="24"/>
      <c r="HP165" s="24"/>
      <c r="HQ165" s="24"/>
      <c r="HR165" s="24"/>
      <c r="HS165" s="24"/>
      <c r="HT165" s="24"/>
      <c r="HU165" s="24"/>
      <c r="HV165" s="24"/>
      <c r="HW165" s="24"/>
      <c r="HX165" s="24"/>
      <c r="HY165" s="24"/>
      <c r="HZ165" s="24"/>
      <c r="IA165" s="24"/>
      <c r="IB165" s="24"/>
      <c r="IC165" s="24"/>
      <c r="ID165" s="24"/>
      <c r="IE165" s="24"/>
      <c r="IF165" s="24"/>
      <c r="IG165" s="24"/>
      <c r="IH165" s="24"/>
      <c r="II165" s="24"/>
      <c r="IJ165" s="24"/>
      <c r="IK165" s="24"/>
      <c r="IL165" s="24"/>
      <c r="IM165" s="24"/>
      <c r="IN165" s="24"/>
      <c r="IO165" s="24"/>
      <c r="IP165" s="24"/>
      <c r="IQ165" s="24"/>
      <c r="IR165" s="24"/>
      <c r="IS165" s="24"/>
      <c r="IT165" s="24"/>
      <c r="IU165" s="24"/>
      <c r="IV165" s="24"/>
      <c r="IW165" s="24"/>
      <c r="IX165" s="24"/>
      <c r="IY165" s="24"/>
      <c r="IZ165" s="24"/>
      <c r="JA165" s="24"/>
      <c r="JB165" s="24"/>
      <c r="JC165" s="24"/>
      <c r="JD165" s="24"/>
      <c r="JE165" s="24"/>
      <c r="JF165" s="24"/>
      <c r="JG165" s="24"/>
      <c r="JH165" s="24"/>
      <c r="JI165" s="24"/>
      <c r="JJ165" s="24"/>
      <c r="JK165" s="24"/>
      <c r="JL165" s="24"/>
      <c r="JM165" s="24"/>
      <c r="JN165" s="24"/>
      <c r="JO165" s="24"/>
      <c r="JP165" s="24"/>
      <c r="JQ165" s="24"/>
      <c r="JR165" s="24"/>
      <c r="JS165" s="24"/>
      <c r="JT165" s="24"/>
      <c r="JU165" s="24"/>
      <c r="JV165" s="24"/>
      <c r="JW165" s="24"/>
      <c r="JX165" s="24"/>
      <c r="JY165" s="24"/>
      <c r="JZ165" s="24"/>
      <c r="KA165" s="24"/>
      <c r="KB165" s="24"/>
      <c r="KC165" s="24"/>
      <c r="KD165" s="24"/>
      <c r="KE165" s="24"/>
      <c r="KF165" s="24"/>
      <c r="KG165" s="24"/>
      <c r="KH165" s="24"/>
      <c r="KI165" s="24"/>
      <c r="KJ165" s="24"/>
      <c r="KK165" s="24"/>
      <c r="KL165" s="24"/>
      <c r="KM165" s="24"/>
      <c r="KN165" s="24"/>
      <c r="KO165" s="24"/>
      <c r="KP165" s="24"/>
      <c r="KQ165" s="24"/>
      <c r="KR165" s="24"/>
      <c r="KS165" s="24"/>
      <c r="KT165" s="24"/>
      <c r="KU165" s="24"/>
      <c r="KV165" s="24"/>
      <c r="KW165" s="24"/>
      <c r="KX165" s="24"/>
      <c r="KY165" s="24"/>
      <c r="KZ165" s="24"/>
      <c r="LA165" s="24"/>
      <c r="LB165" s="24"/>
      <c r="LC165" s="24"/>
      <c r="LD165" s="24"/>
      <c r="LE165" s="24"/>
      <c r="LF165" s="24"/>
      <c r="LG165" s="24"/>
      <c r="LH165" s="24"/>
      <c r="LI165" s="24"/>
      <c r="LJ165" s="24"/>
      <c r="LK165" s="24"/>
      <c r="LL165" s="24"/>
      <c r="LM165" s="24"/>
      <c r="LN165" s="24"/>
      <c r="LO165" s="24"/>
      <c r="LP165" s="24"/>
      <c r="LQ165" s="24"/>
      <c r="LR165" s="24"/>
      <c r="LS165" s="24"/>
      <c r="LT165" s="24"/>
      <c r="LU165" s="24"/>
      <c r="LV165" s="24"/>
      <c r="LW165" s="24"/>
      <c r="LX165" s="24"/>
      <c r="LY165" s="24"/>
      <c r="LZ165" s="24"/>
      <c r="MA165" s="24"/>
      <c r="MB165" s="24"/>
      <c r="MC165" s="24"/>
      <c r="MD165" s="24"/>
      <c r="ME165" s="24"/>
      <c r="MF165" s="24"/>
      <c r="MG165" s="24"/>
      <c r="MH165" s="24"/>
      <c r="MI165" s="24"/>
      <c r="MJ165" s="24"/>
      <c r="MK165" s="24"/>
      <c r="ML165" s="24"/>
      <c r="MM165" s="24"/>
      <c r="MN165" s="24"/>
      <c r="MO165" s="24"/>
      <c r="MP165" s="24"/>
      <c r="MQ165" s="24"/>
      <c r="MR165" s="24"/>
      <c r="MS165" s="24"/>
      <c r="MT165" s="24"/>
      <c r="MU165" s="24"/>
      <c r="MV165" s="24"/>
      <c r="MW165" s="24"/>
      <c r="MX165" s="24"/>
      <c r="MY165" s="24"/>
      <c r="MZ165" s="24"/>
      <c r="NA165" s="24"/>
      <c r="NB165" s="24"/>
      <c r="NC165" s="24"/>
      <c r="ND165" s="24"/>
      <c r="NE165" s="24"/>
      <c r="NF165" s="24"/>
      <c r="NG165" s="24"/>
      <c r="NH165" s="24"/>
      <c r="NI165" s="24"/>
      <c r="NJ165" s="24"/>
      <c r="NK165" s="24"/>
      <c r="NL165" s="24"/>
      <c r="NM165" s="24"/>
      <c r="NN165" s="24"/>
      <c r="NO165" s="24"/>
      <c r="NP165" s="24"/>
      <c r="NQ165" s="24"/>
      <c r="NR165" s="24"/>
      <c r="NS165" s="24"/>
      <c r="NT165" s="24"/>
      <c r="NU165" s="24"/>
      <c r="NV165" s="24"/>
      <c r="NW165" s="24"/>
      <c r="NX165" s="24"/>
      <c r="NY165" s="24"/>
      <c r="NZ165" s="24"/>
      <c r="OA165" s="24"/>
      <c r="OB165" s="24"/>
      <c r="OC165" s="24"/>
      <c r="OD165" s="24"/>
      <c r="OE165" s="24"/>
      <c r="OF165" s="24"/>
      <c r="OG165" s="24"/>
      <c r="OH165" s="24"/>
      <c r="OI165" s="24"/>
      <c r="OJ165" s="24"/>
      <c r="OK165" s="24"/>
      <c r="OL165" s="24"/>
      <c r="OM165" s="24"/>
      <c r="ON165" s="24"/>
      <c r="OO165" s="24"/>
      <c r="OP165" s="24"/>
      <c r="OQ165" s="24"/>
      <c r="OR165" s="24"/>
      <c r="OS165" s="24"/>
      <c r="OT165" s="24"/>
      <c r="OU165" s="24"/>
      <c r="OV165" s="24"/>
      <c r="OW165" s="24"/>
      <c r="OX165" s="24"/>
      <c r="OY165" s="24"/>
      <c r="OZ165" s="24"/>
      <c r="PA165" s="24"/>
      <c r="PB165" s="24"/>
      <c r="PC165" s="24"/>
      <c r="PD165" s="24"/>
      <c r="PE165" s="24"/>
      <c r="PF165" s="24"/>
      <c r="PG165" s="24"/>
      <c r="PH165" s="24"/>
      <c r="PI165" s="24"/>
      <c r="PJ165" s="24"/>
      <c r="PK165" s="24"/>
      <c r="PL165" s="24"/>
      <c r="PM165" s="24"/>
      <c r="PN165" s="24"/>
      <c r="PO165" s="24"/>
      <c r="PP165" s="24"/>
      <c r="PQ165" s="24"/>
      <c r="PR165" s="24"/>
      <c r="PS165" s="24"/>
      <c r="PT165" s="24"/>
      <c r="PU165" s="24"/>
      <c r="PV165" s="24"/>
      <c r="PW165" s="24"/>
      <c r="PX165" s="24"/>
      <c r="PY165" s="24"/>
      <c r="PZ165" s="24"/>
      <c r="QA165" s="24"/>
      <c r="QB165" s="24"/>
      <c r="QC165" s="24"/>
      <c r="QD165" s="24"/>
      <c r="QE165" s="24"/>
      <c r="QF165" s="24"/>
      <c r="QG165" s="24"/>
      <c r="QH165" s="24"/>
      <c r="QI165" s="24"/>
      <c r="QJ165" s="24"/>
      <c r="QK165" s="24"/>
      <c r="QL165" s="24"/>
      <c r="QM165" s="24"/>
      <c r="QN165" s="24"/>
      <c r="QO165" s="24"/>
      <c r="QP165" s="24"/>
      <c r="QQ165" s="24"/>
      <c r="QR165" s="24"/>
      <c r="QS165" s="24"/>
      <c r="QT165" s="24"/>
      <c r="QU165" s="24"/>
      <c r="QV165" s="24"/>
      <c r="QW165" s="24"/>
      <c r="QX165" s="24"/>
      <c r="QY165" s="24"/>
      <c r="QZ165" s="24"/>
      <c r="RA165" s="24"/>
      <c r="RB165" s="24"/>
      <c r="RC165" s="24"/>
      <c r="RD165" s="24"/>
      <c r="RE165" s="24"/>
      <c r="RF165" s="24"/>
      <c r="RG165" s="24"/>
      <c r="RH165" s="24"/>
      <c r="RI165" s="24"/>
      <c r="RJ165" s="24"/>
      <c r="RK165" s="24"/>
      <c r="RL165" s="24"/>
      <c r="RM165" s="24"/>
      <c r="RN165" s="24"/>
      <c r="RO165" s="24"/>
      <c r="RP165" s="24"/>
      <c r="RQ165" s="24"/>
      <c r="RR165" s="24"/>
      <c r="RS165" s="24"/>
      <c r="RT165" s="24"/>
      <c r="RU165" s="24"/>
      <c r="RV165" s="24"/>
      <c r="RW165" s="24"/>
      <c r="RX165" s="24"/>
      <c r="RY165" s="24"/>
      <c r="RZ165" s="24"/>
      <c r="SA165" s="24"/>
      <c r="SB165" s="24"/>
      <c r="SC165" s="24"/>
      <c r="SD165" s="24"/>
      <c r="SE165" s="24"/>
      <c r="SF165" s="24"/>
      <c r="SG165" s="24"/>
      <c r="SH165" s="24"/>
      <c r="SI165" s="24"/>
      <c r="SJ165" s="24"/>
      <c r="SK165" s="24"/>
      <c r="SL165" s="24"/>
      <c r="SM165" s="24"/>
      <c r="SN165" s="24"/>
      <c r="SO165" s="24"/>
      <c r="SP165" s="24"/>
      <c r="SQ165" s="24"/>
      <c r="SR165" s="24"/>
      <c r="SS165" s="24"/>
      <c r="ST165" s="24"/>
      <c r="SU165" s="24"/>
      <c r="SV165" s="24"/>
      <c r="SW165" s="24"/>
      <c r="SX165" s="24"/>
      <c r="SY165" s="24"/>
      <c r="SZ165" s="24"/>
      <c r="TA165" s="24"/>
      <c r="TB165" s="24"/>
      <c r="TC165" s="24"/>
      <c r="TD165" s="24"/>
      <c r="TE165" s="24"/>
      <c r="TF165" s="24"/>
      <c r="TG165" s="24"/>
      <c r="TH165" s="24"/>
      <c r="TI165" s="24"/>
      <c r="TJ165" s="24"/>
      <c r="TK165" s="24"/>
      <c r="TL165" s="24"/>
      <c r="TM165" s="24"/>
      <c r="TN165" s="24"/>
      <c r="TO165" s="24"/>
      <c r="TP165" s="24"/>
      <c r="TQ165" s="24"/>
      <c r="TR165" s="24"/>
      <c r="TS165" s="24"/>
      <c r="TT165" s="24"/>
      <c r="TU165" s="24"/>
    </row>
    <row r="166" spans="1:541">
      <c r="A166" s="1262" t="s">
        <v>60</v>
      </c>
      <c r="B166" s="465" t="s">
        <v>4206</v>
      </c>
      <c r="C166" s="1263"/>
      <c r="D166" s="1486" t="s">
        <v>1180</v>
      </c>
      <c r="E166" s="1253" t="s">
        <v>2053</v>
      </c>
      <c r="F166" s="1103" t="s">
        <v>1898</v>
      </c>
      <c r="G166" s="1254" t="s">
        <v>4207</v>
      </c>
      <c r="H166" s="769" t="s">
        <v>3744</v>
      </c>
      <c r="I166" s="1255" t="s">
        <v>2052</v>
      </c>
      <c r="J166" s="1489" t="s">
        <v>2057</v>
      </c>
      <c r="K166" s="1528">
        <v>951208385</v>
      </c>
      <c r="L166" s="1274"/>
      <c r="M166" s="1264"/>
      <c r="N166" s="1103" t="s">
        <v>4204</v>
      </c>
      <c r="O166" s="1103" t="s">
        <v>4208</v>
      </c>
      <c r="P166" s="1264"/>
      <c r="Q166" s="1257" t="s">
        <v>4209</v>
      </c>
      <c r="R166" s="1105" t="s">
        <v>1902</v>
      </c>
      <c r="S166" s="1105">
        <v>2</v>
      </c>
      <c r="T166" s="1105" t="s">
        <v>72</v>
      </c>
      <c r="U166" s="1253" t="s">
        <v>2053</v>
      </c>
      <c r="V166" s="1257" t="s">
        <v>4209</v>
      </c>
      <c r="W166" s="1105">
        <v>2</v>
      </c>
      <c r="X166" s="1105" t="s">
        <v>72</v>
      </c>
      <c r="Y166" s="1258" t="s">
        <v>4209</v>
      </c>
      <c r="Z166" s="1105">
        <v>2</v>
      </c>
      <c r="AA166" s="1265" t="s">
        <v>72</v>
      </c>
      <c r="AB166" s="1259" t="s">
        <v>2059</v>
      </c>
      <c r="AC166" s="1264"/>
      <c r="AD166" s="1258" t="s">
        <v>4209</v>
      </c>
      <c r="AE166" s="1266" t="s">
        <v>1902</v>
      </c>
      <c r="AF166" s="1266">
        <v>2</v>
      </c>
      <c r="AG166" s="1266" t="s">
        <v>72</v>
      </c>
      <c r="AH166" s="1258" t="s">
        <v>4209</v>
      </c>
      <c r="AI166" s="1266">
        <v>2</v>
      </c>
      <c r="AJ166" s="1258" t="s">
        <v>4209</v>
      </c>
      <c r="AK166" s="1266">
        <v>2</v>
      </c>
      <c r="AL166" s="1266" t="s">
        <v>72</v>
      </c>
      <c r="AM166" s="1264"/>
      <c r="AN166" s="1267"/>
      <c r="AO166" s="1103" t="s">
        <v>4210</v>
      </c>
      <c r="AP166" s="1103"/>
      <c r="AQ166" s="1103"/>
      <c r="AR166" s="1264"/>
      <c r="AS166" s="1264"/>
      <c r="AT166" s="1264"/>
      <c r="AU166" s="1264"/>
    </row>
    <row r="167" spans="1:541">
      <c r="A167" s="1262" t="s">
        <v>75</v>
      </c>
      <c r="B167" s="465" t="s">
        <v>124</v>
      </c>
      <c r="C167" s="1252" t="s">
        <v>2116</v>
      </c>
      <c r="D167" s="1487" t="s">
        <v>127</v>
      </c>
      <c r="E167" s="1268" t="s">
        <v>128</v>
      </c>
      <c r="F167" s="1103" t="s">
        <v>1898</v>
      </c>
      <c r="G167" s="1268" t="s">
        <v>2113</v>
      </c>
      <c r="H167" s="1103"/>
      <c r="I167" s="1255" t="s">
        <v>2112</v>
      </c>
      <c r="J167" s="1489" t="s">
        <v>131</v>
      </c>
      <c r="K167" s="1527">
        <v>999453663</v>
      </c>
      <c r="L167" s="1256"/>
      <c r="M167" s="1264"/>
      <c r="N167" s="1103" t="s">
        <v>4204</v>
      </c>
      <c r="O167" s="1268" t="s">
        <v>2113</v>
      </c>
      <c r="P167" s="1264"/>
      <c r="Q167" s="1105">
        <v>103</v>
      </c>
      <c r="R167" s="1105" t="s">
        <v>1902</v>
      </c>
      <c r="S167" s="1105">
        <v>2</v>
      </c>
      <c r="T167" s="1105" t="s">
        <v>72</v>
      </c>
      <c r="U167" s="1253" t="s">
        <v>128</v>
      </c>
      <c r="V167" s="1105">
        <v>103</v>
      </c>
      <c r="W167" s="1105">
        <v>2</v>
      </c>
      <c r="X167" s="1105" t="s">
        <v>72</v>
      </c>
      <c r="Y167" s="1266">
        <v>103</v>
      </c>
      <c r="Z167" s="1105">
        <v>1</v>
      </c>
      <c r="AA167" s="1266" t="s">
        <v>72</v>
      </c>
      <c r="AB167" s="1266" t="s">
        <v>4211</v>
      </c>
      <c r="AC167" s="1264"/>
      <c r="AD167" s="1266">
        <v>860</v>
      </c>
      <c r="AE167" s="1266" t="s">
        <v>1902</v>
      </c>
      <c r="AF167" s="1266">
        <v>2</v>
      </c>
      <c r="AG167" s="1266" t="s">
        <v>72</v>
      </c>
      <c r="AH167" s="1266">
        <v>860</v>
      </c>
      <c r="AI167" s="1266">
        <v>2</v>
      </c>
      <c r="AJ167" s="1266">
        <v>860</v>
      </c>
      <c r="AK167" s="1266">
        <v>1</v>
      </c>
      <c r="AL167" s="1266" t="s">
        <v>72</v>
      </c>
      <c r="AM167" s="1264"/>
      <c r="AN167" s="1103"/>
      <c r="AO167" s="1103"/>
      <c r="AP167" s="1103"/>
      <c r="AQ167" s="1103" t="s">
        <v>4212</v>
      </c>
      <c r="AR167" s="1264"/>
      <c r="AS167" s="1264"/>
      <c r="AT167" s="1264"/>
      <c r="AU167" s="1264"/>
    </row>
    <row r="168" spans="1:541">
      <c r="A168" s="1262" t="s">
        <v>85</v>
      </c>
      <c r="B168" s="774" t="s">
        <v>2076</v>
      </c>
      <c r="C168" s="1269"/>
      <c r="D168" s="1488" t="s">
        <v>2078</v>
      </c>
      <c r="E168" s="1264" t="s">
        <v>4213</v>
      </c>
      <c r="F168" s="1103" t="s">
        <v>1898</v>
      </c>
      <c r="G168" s="769" t="s">
        <v>4214</v>
      </c>
      <c r="H168" s="1103" t="s">
        <v>3744</v>
      </c>
      <c r="I168" s="1270" t="s">
        <v>2005</v>
      </c>
      <c r="J168" s="1505" t="s">
        <v>2011</v>
      </c>
      <c r="K168" s="1527">
        <v>949223474</v>
      </c>
      <c r="L168" s="1256"/>
      <c r="M168" s="1264"/>
      <c r="N168" s="1103" t="s">
        <v>4204</v>
      </c>
      <c r="O168" s="1103" t="s">
        <v>4215</v>
      </c>
      <c r="P168" s="1264"/>
      <c r="Q168" s="1105">
        <v>103</v>
      </c>
      <c r="R168" s="1105" t="s">
        <v>1902</v>
      </c>
      <c r="S168" s="1105">
        <v>5</v>
      </c>
      <c r="T168" s="1105" t="s">
        <v>57</v>
      </c>
      <c r="U168" s="1254" t="s">
        <v>4213</v>
      </c>
      <c r="V168" s="1105">
        <v>103</v>
      </c>
      <c r="W168" s="1105">
        <v>2</v>
      </c>
      <c r="X168" s="1105"/>
      <c r="Y168" s="1263" t="s">
        <v>969</v>
      </c>
      <c r="Z168" s="1105">
        <v>0</v>
      </c>
      <c r="AA168" s="1266" t="s">
        <v>72</v>
      </c>
      <c r="AB168" s="1266" t="s">
        <v>4216</v>
      </c>
      <c r="AC168" s="1264"/>
      <c r="AD168" s="1266">
        <v>103</v>
      </c>
      <c r="AE168" s="1266" t="s">
        <v>1902</v>
      </c>
      <c r="AF168" s="1266">
        <v>5</v>
      </c>
      <c r="AG168" s="1266" t="s">
        <v>57</v>
      </c>
      <c r="AH168" s="1266">
        <v>103</v>
      </c>
      <c r="AI168" s="1266">
        <v>2</v>
      </c>
      <c r="AJ168" s="1266">
        <v>0</v>
      </c>
      <c r="AK168" s="1266">
        <v>0</v>
      </c>
      <c r="AL168" s="1266"/>
      <c r="AM168" s="1264"/>
      <c r="AN168" s="1103"/>
      <c r="AO168" s="1103"/>
      <c r="AP168" s="1103"/>
      <c r="AQ168" s="1103" t="s">
        <v>4217</v>
      </c>
      <c r="AR168" s="1264"/>
      <c r="AS168" s="1264"/>
      <c r="AT168" s="1264"/>
      <c r="AU168" s="1264"/>
    </row>
    <row r="169" spans="1:541">
      <c r="A169" s="1262" t="s">
        <v>97</v>
      </c>
      <c r="B169" s="774" t="s">
        <v>2286</v>
      </c>
      <c r="C169" s="1269" t="s">
        <v>2287</v>
      </c>
      <c r="D169" s="1488" t="s">
        <v>2289</v>
      </c>
      <c r="E169" s="1272" t="s">
        <v>2290</v>
      </c>
      <c r="F169" s="1103" t="s">
        <v>1898</v>
      </c>
      <c r="G169" s="769" t="s">
        <v>2291</v>
      </c>
      <c r="H169" s="1103" t="s">
        <v>3744</v>
      </c>
      <c r="I169" s="1273" t="s">
        <v>2288</v>
      </c>
      <c r="J169" s="1506" t="s">
        <v>4218</v>
      </c>
      <c r="K169" s="1529">
        <v>949296321</v>
      </c>
      <c r="L169" s="1274"/>
      <c r="M169" s="1264"/>
      <c r="N169" s="1103" t="s">
        <v>4204</v>
      </c>
      <c r="O169" s="1103" t="s">
        <v>4219</v>
      </c>
      <c r="P169" s="1264"/>
      <c r="Q169" s="1105" t="s">
        <v>4220</v>
      </c>
      <c r="R169" s="1105" t="s">
        <v>1997</v>
      </c>
      <c r="S169" s="1105">
        <v>4</v>
      </c>
      <c r="T169" s="1105" t="s">
        <v>148</v>
      </c>
      <c r="U169" s="1254" t="s">
        <v>4221</v>
      </c>
      <c r="V169" s="1105">
        <v>610.07119999999998</v>
      </c>
      <c r="W169" s="1105">
        <v>3</v>
      </c>
      <c r="X169" s="1105" t="s">
        <v>72</v>
      </c>
      <c r="Y169" s="1266">
        <v>610.07119999999998</v>
      </c>
      <c r="Z169" s="1105">
        <v>2</v>
      </c>
      <c r="AA169" s="1266" t="s">
        <v>72</v>
      </c>
      <c r="AB169" s="1266" t="s">
        <v>4222</v>
      </c>
      <c r="AC169" s="1264"/>
      <c r="AD169" s="1266">
        <v>103.1022</v>
      </c>
      <c r="AE169" s="1266" t="s">
        <v>1997</v>
      </c>
      <c r="AF169" s="1266">
        <v>4</v>
      </c>
      <c r="AG169" s="1266" t="s">
        <v>72</v>
      </c>
      <c r="AH169" s="1266">
        <v>103.1022</v>
      </c>
      <c r="AI169" s="1266">
        <v>3</v>
      </c>
      <c r="AJ169" s="1266">
        <v>103.1022</v>
      </c>
      <c r="AK169" s="1266">
        <v>2</v>
      </c>
      <c r="AL169" s="1266" t="s">
        <v>72</v>
      </c>
      <c r="AM169" s="1264"/>
      <c r="AN169" s="1267"/>
      <c r="AO169" s="1103"/>
      <c r="AP169" s="1103"/>
      <c r="AQ169" s="1103" t="s">
        <v>4217</v>
      </c>
      <c r="AR169" s="1264"/>
      <c r="AS169" s="1264"/>
      <c r="AT169" s="1264"/>
      <c r="AU169" s="1264"/>
    </row>
    <row r="170" spans="1:541">
      <c r="A170" s="1262" t="s">
        <v>103</v>
      </c>
      <c r="B170" s="475" t="s">
        <v>4223</v>
      </c>
      <c r="C170" s="1275" t="s">
        <v>2143</v>
      </c>
      <c r="D170" s="1489" t="s">
        <v>4224</v>
      </c>
      <c r="E170" s="1276" t="s">
        <v>4225</v>
      </c>
      <c r="F170" s="1103" t="s">
        <v>1898</v>
      </c>
      <c r="G170" s="1277" t="s">
        <v>2145</v>
      </c>
      <c r="H170" s="1103" t="s">
        <v>3744</v>
      </c>
      <c r="I170" s="1270" t="s">
        <v>561</v>
      </c>
      <c r="J170" s="1507" t="s">
        <v>568</v>
      </c>
      <c r="K170" s="1527">
        <v>999987745</v>
      </c>
      <c r="L170" s="1256"/>
      <c r="M170" s="1264"/>
      <c r="N170" s="1103" t="s">
        <v>4204</v>
      </c>
      <c r="O170" s="1103" t="s">
        <v>4226</v>
      </c>
      <c r="P170" s="1264"/>
      <c r="Q170" s="1105">
        <v>41.030999999999999</v>
      </c>
      <c r="R170" s="1105" t="s">
        <v>1902</v>
      </c>
      <c r="S170" s="1105">
        <v>4</v>
      </c>
      <c r="T170" s="1105" t="s">
        <v>57</v>
      </c>
      <c r="U170" s="769" t="s">
        <v>2144</v>
      </c>
      <c r="V170" s="1105" t="s">
        <v>4227</v>
      </c>
      <c r="W170" s="1105">
        <v>4</v>
      </c>
      <c r="X170" s="1105" t="s">
        <v>57</v>
      </c>
      <c r="Y170" s="1266">
        <v>419</v>
      </c>
      <c r="Z170" s="1105">
        <v>2</v>
      </c>
      <c r="AA170" s="1266" t="s">
        <v>57</v>
      </c>
      <c r="AB170" s="1266" t="s">
        <v>4228</v>
      </c>
      <c r="AC170" s="1264"/>
      <c r="AD170" s="1266" t="s">
        <v>4229</v>
      </c>
      <c r="AE170" s="1266" t="s">
        <v>1902</v>
      </c>
      <c r="AF170" s="1266">
        <v>4</v>
      </c>
      <c r="AG170" s="1266" t="s">
        <v>57</v>
      </c>
      <c r="AH170" s="1266" t="s">
        <v>4229</v>
      </c>
      <c r="AI170" s="1266">
        <v>4</v>
      </c>
      <c r="AJ170" s="1266">
        <v>103</v>
      </c>
      <c r="AK170" s="1266">
        <v>2</v>
      </c>
      <c r="AL170" s="1266" t="s">
        <v>57</v>
      </c>
      <c r="AM170" s="1264"/>
      <c r="AN170" s="1103"/>
      <c r="AO170" s="1103"/>
      <c r="AP170" s="1103"/>
      <c r="AQ170" s="1103" t="s">
        <v>4217</v>
      </c>
      <c r="AR170" s="1264"/>
      <c r="AS170" s="1264"/>
      <c r="AT170" s="1264"/>
      <c r="AU170" s="1264"/>
    </row>
    <row r="171" spans="1:541">
      <c r="A171" s="1262" t="s">
        <v>114</v>
      </c>
      <c r="B171" s="1103" t="s">
        <v>4230</v>
      </c>
      <c r="C171" s="1278" t="s">
        <v>4231</v>
      </c>
      <c r="D171" s="1489" t="s">
        <v>4232</v>
      </c>
      <c r="E171" s="1264" t="s">
        <v>4233</v>
      </c>
      <c r="F171" s="1103" t="s">
        <v>1898</v>
      </c>
      <c r="G171" s="1103" t="s">
        <v>4234</v>
      </c>
      <c r="H171" s="1103" t="s">
        <v>3744</v>
      </c>
      <c r="I171" s="1279" t="s">
        <v>1358</v>
      </c>
      <c r="J171" s="1507" t="s">
        <v>4235</v>
      </c>
      <c r="K171" s="1530">
        <v>999920718</v>
      </c>
      <c r="L171" s="1280"/>
      <c r="M171" s="1264"/>
      <c r="N171" s="1103" t="s">
        <v>4204</v>
      </c>
      <c r="O171" s="1103" t="s">
        <v>4236</v>
      </c>
      <c r="P171" s="1264"/>
      <c r="Q171" s="1105"/>
      <c r="R171" s="1105"/>
      <c r="S171" s="1105"/>
      <c r="T171" s="1105"/>
      <c r="U171" s="1264" t="s">
        <v>4237</v>
      </c>
      <c r="V171" s="1105">
        <v>103</v>
      </c>
      <c r="W171" s="1105">
        <v>2</v>
      </c>
      <c r="X171" s="1105" t="s">
        <v>57</v>
      </c>
      <c r="Y171" s="1266"/>
      <c r="Z171" s="1105"/>
      <c r="AA171" s="1266"/>
      <c r="AB171" s="1266" t="s">
        <v>2111</v>
      </c>
      <c r="AC171" s="1264"/>
      <c r="AD171" s="1266"/>
      <c r="AE171" s="1266"/>
      <c r="AF171" s="1266"/>
      <c r="AG171" s="1266"/>
      <c r="AH171" s="1266" t="s">
        <v>4229</v>
      </c>
      <c r="AI171" s="1266">
        <v>2</v>
      </c>
      <c r="AJ171" s="1266"/>
      <c r="AK171" s="1266"/>
      <c r="AL171" s="1266" t="s">
        <v>57</v>
      </c>
      <c r="AM171" s="1264"/>
      <c r="AN171" s="1103"/>
      <c r="AO171" s="1103"/>
      <c r="AP171" s="1103"/>
      <c r="AQ171" s="1103" t="s">
        <v>4217</v>
      </c>
      <c r="AR171" s="1264"/>
      <c r="AS171" s="1264"/>
      <c r="AT171" s="1264"/>
      <c r="AU171" s="1264"/>
    </row>
    <row r="172" spans="1:541">
      <c r="A172" s="1262" t="s">
        <v>123</v>
      </c>
      <c r="B172" s="465" t="s">
        <v>2129</v>
      </c>
      <c r="C172" s="1278"/>
      <c r="D172" s="1489" t="s">
        <v>2131</v>
      </c>
      <c r="E172" s="1281" t="s">
        <v>2132</v>
      </c>
      <c r="F172" s="1103" t="s">
        <v>4238</v>
      </c>
      <c r="G172" s="1264" t="s">
        <v>4239</v>
      </c>
      <c r="H172" s="1103" t="s">
        <v>4240</v>
      </c>
      <c r="I172" s="1270" t="s">
        <v>2130</v>
      </c>
      <c r="J172" s="1505" t="s">
        <v>4241</v>
      </c>
      <c r="K172" s="1527">
        <v>996273421</v>
      </c>
      <c r="L172" s="1256"/>
      <c r="M172" s="1264"/>
      <c r="N172" s="1103" t="s">
        <v>4204</v>
      </c>
      <c r="O172" s="1103" t="s">
        <v>4242</v>
      </c>
      <c r="P172" s="1264"/>
      <c r="Q172" s="1105" t="s">
        <v>4243</v>
      </c>
      <c r="R172" s="1105" t="s">
        <v>1902</v>
      </c>
      <c r="S172" s="1105">
        <v>3</v>
      </c>
      <c r="T172" s="1105" t="s">
        <v>57</v>
      </c>
      <c r="U172" s="1281" t="s">
        <v>2132</v>
      </c>
      <c r="V172" s="1105" t="s">
        <v>4244</v>
      </c>
      <c r="W172" s="1105">
        <v>4</v>
      </c>
      <c r="X172" s="1105" t="s">
        <v>57</v>
      </c>
      <c r="Y172" s="1266">
        <v>419</v>
      </c>
      <c r="Z172" s="1105">
        <v>2</v>
      </c>
      <c r="AA172" s="1266" t="s">
        <v>57</v>
      </c>
      <c r="AB172" s="1266" t="s">
        <v>2134</v>
      </c>
      <c r="AC172" s="1264"/>
      <c r="AD172" s="1266">
        <v>103</v>
      </c>
      <c r="AE172" s="1266" t="s">
        <v>4245</v>
      </c>
      <c r="AF172" s="1266">
        <v>4</v>
      </c>
      <c r="AG172" s="1266" t="s">
        <v>57</v>
      </c>
      <c r="AH172" s="1266">
        <v>103</v>
      </c>
      <c r="AI172" s="1266">
        <v>3</v>
      </c>
      <c r="AJ172" s="1266">
        <v>103</v>
      </c>
      <c r="AK172" s="1266">
        <v>2</v>
      </c>
      <c r="AL172" s="1266" t="s">
        <v>57</v>
      </c>
      <c r="AM172" s="1264"/>
      <c r="AN172" s="1103"/>
      <c r="AO172" s="1103"/>
      <c r="AP172" s="1103"/>
      <c r="AQ172" s="1103" t="s">
        <v>4246</v>
      </c>
      <c r="AR172" s="1264"/>
      <c r="AS172" s="1264"/>
      <c r="AT172" s="1264"/>
      <c r="AU172" s="1264"/>
    </row>
    <row r="173" spans="1:541">
      <c r="A173" s="477" t="s">
        <v>134</v>
      </c>
      <c r="B173" s="465" t="s">
        <v>4247</v>
      </c>
      <c r="C173" s="1282"/>
      <c r="D173" s="1487" t="s">
        <v>4248</v>
      </c>
      <c r="E173" s="1283" t="s">
        <v>4249</v>
      </c>
      <c r="F173" s="1284" t="s">
        <v>1898</v>
      </c>
      <c r="G173" s="1268" t="s">
        <v>4250</v>
      </c>
      <c r="H173" s="1285" t="s">
        <v>3774</v>
      </c>
      <c r="I173" s="1282" t="s">
        <v>4251</v>
      </c>
      <c r="J173" s="1508" t="s">
        <v>4252</v>
      </c>
      <c r="K173" s="1529">
        <v>952089048</v>
      </c>
      <c r="L173" s="1274"/>
      <c r="M173" s="1287"/>
      <c r="N173" s="1268" t="s">
        <v>4204</v>
      </c>
      <c r="O173" s="1284" t="s">
        <v>4253</v>
      </c>
      <c r="P173" s="1288"/>
      <c r="Q173" s="1289">
        <v>103</v>
      </c>
      <c r="R173" s="1289" t="s">
        <v>4254</v>
      </c>
      <c r="S173" s="1289">
        <v>3</v>
      </c>
      <c r="T173" s="1289" t="s">
        <v>57</v>
      </c>
      <c r="U173" s="1264" t="s">
        <v>4255</v>
      </c>
      <c r="V173" s="1289">
        <v>103</v>
      </c>
      <c r="W173" s="1289">
        <v>3</v>
      </c>
      <c r="X173" s="1289" t="s">
        <v>57</v>
      </c>
      <c r="Y173" s="1290">
        <v>103</v>
      </c>
      <c r="Z173" s="1289">
        <v>2</v>
      </c>
      <c r="AA173" s="1291" t="s">
        <v>57</v>
      </c>
      <c r="AB173" s="1292" t="s">
        <v>4256</v>
      </c>
      <c r="AC173" s="1264"/>
      <c r="AD173" s="1291">
        <v>103</v>
      </c>
      <c r="AE173" s="1291" t="s">
        <v>42</v>
      </c>
      <c r="AF173" s="1291">
        <v>3</v>
      </c>
      <c r="AG173" s="1291" t="s">
        <v>57</v>
      </c>
      <c r="AH173" s="1291">
        <v>103</v>
      </c>
      <c r="AI173" s="1291">
        <v>3</v>
      </c>
      <c r="AJ173" s="1290">
        <v>103</v>
      </c>
      <c r="AK173" s="1291">
        <v>2</v>
      </c>
      <c r="AL173" s="1291" t="s">
        <v>57</v>
      </c>
      <c r="AM173" s="20"/>
      <c r="AN173" s="1261">
        <v>44818</v>
      </c>
      <c r="AO173" s="1038"/>
      <c r="AP173" s="1038"/>
      <c r="AQ173" s="1038"/>
      <c r="AR173" s="1264"/>
      <c r="AS173" s="1264"/>
      <c r="AT173" s="1264"/>
      <c r="AU173" s="1264"/>
    </row>
    <row r="174" spans="1:541">
      <c r="A174" s="1262" t="s">
        <v>141</v>
      </c>
      <c r="B174" s="1103" t="s">
        <v>1891</v>
      </c>
      <c r="C174" s="1278" t="s">
        <v>1892</v>
      </c>
      <c r="D174" s="1489" t="s">
        <v>4257</v>
      </c>
      <c r="E174" s="1283" t="s">
        <v>1895</v>
      </c>
      <c r="F174" s="1103" t="s">
        <v>1898</v>
      </c>
      <c r="G174" s="1103" t="s">
        <v>1896</v>
      </c>
      <c r="H174" s="769" t="s">
        <v>3744</v>
      </c>
      <c r="I174" s="1255" t="s">
        <v>1893</v>
      </c>
      <c r="J174" s="1508" t="s">
        <v>1900</v>
      </c>
      <c r="K174" s="1527">
        <v>950731533</v>
      </c>
      <c r="L174" s="1256"/>
      <c r="M174" s="1264"/>
      <c r="N174" s="1103" t="s">
        <v>4204</v>
      </c>
      <c r="O174" s="1103" t="s">
        <v>1896</v>
      </c>
      <c r="P174" s="1264"/>
      <c r="Q174" s="1105" t="s">
        <v>4258</v>
      </c>
      <c r="R174" s="1105" t="s">
        <v>1997</v>
      </c>
      <c r="S174" s="1105">
        <v>2</v>
      </c>
      <c r="T174" s="1105" t="s">
        <v>72</v>
      </c>
      <c r="U174" s="1264" t="s">
        <v>1904</v>
      </c>
      <c r="V174" s="1105" t="s">
        <v>4258</v>
      </c>
      <c r="W174" s="1105">
        <v>2</v>
      </c>
      <c r="X174" s="1105" t="s">
        <v>72</v>
      </c>
      <c r="Y174" s="1266" t="s">
        <v>4258</v>
      </c>
      <c r="Z174" s="1105">
        <v>2</v>
      </c>
      <c r="AA174" s="1266" t="s">
        <v>72</v>
      </c>
      <c r="AB174" s="1266" t="s">
        <v>4259</v>
      </c>
      <c r="AC174" s="1264"/>
      <c r="AD174" s="1266" t="s">
        <v>4258</v>
      </c>
      <c r="AE174" s="1266" t="s">
        <v>1997</v>
      </c>
      <c r="AF174" s="1266">
        <v>2</v>
      </c>
      <c r="AG174" s="1266" t="s">
        <v>72</v>
      </c>
      <c r="AH174" s="1266" t="s">
        <v>4260</v>
      </c>
      <c r="AI174" s="1266">
        <v>2</v>
      </c>
      <c r="AJ174" s="1266" t="s">
        <v>4260</v>
      </c>
      <c r="AK174" s="1266">
        <v>2</v>
      </c>
      <c r="AL174" s="1266" t="s">
        <v>72</v>
      </c>
      <c r="AM174" s="1264"/>
      <c r="AN174" s="1267">
        <v>44638</v>
      </c>
      <c r="AO174" s="1103"/>
      <c r="AP174" s="1103"/>
      <c r="AQ174" s="1103"/>
      <c r="AR174" s="1264"/>
      <c r="AS174" s="1264"/>
      <c r="AT174" s="1264"/>
      <c r="AU174" s="1264"/>
    </row>
    <row r="175" spans="1:541">
      <c r="A175" s="1271" t="s">
        <v>149</v>
      </c>
      <c r="B175" s="465" t="s">
        <v>4261</v>
      </c>
      <c r="C175" s="1278"/>
      <c r="D175" s="1486" t="s">
        <v>242</v>
      </c>
      <c r="E175" s="1293" t="s">
        <v>4262</v>
      </c>
      <c r="F175" s="1103" t="s">
        <v>1898</v>
      </c>
      <c r="G175" s="1254" t="s">
        <v>4263</v>
      </c>
      <c r="H175" s="769" t="s">
        <v>3744</v>
      </c>
      <c r="I175" s="1282" t="s">
        <v>4264</v>
      </c>
      <c r="J175" s="1508" t="s">
        <v>4265</v>
      </c>
      <c r="K175" s="1529">
        <v>949291568</v>
      </c>
      <c r="L175" s="1274"/>
      <c r="M175" s="1264"/>
      <c r="N175" s="1103" t="s">
        <v>4204</v>
      </c>
      <c r="O175" s="1254" t="s">
        <v>4263</v>
      </c>
      <c r="P175" s="1264"/>
      <c r="Q175" s="1294" t="s">
        <v>102</v>
      </c>
      <c r="R175" s="1105" t="s">
        <v>1997</v>
      </c>
      <c r="S175" s="1105">
        <v>2</v>
      </c>
      <c r="T175" s="1105"/>
      <c r="U175" s="1293" t="s">
        <v>4262</v>
      </c>
      <c r="V175" s="1263" t="s">
        <v>102</v>
      </c>
      <c r="W175" s="1105">
        <v>2</v>
      </c>
      <c r="X175" s="1105"/>
      <c r="Y175" s="1265" t="s">
        <v>102</v>
      </c>
      <c r="Z175" s="1105">
        <v>1</v>
      </c>
      <c r="AA175" s="1266" t="s">
        <v>2284</v>
      </c>
      <c r="AB175" s="1295" t="s">
        <v>4266</v>
      </c>
      <c r="AC175" s="1264"/>
      <c r="AD175" s="1265" t="s">
        <v>102</v>
      </c>
      <c r="AE175" s="1266" t="s">
        <v>1997</v>
      </c>
      <c r="AF175" s="1266">
        <v>2</v>
      </c>
      <c r="AG175" s="1266" t="s">
        <v>72</v>
      </c>
      <c r="AH175" s="1266">
        <v>41</v>
      </c>
      <c r="AI175" s="1266">
        <v>2</v>
      </c>
      <c r="AJ175" s="1266">
        <v>41</v>
      </c>
      <c r="AK175" s="1266">
        <v>2</v>
      </c>
      <c r="AL175" s="1266" t="s">
        <v>72</v>
      </c>
      <c r="AM175" s="1264"/>
      <c r="AN175" s="1267">
        <v>44753</v>
      </c>
      <c r="AO175" s="1103"/>
      <c r="AP175" s="1103"/>
      <c r="AQ175" s="1103"/>
      <c r="AR175" s="1264"/>
      <c r="AS175" s="1264"/>
      <c r="AT175" s="1264"/>
      <c r="AU175" s="1264"/>
    </row>
    <row r="176" spans="1:541">
      <c r="A176" s="1271" t="s">
        <v>157</v>
      </c>
      <c r="B176" s="1103" t="s">
        <v>4267</v>
      </c>
      <c r="C176" s="1278" t="s">
        <v>4268</v>
      </c>
      <c r="D176" s="1489" t="s">
        <v>4269</v>
      </c>
      <c r="E176" s="1253" t="s">
        <v>1945</v>
      </c>
      <c r="F176" s="1103" t="s">
        <v>1898</v>
      </c>
      <c r="G176" s="1103" t="s">
        <v>4270</v>
      </c>
      <c r="H176" s="1103" t="s">
        <v>3744</v>
      </c>
      <c r="I176" s="1282" t="s">
        <v>1943</v>
      </c>
      <c r="J176" s="1508" t="s">
        <v>1949</v>
      </c>
      <c r="K176" s="1529">
        <v>949406125</v>
      </c>
      <c r="L176" s="1274"/>
      <c r="M176" s="1264"/>
      <c r="N176" s="1103" t="s">
        <v>4204</v>
      </c>
      <c r="O176" s="1103" t="s">
        <v>4271</v>
      </c>
      <c r="P176" s="1264"/>
      <c r="Q176" s="1105">
        <v>103</v>
      </c>
      <c r="R176" s="1105" t="s">
        <v>1997</v>
      </c>
      <c r="S176" s="1105">
        <v>5</v>
      </c>
      <c r="T176" s="1105" t="s">
        <v>57</v>
      </c>
      <c r="U176" s="1253" t="s">
        <v>1945</v>
      </c>
      <c r="V176" s="1105">
        <v>103</v>
      </c>
      <c r="W176" s="1105">
        <v>5</v>
      </c>
      <c r="X176" s="1105" t="s">
        <v>57</v>
      </c>
      <c r="Y176" s="1266">
        <v>103</v>
      </c>
      <c r="Z176" s="1105">
        <v>5</v>
      </c>
      <c r="AA176" s="1266" t="s">
        <v>57</v>
      </c>
      <c r="AB176" s="1295" t="s">
        <v>4266</v>
      </c>
      <c r="AC176" s="1264"/>
      <c r="AD176" s="1266">
        <v>103</v>
      </c>
      <c r="AE176" s="1266" t="s">
        <v>1997</v>
      </c>
      <c r="AF176" s="1266">
        <v>5</v>
      </c>
      <c r="AG176" s="1266" t="s">
        <v>57</v>
      </c>
      <c r="AH176" s="1266">
        <v>103</v>
      </c>
      <c r="AI176" s="1266">
        <v>5</v>
      </c>
      <c r="AJ176" s="1266">
        <v>103</v>
      </c>
      <c r="AK176" s="1266">
        <v>5</v>
      </c>
      <c r="AL176" s="1266" t="s">
        <v>57</v>
      </c>
      <c r="AM176" s="1264"/>
      <c r="AN176" s="1267"/>
      <c r="AO176" s="1103"/>
      <c r="AP176" s="1103"/>
      <c r="AQ176" s="1103" t="s">
        <v>4217</v>
      </c>
      <c r="AR176" s="1264"/>
      <c r="AS176" s="1264"/>
      <c r="AT176" s="1264"/>
      <c r="AU176" s="1264"/>
    </row>
    <row r="177" spans="1:47">
      <c r="A177" s="1271" t="s">
        <v>165</v>
      </c>
      <c r="B177" s="465" t="s">
        <v>2041</v>
      </c>
      <c r="C177" s="1296" t="s">
        <v>4272</v>
      </c>
      <c r="D177" s="1486" t="s">
        <v>2044</v>
      </c>
      <c r="E177" s="1254" t="s">
        <v>3893</v>
      </c>
      <c r="F177" s="1103" t="s">
        <v>4273</v>
      </c>
      <c r="G177" s="1103" t="s">
        <v>4274</v>
      </c>
      <c r="H177" s="1103" t="s">
        <v>3744</v>
      </c>
      <c r="I177" s="1255" t="s">
        <v>2043</v>
      </c>
      <c r="J177" s="1508" t="s">
        <v>2048</v>
      </c>
      <c r="K177" s="1531">
        <v>949647655</v>
      </c>
      <c r="L177" s="1297"/>
      <c r="M177" s="1264"/>
      <c r="N177" s="1103" t="s">
        <v>4204</v>
      </c>
      <c r="O177" s="1103" t="s">
        <v>4275</v>
      </c>
      <c r="P177" s="1264"/>
      <c r="Q177" s="1105">
        <v>103</v>
      </c>
      <c r="R177" s="1105" t="s">
        <v>1997</v>
      </c>
      <c r="S177" s="1105">
        <v>3</v>
      </c>
      <c r="T177" s="1105" t="s">
        <v>57</v>
      </c>
      <c r="U177" s="1254" t="s">
        <v>4276</v>
      </c>
      <c r="V177" s="1105">
        <v>103</v>
      </c>
      <c r="W177" s="1105">
        <v>3</v>
      </c>
      <c r="X177" s="1105" t="s">
        <v>72</v>
      </c>
      <c r="Y177" s="1266">
        <v>103</v>
      </c>
      <c r="Z177" s="1105">
        <v>3</v>
      </c>
      <c r="AA177" s="1266" t="s">
        <v>72</v>
      </c>
      <c r="AB177" s="1266" t="s">
        <v>2115</v>
      </c>
      <c r="AC177" s="1264"/>
      <c r="AD177" s="1266">
        <v>103</v>
      </c>
      <c r="AE177" s="1266" t="s">
        <v>1997</v>
      </c>
      <c r="AF177" s="1266">
        <v>3</v>
      </c>
      <c r="AG177" s="1266" t="s">
        <v>57</v>
      </c>
      <c r="AH177" s="1266">
        <v>103</v>
      </c>
      <c r="AI177" s="1266">
        <v>3</v>
      </c>
      <c r="AJ177" s="1266">
        <v>103</v>
      </c>
      <c r="AK177" s="1266">
        <v>3</v>
      </c>
      <c r="AL177" s="1266" t="s">
        <v>72</v>
      </c>
      <c r="AM177" s="1264"/>
      <c r="AN177" s="1267">
        <v>44810</v>
      </c>
      <c r="AO177" s="1103"/>
      <c r="AP177" s="1103"/>
      <c r="AQ177" s="1103"/>
      <c r="AR177" s="1264"/>
      <c r="AS177" s="1264"/>
      <c r="AT177" s="1264"/>
      <c r="AU177" s="1264"/>
    </row>
    <row r="178" spans="1:47">
      <c r="A178" s="1271" t="s">
        <v>177</v>
      </c>
      <c r="B178" s="1103" t="s">
        <v>2104</v>
      </c>
      <c r="C178" s="1278"/>
      <c r="D178" s="1486" t="s">
        <v>2106</v>
      </c>
      <c r="E178" s="1253" t="s">
        <v>2107</v>
      </c>
      <c r="F178" s="1103" t="s">
        <v>4273</v>
      </c>
      <c r="G178" s="1103" t="s">
        <v>4277</v>
      </c>
      <c r="H178" s="1103" t="s">
        <v>4278</v>
      </c>
      <c r="I178" s="1255" t="s">
        <v>2105</v>
      </c>
      <c r="J178" s="1489" t="s">
        <v>4279</v>
      </c>
      <c r="K178" s="1532" t="s">
        <v>2110</v>
      </c>
      <c r="L178" s="1298"/>
      <c r="M178" s="1264"/>
      <c r="N178" s="1103" t="s">
        <v>4204</v>
      </c>
      <c r="O178" s="1103" t="s">
        <v>4280</v>
      </c>
      <c r="P178" s="1264"/>
      <c r="Q178" s="1105">
        <v>103</v>
      </c>
      <c r="R178" s="1105" t="s">
        <v>1997</v>
      </c>
      <c r="S178" s="1105">
        <v>3</v>
      </c>
      <c r="T178" s="1105" t="s">
        <v>72</v>
      </c>
      <c r="U178" s="1254" t="s">
        <v>4281</v>
      </c>
      <c r="V178" s="1105" t="s">
        <v>4282</v>
      </c>
      <c r="W178" s="1105">
        <v>3</v>
      </c>
      <c r="X178" s="1105" t="s">
        <v>72</v>
      </c>
      <c r="Y178" s="1266" t="s">
        <v>4282</v>
      </c>
      <c r="Z178" s="1105">
        <v>3</v>
      </c>
      <c r="AA178" s="1266" t="s">
        <v>72</v>
      </c>
      <c r="AB178" s="1266" t="s">
        <v>2111</v>
      </c>
      <c r="AC178" s="1264"/>
      <c r="AD178" s="1266">
        <v>103</v>
      </c>
      <c r="AE178" s="1266" t="s">
        <v>1997</v>
      </c>
      <c r="AF178" s="1266">
        <v>3</v>
      </c>
      <c r="AG178" s="1266" t="s">
        <v>72</v>
      </c>
      <c r="AH178" s="1266" t="s">
        <v>4282</v>
      </c>
      <c r="AI178" s="1266">
        <v>3</v>
      </c>
      <c r="AJ178" s="1266" t="s">
        <v>4282</v>
      </c>
      <c r="AK178" s="1266">
        <v>3</v>
      </c>
      <c r="AL178" s="1266" t="s">
        <v>72</v>
      </c>
      <c r="AM178" s="1264"/>
      <c r="AN178" s="1267"/>
      <c r="AO178" s="1103"/>
      <c r="AP178" s="1103"/>
      <c r="AQ178" s="1103" t="s">
        <v>4283</v>
      </c>
      <c r="AR178" s="1264"/>
      <c r="AS178" s="1264"/>
      <c r="AT178" s="1264"/>
      <c r="AU178" s="1264"/>
    </row>
    <row r="179" spans="1:47">
      <c r="A179" s="1271" t="s">
        <v>184</v>
      </c>
      <c r="B179" s="477" t="s">
        <v>1983</v>
      </c>
      <c r="C179" s="1252" t="s">
        <v>1984</v>
      </c>
      <c r="D179" s="1487" t="s">
        <v>1448</v>
      </c>
      <c r="E179" s="1253" t="s">
        <v>1985</v>
      </c>
      <c r="F179" s="1103" t="s">
        <v>1898</v>
      </c>
      <c r="G179" s="1103" t="s">
        <v>4284</v>
      </c>
      <c r="H179" s="1103" t="s">
        <v>3744</v>
      </c>
      <c r="I179" s="1255" t="s">
        <v>1447</v>
      </c>
      <c r="J179" s="1489" t="s">
        <v>1451</v>
      </c>
      <c r="K179" s="1531">
        <v>999903646</v>
      </c>
      <c r="L179" s="1297"/>
      <c r="M179" s="1264"/>
      <c r="N179" s="1103" t="s">
        <v>4204</v>
      </c>
      <c r="O179" s="1103" t="s">
        <v>4285</v>
      </c>
      <c r="P179" s="1264"/>
      <c r="Q179" s="1105">
        <v>41.030999999999999</v>
      </c>
      <c r="R179" s="1105" t="s">
        <v>1902</v>
      </c>
      <c r="S179" s="1105">
        <v>3</v>
      </c>
      <c r="T179" s="1105" t="s">
        <v>57</v>
      </c>
      <c r="U179" s="1254" t="s">
        <v>4161</v>
      </c>
      <c r="V179" s="1105">
        <v>103</v>
      </c>
      <c r="W179" s="1105">
        <v>3</v>
      </c>
      <c r="X179" s="1105" t="s">
        <v>57</v>
      </c>
      <c r="Y179" s="1266">
        <v>41.021000000000001</v>
      </c>
      <c r="Z179" s="1105">
        <v>2</v>
      </c>
      <c r="AA179" s="1266" t="s">
        <v>57</v>
      </c>
      <c r="AB179" s="1266" t="s">
        <v>1903</v>
      </c>
      <c r="AC179" s="1264"/>
      <c r="AD179" s="1266">
        <v>103</v>
      </c>
      <c r="AE179" s="1266" t="s">
        <v>1902</v>
      </c>
      <c r="AF179" s="1266">
        <v>3</v>
      </c>
      <c r="AG179" s="1266" t="s">
        <v>57</v>
      </c>
      <c r="AH179" s="1266">
        <v>103</v>
      </c>
      <c r="AI179" s="1266">
        <v>2</v>
      </c>
      <c r="AJ179" s="1266">
        <v>103</v>
      </c>
      <c r="AK179" s="1266">
        <v>2</v>
      </c>
      <c r="AL179" s="1266" t="s">
        <v>57</v>
      </c>
      <c r="AM179" s="1264"/>
      <c r="AN179" s="1103"/>
      <c r="AO179" s="1103"/>
      <c r="AP179" s="1103"/>
      <c r="AQ179" s="1103" t="s">
        <v>4283</v>
      </c>
      <c r="AR179" s="1264"/>
      <c r="AS179" s="1264"/>
      <c r="AT179" s="1264"/>
      <c r="AU179" s="1264"/>
    </row>
    <row r="180" spans="1:47">
      <c r="A180" s="1103"/>
      <c r="B180" s="1103"/>
      <c r="C180" s="1103"/>
      <c r="D180" s="1489"/>
      <c r="E180" s="1103"/>
      <c r="F180" s="1103"/>
      <c r="G180" s="1103"/>
      <c r="H180" s="1103"/>
      <c r="I180" s="1103"/>
      <c r="J180" s="1489"/>
      <c r="K180" s="1286"/>
      <c r="L180" s="1103"/>
      <c r="M180" s="1264"/>
      <c r="N180" s="1103"/>
      <c r="O180" s="1103"/>
      <c r="P180" s="1264"/>
      <c r="Q180" s="1103"/>
      <c r="R180" s="1103"/>
      <c r="S180" s="1103"/>
      <c r="T180" s="1103"/>
      <c r="U180" s="1103"/>
      <c r="V180" s="1103"/>
      <c r="W180" s="1103"/>
      <c r="X180" s="1103"/>
      <c r="Y180" s="1103"/>
      <c r="Z180" s="1103"/>
      <c r="AA180" s="1103"/>
      <c r="AB180" s="1103"/>
      <c r="AC180" s="1264"/>
      <c r="AD180" s="1103"/>
      <c r="AE180" s="1103"/>
      <c r="AF180" s="1103"/>
      <c r="AG180" s="1103"/>
      <c r="AH180" s="1103"/>
      <c r="AI180" s="1103"/>
      <c r="AJ180" s="1103"/>
      <c r="AK180" s="1103"/>
      <c r="AL180" s="1103"/>
      <c r="AM180" s="1264"/>
      <c r="AN180" s="1103"/>
      <c r="AO180" s="1103"/>
      <c r="AP180" s="1103"/>
      <c r="AQ180" s="1103"/>
      <c r="AR180" s="1264"/>
      <c r="AS180" s="1264"/>
      <c r="AT180" s="1264"/>
      <c r="AU180" s="1264"/>
    </row>
    <row r="181" spans="1:47">
      <c r="A181" s="1103"/>
      <c r="B181" s="1103"/>
      <c r="C181" s="1103"/>
      <c r="D181" s="1489"/>
      <c r="E181" s="1103"/>
      <c r="F181" s="1103"/>
      <c r="G181" s="1103"/>
      <c r="H181" s="1103"/>
      <c r="I181" s="1103"/>
      <c r="J181" s="1489"/>
      <c r="K181" s="1286"/>
      <c r="L181" s="1103"/>
      <c r="M181" s="1264"/>
      <c r="N181" s="1103"/>
      <c r="O181" s="1103"/>
      <c r="P181" s="1264"/>
      <c r="Q181" s="1103"/>
      <c r="R181" s="1103"/>
      <c r="S181" s="1103"/>
      <c r="T181" s="1103"/>
      <c r="U181" s="1103"/>
      <c r="V181" s="1103"/>
      <c r="W181" s="1103"/>
      <c r="X181" s="1103"/>
      <c r="Y181" s="1103"/>
      <c r="Z181" s="1103"/>
      <c r="AA181" s="1103"/>
      <c r="AB181" s="1103"/>
      <c r="AC181" s="1264"/>
      <c r="AD181" s="1103"/>
      <c r="AE181" s="1103"/>
      <c r="AF181" s="1103"/>
      <c r="AG181" s="1103"/>
      <c r="AH181" s="1103"/>
      <c r="AI181" s="1103"/>
      <c r="AJ181" s="1103"/>
      <c r="AK181" s="1103"/>
      <c r="AL181" s="1103"/>
      <c r="AM181" s="1264"/>
      <c r="AN181" s="1103"/>
      <c r="AO181" s="1103"/>
      <c r="AP181" s="1103"/>
      <c r="AQ181" s="1103"/>
      <c r="AR181" s="1264"/>
      <c r="AS181" s="1264"/>
      <c r="AT181" s="1264"/>
      <c r="AU181" s="1264"/>
    </row>
    <row r="184" spans="1:47">
      <c r="A184" s="1347" t="s">
        <v>3</v>
      </c>
      <c r="B184" s="1312" t="s">
        <v>4286</v>
      </c>
      <c r="C184" s="1313"/>
      <c r="D184" s="1472"/>
      <c r="E184" s="1314"/>
      <c r="F184" s="1302"/>
      <c r="G184" s="1302"/>
      <c r="H184" s="1304"/>
      <c r="I184" s="1322"/>
      <c r="J184" s="1509"/>
      <c r="K184" s="1304"/>
      <c r="L184" s="1304"/>
      <c r="M184" s="1304"/>
      <c r="N184" s="1302"/>
      <c r="O184" s="1302"/>
      <c r="P184" s="1302"/>
      <c r="Q184" s="1303"/>
      <c r="R184" s="1304"/>
      <c r="S184" s="1304"/>
      <c r="T184" s="1304"/>
      <c r="U184" s="1315"/>
      <c r="V184" s="1304"/>
      <c r="W184" s="1304"/>
      <c r="X184" s="1304"/>
      <c r="Y184" s="1304"/>
      <c r="Z184" s="1304"/>
      <c r="AA184" s="1304"/>
      <c r="AB184" s="1315"/>
      <c r="AD184" s="1303"/>
      <c r="AE184" s="1304"/>
      <c r="AF184" s="1304"/>
      <c r="AG184" s="1304"/>
      <c r="AH184" s="1304"/>
      <c r="AI184" s="1304"/>
      <c r="AJ184" s="1304"/>
      <c r="AK184" s="1304"/>
      <c r="AL184" s="1304"/>
      <c r="AM184" s="1301"/>
      <c r="AN184" s="1301"/>
      <c r="AO184" s="1301"/>
      <c r="AP184" s="1301"/>
      <c r="AQ184" s="1301"/>
    </row>
    <row r="185" spans="1:47">
      <c r="A185" s="1753" t="s">
        <v>3708</v>
      </c>
      <c r="B185" s="1753"/>
      <c r="C185" s="1753"/>
      <c r="D185" s="1472" t="s">
        <v>4287</v>
      </c>
      <c r="E185" s="1316"/>
      <c r="F185" s="1302"/>
      <c r="G185" s="1302"/>
      <c r="H185" s="1304"/>
      <c r="I185" s="1322"/>
      <c r="J185" s="1509"/>
      <c r="K185" s="1304"/>
      <c r="L185" s="1304"/>
      <c r="M185" s="1304"/>
      <c r="N185" s="1302"/>
      <c r="O185" s="1302"/>
      <c r="P185" s="1302"/>
      <c r="Q185" s="1303"/>
      <c r="R185" s="1304"/>
      <c r="S185" s="1304"/>
      <c r="T185" s="1304"/>
      <c r="U185" s="1315"/>
      <c r="V185" s="1304"/>
      <c r="W185" s="1304"/>
      <c r="X185" s="1304"/>
      <c r="Y185" s="1304"/>
      <c r="Z185" s="1304"/>
      <c r="AA185" s="1304"/>
      <c r="AB185" s="1315"/>
      <c r="AD185" s="1303"/>
      <c r="AE185" s="1304"/>
      <c r="AF185" s="1304"/>
      <c r="AG185" s="1304"/>
      <c r="AH185" s="1304"/>
      <c r="AI185" s="1304"/>
      <c r="AJ185" s="1304"/>
      <c r="AK185" s="1304"/>
      <c r="AL185" s="1304"/>
      <c r="AM185" s="1301"/>
      <c r="AN185" s="1301"/>
      <c r="AO185" s="1301"/>
      <c r="AP185" s="1301"/>
      <c r="AQ185" s="1301"/>
    </row>
    <row r="186" spans="1:47">
      <c r="A186" s="1345" t="s">
        <v>2325</v>
      </c>
      <c r="B186" s="1345"/>
      <c r="C186" s="1345"/>
      <c r="D186" s="1472" t="s">
        <v>4287</v>
      </c>
      <c r="E186" s="1305"/>
      <c r="F186" s="1300"/>
      <c r="G186" s="1346"/>
      <c r="H186" s="1345"/>
      <c r="I186" s="1347"/>
      <c r="J186" s="1346"/>
      <c r="K186" s="1306"/>
      <c r="L186" s="1306"/>
      <c r="M186" s="1306"/>
      <c r="N186" s="1346"/>
      <c r="O186" s="1300"/>
      <c r="P186" s="1346"/>
      <c r="Q186" s="1744" t="s">
        <v>8</v>
      </c>
      <c r="R186" s="1744"/>
      <c r="S186" s="1744"/>
      <c r="T186" s="1306"/>
      <c r="U186" s="1345"/>
      <c r="V186" s="1345"/>
      <c r="W186" s="1345"/>
      <c r="X186" s="1306"/>
      <c r="Y186" s="1345"/>
      <c r="Z186" s="1345"/>
      <c r="AA186" s="1306"/>
      <c r="AB186" s="1345"/>
      <c r="AD186" s="1745" t="s">
        <v>9</v>
      </c>
      <c r="AE186" s="1745"/>
      <c r="AF186" s="1745"/>
      <c r="AG186" s="1332"/>
      <c r="AH186" s="1306"/>
      <c r="AI186" s="1345"/>
      <c r="AJ186" s="1345"/>
      <c r="AK186" s="1345"/>
      <c r="AL186" s="1306"/>
      <c r="AM186" s="1301"/>
      <c r="AN186" s="1301"/>
      <c r="AO186" s="1301"/>
      <c r="AP186" s="1301"/>
      <c r="AQ186" s="1301"/>
    </row>
    <row r="187" spans="1:47" ht="150">
      <c r="A187" s="1317" t="s">
        <v>3719</v>
      </c>
      <c r="B187" s="1318" t="s">
        <v>11</v>
      </c>
      <c r="C187" s="1319" t="s">
        <v>3712</v>
      </c>
      <c r="D187" s="1320" t="s">
        <v>14</v>
      </c>
      <c r="E187" s="1321" t="s">
        <v>15</v>
      </c>
      <c r="F187" s="1319" t="s">
        <v>3710</v>
      </c>
      <c r="G187" s="1319" t="s">
        <v>3709</v>
      </c>
      <c r="H187" s="1319" t="s">
        <v>19</v>
      </c>
      <c r="I187" s="1318" t="s">
        <v>13</v>
      </c>
      <c r="J187" s="1319" t="s">
        <v>3711</v>
      </c>
      <c r="K187" s="1319" t="s">
        <v>20</v>
      </c>
      <c r="L187" s="1319" t="s">
        <v>4634</v>
      </c>
      <c r="M187" s="1307"/>
      <c r="N187" s="1317" t="s">
        <v>3720</v>
      </c>
      <c r="O187" s="1317" t="s">
        <v>3721</v>
      </c>
      <c r="P187" s="1307"/>
      <c r="Q187" s="1318" t="s">
        <v>28</v>
      </c>
      <c r="R187" s="1319" t="s">
        <v>29</v>
      </c>
      <c r="S187" s="1319" t="s">
        <v>3722</v>
      </c>
      <c r="T187" s="1319" t="s">
        <v>35</v>
      </c>
      <c r="U187" s="1319" t="s">
        <v>3713</v>
      </c>
      <c r="V187" s="1319" t="s">
        <v>31</v>
      </c>
      <c r="W187" s="1319" t="s">
        <v>32</v>
      </c>
      <c r="X187" s="1319" t="s">
        <v>35</v>
      </c>
      <c r="Y187" s="1319" t="s">
        <v>3715</v>
      </c>
      <c r="Z187" s="1319" t="s">
        <v>34</v>
      </c>
      <c r="AA187" s="1319" t="s">
        <v>35</v>
      </c>
      <c r="AB187" s="1319" t="s">
        <v>3714</v>
      </c>
      <c r="AC187" s="1308"/>
      <c r="AD187" s="1318" t="s">
        <v>28</v>
      </c>
      <c r="AE187" s="1319" t="s">
        <v>29</v>
      </c>
      <c r="AF187" s="1319" t="s">
        <v>3723</v>
      </c>
      <c r="AG187" s="1319" t="s">
        <v>35</v>
      </c>
      <c r="AH187" s="1319" t="s">
        <v>31</v>
      </c>
      <c r="AI187" s="1319" t="s">
        <v>39</v>
      </c>
      <c r="AJ187" s="1319" t="s">
        <v>40</v>
      </c>
      <c r="AK187" s="1319" t="s">
        <v>41</v>
      </c>
      <c r="AL187" s="1319" t="s">
        <v>35</v>
      </c>
      <c r="AM187" s="1308"/>
      <c r="AN187" s="1330" t="s">
        <v>3716</v>
      </c>
      <c r="AO187" s="1330" t="s">
        <v>3724</v>
      </c>
      <c r="AP187" s="1330" t="s">
        <v>3717</v>
      </c>
      <c r="AQ187" s="1331" t="s">
        <v>3718</v>
      </c>
    </row>
    <row r="188" spans="1:47">
      <c r="A188" s="1333" t="s">
        <v>42</v>
      </c>
      <c r="B188" s="1311" t="s">
        <v>4288</v>
      </c>
      <c r="C188" s="1311"/>
      <c r="D188" s="1490" t="s">
        <v>3371</v>
      </c>
      <c r="E188" s="1329" t="s">
        <v>4289</v>
      </c>
      <c r="F188" s="1324" t="s">
        <v>4290</v>
      </c>
      <c r="G188" s="1324" t="s">
        <v>4291</v>
      </c>
      <c r="H188" s="1311" t="s">
        <v>4292</v>
      </c>
      <c r="I188" s="1311" t="s">
        <v>4293</v>
      </c>
      <c r="J188" s="1490" t="s">
        <v>4294</v>
      </c>
      <c r="K188" s="1311">
        <v>975206476</v>
      </c>
      <c r="L188" s="1311"/>
      <c r="M188" s="1326"/>
      <c r="N188" s="1324" t="s">
        <v>4295</v>
      </c>
      <c r="O188" s="1324" t="s">
        <v>4291</v>
      </c>
      <c r="P188" s="1327"/>
      <c r="Q188" s="1338" t="s">
        <v>3595</v>
      </c>
      <c r="R188" s="1325" t="s">
        <v>4296</v>
      </c>
      <c r="S188" s="1325">
        <v>2</v>
      </c>
      <c r="T188" s="1325" t="s">
        <v>72</v>
      </c>
      <c r="U188" s="1341" t="s">
        <v>4297</v>
      </c>
      <c r="V188" s="1325"/>
      <c r="W188" s="1340" t="s">
        <v>1617</v>
      </c>
      <c r="X188" s="1340" t="s">
        <v>1617</v>
      </c>
      <c r="Y188" s="1340" t="s">
        <v>1617</v>
      </c>
      <c r="Z188" s="1340" t="s">
        <v>1617</v>
      </c>
      <c r="AA188" s="1340" t="s">
        <v>1617</v>
      </c>
      <c r="AB188" s="1339" t="s">
        <v>4298</v>
      </c>
      <c r="AD188" s="1338" t="s">
        <v>3595</v>
      </c>
      <c r="AE188" s="1325" t="s">
        <v>4296</v>
      </c>
      <c r="AF188" s="1325">
        <v>2</v>
      </c>
      <c r="AG188" s="1325" t="s">
        <v>72</v>
      </c>
      <c r="AH188" s="1340" t="s">
        <v>1617</v>
      </c>
      <c r="AI188" s="1340" t="s">
        <v>1617</v>
      </c>
      <c r="AJ188" s="1340" t="s">
        <v>1617</v>
      </c>
      <c r="AK188" s="1340" t="s">
        <v>1617</v>
      </c>
      <c r="AL188" s="1340" t="s">
        <v>1617</v>
      </c>
      <c r="AM188" s="1301"/>
      <c r="AN188" s="1309" t="s">
        <v>4299</v>
      </c>
      <c r="AO188" s="1328"/>
      <c r="AP188" s="1328"/>
      <c r="AQ188" s="1328"/>
    </row>
    <row r="189" spans="1:47">
      <c r="A189" s="1343" t="s">
        <v>60</v>
      </c>
      <c r="B189" s="1311" t="s">
        <v>4300</v>
      </c>
      <c r="C189" s="1311"/>
      <c r="D189" s="1490" t="s">
        <v>4301</v>
      </c>
      <c r="E189" s="1329" t="s">
        <v>4302</v>
      </c>
      <c r="F189" s="1324" t="s">
        <v>4290</v>
      </c>
      <c r="G189" s="1311" t="s">
        <v>4303</v>
      </c>
      <c r="H189" s="1311" t="s">
        <v>4304</v>
      </c>
      <c r="I189" s="1311" t="s">
        <v>4305</v>
      </c>
      <c r="J189" s="1490" t="s">
        <v>4306</v>
      </c>
      <c r="K189" s="1311">
        <v>984924130</v>
      </c>
      <c r="L189" s="1311"/>
      <c r="M189" s="1299"/>
      <c r="N189" s="1324" t="s">
        <v>4295</v>
      </c>
      <c r="O189" s="1311" t="s">
        <v>4303</v>
      </c>
      <c r="P189" s="1299"/>
      <c r="Q189" s="1338" t="s">
        <v>3595</v>
      </c>
      <c r="R189" s="1325" t="s">
        <v>4296</v>
      </c>
      <c r="S189" s="1325">
        <v>2</v>
      </c>
      <c r="T189" s="1325" t="s">
        <v>57</v>
      </c>
      <c r="U189" s="1342" t="s">
        <v>4307</v>
      </c>
      <c r="V189" s="1338" t="s">
        <v>3595</v>
      </c>
      <c r="W189" s="1311">
        <v>2</v>
      </c>
      <c r="X189" s="1311" t="s">
        <v>72</v>
      </c>
      <c r="Y189" s="1340" t="s">
        <v>1617</v>
      </c>
      <c r="Z189" s="1311">
        <v>2</v>
      </c>
      <c r="AA189" s="1311" t="s">
        <v>72</v>
      </c>
      <c r="AB189" s="1340" t="s">
        <v>4308</v>
      </c>
      <c r="AC189" s="1299"/>
      <c r="AD189" s="1338" t="s">
        <v>3595</v>
      </c>
      <c r="AE189" s="1325" t="s">
        <v>4296</v>
      </c>
      <c r="AF189" s="1325">
        <v>2</v>
      </c>
      <c r="AG189" s="1325" t="s">
        <v>57</v>
      </c>
      <c r="AH189" s="1338" t="s">
        <v>3595</v>
      </c>
      <c r="AI189" s="1311">
        <v>2</v>
      </c>
      <c r="AJ189" s="1340" t="s">
        <v>1617</v>
      </c>
      <c r="AK189" s="1311">
        <v>2</v>
      </c>
      <c r="AL189" s="1311" t="s">
        <v>72</v>
      </c>
      <c r="AM189" s="1299"/>
      <c r="AN189" s="1311" t="s">
        <v>4309</v>
      </c>
      <c r="AO189" s="1335"/>
      <c r="AP189" s="1335"/>
      <c r="AQ189" s="1335"/>
    </row>
    <row r="190" spans="1:47">
      <c r="A190" s="1336" t="s">
        <v>75</v>
      </c>
      <c r="B190" s="1311" t="s">
        <v>4310</v>
      </c>
      <c r="C190" s="1311" t="s">
        <v>4311</v>
      </c>
      <c r="D190" s="1490" t="s">
        <v>4312</v>
      </c>
      <c r="E190" s="1329" t="s">
        <v>4313</v>
      </c>
      <c r="F190" s="1324" t="s">
        <v>4290</v>
      </c>
      <c r="G190" s="1311" t="s">
        <v>4314</v>
      </c>
      <c r="H190" s="1311" t="s">
        <v>4304</v>
      </c>
      <c r="I190" s="1311" t="s">
        <v>4315</v>
      </c>
      <c r="J190" s="1490" t="s">
        <v>4316</v>
      </c>
      <c r="K190" s="1311">
        <v>998833736</v>
      </c>
      <c r="L190" s="1311"/>
      <c r="M190" s="1299"/>
      <c r="N190" s="1324" t="s">
        <v>4295</v>
      </c>
      <c r="O190" s="1311" t="s">
        <v>4317</v>
      </c>
      <c r="P190" s="1299"/>
      <c r="Q190" s="1340" t="s">
        <v>3572</v>
      </c>
      <c r="R190" s="1325" t="s">
        <v>4296</v>
      </c>
      <c r="S190" s="1325">
        <v>2</v>
      </c>
      <c r="T190" s="1325" t="s">
        <v>57</v>
      </c>
      <c r="U190" s="1329" t="s">
        <v>4318</v>
      </c>
      <c r="V190" s="1340" t="s">
        <v>3572</v>
      </c>
      <c r="W190" s="1311">
        <v>1</v>
      </c>
      <c r="X190" s="1311" t="s">
        <v>72</v>
      </c>
      <c r="Y190" s="1340" t="s">
        <v>1617</v>
      </c>
      <c r="Z190" s="1340" t="s">
        <v>1617</v>
      </c>
      <c r="AA190" s="1340" t="s">
        <v>1617</v>
      </c>
      <c r="AB190" s="1340" t="s">
        <v>4319</v>
      </c>
      <c r="AC190" s="1299"/>
      <c r="AD190" s="1340" t="s">
        <v>3572</v>
      </c>
      <c r="AE190" s="1325" t="s">
        <v>4296</v>
      </c>
      <c r="AF190" s="1325">
        <v>2</v>
      </c>
      <c r="AG190" s="1325" t="s">
        <v>57</v>
      </c>
      <c r="AH190" s="1340" t="s">
        <v>3572</v>
      </c>
      <c r="AI190" s="1311">
        <v>1</v>
      </c>
      <c r="AJ190" s="1340" t="s">
        <v>1617</v>
      </c>
      <c r="AK190" s="1340" t="s">
        <v>1617</v>
      </c>
      <c r="AL190" s="1340" t="s">
        <v>72</v>
      </c>
      <c r="AM190" s="1299"/>
      <c r="AN190" s="1311" t="s">
        <v>4320</v>
      </c>
      <c r="AO190" s="1335"/>
      <c r="AP190" s="1335"/>
      <c r="AQ190" s="1335"/>
    </row>
    <row r="191" spans="1:47">
      <c r="A191" s="1344" t="s">
        <v>85</v>
      </c>
      <c r="B191" s="1311" t="s">
        <v>4321</v>
      </c>
      <c r="C191" s="1311"/>
      <c r="D191" s="1490" t="s">
        <v>4322</v>
      </c>
      <c r="E191" s="1329" t="s">
        <v>4323</v>
      </c>
      <c r="F191" s="1324" t="s">
        <v>4290</v>
      </c>
      <c r="G191" s="1311" t="s">
        <v>4324</v>
      </c>
      <c r="H191" s="1311" t="s">
        <v>4304</v>
      </c>
      <c r="I191" s="1311" t="s">
        <v>4325</v>
      </c>
      <c r="J191" s="1490" t="s">
        <v>4326</v>
      </c>
      <c r="K191" s="1311">
        <v>999888708</v>
      </c>
      <c r="L191" s="1311"/>
      <c r="M191" s="1299"/>
      <c r="N191" s="1324" t="s">
        <v>4295</v>
      </c>
      <c r="O191" s="1311" t="s">
        <v>4324</v>
      </c>
      <c r="P191" s="1299"/>
      <c r="Q191" s="1340" t="s">
        <v>1617</v>
      </c>
      <c r="R191" s="1340" t="s">
        <v>1617</v>
      </c>
      <c r="S191" s="1340" t="s">
        <v>1617</v>
      </c>
      <c r="T191" s="1340" t="s">
        <v>1617</v>
      </c>
      <c r="U191" s="1340" t="s">
        <v>1617</v>
      </c>
      <c r="V191" s="1340" t="s">
        <v>3572</v>
      </c>
      <c r="W191" s="1311">
        <v>2</v>
      </c>
      <c r="X191" s="1311" t="s">
        <v>72</v>
      </c>
      <c r="Y191" s="1340" t="s">
        <v>1617</v>
      </c>
      <c r="Z191" s="1340" t="s">
        <v>1617</v>
      </c>
      <c r="AA191" s="1340" t="s">
        <v>1617</v>
      </c>
      <c r="AB191" s="1340" t="s">
        <v>1617</v>
      </c>
      <c r="AC191" s="1299"/>
      <c r="AD191" s="1340" t="s">
        <v>1617</v>
      </c>
      <c r="AE191" s="1340" t="s">
        <v>1617</v>
      </c>
      <c r="AF191" s="1340" t="s">
        <v>1617</v>
      </c>
      <c r="AG191" s="1340" t="s">
        <v>1617</v>
      </c>
      <c r="AH191" s="1340" t="s">
        <v>3572</v>
      </c>
      <c r="AI191" s="1311">
        <v>2</v>
      </c>
      <c r="AJ191" s="1340" t="s">
        <v>1617</v>
      </c>
      <c r="AK191" s="1340" t="s">
        <v>1617</v>
      </c>
      <c r="AL191" s="1340" t="s">
        <v>72</v>
      </c>
      <c r="AM191" s="1299"/>
      <c r="AN191" s="1340" t="s">
        <v>4320</v>
      </c>
      <c r="AO191" s="1337"/>
      <c r="AP191" s="1335"/>
      <c r="AQ191" s="1335"/>
    </row>
    <row r="192" spans="1:47">
      <c r="A192" s="1336" t="s">
        <v>97</v>
      </c>
      <c r="B192" s="1311" t="s">
        <v>4327</v>
      </c>
      <c r="C192" s="1311"/>
      <c r="D192" s="1490" t="s">
        <v>397</v>
      </c>
      <c r="E192" s="1329" t="s">
        <v>4328</v>
      </c>
      <c r="F192" s="1324" t="s">
        <v>4290</v>
      </c>
      <c r="G192" s="1311" t="s">
        <v>4329</v>
      </c>
      <c r="H192" s="1311" t="s">
        <v>4330</v>
      </c>
      <c r="I192" s="1311" t="s">
        <v>4331</v>
      </c>
      <c r="J192" s="1490" t="s">
        <v>4332</v>
      </c>
      <c r="K192" s="1311">
        <v>999651543</v>
      </c>
      <c r="L192" s="1311"/>
      <c r="M192" s="1299"/>
      <c r="N192" s="1324" t="s">
        <v>4295</v>
      </c>
      <c r="O192" s="1311" t="s">
        <v>4329</v>
      </c>
      <c r="P192" s="1299"/>
      <c r="Q192" s="1338" t="s">
        <v>3595</v>
      </c>
      <c r="R192" s="1325" t="s">
        <v>4296</v>
      </c>
      <c r="S192" s="1325">
        <v>2</v>
      </c>
      <c r="T192" s="1325" t="s">
        <v>72</v>
      </c>
      <c r="U192" s="1329" t="s">
        <v>4333</v>
      </c>
      <c r="V192" s="1340" t="s">
        <v>4334</v>
      </c>
      <c r="W192" s="1311">
        <v>1</v>
      </c>
      <c r="X192" s="1311" t="s">
        <v>72</v>
      </c>
      <c r="Y192" s="1340" t="s">
        <v>1617</v>
      </c>
      <c r="Z192" s="1311">
        <v>1</v>
      </c>
      <c r="AA192" s="1311" t="s">
        <v>72</v>
      </c>
      <c r="AB192" s="1340" t="s">
        <v>4335</v>
      </c>
      <c r="AC192" s="1299"/>
      <c r="AD192" s="1338" t="s">
        <v>3595</v>
      </c>
      <c r="AE192" s="1325" t="s">
        <v>4296</v>
      </c>
      <c r="AF192" s="1325">
        <v>2</v>
      </c>
      <c r="AG192" s="1325" t="s">
        <v>72</v>
      </c>
      <c r="AH192" s="1340" t="s">
        <v>4334</v>
      </c>
      <c r="AI192" s="1311">
        <v>1</v>
      </c>
      <c r="AJ192" s="1340" t="s">
        <v>1617</v>
      </c>
      <c r="AK192" s="1340" t="s">
        <v>1617</v>
      </c>
      <c r="AL192" s="1340" t="s">
        <v>72</v>
      </c>
      <c r="AM192" s="1299"/>
      <c r="AN192" s="1311" t="s">
        <v>4336</v>
      </c>
      <c r="AO192" s="1335"/>
      <c r="AP192" s="1335"/>
      <c r="AQ192" s="1335"/>
    </row>
    <row r="193" spans="1:16384">
      <c r="A193" s="1344" t="s">
        <v>103</v>
      </c>
      <c r="B193" s="1311" t="s">
        <v>2304</v>
      </c>
      <c r="C193" s="1311" t="s">
        <v>4337</v>
      </c>
      <c r="D193" s="1490" t="s">
        <v>4338</v>
      </c>
      <c r="E193" s="1329" t="s">
        <v>4339</v>
      </c>
      <c r="F193" s="1324" t="s">
        <v>4290</v>
      </c>
      <c r="G193" s="1311" t="s">
        <v>4340</v>
      </c>
      <c r="H193" s="1311" t="s">
        <v>4304</v>
      </c>
      <c r="I193" s="1311" t="s">
        <v>4341</v>
      </c>
      <c r="J193" s="1490" t="s">
        <v>4342</v>
      </c>
      <c r="K193" s="1311">
        <v>999641843</v>
      </c>
      <c r="L193" s="1311"/>
      <c r="M193" s="1299"/>
      <c r="N193" s="1324" t="s">
        <v>4295</v>
      </c>
      <c r="O193" s="1311" t="s">
        <v>4343</v>
      </c>
      <c r="P193" s="1299"/>
      <c r="Q193" s="1311"/>
      <c r="R193" s="1311"/>
      <c r="S193" s="1311"/>
      <c r="T193" s="1311"/>
      <c r="U193" s="1311"/>
      <c r="V193" s="1311"/>
      <c r="W193" s="1311"/>
      <c r="X193" s="1311"/>
      <c r="Y193" s="1311"/>
      <c r="Z193" s="1311"/>
      <c r="AA193" s="1311"/>
      <c r="AB193" s="1311"/>
      <c r="AC193" s="1299"/>
      <c r="AD193" s="1311"/>
      <c r="AE193" s="1311"/>
      <c r="AF193" s="1311"/>
      <c r="AG193" s="1311"/>
      <c r="AH193" s="1311"/>
      <c r="AI193" s="1311"/>
      <c r="AJ193" s="1311"/>
      <c r="AK193" s="1311"/>
      <c r="AL193" s="1311"/>
      <c r="AM193" s="1299"/>
      <c r="AN193" s="1311"/>
      <c r="AO193" s="1311" t="s">
        <v>4344</v>
      </c>
      <c r="AP193" s="1335"/>
      <c r="AQ193" s="1335"/>
    </row>
    <row r="194" spans="1:16384">
      <c r="A194" s="1336" t="s">
        <v>114</v>
      </c>
      <c r="B194" s="1311" t="s">
        <v>3890</v>
      </c>
      <c r="C194" s="1311"/>
      <c r="D194" s="1490" t="s">
        <v>2044</v>
      </c>
      <c r="E194" s="1329" t="s">
        <v>4345</v>
      </c>
      <c r="F194" s="1324" t="s">
        <v>4290</v>
      </c>
      <c r="G194" s="1311" t="s">
        <v>4346</v>
      </c>
      <c r="H194" s="1311" t="s">
        <v>4347</v>
      </c>
      <c r="I194" s="1311" t="s">
        <v>4348</v>
      </c>
      <c r="J194" s="1490" t="s">
        <v>2048</v>
      </c>
      <c r="K194" s="1311">
        <v>949647655</v>
      </c>
      <c r="L194" s="1311"/>
      <c r="M194" s="1299"/>
      <c r="N194" s="1324" t="s">
        <v>4295</v>
      </c>
      <c r="O194" s="1311" t="s">
        <v>4346</v>
      </c>
      <c r="P194" s="1299"/>
      <c r="Q194" s="1340" t="s">
        <v>102</v>
      </c>
      <c r="R194" s="1325" t="s">
        <v>4296</v>
      </c>
      <c r="S194" s="1325">
        <v>2</v>
      </c>
      <c r="T194" s="1325" t="s">
        <v>57</v>
      </c>
      <c r="U194" s="1329" t="s">
        <v>4349</v>
      </c>
      <c r="V194" s="1340" t="s">
        <v>102</v>
      </c>
      <c r="W194" s="1311">
        <v>1</v>
      </c>
      <c r="X194" s="1311" t="s">
        <v>72</v>
      </c>
      <c r="Y194" s="1340" t="s">
        <v>1617</v>
      </c>
      <c r="Z194" s="1340" t="s">
        <v>1617</v>
      </c>
      <c r="AA194" s="1340" t="s">
        <v>1617</v>
      </c>
      <c r="AB194" s="1340" t="s">
        <v>4350</v>
      </c>
      <c r="AC194" s="1299"/>
      <c r="AD194" s="1340" t="s">
        <v>102</v>
      </c>
      <c r="AE194" s="1325" t="s">
        <v>4296</v>
      </c>
      <c r="AF194" s="1325">
        <v>2</v>
      </c>
      <c r="AG194" s="1325" t="s">
        <v>57</v>
      </c>
      <c r="AH194" s="1340" t="s">
        <v>102</v>
      </c>
      <c r="AI194" s="1311">
        <v>1</v>
      </c>
      <c r="AJ194" s="1340" t="s">
        <v>1617</v>
      </c>
      <c r="AK194" s="1340" t="s">
        <v>1617</v>
      </c>
      <c r="AL194" s="1340" t="s">
        <v>72</v>
      </c>
      <c r="AM194" s="1299"/>
      <c r="AN194" s="1311" t="s">
        <v>4336</v>
      </c>
      <c r="AO194" s="1335"/>
      <c r="AP194" s="1335"/>
      <c r="AQ194" s="1335"/>
    </row>
    <row r="195" spans="1:16384">
      <c r="A195" s="1344" t="s">
        <v>123</v>
      </c>
      <c r="B195" s="1311" t="s">
        <v>4109</v>
      </c>
      <c r="C195" s="1311"/>
      <c r="D195" s="1490" t="s">
        <v>1643</v>
      </c>
      <c r="E195" s="1329" t="s">
        <v>4351</v>
      </c>
      <c r="F195" s="1324" t="s">
        <v>4290</v>
      </c>
      <c r="G195" s="1311" t="s">
        <v>4352</v>
      </c>
      <c r="H195" s="1311" t="s">
        <v>4347</v>
      </c>
      <c r="I195" s="1311" t="s">
        <v>4353</v>
      </c>
      <c r="J195" s="1490" t="s">
        <v>4354</v>
      </c>
      <c r="K195" s="1311">
        <v>999879590</v>
      </c>
      <c r="L195" s="1311"/>
      <c r="M195" s="1299"/>
      <c r="N195" s="1324" t="s">
        <v>4295</v>
      </c>
      <c r="O195" s="1311" t="s">
        <v>4352</v>
      </c>
      <c r="P195" s="1299"/>
      <c r="Q195" s="1338" t="s">
        <v>3595</v>
      </c>
      <c r="R195" s="1325" t="s">
        <v>4296</v>
      </c>
      <c r="S195" s="1325">
        <v>2</v>
      </c>
      <c r="T195" s="1325" t="s">
        <v>57</v>
      </c>
      <c r="U195" s="1329" t="s">
        <v>4355</v>
      </c>
      <c r="V195" s="1338" t="s">
        <v>3595</v>
      </c>
      <c r="W195" s="1311">
        <v>1</v>
      </c>
      <c r="X195" s="1311" t="s">
        <v>72</v>
      </c>
      <c r="Y195" s="1340" t="s">
        <v>1617</v>
      </c>
      <c r="Z195" s="1340" t="s">
        <v>1617</v>
      </c>
      <c r="AA195" s="1340" t="s">
        <v>1617</v>
      </c>
      <c r="AB195" s="1311" t="s">
        <v>4356</v>
      </c>
      <c r="AC195" s="1299"/>
      <c r="AD195" s="1338" t="s">
        <v>3595</v>
      </c>
      <c r="AE195" s="1325" t="s">
        <v>4296</v>
      </c>
      <c r="AF195" s="1325">
        <v>2</v>
      </c>
      <c r="AG195" s="1325" t="s">
        <v>57</v>
      </c>
      <c r="AH195" s="1338" t="s">
        <v>3595</v>
      </c>
      <c r="AI195" s="1311">
        <v>1</v>
      </c>
      <c r="AJ195" s="1340" t="s">
        <v>1617</v>
      </c>
      <c r="AK195" s="1340" t="s">
        <v>1617</v>
      </c>
      <c r="AL195" s="1340" t="s">
        <v>72</v>
      </c>
      <c r="AM195" s="1299"/>
      <c r="AN195" s="1311" t="s">
        <v>4357</v>
      </c>
      <c r="AO195" s="1335"/>
      <c r="AP195" s="1335"/>
      <c r="AQ195" s="1335"/>
    </row>
    <row r="196" spans="1:16384">
      <c r="A196" s="1344" t="s">
        <v>134</v>
      </c>
      <c r="B196" s="1311" t="s">
        <v>4358</v>
      </c>
      <c r="C196" s="1311" t="s">
        <v>4359</v>
      </c>
      <c r="D196" s="1490" t="s">
        <v>4360</v>
      </c>
      <c r="E196" s="1329" t="s">
        <v>4361</v>
      </c>
      <c r="F196" s="1324" t="s">
        <v>4290</v>
      </c>
      <c r="G196" s="1311" t="s">
        <v>4362</v>
      </c>
      <c r="H196" s="1311" t="s">
        <v>4292</v>
      </c>
      <c r="I196" s="1311" t="s">
        <v>4363</v>
      </c>
      <c r="J196" s="1490" t="s">
        <v>174</v>
      </c>
      <c r="K196" s="1311">
        <v>999864846</v>
      </c>
      <c r="L196" s="1311"/>
      <c r="M196" s="1299"/>
      <c r="N196" s="1324" t="s">
        <v>4295</v>
      </c>
      <c r="O196" s="1311" t="s">
        <v>4362</v>
      </c>
      <c r="P196" s="1299"/>
      <c r="Q196" s="1338" t="s">
        <v>102</v>
      </c>
      <c r="R196" s="1325" t="s">
        <v>4296</v>
      </c>
      <c r="S196" s="1325"/>
      <c r="T196" s="1325" t="s">
        <v>57</v>
      </c>
      <c r="U196" s="1310"/>
      <c r="V196" s="1338"/>
      <c r="W196" s="1311"/>
      <c r="X196" s="1311"/>
      <c r="Y196" s="1340"/>
      <c r="Z196" s="1340"/>
      <c r="AA196" s="1340"/>
      <c r="AB196" s="1311"/>
      <c r="AC196" s="1299"/>
      <c r="AD196" s="1338"/>
      <c r="AE196" s="1325"/>
      <c r="AF196" s="1325"/>
      <c r="AG196" s="1325"/>
      <c r="AH196" s="1338"/>
      <c r="AI196" s="1311"/>
      <c r="AJ196" s="1340"/>
      <c r="AK196" s="1340"/>
      <c r="AL196" s="1340"/>
      <c r="AM196" s="1299"/>
      <c r="AN196" s="1311"/>
      <c r="AO196" s="1311" t="s">
        <v>4364</v>
      </c>
      <c r="AP196" s="1335"/>
      <c r="AQ196" s="1311" t="s">
        <v>4365</v>
      </c>
    </row>
    <row r="197" spans="1:16384">
      <c r="A197" s="1344" t="s">
        <v>141</v>
      </c>
      <c r="B197" s="1311" t="s">
        <v>4366</v>
      </c>
      <c r="C197" s="1311" t="s">
        <v>4367</v>
      </c>
      <c r="D197" s="1490" t="s">
        <v>4368</v>
      </c>
      <c r="E197" s="1329" t="s">
        <v>4369</v>
      </c>
      <c r="F197" s="1324" t="s">
        <v>4290</v>
      </c>
      <c r="G197" s="1311" t="s">
        <v>4370</v>
      </c>
      <c r="H197" s="1311" t="s">
        <v>4292</v>
      </c>
      <c r="I197" s="1311" t="s">
        <v>4371</v>
      </c>
      <c r="J197" s="1490" t="s">
        <v>4372</v>
      </c>
      <c r="K197" s="1311">
        <v>954831626</v>
      </c>
      <c r="L197" s="1311"/>
      <c r="M197" s="1299"/>
      <c r="N197" s="1324" t="s">
        <v>4295</v>
      </c>
      <c r="O197" s="1311" t="s">
        <v>4370</v>
      </c>
      <c r="P197" s="1299"/>
      <c r="Q197" s="1340" t="s">
        <v>3572</v>
      </c>
      <c r="R197" s="1325" t="s">
        <v>4296</v>
      </c>
      <c r="S197" s="1325">
        <v>2</v>
      </c>
      <c r="T197" s="1325" t="s">
        <v>57</v>
      </c>
      <c r="U197" s="1310"/>
      <c r="V197" s="1340" t="s">
        <v>3572</v>
      </c>
      <c r="W197" s="1311">
        <v>1</v>
      </c>
      <c r="X197" s="1311" t="s">
        <v>72</v>
      </c>
      <c r="Y197" s="1340" t="s">
        <v>1617</v>
      </c>
      <c r="Z197" s="1340" t="s">
        <v>1617</v>
      </c>
      <c r="AA197" s="1340" t="s">
        <v>1617</v>
      </c>
      <c r="AB197" s="1311"/>
      <c r="AC197" s="1299"/>
      <c r="AD197" s="1340" t="s">
        <v>3572</v>
      </c>
      <c r="AE197" s="1325" t="s">
        <v>4296</v>
      </c>
      <c r="AF197" s="1325">
        <v>2</v>
      </c>
      <c r="AG197" s="1325" t="s">
        <v>57</v>
      </c>
      <c r="AH197" s="1340" t="s">
        <v>3572</v>
      </c>
      <c r="AI197" s="1311">
        <v>1</v>
      </c>
      <c r="AJ197" s="1340" t="s">
        <v>1617</v>
      </c>
      <c r="AK197" s="1340" t="s">
        <v>1617</v>
      </c>
      <c r="AL197" s="1340" t="s">
        <v>72</v>
      </c>
      <c r="AM197" s="1299"/>
      <c r="AN197" s="1311"/>
      <c r="AO197" s="1311" t="s">
        <v>4373</v>
      </c>
      <c r="AP197" s="1335"/>
      <c r="AQ197" s="1311" t="s">
        <v>4374</v>
      </c>
    </row>
    <row r="198" spans="1:16384">
      <c r="A198" s="1344" t="s">
        <v>149</v>
      </c>
      <c r="B198" s="1311" t="s">
        <v>4358</v>
      </c>
      <c r="C198" s="1311" t="s">
        <v>4375</v>
      </c>
      <c r="D198" s="1490" t="s">
        <v>4360</v>
      </c>
      <c r="E198" s="1329" t="s">
        <v>4361</v>
      </c>
      <c r="F198" s="1324" t="s">
        <v>4290</v>
      </c>
      <c r="G198" s="1311" t="s">
        <v>3807</v>
      </c>
      <c r="H198" s="1311" t="s">
        <v>4292</v>
      </c>
      <c r="I198" s="1311" t="s">
        <v>4363</v>
      </c>
      <c r="J198" s="1490" t="s">
        <v>174</v>
      </c>
      <c r="K198" s="1311">
        <v>999864846</v>
      </c>
      <c r="L198" s="1311"/>
      <c r="M198" s="1299"/>
      <c r="N198" s="1324" t="s">
        <v>4295</v>
      </c>
      <c r="O198" s="1311" t="s">
        <v>3807</v>
      </c>
      <c r="P198" s="1299"/>
      <c r="Q198" s="1340" t="s">
        <v>3572</v>
      </c>
      <c r="R198" s="1325" t="s">
        <v>4296</v>
      </c>
      <c r="S198" s="1325"/>
      <c r="T198" s="1325" t="s">
        <v>57</v>
      </c>
      <c r="U198" s="1310"/>
      <c r="V198" s="1338"/>
      <c r="W198" s="1311"/>
      <c r="X198" s="1311"/>
      <c r="Y198" s="1340"/>
      <c r="Z198" s="1340"/>
      <c r="AA198" s="1340"/>
      <c r="AB198" s="1311"/>
      <c r="AC198" s="1299"/>
      <c r="AD198" s="1338"/>
      <c r="AE198" s="1325"/>
      <c r="AF198" s="1325"/>
      <c r="AG198" s="1325"/>
      <c r="AH198" s="1338"/>
      <c r="AI198" s="1311"/>
      <c r="AJ198" s="1340"/>
      <c r="AK198" s="1340"/>
      <c r="AL198" s="1340"/>
      <c r="AM198" s="1299"/>
      <c r="AN198" s="1311"/>
      <c r="AO198" s="1311"/>
      <c r="AP198" s="1335"/>
      <c r="AQ198" s="1311"/>
    </row>
    <row r="199" spans="1:16384">
      <c r="A199" s="1333"/>
      <c r="B199" s="1311" t="s">
        <v>4376</v>
      </c>
      <c r="C199" s="1311"/>
      <c r="D199" s="1490" t="s">
        <v>1256</v>
      </c>
      <c r="E199" s="1329" t="s">
        <v>4377</v>
      </c>
      <c r="F199" s="1324" t="s">
        <v>4290</v>
      </c>
      <c r="G199" s="1311" t="s">
        <v>4378</v>
      </c>
      <c r="H199" s="1311" t="s">
        <v>4304</v>
      </c>
      <c r="I199" s="1311" t="s">
        <v>4379</v>
      </c>
      <c r="J199" s="1490" t="s">
        <v>4380</v>
      </c>
      <c r="K199" s="1311">
        <v>999842245</v>
      </c>
      <c r="L199" s="1311"/>
      <c r="M199" s="1299"/>
      <c r="N199" s="1335"/>
      <c r="O199" s="1311" t="s">
        <v>4378</v>
      </c>
      <c r="P199" s="1299"/>
      <c r="Q199" s="1311"/>
      <c r="R199" s="1311"/>
      <c r="S199" s="1311"/>
      <c r="T199" s="1311"/>
      <c r="U199" s="1311"/>
      <c r="V199" s="1311"/>
      <c r="W199" s="1311"/>
      <c r="X199" s="1311"/>
      <c r="Y199" s="1311"/>
      <c r="Z199" s="1311"/>
      <c r="AA199" s="1311"/>
      <c r="AB199" s="1311"/>
      <c r="AC199" s="1299"/>
      <c r="AD199" s="1311"/>
      <c r="AE199" s="1311"/>
      <c r="AF199" s="1311"/>
      <c r="AG199" s="1311"/>
      <c r="AH199" s="1311"/>
      <c r="AI199" s="1311"/>
      <c r="AJ199" s="1311"/>
      <c r="AK199" s="1311"/>
      <c r="AL199" s="1311"/>
      <c r="AM199" s="1299"/>
      <c r="AN199" s="1311"/>
      <c r="AO199" s="1311" t="s">
        <v>4381</v>
      </c>
      <c r="AP199" s="1335"/>
      <c r="AQ199" s="1311" t="s">
        <v>4382</v>
      </c>
    </row>
    <row r="200" spans="1:16384">
      <c r="A200" s="1343"/>
      <c r="B200" s="1311"/>
      <c r="C200" s="1311"/>
      <c r="D200" s="1490"/>
      <c r="E200" s="1311"/>
      <c r="F200" s="1311"/>
      <c r="G200" s="1311"/>
      <c r="H200" s="1311"/>
      <c r="I200" s="1311"/>
      <c r="J200" s="1490"/>
      <c r="K200" s="1311"/>
      <c r="L200" s="1311"/>
      <c r="M200" s="1299"/>
      <c r="N200" s="1335"/>
      <c r="O200" s="1335"/>
      <c r="P200" s="1299"/>
      <c r="Q200" s="1311"/>
      <c r="R200" s="1311"/>
      <c r="S200" s="1311"/>
      <c r="T200" s="1311"/>
      <c r="U200" s="1311"/>
      <c r="V200" s="1311"/>
      <c r="W200" s="1311"/>
      <c r="X200" s="1311"/>
      <c r="Y200" s="1311"/>
      <c r="Z200" s="1311"/>
      <c r="AA200" s="1311"/>
      <c r="AB200" s="1311"/>
      <c r="AC200" s="1299"/>
      <c r="AD200" s="1335"/>
      <c r="AE200" s="1335"/>
      <c r="AF200" s="1335"/>
      <c r="AG200" s="1335"/>
      <c r="AH200" s="1335"/>
      <c r="AI200" s="1335"/>
      <c r="AJ200" s="1335"/>
      <c r="AK200" s="1335"/>
      <c r="AL200" s="1335"/>
      <c r="AM200" s="1299"/>
      <c r="AN200" s="1311"/>
      <c r="AO200" s="1335"/>
      <c r="AP200" s="1335"/>
      <c r="AQ200" s="1335"/>
    </row>
    <row r="204" spans="1:16384">
      <c r="A204" s="1347" t="s">
        <v>4383</v>
      </c>
      <c r="B204" s="245"/>
      <c r="C204" s="246"/>
      <c r="D204" s="1472"/>
      <c r="E204" s="1348"/>
      <c r="F204" s="1349"/>
      <c r="G204" s="1350"/>
      <c r="H204" s="1351"/>
      <c r="I204" s="1348"/>
      <c r="J204" s="1349"/>
      <c r="K204" s="1350"/>
      <c r="L204" s="1350"/>
      <c r="M204" s="1351"/>
      <c r="N204" s="1348"/>
      <c r="O204" s="1349"/>
      <c r="P204" s="1350"/>
      <c r="Q204" s="1351"/>
      <c r="R204" s="1348"/>
      <c r="S204" s="1349"/>
      <c r="T204" s="1350"/>
      <c r="U204" s="1351"/>
      <c r="V204" s="1348"/>
      <c r="W204" s="1349"/>
      <c r="X204" s="1350"/>
      <c r="Y204" s="1351"/>
      <c r="Z204" s="1348"/>
      <c r="AA204" s="1349"/>
      <c r="AB204" s="1350"/>
      <c r="AC204" s="1351"/>
      <c r="AD204" s="1348"/>
      <c r="AE204" s="1349"/>
      <c r="AF204" s="1350"/>
      <c r="AG204" s="1351"/>
      <c r="AH204" s="1348"/>
      <c r="AI204" s="1349"/>
      <c r="AJ204" s="1350"/>
      <c r="AK204" s="1351"/>
      <c r="AL204" s="1348"/>
      <c r="AM204" s="1349"/>
      <c r="AN204" s="1350"/>
      <c r="AO204" s="1351"/>
      <c r="AP204" s="1348"/>
      <c r="AQ204" s="1349"/>
      <c r="AR204" s="1350"/>
      <c r="AS204" s="1351"/>
      <c r="AT204" s="1348"/>
      <c r="AU204" s="1349"/>
      <c r="AV204" s="1350"/>
      <c r="AW204" s="784"/>
      <c r="AX204" s="1437"/>
      <c r="AY204" s="1433"/>
      <c r="AZ204" s="1288"/>
      <c r="BA204" s="784"/>
      <c r="BB204" s="1437"/>
      <c r="BC204" s="1433"/>
      <c r="BD204" s="1288"/>
      <c r="BE204" s="784"/>
      <c r="BF204" s="1437"/>
      <c r="BG204" s="1433"/>
      <c r="BH204" s="1288"/>
      <c r="BI204" s="784"/>
      <c r="BJ204" s="1437"/>
      <c r="BK204" s="1433"/>
      <c r="BL204" s="1288"/>
      <c r="BM204" s="784"/>
      <c r="BN204" s="1437"/>
      <c r="BO204" s="1433"/>
      <c r="BP204" s="1288"/>
      <c r="BQ204" s="784"/>
      <c r="BR204" s="1437"/>
      <c r="BS204" s="1433"/>
      <c r="BT204" s="1288"/>
      <c r="BU204" s="784"/>
      <c r="BV204" s="1437"/>
      <c r="BW204" s="1433"/>
      <c r="BX204" s="1288"/>
      <c r="BY204" s="784"/>
      <c r="BZ204" s="1437"/>
      <c r="CA204" s="1433"/>
      <c r="CB204" s="1288"/>
      <c r="CC204" s="784"/>
      <c r="CD204" s="1437"/>
      <c r="CE204" s="1433"/>
      <c r="CF204" s="1288"/>
      <c r="CG204" s="784"/>
      <c r="CH204" s="1437"/>
      <c r="CI204" s="1433"/>
      <c r="CJ204" s="1288"/>
      <c r="CK204" s="784"/>
      <c r="CL204" s="1437"/>
      <c r="CM204" s="1433"/>
      <c r="CN204" s="1288"/>
      <c r="CO204" s="784"/>
      <c r="CP204" s="1437"/>
      <c r="CQ204" s="1433"/>
      <c r="CR204" s="1288"/>
      <c r="CS204" s="784"/>
      <c r="CT204" s="1437"/>
      <c r="CU204" s="1433"/>
      <c r="CV204" s="1288"/>
      <c r="CW204" s="784"/>
      <c r="CX204" s="1437"/>
      <c r="CY204" s="1433"/>
      <c r="CZ204" s="1288"/>
      <c r="DA204" s="784"/>
      <c r="DB204" s="1437"/>
      <c r="DC204" s="1433"/>
      <c r="DD204" s="1288"/>
      <c r="DE204" s="784"/>
      <c r="DF204" s="1437"/>
      <c r="DG204" s="1433"/>
      <c r="DH204" s="1288"/>
      <c r="DI204" s="784"/>
      <c r="DJ204" s="1437"/>
      <c r="DK204" s="1433"/>
      <c r="DL204" s="1288"/>
      <c r="DM204" s="784"/>
      <c r="DN204" s="1437"/>
      <c r="DO204" s="1433"/>
      <c r="DP204" s="1288"/>
      <c r="DQ204" s="784"/>
      <c r="DR204" s="1437"/>
      <c r="DS204" s="1433"/>
      <c r="DT204" s="1288"/>
      <c r="DU204" s="784"/>
      <c r="DV204" s="1437"/>
      <c r="DW204" s="1433"/>
      <c r="DX204" s="1288"/>
      <c r="DY204" s="784"/>
      <c r="DZ204" s="1437"/>
      <c r="EA204" s="1433"/>
      <c r="EB204" s="1288"/>
      <c r="EC204" s="784"/>
      <c r="ED204" s="1437"/>
      <c r="EE204" s="1433"/>
      <c r="EF204" s="1288"/>
      <c r="EG204" s="784"/>
      <c r="EH204" s="1437"/>
      <c r="EI204" s="1433"/>
      <c r="EJ204" s="1288"/>
      <c r="EK204" s="784"/>
      <c r="EL204" s="1437"/>
      <c r="EM204" s="1433"/>
      <c r="EN204" s="1288"/>
      <c r="EO204" s="784"/>
      <c r="EP204" s="1437"/>
      <c r="EQ204" s="1433"/>
      <c r="ER204" s="1288"/>
      <c r="ES204" s="784"/>
      <c r="ET204" s="1437"/>
      <c r="EU204" s="1433"/>
      <c r="EV204" s="1288"/>
      <c r="EW204" s="784"/>
      <c r="EX204" s="1437"/>
      <c r="EY204" s="1433"/>
      <c r="EZ204" s="1288"/>
      <c r="FA204" s="784"/>
      <c r="FB204" s="1437"/>
      <c r="FC204" s="1433"/>
      <c r="FD204" s="1288"/>
      <c r="FE204" s="784"/>
      <c r="FF204" s="1437"/>
      <c r="FG204" s="1433"/>
      <c r="FH204" s="1288"/>
      <c r="FI204" s="784"/>
      <c r="FJ204" s="1437"/>
      <c r="FK204" s="1433"/>
      <c r="FL204" s="1288"/>
      <c r="FM204" s="784"/>
      <c r="FN204" s="1437"/>
      <c r="FO204" s="1433"/>
      <c r="FP204" s="1288"/>
      <c r="FQ204" s="784"/>
      <c r="FR204" s="1437"/>
      <c r="FS204" s="1433"/>
      <c r="FT204" s="1288"/>
      <c r="FU204" s="784"/>
      <c r="FV204" s="1437"/>
      <c r="FW204" s="1433"/>
      <c r="FX204" s="1288"/>
      <c r="FY204" s="784"/>
      <c r="FZ204" s="1437"/>
      <c r="GA204" s="1433"/>
      <c r="GB204" s="1288"/>
      <c r="GC204" s="784"/>
      <c r="GD204" s="1437"/>
      <c r="GE204" s="1433"/>
      <c r="GF204" s="1288"/>
      <c r="GG204" s="784"/>
      <c r="GH204" s="1437"/>
      <c r="GI204" s="1433"/>
      <c r="GJ204" s="1288"/>
      <c r="GK204" s="784"/>
      <c r="GL204" s="1437"/>
      <c r="GM204" s="1433"/>
      <c r="GN204" s="1288"/>
      <c r="GO204" s="784"/>
      <c r="GP204" s="1437"/>
      <c r="GQ204" s="1433"/>
      <c r="GR204" s="1288"/>
      <c r="GS204" s="784"/>
      <c r="GT204" s="1437"/>
      <c r="GU204" s="1433"/>
      <c r="GV204" s="1288"/>
      <c r="GW204" s="784"/>
      <c r="GX204" s="1437"/>
      <c r="GY204" s="1433"/>
      <c r="GZ204" s="1288"/>
      <c r="HA204" s="784"/>
      <c r="HB204" s="1437"/>
      <c r="HC204" s="1433"/>
      <c r="HD204" s="1288"/>
      <c r="HE204" s="784"/>
      <c r="HF204" s="1437"/>
      <c r="HG204" s="1433"/>
      <c r="HH204" s="1288"/>
      <c r="HI204" s="784"/>
      <c r="HJ204" s="1437"/>
      <c r="HK204" s="1433"/>
      <c r="HL204" s="1288"/>
      <c r="HM204" s="784"/>
      <c r="HN204" s="1437"/>
      <c r="HO204" s="1433"/>
      <c r="HP204" s="1288"/>
      <c r="HQ204" s="784"/>
      <c r="HR204" s="1437"/>
      <c r="HS204" s="1433"/>
      <c r="HT204" s="1288"/>
      <c r="HU204" s="784"/>
      <c r="HV204" s="1437"/>
      <c r="HW204" s="1433"/>
      <c r="HX204" s="1288"/>
      <c r="HY204" s="784"/>
      <c r="HZ204" s="1437"/>
      <c r="IA204" s="1433"/>
      <c r="IB204" s="1288"/>
      <c r="IC204" s="784"/>
      <c r="ID204" s="1437"/>
      <c r="IE204" s="1433"/>
      <c r="IF204" s="1288"/>
      <c r="IG204" s="784"/>
      <c r="IH204" s="1437"/>
      <c r="II204" s="1433"/>
      <c r="IJ204" s="1288"/>
      <c r="IK204" s="784"/>
      <c r="IL204" s="1437"/>
      <c r="IM204" s="1433"/>
      <c r="IN204" s="1288"/>
      <c r="IO204" s="784"/>
      <c r="IP204" s="1437"/>
      <c r="IQ204" s="1433"/>
      <c r="IR204" s="1288"/>
      <c r="IS204" s="784"/>
      <c r="IT204" s="1437"/>
      <c r="IU204" s="1433"/>
      <c r="IV204" s="1288"/>
      <c r="IW204" s="784"/>
      <c r="IX204" s="1437"/>
      <c r="IY204" s="1433"/>
      <c r="IZ204" s="1288"/>
      <c r="JA204" s="784"/>
      <c r="JB204" s="1437"/>
      <c r="JC204" s="1433"/>
      <c r="JD204" s="1288"/>
      <c r="JE204" s="784"/>
      <c r="JF204" s="1437"/>
      <c r="JG204" s="1433"/>
      <c r="JH204" s="1288"/>
      <c r="JI204" s="784"/>
      <c r="JJ204" s="1437"/>
      <c r="JK204" s="1433"/>
      <c r="JL204" s="1288"/>
      <c r="JM204" s="784"/>
      <c r="JN204" s="1437"/>
      <c r="JO204" s="1433"/>
      <c r="JP204" s="1288"/>
      <c r="JQ204" s="784"/>
      <c r="JR204" s="1437"/>
      <c r="JS204" s="1433"/>
      <c r="JT204" s="1288"/>
      <c r="JU204" s="784"/>
      <c r="JV204" s="1437"/>
      <c r="JW204" s="1433"/>
      <c r="JX204" s="1288"/>
      <c r="JY204" s="784"/>
      <c r="JZ204" s="1437"/>
      <c r="KA204" s="1433"/>
      <c r="KB204" s="1288"/>
      <c r="KC204" s="784"/>
      <c r="KD204" s="1437"/>
      <c r="KE204" s="1433"/>
      <c r="KF204" s="1288"/>
      <c r="KG204" s="784"/>
      <c r="KH204" s="1437"/>
      <c r="KI204" s="1433"/>
      <c r="KJ204" s="1288"/>
      <c r="KK204" s="784"/>
      <c r="KL204" s="1437"/>
      <c r="KM204" s="1433"/>
      <c r="KN204" s="1288"/>
      <c r="KO204" s="784"/>
      <c r="KP204" s="1437"/>
      <c r="KQ204" s="1433"/>
      <c r="KR204" s="1288"/>
      <c r="KS204" s="784"/>
      <c r="KT204" s="1437"/>
      <c r="KU204" s="1433"/>
      <c r="KV204" s="1288"/>
      <c r="KW204" s="784"/>
      <c r="KX204" s="1437"/>
      <c r="KY204" s="1433"/>
      <c r="KZ204" s="1288"/>
      <c r="LA204" s="784"/>
      <c r="LB204" s="1437"/>
      <c r="LC204" s="1433"/>
      <c r="LD204" s="1288"/>
      <c r="LE204" s="784"/>
      <c r="LF204" s="1437"/>
      <c r="LG204" s="1433"/>
      <c r="LH204" s="1288"/>
      <c r="LI204" s="784"/>
      <c r="LJ204" s="1437"/>
      <c r="LK204" s="1433"/>
      <c r="LL204" s="1288"/>
      <c r="LM204" s="784"/>
      <c r="LN204" s="1437"/>
      <c r="LO204" s="1433"/>
      <c r="LP204" s="1288"/>
      <c r="LQ204" s="784"/>
      <c r="LR204" s="1437"/>
      <c r="LS204" s="1433"/>
      <c r="LT204" s="1288"/>
      <c r="LU204" s="784"/>
      <c r="LV204" s="1437"/>
      <c r="LW204" s="1433"/>
      <c r="LX204" s="1288"/>
      <c r="LY204" s="784"/>
      <c r="LZ204" s="1437"/>
      <c r="MA204" s="1433"/>
      <c r="MB204" s="1288"/>
      <c r="MC204" s="784"/>
      <c r="MD204" s="1437"/>
      <c r="ME204" s="1433"/>
      <c r="MF204" s="1288"/>
      <c r="MG204" s="784"/>
      <c r="MH204" s="1437"/>
      <c r="MI204" s="1433"/>
      <c r="MJ204" s="1288"/>
      <c r="MK204" s="784"/>
      <c r="ML204" s="1437"/>
      <c r="MM204" s="1433"/>
      <c r="MN204" s="1288"/>
      <c r="MO204" s="784"/>
      <c r="MP204" s="1437"/>
      <c r="MQ204" s="1433"/>
      <c r="MR204" s="1288"/>
      <c r="MS204" s="784"/>
      <c r="MT204" s="1437"/>
      <c r="MU204" s="1433"/>
      <c r="MV204" s="1288"/>
      <c r="MW204" s="784"/>
      <c r="MX204" s="1437"/>
      <c r="MY204" s="1433"/>
      <c r="MZ204" s="1288"/>
      <c r="NA204" s="784"/>
      <c r="NB204" s="1437"/>
      <c r="NC204" s="1433"/>
      <c r="ND204" s="1288"/>
      <c r="NE204" s="784"/>
      <c r="NF204" s="1437"/>
      <c r="NG204" s="1433"/>
      <c r="NH204" s="1288"/>
      <c r="NI204" s="784"/>
      <c r="NJ204" s="1437"/>
      <c r="NK204" s="1433"/>
      <c r="NL204" s="1288"/>
      <c r="NM204" s="784"/>
      <c r="NN204" s="1437"/>
      <c r="NO204" s="1433"/>
      <c r="NP204" s="1288"/>
      <c r="NQ204" s="784"/>
      <c r="NR204" s="1437"/>
      <c r="NS204" s="1433"/>
      <c r="NT204" s="1288"/>
      <c r="NU204" s="784"/>
      <c r="NV204" s="1437"/>
      <c r="NW204" s="1433"/>
      <c r="NX204" s="1288"/>
      <c r="NY204" s="784"/>
      <c r="NZ204" s="1437"/>
      <c r="OA204" s="1433"/>
      <c r="OB204" s="1288"/>
      <c r="OC204" s="784"/>
      <c r="OD204" s="1437"/>
      <c r="OE204" s="1433"/>
      <c r="OF204" s="1288"/>
      <c r="OG204" s="784"/>
      <c r="OH204" s="1437"/>
      <c r="OI204" s="1433"/>
      <c r="OJ204" s="1288"/>
      <c r="OK204" s="784"/>
      <c r="OL204" s="1437"/>
      <c r="OM204" s="1433"/>
      <c r="ON204" s="1288"/>
      <c r="OO204" s="784"/>
      <c r="OP204" s="1437"/>
      <c r="OQ204" s="1433"/>
      <c r="OR204" s="1288"/>
      <c r="OS204" s="784"/>
      <c r="OT204" s="1437"/>
      <c r="OU204" s="1433"/>
      <c r="OV204" s="1288"/>
      <c r="OW204" s="784"/>
      <c r="OX204" s="1437"/>
      <c r="OY204" s="1433"/>
      <c r="OZ204" s="1288"/>
      <c r="PA204" s="784"/>
      <c r="PB204" s="1437"/>
      <c r="PC204" s="1433"/>
      <c r="PD204" s="1288"/>
      <c r="PE204" s="784"/>
      <c r="PF204" s="1437"/>
      <c r="PG204" s="1433"/>
      <c r="PH204" s="1288"/>
      <c r="PI204" s="784"/>
      <c r="PJ204" s="1437"/>
      <c r="PK204" s="1433"/>
      <c r="PL204" s="1288"/>
      <c r="PM204" s="784"/>
      <c r="PN204" s="1437"/>
      <c r="PO204" s="1433"/>
      <c r="PP204" s="1288"/>
      <c r="PQ204" s="784"/>
      <c r="PR204" s="1437"/>
      <c r="PS204" s="1433"/>
      <c r="PT204" s="1288"/>
      <c r="PU204" s="784"/>
      <c r="PV204" s="1437"/>
      <c r="PW204" s="1433"/>
      <c r="PX204" s="1288"/>
      <c r="PY204" s="784"/>
      <c r="PZ204" s="1437"/>
      <c r="QA204" s="1433"/>
      <c r="QB204" s="1288"/>
      <c r="QC204" s="784"/>
      <c r="QD204" s="1437"/>
      <c r="QE204" s="1433"/>
      <c r="QF204" s="1288"/>
      <c r="QG204" s="784"/>
      <c r="QH204" s="1437"/>
      <c r="QI204" s="1433"/>
      <c r="QJ204" s="1288"/>
      <c r="QK204" s="784"/>
      <c r="QL204" s="1437"/>
      <c r="QM204" s="1433"/>
      <c r="QN204" s="1288"/>
      <c r="QO204" s="784"/>
      <c r="QP204" s="1437"/>
      <c r="QQ204" s="1433"/>
      <c r="QR204" s="1288"/>
      <c r="QS204" s="784"/>
      <c r="QT204" s="1437"/>
      <c r="QU204" s="1433"/>
      <c r="QV204" s="1288"/>
      <c r="QW204" s="784"/>
      <c r="QX204" s="1437"/>
      <c r="QY204" s="1433"/>
      <c r="QZ204" s="1288"/>
      <c r="RA204" s="784"/>
      <c r="RB204" s="1437"/>
      <c r="RC204" s="1433"/>
      <c r="RD204" s="1288"/>
      <c r="RE204" s="784"/>
      <c r="RF204" s="1437"/>
      <c r="RG204" s="1433"/>
      <c r="RH204" s="1288"/>
      <c r="RI204" s="784"/>
      <c r="RJ204" s="1437"/>
      <c r="RK204" s="1433"/>
      <c r="RL204" s="1288"/>
      <c r="RM204" s="784"/>
      <c r="RN204" s="1437"/>
      <c r="RO204" s="1433"/>
      <c r="RP204" s="1288"/>
      <c r="RQ204" s="784"/>
      <c r="RR204" s="1437"/>
      <c r="RS204" s="1433"/>
      <c r="RT204" s="1288"/>
      <c r="RU204" s="784"/>
      <c r="RV204" s="1437"/>
      <c r="RW204" s="1433"/>
      <c r="RX204" s="1288"/>
      <c r="RY204" s="784"/>
      <c r="RZ204" s="1437"/>
      <c r="SA204" s="1433"/>
      <c r="SB204" s="1288"/>
      <c r="SC204" s="784"/>
      <c r="SD204" s="1437"/>
      <c r="SE204" s="1433"/>
      <c r="SF204" s="1288"/>
      <c r="SG204" s="784"/>
      <c r="SH204" s="1437"/>
      <c r="SI204" s="1433"/>
      <c r="SJ204" s="1288"/>
      <c r="SK204" s="784"/>
      <c r="SL204" s="1437"/>
      <c r="SM204" s="1433"/>
      <c r="SN204" s="1288"/>
      <c r="SO204" s="784"/>
      <c r="SP204" s="1437"/>
      <c r="SQ204" s="1433"/>
      <c r="SR204" s="1288"/>
      <c r="SS204" s="784"/>
      <c r="ST204" s="1437"/>
      <c r="SU204" s="1433"/>
      <c r="SV204" s="1288"/>
      <c r="SW204" s="784"/>
      <c r="SX204" s="1437"/>
      <c r="SY204" s="1433"/>
      <c r="SZ204" s="1288"/>
      <c r="TA204" s="784"/>
      <c r="TB204" s="1437"/>
      <c r="TC204" s="1433"/>
      <c r="TD204" s="1288"/>
      <c r="TE204" s="784"/>
      <c r="TF204" s="1437"/>
      <c r="TG204" s="1433"/>
      <c r="TH204" s="1288"/>
      <c r="TI204" s="784"/>
      <c r="TJ204" s="1437"/>
      <c r="TK204" s="1433"/>
      <c r="TL204" s="1288"/>
      <c r="TM204" s="784"/>
      <c r="TN204" s="1437"/>
      <c r="TO204" s="1433"/>
      <c r="TP204" s="1288"/>
      <c r="TQ204" s="784"/>
      <c r="TR204" s="1437"/>
      <c r="TS204" s="1433"/>
      <c r="TT204" s="1288"/>
      <c r="TU204" s="784"/>
      <c r="TV204" s="1347" t="s">
        <v>4383</v>
      </c>
      <c r="TW204" s="245"/>
      <c r="TX204" s="246"/>
      <c r="TY204" s="1323"/>
      <c r="TZ204" s="1347" t="s">
        <v>4383</v>
      </c>
      <c r="UA204" s="245"/>
      <c r="UB204" s="246"/>
      <c r="UC204" s="1323"/>
      <c r="UD204" s="1347" t="s">
        <v>4383</v>
      </c>
      <c r="UE204" s="245"/>
      <c r="UF204" s="246"/>
      <c r="UG204" s="1323"/>
      <c r="UH204" s="1347" t="s">
        <v>4383</v>
      </c>
      <c r="UI204" s="245"/>
      <c r="UJ204" s="246"/>
      <c r="UK204" s="1323"/>
      <c r="UL204" s="1347" t="s">
        <v>4383</v>
      </c>
      <c r="UM204" s="245"/>
      <c r="UN204" s="246"/>
      <c r="UO204" s="1323"/>
      <c r="UP204" s="1347" t="s">
        <v>4383</v>
      </c>
      <c r="UQ204" s="245"/>
      <c r="UR204" s="246"/>
      <c r="US204" s="1323"/>
      <c r="UT204" s="1347" t="s">
        <v>4383</v>
      </c>
      <c r="UU204" s="245"/>
      <c r="UV204" s="246"/>
      <c r="UW204" s="1323"/>
      <c r="UX204" s="1347" t="s">
        <v>4383</v>
      </c>
      <c r="UY204" s="245"/>
      <c r="UZ204" s="246"/>
      <c r="VA204" s="1323"/>
      <c r="VB204" s="1347" t="s">
        <v>4383</v>
      </c>
      <c r="VC204" s="245"/>
      <c r="VD204" s="246"/>
      <c r="VE204" s="1323"/>
      <c r="VF204" s="1347" t="s">
        <v>4383</v>
      </c>
      <c r="VG204" s="245"/>
      <c r="VH204" s="246"/>
      <c r="VI204" s="1323"/>
      <c r="VJ204" s="1347" t="s">
        <v>4383</v>
      </c>
      <c r="VK204" s="245"/>
      <c r="VL204" s="246"/>
      <c r="VM204" s="1323"/>
      <c r="VN204" s="1347" t="s">
        <v>4383</v>
      </c>
      <c r="VO204" s="245"/>
      <c r="VP204" s="246"/>
      <c r="VQ204" s="1323"/>
      <c r="VR204" s="1347" t="s">
        <v>4383</v>
      </c>
      <c r="VS204" s="245"/>
      <c r="VT204" s="246"/>
      <c r="VU204" s="1323"/>
      <c r="VV204" s="1347" t="s">
        <v>4383</v>
      </c>
      <c r="VW204" s="245"/>
      <c r="VX204" s="246"/>
      <c r="VY204" s="1323"/>
      <c r="VZ204" s="1347" t="s">
        <v>4383</v>
      </c>
      <c r="WA204" s="245"/>
      <c r="WB204" s="246"/>
      <c r="WC204" s="1323"/>
      <c r="WD204" s="1347" t="s">
        <v>4383</v>
      </c>
      <c r="WE204" s="245"/>
      <c r="WF204" s="246"/>
      <c r="WG204" s="1323"/>
      <c r="WH204" s="1347" t="s">
        <v>4383</v>
      </c>
      <c r="WI204" s="245"/>
      <c r="WJ204" s="246"/>
      <c r="WK204" s="1323"/>
      <c r="WL204" s="1347" t="s">
        <v>4383</v>
      </c>
      <c r="WM204" s="245"/>
      <c r="WN204" s="246"/>
      <c r="WO204" s="1323"/>
      <c r="WP204" s="1347" t="s">
        <v>4383</v>
      </c>
      <c r="WQ204" s="245"/>
      <c r="WR204" s="246"/>
      <c r="WS204" s="1323"/>
      <c r="WT204" s="1347" t="s">
        <v>4383</v>
      </c>
      <c r="WU204" s="245"/>
      <c r="WV204" s="246"/>
      <c r="WW204" s="1323"/>
      <c r="WX204" s="1347" t="s">
        <v>4383</v>
      </c>
      <c r="WY204" s="245"/>
      <c r="WZ204" s="246"/>
      <c r="XA204" s="1323"/>
      <c r="XB204" s="1347" t="s">
        <v>4383</v>
      </c>
      <c r="XC204" s="245"/>
      <c r="XD204" s="246"/>
      <c r="XE204" s="1323"/>
      <c r="XF204" s="1347" t="s">
        <v>4383</v>
      </c>
      <c r="XG204" s="245"/>
      <c r="XH204" s="246"/>
      <c r="XI204" s="1323"/>
      <c r="XJ204" s="1347" t="s">
        <v>4383</v>
      </c>
      <c r="XK204" s="245"/>
      <c r="XL204" s="246"/>
      <c r="XM204" s="1323"/>
      <c r="XN204" s="1347" t="s">
        <v>4383</v>
      </c>
      <c r="XO204" s="245"/>
      <c r="XP204" s="246"/>
      <c r="XQ204" s="1323"/>
      <c r="XR204" s="1347" t="s">
        <v>4383</v>
      </c>
      <c r="XS204" s="245"/>
      <c r="XT204" s="246"/>
      <c r="XU204" s="1323"/>
      <c r="XV204" s="1347" t="s">
        <v>4383</v>
      </c>
      <c r="XW204" s="245"/>
      <c r="XX204" s="246"/>
      <c r="XY204" s="1323"/>
      <c r="XZ204" s="1347" t="s">
        <v>4383</v>
      </c>
      <c r="YA204" s="245"/>
      <c r="YB204" s="246"/>
      <c r="YC204" s="1323"/>
      <c r="YD204" s="1347" t="s">
        <v>4383</v>
      </c>
      <c r="YE204" s="245"/>
      <c r="YF204" s="246"/>
      <c r="YG204" s="1323"/>
      <c r="YH204" s="1347" t="s">
        <v>4383</v>
      </c>
      <c r="YI204" s="245"/>
      <c r="YJ204" s="246"/>
      <c r="YK204" s="1323"/>
      <c r="YL204" s="1347" t="s">
        <v>4383</v>
      </c>
      <c r="YM204" s="245"/>
      <c r="YN204" s="246"/>
      <c r="YO204" s="1323"/>
      <c r="YP204" s="1347" t="s">
        <v>4383</v>
      </c>
      <c r="YQ204" s="245"/>
      <c r="YR204" s="246"/>
      <c r="YS204" s="1323"/>
      <c r="YT204" s="1347" t="s">
        <v>4383</v>
      </c>
      <c r="YU204" s="245"/>
      <c r="YV204" s="246"/>
      <c r="YW204" s="1323"/>
      <c r="YX204" s="1347" t="s">
        <v>4383</v>
      </c>
      <c r="YY204" s="245"/>
      <c r="YZ204" s="246"/>
      <c r="ZA204" s="1323"/>
      <c r="ZB204" s="1347" t="s">
        <v>4383</v>
      </c>
      <c r="ZC204" s="245"/>
      <c r="ZD204" s="246"/>
      <c r="ZE204" s="1323"/>
      <c r="ZF204" s="1347" t="s">
        <v>4383</v>
      </c>
      <c r="ZG204" s="245"/>
      <c r="ZH204" s="246"/>
      <c r="ZI204" s="1323"/>
      <c r="ZJ204" s="1347" t="s">
        <v>4383</v>
      </c>
      <c r="ZK204" s="245"/>
      <c r="ZL204" s="246"/>
      <c r="ZM204" s="1323"/>
      <c r="ZN204" s="1347" t="s">
        <v>4383</v>
      </c>
      <c r="ZO204" s="245"/>
      <c r="ZP204" s="246"/>
      <c r="ZQ204" s="1323"/>
      <c r="ZR204" s="1347" t="s">
        <v>4383</v>
      </c>
      <c r="ZS204" s="245"/>
      <c r="ZT204" s="246"/>
      <c r="ZU204" s="1323"/>
      <c r="ZV204" s="1347" t="s">
        <v>4383</v>
      </c>
      <c r="ZW204" s="245"/>
      <c r="ZX204" s="246"/>
      <c r="ZY204" s="1323"/>
      <c r="ZZ204" s="1347" t="s">
        <v>4383</v>
      </c>
      <c r="AAA204" s="245"/>
      <c r="AAB204" s="246"/>
      <c r="AAC204" s="1323"/>
      <c r="AAD204" s="1347" t="s">
        <v>4383</v>
      </c>
      <c r="AAE204" s="245"/>
      <c r="AAF204" s="246"/>
      <c r="AAG204" s="1323"/>
      <c r="AAH204" s="1347" t="s">
        <v>4383</v>
      </c>
      <c r="AAI204" s="245"/>
      <c r="AAJ204" s="246"/>
      <c r="AAK204" s="1323"/>
      <c r="AAL204" s="1347" t="s">
        <v>4383</v>
      </c>
      <c r="AAM204" s="245"/>
      <c r="AAN204" s="246"/>
      <c r="AAO204" s="1323"/>
      <c r="AAP204" s="1347" t="s">
        <v>4383</v>
      </c>
      <c r="AAQ204" s="245"/>
      <c r="AAR204" s="246"/>
      <c r="AAS204" s="1323"/>
      <c r="AAT204" s="1347" t="s">
        <v>4383</v>
      </c>
      <c r="AAU204" s="245"/>
      <c r="AAV204" s="246"/>
      <c r="AAW204" s="1323"/>
      <c r="AAX204" s="1347" t="s">
        <v>4383</v>
      </c>
      <c r="AAY204" s="245"/>
      <c r="AAZ204" s="246"/>
      <c r="ABA204" s="1323"/>
      <c r="ABB204" s="1347" t="s">
        <v>4383</v>
      </c>
      <c r="ABC204" s="245"/>
      <c r="ABD204" s="246"/>
      <c r="ABE204" s="1323"/>
      <c r="ABF204" s="1347" t="s">
        <v>4383</v>
      </c>
      <c r="ABG204" s="245"/>
      <c r="ABH204" s="246"/>
      <c r="ABI204" s="1323"/>
      <c r="ABJ204" s="1347" t="s">
        <v>4383</v>
      </c>
      <c r="ABK204" s="245"/>
      <c r="ABL204" s="246"/>
      <c r="ABM204" s="1323"/>
      <c r="ABN204" s="1347" t="s">
        <v>4383</v>
      </c>
      <c r="ABO204" s="245"/>
      <c r="ABP204" s="246"/>
      <c r="ABQ204" s="1323"/>
      <c r="ABR204" s="1347" t="s">
        <v>4383</v>
      </c>
      <c r="ABS204" s="245"/>
      <c r="ABT204" s="246"/>
      <c r="ABU204" s="1323"/>
      <c r="ABV204" s="1347" t="s">
        <v>4383</v>
      </c>
      <c r="ABW204" s="245"/>
      <c r="ABX204" s="246"/>
      <c r="ABY204" s="1323"/>
      <c r="ABZ204" s="1347" t="s">
        <v>4383</v>
      </c>
      <c r="ACA204" s="245"/>
      <c r="ACB204" s="246"/>
      <c r="ACC204" s="1323"/>
      <c r="ACD204" s="1347" t="s">
        <v>4383</v>
      </c>
      <c r="ACE204" s="245"/>
      <c r="ACF204" s="246"/>
      <c r="ACG204" s="1323"/>
      <c r="ACH204" s="1347" t="s">
        <v>4383</v>
      </c>
      <c r="ACI204" s="245"/>
      <c r="ACJ204" s="246"/>
      <c r="ACK204" s="1323"/>
      <c r="ACL204" s="1347" t="s">
        <v>4383</v>
      </c>
      <c r="ACM204" s="245"/>
      <c r="ACN204" s="246"/>
      <c r="ACO204" s="1323"/>
      <c r="ACP204" s="1347" t="s">
        <v>4383</v>
      </c>
      <c r="ACQ204" s="245"/>
      <c r="ACR204" s="246"/>
      <c r="ACS204" s="1323"/>
      <c r="ACT204" s="1347" t="s">
        <v>4383</v>
      </c>
      <c r="ACU204" s="245"/>
      <c r="ACV204" s="246"/>
      <c r="ACW204" s="1323"/>
      <c r="ACX204" s="1347" t="s">
        <v>4383</v>
      </c>
      <c r="ACY204" s="245"/>
      <c r="ACZ204" s="246"/>
      <c r="ADA204" s="1323"/>
      <c r="ADB204" s="1347" t="s">
        <v>4383</v>
      </c>
      <c r="ADC204" s="245"/>
      <c r="ADD204" s="246"/>
      <c r="ADE204" s="1323"/>
      <c r="ADF204" s="1347" t="s">
        <v>4383</v>
      </c>
      <c r="ADG204" s="245"/>
      <c r="ADH204" s="246"/>
      <c r="ADI204" s="1323"/>
      <c r="ADJ204" s="1347" t="s">
        <v>4383</v>
      </c>
      <c r="ADK204" s="245"/>
      <c r="ADL204" s="246"/>
      <c r="ADM204" s="1323"/>
      <c r="ADN204" s="1347" t="s">
        <v>4383</v>
      </c>
      <c r="ADO204" s="245"/>
      <c r="ADP204" s="246"/>
      <c r="ADQ204" s="1323"/>
      <c r="ADR204" s="1347" t="s">
        <v>4383</v>
      </c>
      <c r="ADS204" s="245"/>
      <c r="ADT204" s="246"/>
      <c r="ADU204" s="1323"/>
      <c r="ADV204" s="1347" t="s">
        <v>4383</v>
      </c>
      <c r="ADW204" s="245"/>
      <c r="ADX204" s="246"/>
      <c r="ADY204" s="1323"/>
      <c r="ADZ204" s="1347" t="s">
        <v>4383</v>
      </c>
      <c r="AEA204" s="245"/>
      <c r="AEB204" s="246"/>
      <c r="AEC204" s="1323"/>
      <c r="AED204" s="1347" t="s">
        <v>4383</v>
      </c>
      <c r="AEE204" s="245"/>
      <c r="AEF204" s="246"/>
      <c r="AEG204" s="1323"/>
      <c r="AEH204" s="1347" t="s">
        <v>4383</v>
      </c>
      <c r="AEI204" s="245"/>
      <c r="AEJ204" s="246"/>
      <c r="AEK204" s="1323"/>
      <c r="AEL204" s="1347" t="s">
        <v>4383</v>
      </c>
      <c r="AEM204" s="245"/>
      <c r="AEN204" s="246"/>
      <c r="AEO204" s="1323"/>
      <c r="AEP204" s="1347" t="s">
        <v>4383</v>
      </c>
      <c r="AEQ204" s="245"/>
      <c r="AER204" s="246"/>
      <c r="AES204" s="1323"/>
      <c r="AET204" s="1347" t="s">
        <v>4383</v>
      </c>
      <c r="AEU204" s="245"/>
      <c r="AEV204" s="246"/>
      <c r="AEW204" s="1323"/>
      <c r="AEX204" s="1347" t="s">
        <v>4383</v>
      </c>
      <c r="AEY204" s="245"/>
      <c r="AEZ204" s="246"/>
      <c r="AFA204" s="1323"/>
      <c r="AFB204" s="1347" t="s">
        <v>4383</v>
      </c>
      <c r="AFC204" s="245"/>
      <c r="AFD204" s="246"/>
      <c r="AFE204" s="1323"/>
      <c r="AFF204" s="1347" t="s">
        <v>4383</v>
      </c>
      <c r="AFG204" s="245"/>
      <c r="AFH204" s="246"/>
      <c r="AFI204" s="1323"/>
      <c r="AFJ204" s="1347" t="s">
        <v>4383</v>
      </c>
      <c r="AFK204" s="245"/>
      <c r="AFL204" s="246"/>
      <c r="AFM204" s="1323"/>
      <c r="AFN204" s="1347" t="s">
        <v>4383</v>
      </c>
      <c r="AFO204" s="245"/>
      <c r="AFP204" s="246"/>
      <c r="AFQ204" s="1323"/>
      <c r="AFR204" s="1347" t="s">
        <v>4383</v>
      </c>
      <c r="AFS204" s="245"/>
      <c r="AFT204" s="246"/>
      <c r="AFU204" s="1323"/>
      <c r="AFV204" s="1347" t="s">
        <v>4383</v>
      </c>
      <c r="AFW204" s="245"/>
      <c r="AFX204" s="246"/>
      <c r="AFY204" s="1323"/>
      <c r="AFZ204" s="1347" t="s">
        <v>4383</v>
      </c>
      <c r="AGA204" s="245"/>
      <c r="AGB204" s="246"/>
      <c r="AGC204" s="1323"/>
      <c r="AGD204" s="1347" t="s">
        <v>4383</v>
      </c>
      <c r="AGE204" s="245"/>
      <c r="AGF204" s="246"/>
      <c r="AGG204" s="1323"/>
      <c r="AGH204" s="1347" t="s">
        <v>4383</v>
      </c>
      <c r="AGI204" s="245"/>
      <c r="AGJ204" s="246"/>
      <c r="AGK204" s="1323"/>
      <c r="AGL204" s="1347" t="s">
        <v>4383</v>
      </c>
      <c r="AGM204" s="245"/>
      <c r="AGN204" s="246"/>
      <c r="AGO204" s="1323"/>
      <c r="AGP204" s="1347" t="s">
        <v>4383</v>
      </c>
      <c r="AGQ204" s="245"/>
      <c r="AGR204" s="246"/>
      <c r="AGS204" s="1323"/>
      <c r="AGT204" s="1347" t="s">
        <v>4383</v>
      </c>
      <c r="AGU204" s="245"/>
      <c r="AGV204" s="246"/>
      <c r="AGW204" s="1323"/>
      <c r="AGX204" s="1347" t="s">
        <v>4383</v>
      </c>
      <c r="AGY204" s="245"/>
      <c r="AGZ204" s="246"/>
      <c r="AHA204" s="1323"/>
      <c r="AHB204" s="1347" t="s">
        <v>4383</v>
      </c>
      <c r="AHC204" s="245"/>
      <c r="AHD204" s="246"/>
      <c r="AHE204" s="1323"/>
      <c r="AHF204" s="1347" t="s">
        <v>4383</v>
      </c>
      <c r="AHG204" s="245"/>
      <c r="AHH204" s="246"/>
      <c r="AHI204" s="1323"/>
      <c r="AHJ204" s="1347" t="s">
        <v>4383</v>
      </c>
      <c r="AHK204" s="245"/>
      <c r="AHL204" s="246"/>
      <c r="AHM204" s="1323"/>
      <c r="AHN204" s="1347" t="s">
        <v>4383</v>
      </c>
      <c r="AHO204" s="245"/>
      <c r="AHP204" s="246"/>
      <c r="AHQ204" s="1323"/>
      <c r="AHR204" s="1347" t="s">
        <v>4383</v>
      </c>
      <c r="AHS204" s="245"/>
      <c r="AHT204" s="246"/>
      <c r="AHU204" s="1323"/>
      <c r="AHV204" s="1347" t="s">
        <v>4383</v>
      </c>
      <c r="AHW204" s="245"/>
      <c r="AHX204" s="246"/>
      <c r="AHY204" s="1323"/>
      <c r="AHZ204" s="1347" t="s">
        <v>4383</v>
      </c>
      <c r="AIA204" s="245"/>
      <c r="AIB204" s="246"/>
      <c r="AIC204" s="1323"/>
      <c r="AID204" s="1347" t="s">
        <v>4383</v>
      </c>
      <c r="AIE204" s="245"/>
      <c r="AIF204" s="246"/>
      <c r="AIG204" s="1323"/>
      <c r="AIH204" s="1347" t="s">
        <v>4383</v>
      </c>
      <c r="AII204" s="245"/>
      <c r="AIJ204" s="246"/>
      <c r="AIK204" s="1323"/>
      <c r="AIL204" s="1347" t="s">
        <v>4383</v>
      </c>
      <c r="AIM204" s="245"/>
      <c r="AIN204" s="246"/>
      <c r="AIO204" s="1323"/>
      <c r="AIP204" s="1347" t="s">
        <v>4383</v>
      </c>
      <c r="AIQ204" s="245"/>
      <c r="AIR204" s="246"/>
      <c r="AIS204" s="1323"/>
      <c r="AIT204" s="1347" t="s">
        <v>4383</v>
      </c>
      <c r="AIU204" s="245"/>
      <c r="AIV204" s="246"/>
      <c r="AIW204" s="1323"/>
      <c r="AIX204" s="1347" t="s">
        <v>4383</v>
      </c>
      <c r="AIY204" s="245"/>
      <c r="AIZ204" s="246"/>
      <c r="AJA204" s="1323"/>
      <c r="AJB204" s="1347" t="s">
        <v>4383</v>
      </c>
      <c r="AJC204" s="245"/>
      <c r="AJD204" s="246"/>
      <c r="AJE204" s="1323"/>
      <c r="AJF204" s="1347" t="s">
        <v>4383</v>
      </c>
      <c r="AJG204" s="245"/>
      <c r="AJH204" s="246"/>
      <c r="AJI204" s="1323"/>
      <c r="AJJ204" s="1347" t="s">
        <v>4383</v>
      </c>
      <c r="AJK204" s="245"/>
      <c r="AJL204" s="246"/>
      <c r="AJM204" s="1323"/>
      <c r="AJN204" s="1347" t="s">
        <v>4383</v>
      </c>
      <c r="AJO204" s="245"/>
      <c r="AJP204" s="246"/>
      <c r="AJQ204" s="1323"/>
      <c r="AJR204" s="1347" t="s">
        <v>4383</v>
      </c>
      <c r="AJS204" s="245"/>
      <c r="AJT204" s="246"/>
      <c r="AJU204" s="1323"/>
      <c r="AJV204" s="1347" t="s">
        <v>4383</v>
      </c>
      <c r="AJW204" s="245"/>
      <c r="AJX204" s="246"/>
      <c r="AJY204" s="1323"/>
      <c r="AJZ204" s="1347" t="s">
        <v>4383</v>
      </c>
      <c r="AKA204" s="245"/>
      <c r="AKB204" s="246"/>
      <c r="AKC204" s="1323"/>
      <c r="AKD204" s="1347" t="s">
        <v>4383</v>
      </c>
      <c r="AKE204" s="245"/>
      <c r="AKF204" s="246"/>
      <c r="AKG204" s="1323"/>
      <c r="AKH204" s="1347" t="s">
        <v>4383</v>
      </c>
      <c r="AKI204" s="245"/>
      <c r="AKJ204" s="246"/>
      <c r="AKK204" s="1323"/>
      <c r="AKL204" s="1347" t="s">
        <v>4383</v>
      </c>
      <c r="AKM204" s="245"/>
      <c r="AKN204" s="246"/>
      <c r="AKO204" s="1323"/>
      <c r="AKP204" s="1347" t="s">
        <v>4383</v>
      </c>
      <c r="AKQ204" s="245"/>
      <c r="AKR204" s="246"/>
      <c r="AKS204" s="1323"/>
      <c r="AKT204" s="1347" t="s">
        <v>4383</v>
      </c>
      <c r="AKU204" s="245"/>
      <c r="AKV204" s="246"/>
      <c r="AKW204" s="1323"/>
      <c r="AKX204" s="1347" t="s">
        <v>4383</v>
      </c>
      <c r="AKY204" s="245"/>
      <c r="AKZ204" s="246"/>
      <c r="ALA204" s="1323"/>
      <c r="ALB204" s="1347" t="s">
        <v>4383</v>
      </c>
      <c r="ALC204" s="245"/>
      <c r="ALD204" s="246"/>
      <c r="ALE204" s="1323"/>
      <c r="ALF204" s="1347" t="s">
        <v>4383</v>
      </c>
      <c r="ALG204" s="245"/>
      <c r="ALH204" s="246"/>
      <c r="ALI204" s="1323"/>
      <c r="ALJ204" s="1347" t="s">
        <v>4383</v>
      </c>
      <c r="ALK204" s="245"/>
      <c r="ALL204" s="246"/>
      <c r="ALM204" s="1323"/>
      <c r="ALN204" s="1347" t="s">
        <v>4383</v>
      </c>
      <c r="ALO204" s="245"/>
      <c r="ALP204" s="246"/>
      <c r="ALQ204" s="1323"/>
      <c r="ALR204" s="1347" t="s">
        <v>4383</v>
      </c>
      <c r="ALS204" s="245"/>
      <c r="ALT204" s="246"/>
      <c r="ALU204" s="1323"/>
      <c r="ALV204" s="1347" t="s">
        <v>4383</v>
      </c>
      <c r="ALW204" s="245"/>
      <c r="ALX204" s="246"/>
      <c r="ALY204" s="1323"/>
      <c r="ALZ204" s="1347" t="s">
        <v>4383</v>
      </c>
      <c r="AMA204" s="245"/>
      <c r="AMB204" s="246"/>
      <c r="AMC204" s="1323"/>
      <c r="AMD204" s="1347" t="s">
        <v>4383</v>
      </c>
      <c r="AME204" s="245"/>
      <c r="AMF204" s="246"/>
      <c r="AMG204" s="1323"/>
      <c r="AMH204" s="1347" t="s">
        <v>4383</v>
      </c>
      <c r="AMI204" s="245"/>
      <c r="AMJ204" s="246"/>
      <c r="AMK204" s="1323"/>
      <c r="AML204" s="1347" t="s">
        <v>4383</v>
      </c>
      <c r="AMM204" s="245"/>
      <c r="AMN204" s="246"/>
      <c r="AMO204" s="1323"/>
      <c r="AMP204" s="1347" t="s">
        <v>4383</v>
      </c>
      <c r="AMQ204" s="245"/>
      <c r="AMR204" s="246"/>
      <c r="AMS204" s="1323"/>
      <c r="AMT204" s="1347" t="s">
        <v>4383</v>
      </c>
      <c r="AMU204" s="245"/>
      <c r="AMV204" s="246"/>
      <c r="AMW204" s="1323"/>
      <c r="AMX204" s="1347" t="s">
        <v>4383</v>
      </c>
      <c r="AMY204" s="245"/>
      <c r="AMZ204" s="246"/>
      <c r="ANA204" s="1323"/>
      <c r="ANB204" s="1347" t="s">
        <v>4383</v>
      </c>
      <c r="ANC204" s="245"/>
      <c r="AND204" s="246"/>
      <c r="ANE204" s="1323"/>
      <c r="ANF204" s="1347" t="s">
        <v>4383</v>
      </c>
      <c r="ANG204" s="245"/>
      <c r="ANH204" s="246"/>
      <c r="ANI204" s="1323"/>
      <c r="ANJ204" s="1347" t="s">
        <v>4383</v>
      </c>
      <c r="ANK204" s="245"/>
      <c r="ANL204" s="246"/>
      <c r="ANM204" s="1323"/>
      <c r="ANN204" s="1347" t="s">
        <v>4383</v>
      </c>
      <c r="ANO204" s="245"/>
      <c r="ANP204" s="246"/>
      <c r="ANQ204" s="1323"/>
      <c r="ANR204" s="1347" t="s">
        <v>4383</v>
      </c>
      <c r="ANS204" s="245"/>
      <c r="ANT204" s="246"/>
      <c r="ANU204" s="1323"/>
      <c r="ANV204" s="1347" t="s">
        <v>4383</v>
      </c>
      <c r="ANW204" s="245"/>
      <c r="ANX204" s="246"/>
      <c r="ANY204" s="1323"/>
      <c r="ANZ204" s="1347" t="s">
        <v>4383</v>
      </c>
      <c r="AOA204" s="245"/>
      <c r="AOB204" s="246"/>
      <c r="AOC204" s="1323"/>
      <c r="AOD204" s="1347" t="s">
        <v>4383</v>
      </c>
      <c r="AOE204" s="245"/>
      <c r="AOF204" s="246"/>
      <c r="AOG204" s="1323"/>
      <c r="AOH204" s="1347" t="s">
        <v>4383</v>
      </c>
      <c r="AOI204" s="245"/>
      <c r="AOJ204" s="246"/>
      <c r="AOK204" s="1323"/>
      <c r="AOL204" s="1347" t="s">
        <v>4383</v>
      </c>
      <c r="AOM204" s="245"/>
      <c r="AON204" s="246"/>
      <c r="AOO204" s="1323"/>
      <c r="AOP204" s="1347" t="s">
        <v>4383</v>
      </c>
      <c r="AOQ204" s="245"/>
      <c r="AOR204" s="246"/>
      <c r="AOS204" s="1323"/>
      <c r="AOT204" s="1347" t="s">
        <v>4383</v>
      </c>
      <c r="AOU204" s="245"/>
      <c r="AOV204" s="246"/>
      <c r="AOW204" s="1323"/>
      <c r="AOX204" s="1347" t="s">
        <v>4383</v>
      </c>
      <c r="AOY204" s="245"/>
      <c r="AOZ204" s="246"/>
      <c r="APA204" s="1323"/>
      <c r="APB204" s="1347" t="s">
        <v>4383</v>
      </c>
      <c r="APC204" s="245"/>
      <c r="APD204" s="246"/>
      <c r="APE204" s="1323"/>
      <c r="APF204" s="1347" t="s">
        <v>4383</v>
      </c>
      <c r="APG204" s="245"/>
      <c r="APH204" s="246"/>
      <c r="API204" s="1323"/>
      <c r="APJ204" s="1347" t="s">
        <v>4383</v>
      </c>
      <c r="APK204" s="245"/>
      <c r="APL204" s="246"/>
      <c r="APM204" s="1323"/>
      <c r="APN204" s="1347" t="s">
        <v>4383</v>
      </c>
      <c r="APO204" s="245"/>
      <c r="APP204" s="246"/>
      <c r="APQ204" s="1323"/>
      <c r="APR204" s="1347" t="s">
        <v>4383</v>
      </c>
      <c r="APS204" s="245"/>
      <c r="APT204" s="246"/>
      <c r="APU204" s="1323"/>
      <c r="APV204" s="1347" t="s">
        <v>4383</v>
      </c>
      <c r="APW204" s="245"/>
      <c r="APX204" s="246"/>
      <c r="APY204" s="1323"/>
      <c r="APZ204" s="1347" t="s">
        <v>4383</v>
      </c>
      <c r="AQA204" s="245"/>
      <c r="AQB204" s="246"/>
      <c r="AQC204" s="1323"/>
      <c r="AQD204" s="1347" t="s">
        <v>4383</v>
      </c>
      <c r="AQE204" s="245"/>
      <c r="AQF204" s="246"/>
      <c r="AQG204" s="1323"/>
      <c r="AQH204" s="1347" t="s">
        <v>4383</v>
      </c>
      <c r="AQI204" s="245"/>
      <c r="AQJ204" s="246"/>
      <c r="AQK204" s="1323"/>
      <c r="AQL204" s="1347" t="s">
        <v>4383</v>
      </c>
      <c r="AQM204" s="245"/>
      <c r="AQN204" s="246"/>
      <c r="AQO204" s="1323"/>
      <c r="AQP204" s="1347" t="s">
        <v>4383</v>
      </c>
      <c r="AQQ204" s="245"/>
      <c r="AQR204" s="246"/>
      <c r="AQS204" s="1323"/>
      <c r="AQT204" s="1347" t="s">
        <v>4383</v>
      </c>
      <c r="AQU204" s="245"/>
      <c r="AQV204" s="246"/>
      <c r="AQW204" s="1323"/>
      <c r="AQX204" s="1347" t="s">
        <v>4383</v>
      </c>
      <c r="AQY204" s="245"/>
      <c r="AQZ204" s="246"/>
      <c r="ARA204" s="1323"/>
      <c r="ARB204" s="1347" t="s">
        <v>4383</v>
      </c>
      <c r="ARC204" s="245"/>
      <c r="ARD204" s="246"/>
      <c r="ARE204" s="1323"/>
      <c r="ARF204" s="1347" t="s">
        <v>4383</v>
      </c>
      <c r="ARG204" s="245"/>
      <c r="ARH204" s="246"/>
      <c r="ARI204" s="1323"/>
      <c r="ARJ204" s="1347" t="s">
        <v>4383</v>
      </c>
      <c r="ARK204" s="245"/>
      <c r="ARL204" s="246"/>
      <c r="ARM204" s="1323"/>
      <c r="ARN204" s="1347" t="s">
        <v>4383</v>
      </c>
      <c r="ARO204" s="245"/>
      <c r="ARP204" s="246"/>
      <c r="ARQ204" s="1323"/>
      <c r="ARR204" s="1347" t="s">
        <v>4383</v>
      </c>
      <c r="ARS204" s="245"/>
      <c r="ART204" s="246"/>
      <c r="ARU204" s="1323"/>
      <c r="ARV204" s="1347" t="s">
        <v>4383</v>
      </c>
      <c r="ARW204" s="245"/>
      <c r="ARX204" s="246"/>
      <c r="ARY204" s="1323"/>
      <c r="ARZ204" s="1347" t="s">
        <v>4383</v>
      </c>
      <c r="ASA204" s="245"/>
      <c r="ASB204" s="246"/>
      <c r="ASC204" s="1323"/>
      <c r="ASD204" s="1347" t="s">
        <v>4383</v>
      </c>
      <c r="ASE204" s="245"/>
      <c r="ASF204" s="246"/>
      <c r="ASG204" s="1323"/>
      <c r="ASH204" s="1347" t="s">
        <v>4383</v>
      </c>
      <c r="ASI204" s="245"/>
      <c r="ASJ204" s="246"/>
      <c r="ASK204" s="1323"/>
      <c r="ASL204" s="1347" t="s">
        <v>4383</v>
      </c>
      <c r="ASM204" s="245"/>
      <c r="ASN204" s="246"/>
      <c r="ASO204" s="1323"/>
      <c r="ASP204" s="1347" t="s">
        <v>4383</v>
      </c>
      <c r="ASQ204" s="245"/>
      <c r="ASR204" s="246"/>
      <c r="ASS204" s="1323"/>
      <c r="AST204" s="1347" t="s">
        <v>4383</v>
      </c>
      <c r="ASU204" s="245"/>
      <c r="ASV204" s="246"/>
      <c r="ASW204" s="1323"/>
      <c r="ASX204" s="1347" t="s">
        <v>4383</v>
      </c>
      <c r="ASY204" s="245"/>
      <c r="ASZ204" s="246"/>
      <c r="ATA204" s="1323"/>
      <c r="ATB204" s="1347" t="s">
        <v>4383</v>
      </c>
      <c r="ATC204" s="245"/>
      <c r="ATD204" s="246"/>
      <c r="ATE204" s="1323"/>
      <c r="ATF204" s="1347" t="s">
        <v>4383</v>
      </c>
      <c r="ATG204" s="245"/>
      <c r="ATH204" s="246"/>
      <c r="ATI204" s="1323"/>
      <c r="ATJ204" s="1347" t="s">
        <v>4383</v>
      </c>
      <c r="ATK204" s="245"/>
      <c r="ATL204" s="246"/>
      <c r="ATM204" s="1323"/>
      <c r="ATN204" s="1347" t="s">
        <v>4383</v>
      </c>
      <c r="ATO204" s="245"/>
      <c r="ATP204" s="246"/>
      <c r="ATQ204" s="1323"/>
      <c r="ATR204" s="1347" t="s">
        <v>4383</v>
      </c>
      <c r="ATS204" s="245"/>
      <c r="ATT204" s="246"/>
      <c r="ATU204" s="1323"/>
      <c r="ATV204" s="1347" t="s">
        <v>4383</v>
      </c>
      <c r="ATW204" s="245"/>
      <c r="ATX204" s="246"/>
      <c r="ATY204" s="1323"/>
      <c r="ATZ204" s="1347" t="s">
        <v>4383</v>
      </c>
      <c r="AUA204" s="245"/>
      <c r="AUB204" s="246"/>
      <c r="AUC204" s="1323"/>
      <c r="AUD204" s="1347" t="s">
        <v>4383</v>
      </c>
      <c r="AUE204" s="245"/>
      <c r="AUF204" s="246"/>
      <c r="AUG204" s="1323"/>
      <c r="AUH204" s="1347" t="s">
        <v>4383</v>
      </c>
      <c r="AUI204" s="245"/>
      <c r="AUJ204" s="246"/>
      <c r="AUK204" s="1323"/>
      <c r="AUL204" s="1347" t="s">
        <v>4383</v>
      </c>
      <c r="AUM204" s="245"/>
      <c r="AUN204" s="246"/>
      <c r="AUO204" s="1323"/>
      <c r="AUP204" s="1347" t="s">
        <v>4383</v>
      </c>
      <c r="AUQ204" s="245"/>
      <c r="AUR204" s="246"/>
      <c r="AUS204" s="1323"/>
      <c r="AUT204" s="1347" t="s">
        <v>4383</v>
      </c>
      <c r="AUU204" s="245"/>
      <c r="AUV204" s="246"/>
      <c r="AUW204" s="1323"/>
      <c r="AUX204" s="1347" t="s">
        <v>4383</v>
      </c>
      <c r="AUY204" s="245"/>
      <c r="AUZ204" s="246"/>
      <c r="AVA204" s="1323"/>
      <c r="AVB204" s="1347" t="s">
        <v>4383</v>
      </c>
      <c r="AVC204" s="245"/>
      <c r="AVD204" s="246"/>
      <c r="AVE204" s="1323"/>
      <c r="AVF204" s="1347" t="s">
        <v>4383</v>
      </c>
      <c r="AVG204" s="245"/>
      <c r="AVH204" s="246"/>
      <c r="AVI204" s="1323"/>
      <c r="AVJ204" s="1347" t="s">
        <v>4383</v>
      </c>
      <c r="AVK204" s="245"/>
      <c r="AVL204" s="246"/>
      <c r="AVM204" s="1323"/>
      <c r="AVN204" s="1347" t="s">
        <v>4383</v>
      </c>
      <c r="AVO204" s="245"/>
      <c r="AVP204" s="246"/>
      <c r="AVQ204" s="1323"/>
      <c r="AVR204" s="1347" t="s">
        <v>4383</v>
      </c>
      <c r="AVS204" s="245"/>
      <c r="AVT204" s="246"/>
      <c r="AVU204" s="1323"/>
      <c r="AVV204" s="1347" t="s">
        <v>4383</v>
      </c>
      <c r="AVW204" s="245"/>
      <c r="AVX204" s="246"/>
      <c r="AVY204" s="1323"/>
      <c r="AVZ204" s="1347" t="s">
        <v>4383</v>
      </c>
      <c r="AWA204" s="245"/>
      <c r="AWB204" s="246"/>
      <c r="AWC204" s="1323"/>
      <c r="AWD204" s="1347" t="s">
        <v>4383</v>
      </c>
      <c r="AWE204" s="245"/>
      <c r="AWF204" s="246"/>
      <c r="AWG204" s="1323"/>
      <c r="AWH204" s="1347" t="s">
        <v>4383</v>
      </c>
      <c r="AWI204" s="245"/>
      <c r="AWJ204" s="246"/>
      <c r="AWK204" s="1323"/>
      <c r="AWL204" s="1347" t="s">
        <v>4383</v>
      </c>
      <c r="AWM204" s="245"/>
      <c r="AWN204" s="246"/>
      <c r="AWO204" s="1323"/>
      <c r="AWP204" s="1347" t="s">
        <v>4383</v>
      </c>
      <c r="AWQ204" s="245"/>
      <c r="AWR204" s="246"/>
      <c r="AWS204" s="1323"/>
      <c r="AWT204" s="1347" t="s">
        <v>4383</v>
      </c>
      <c r="AWU204" s="245"/>
      <c r="AWV204" s="246"/>
      <c r="AWW204" s="1323"/>
      <c r="AWX204" s="1347" t="s">
        <v>4383</v>
      </c>
      <c r="AWY204" s="245"/>
      <c r="AWZ204" s="246"/>
      <c r="AXA204" s="1323"/>
      <c r="AXB204" s="1347" t="s">
        <v>4383</v>
      </c>
      <c r="AXC204" s="245"/>
      <c r="AXD204" s="246"/>
      <c r="AXE204" s="1323"/>
      <c r="AXF204" s="1347" t="s">
        <v>4383</v>
      </c>
      <c r="AXG204" s="245"/>
      <c r="AXH204" s="246"/>
      <c r="AXI204" s="1323"/>
      <c r="AXJ204" s="1347" t="s">
        <v>4383</v>
      </c>
      <c r="AXK204" s="245"/>
      <c r="AXL204" s="246"/>
      <c r="AXM204" s="1323"/>
      <c r="AXN204" s="1347" t="s">
        <v>4383</v>
      </c>
      <c r="AXO204" s="245"/>
      <c r="AXP204" s="246"/>
      <c r="AXQ204" s="1323"/>
      <c r="AXR204" s="1347" t="s">
        <v>4383</v>
      </c>
      <c r="AXS204" s="245"/>
      <c r="AXT204" s="246"/>
      <c r="AXU204" s="1323"/>
      <c r="AXV204" s="1347" t="s">
        <v>4383</v>
      </c>
      <c r="AXW204" s="245"/>
      <c r="AXX204" s="246"/>
      <c r="AXY204" s="1323"/>
      <c r="AXZ204" s="1347" t="s">
        <v>4383</v>
      </c>
      <c r="AYA204" s="245"/>
      <c r="AYB204" s="246"/>
      <c r="AYC204" s="1323"/>
      <c r="AYD204" s="1347" t="s">
        <v>4383</v>
      </c>
      <c r="AYE204" s="245"/>
      <c r="AYF204" s="246"/>
      <c r="AYG204" s="1323"/>
      <c r="AYH204" s="1347" t="s">
        <v>4383</v>
      </c>
      <c r="AYI204" s="245"/>
      <c r="AYJ204" s="246"/>
      <c r="AYK204" s="1323"/>
      <c r="AYL204" s="1347" t="s">
        <v>4383</v>
      </c>
      <c r="AYM204" s="245"/>
      <c r="AYN204" s="246"/>
      <c r="AYO204" s="1323"/>
      <c r="AYP204" s="1347" t="s">
        <v>4383</v>
      </c>
      <c r="AYQ204" s="245"/>
      <c r="AYR204" s="246"/>
      <c r="AYS204" s="1323"/>
      <c r="AYT204" s="1347" t="s">
        <v>4383</v>
      </c>
      <c r="AYU204" s="245"/>
      <c r="AYV204" s="246"/>
      <c r="AYW204" s="1323"/>
      <c r="AYX204" s="1347" t="s">
        <v>4383</v>
      </c>
      <c r="AYY204" s="245"/>
      <c r="AYZ204" s="246"/>
      <c r="AZA204" s="1323"/>
      <c r="AZB204" s="1347" t="s">
        <v>4383</v>
      </c>
      <c r="AZC204" s="245"/>
      <c r="AZD204" s="246"/>
      <c r="AZE204" s="1323"/>
      <c r="AZF204" s="1347" t="s">
        <v>4383</v>
      </c>
      <c r="AZG204" s="245"/>
      <c r="AZH204" s="246"/>
      <c r="AZI204" s="1323"/>
      <c r="AZJ204" s="1347" t="s">
        <v>4383</v>
      </c>
      <c r="AZK204" s="245"/>
      <c r="AZL204" s="246"/>
      <c r="AZM204" s="1323"/>
      <c r="AZN204" s="1347" t="s">
        <v>4383</v>
      </c>
      <c r="AZO204" s="245"/>
      <c r="AZP204" s="246"/>
      <c r="AZQ204" s="1323"/>
      <c r="AZR204" s="1347" t="s">
        <v>4383</v>
      </c>
      <c r="AZS204" s="245"/>
      <c r="AZT204" s="246"/>
      <c r="AZU204" s="1323"/>
      <c r="AZV204" s="1347" t="s">
        <v>4383</v>
      </c>
      <c r="AZW204" s="245"/>
      <c r="AZX204" s="246"/>
      <c r="AZY204" s="1323"/>
      <c r="AZZ204" s="1347" t="s">
        <v>4383</v>
      </c>
      <c r="BAA204" s="245"/>
      <c r="BAB204" s="246"/>
      <c r="BAC204" s="1323"/>
      <c r="BAD204" s="1347" t="s">
        <v>4383</v>
      </c>
      <c r="BAE204" s="245"/>
      <c r="BAF204" s="246"/>
      <c r="BAG204" s="1323"/>
      <c r="BAH204" s="1347" t="s">
        <v>4383</v>
      </c>
      <c r="BAI204" s="245"/>
      <c r="BAJ204" s="246"/>
      <c r="BAK204" s="1323"/>
      <c r="BAL204" s="1347" t="s">
        <v>4383</v>
      </c>
      <c r="BAM204" s="245"/>
      <c r="BAN204" s="246"/>
      <c r="BAO204" s="1323"/>
      <c r="BAP204" s="1347" t="s">
        <v>4383</v>
      </c>
      <c r="BAQ204" s="245"/>
      <c r="BAR204" s="246"/>
      <c r="BAS204" s="1323"/>
      <c r="BAT204" s="1347" t="s">
        <v>4383</v>
      </c>
      <c r="BAU204" s="245"/>
      <c r="BAV204" s="246"/>
      <c r="BAW204" s="1323"/>
      <c r="BAX204" s="1347" t="s">
        <v>4383</v>
      </c>
      <c r="BAY204" s="245"/>
      <c r="BAZ204" s="246"/>
      <c r="BBA204" s="1323"/>
      <c r="BBB204" s="1347" t="s">
        <v>4383</v>
      </c>
      <c r="BBC204" s="245"/>
      <c r="BBD204" s="246"/>
      <c r="BBE204" s="1323"/>
      <c r="BBF204" s="1347" t="s">
        <v>4383</v>
      </c>
      <c r="BBG204" s="245"/>
      <c r="BBH204" s="246"/>
      <c r="BBI204" s="1323"/>
      <c r="BBJ204" s="1347" t="s">
        <v>4383</v>
      </c>
      <c r="BBK204" s="245"/>
      <c r="BBL204" s="246"/>
      <c r="BBM204" s="1323"/>
      <c r="BBN204" s="1347" t="s">
        <v>4383</v>
      </c>
      <c r="BBO204" s="245"/>
      <c r="BBP204" s="246"/>
      <c r="BBQ204" s="1323"/>
      <c r="BBR204" s="1347" t="s">
        <v>4383</v>
      </c>
      <c r="BBS204" s="245"/>
      <c r="BBT204" s="246"/>
      <c r="BBU204" s="1323"/>
      <c r="BBV204" s="1347" t="s">
        <v>4383</v>
      </c>
      <c r="BBW204" s="245"/>
      <c r="BBX204" s="246"/>
      <c r="BBY204" s="1323"/>
      <c r="BBZ204" s="1347" t="s">
        <v>4383</v>
      </c>
      <c r="BCA204" s="245"/>
      <c r="BCB204" s="246"/>
      <c r="BCC204" s="1323"/>
      <c r="BCD204" s="1347" t="s">
        <v>4383</v>
      </c>
      <c r="BCE204" s="245"/>
      <c r="BCF204" s="246"/>
      <c r="BCG204" s="1323"/>
      <c r="BCH204" s="1347" t="s">
        <v>4383</v>
      </c>
      <c r="BCI204" s="245"/>
      <c r="BCJ204" s="246"/>
      <c r="BCK204" s="1323"/>
      <c r="BCL204" s="1347" t="s">
        <v>4383</v>
      </c>
      <c r="BCM204" s="245"/>
      <c r="BCN204" s="246"/>
      <c r="BCO204" s="1323"/>
      <c r="BCP204" s="1347" t="s">
        <v>4383</v>
      </c>
      <c r="BCQ204" s="245"/>
      <c r="BCR204" s="246"/>
      <c r="BCS204" s="1323"/>
      <c r="BCT204" s="1347" t="s">
        <v>4383</v>
      </c>
      <c r="BCU204" s="245"/>
      <c r="BCV204" s="246"/>
      <c r="BCW204" s="1323"/>
      <c r="BCX204" s="1347" t="s">
        <v>4383</v>
      </c>
      <c r="BCY204" s="245"/>
      <c r="BCZ204" s="246"/>
      <c r="BDA204" s="1323"/>
      <c r="BDB204" s="1347" t="s">
        <v>4383</v>
      </c>
      <c r="BDC204" s="245"/>
      <c r="BDD204" s="246"/>
      <c r="BDE204" s="1323"/>
      <c r="BDF204" s="1347" t="s">
        <v>4383</v>
      </c>
      <c r="BDG204" s="245"/>
      <c r="BDH204" s="246"/>
      <c r="BDI204" s="1323"/>
      <c r="BDJ204" s="1347" t="s">
        <v>4383</v>
      </c>
      <c r="BDK204" s="245"/>
      <c r="BDL204" s="246"/>
      <c r="BDM204" s="1323"/>
      <c r="BDN204" s="1347" t="s">
        <v>4383</v>
      </c>
      <c r="BDO204" s="245"/>
      <c r="BDP204" s="246"/>
      <c r="BDQ204" s="1323"/>
      <c r="BDR204" s="1347" t="s">
        <v>4383</v>
      </c>
      <c r="BDS204" s="245"/>
      <c r="BDT204" s="246"/>
      <c r="BDU204" s="1323"/>
      <c r="BDV204" s="1347" t="s">
        <v>4383</v>
      </c>
      <c r="BDW204" s="245"/>
      <c r="BDX204" s="246"/>
      <c r="BDY204" s="1323"/>
      <c r="BDZ204" s="1347" t="s">
        <v>4383</v>
      </c>
      <c r="BEA204" s="245"/>
      <c r="BEB204" s="246"/>
      <c r="BEC204" s="1323"/>
      <c r="BED204" s="1347" t="s">
        <v>4383</v>
      </c>
      <c r="BEE204" s="245"/>
      <c r="BEF204" s="246"/>
      <c r="BEG204" s="1323"/>
      <c r="BEH204" s="1347" t="s">
        <v>4383</v>
      </c>
      <c r="BEI204" s="245"/>
      <c r="BEJ204" s="246"/>
      <c r="BEK204" s="1323"/>
      <c r="BEL204" s="1347" t="s">
        <v>4383</v>
      </c>
      <c r="BEM204" s="245"/>
      <c r="BEN204" s="246"/>
      <c r="BEO204" s="1323"/>
      <c r="BEP204" s="1347" t="s">
        <v>4383</v>
      </c>
      <c r="BEQ204" s="245"/>
      <c r="BER204" s="246"/>
      <c r="BES204" s="1323"/>
      <c r="BET204" s="1347" t="s">
        <v>4383</v>
      </c>
      <c r="BEU204" s="245"/>
      <c r="BEV204" s="246"/>
      <c r="BEW204" s="1323"/>
      <c r="BEX204" s="1347" t="s">
        <v>4383</v>
      </c>
      <c r="BEY204" s="245"/>
      <c r="BEZ204" s="246"/>
      <c r="BFA204" s="1323"/>
      <c r="BFB204" s="1347" t="s">
        <v>4383</v>
      </c>
      <c r="BFC204" s="245"/>
      <c r="BFD204" s="246"/>
      <c r="BFE204" s="1323"/>
      <c r="BFF204" s="1347" t="s">
        <v>4383</v>
      </c>
      <c r="BFG204" s="245"/>
      <c r="BFH204" s="246"/>
      <c r="BFI204" s="1323"/>
      <c r="BFJ204" s="1347" t="s">
        <v>4383</v>
      </c>
      <c r="BFK204" s="245"/>
      <c r="BFL204" s="246"/>
      <c r="BFM204" s="1323"/>
      <c r="BFN204" s="1347" t="s">
        <v>4383</v>
      </c>
      <c r="BFO204" s="245"/>
      <c r="BFP204" s="246"/>
      <c r="BFQ204" s="1323"/>
      <c r="BFR204" s="1347" t="s">
        <v>4383</v>
      </c>
      <c r="BFS204" s="245"/>
      <c r="BFT204" s="246"/>
      <c r="BFU204" s="1323"/>
      <c r="BFV204" s="1347" t="s">
        <v>4383</v>
      </c>
      <c r="BFW204" s="245"/>
      <c r="BFX204" s="246"/>
      <c r="BFY204" s="1323"/>
      <c r="BFZ204" s="1347" t="s">
        <v>4383</v>
      </c>
      <c r="BGA204" s="245"/>
      <c r="BGB204" s="246"/>
      <c r="BGC204" s="1323"/>
      <c r="BGD204" s="1347" t="s">
        <v>4383</v>
      </c>
      <c r="BGE204" s="245"/>
      <c r="BGF204" s="246"/>
      <c r="BGG204" s="1323"/>
      <c r="BGH204" s="1347" t="s">
        <v>4383</v>
      </c>
      <c r="BGI204" s="245"/>
      <c r="BGJ204" s="246"/>
      <c r="BGK204" s="1323"/>
      <c r="BGL204" s="1347" t="s">
        <v>4383</v>
      </c>
      <c r="BGM204" s="245"/>
      <c r="BGN204" s="246"/>
      <c r="BGO204" s="1323"/>
      <c r="BGP204" s="1347" t="s">
        <v>4383</v>
      </c>
      <c r="BGQ204" s="245"/>
      <c r="BGR204" s="246"/>
      <c r="BGS204" s="1323"/>
      <c r="BGT204" s="1347" t="s">
        <v>4383</v>
      </c>
      <c r="BGU204" s="245"/>
      <c r="BGV204" s="246"/>
      <c r="BGW204" s="1323"/>
      <c r="BGX204" s="1347" t="s">
        <v>4383</v>
      </c>
      <c r="BGY204" s="245"/>
      <c r="BGZ204" s="246"/>
      <c r="BHA204" s="1323"/>
      <c r="BHB204" s="1347" t="s">
        <v>4383</v>
      </c>
      <c r="BHC204" s="245"/>
      <c r="BHD204" s="246"/>
      <c r="BHE204" s="1323"/>
      <c r="BHF204" s="1347" t="s">
        <v>4383</v>
      </c>
      <c r="BHG204" s="245"/>
      <c r="BHH204" s="246"/>
      <c r="BHI204" s="1323"/>
      <c r="BHJ204" s="1347" t="s">
        <v>4383</v>
      </c>
      <c r="BHK204" s="245"/>
      <c r="BHL204" s="246"/>
      <c r="BHM204" s="1323"/>
      <c r="BHN204" s="1347" t="s">
        <v>4383</v>
      </c>
      <c r="BHO204" s="245"/>
      <c r="BHP204" s="246"/>
      <c r="BHQ204" s="1323"/>
      <c r="BHR204" s="1347" t="s">
        <v>4383</v>
      </c>
      <c r="BHS204" s="245"/>
      <c r="BHT204" s="246"/>
      <c r="BHU204" s="1323"/>
      <c r="BHV204" s="1347" t="s">
        <v>4383</v>
      </c>
      <c r="BHW204" s="245"/>
      <c r="BHX204" s="246"/>
      <c r="BHY204" s="1323"/>
      <c r="BHZ204" s="1347" t="s">
        <v>4383</v>
      </c>
      <c r="BIA204" s="245"/>
      <c r="BIB204" s="246"/>
      <c r="BIC204" s="1323"/>
      <c r="BID204" s="1347" t="s">
        <v>4383</v>
      </c>
      <c r="BIE204" s="245"/>
      <c r="BIF204" s="246"/>
      <c r="BIG204" s="1323"/>
      <c r="BIH204" s="1347" t="s">
        <v>4383</v>
      </c>
      <c r="BII204" s="245"/>
      <c r="BIJ204" s="246"/>
      <c r="BIK204" s="1323"/>
      <c r="BIL204" s="1347" t="s">
        <v>4383</v>
      </c>
      <c r="BIM204" s="245"/>
      <c r="BIN204" s="246"/>
      <c r="BIO204" s="1323"/>
      <c r="BIP204" s="1347" t="s">
        <v>4383</v>
      </c>
      <c r="BIQ204" s="245"/>
      <c r="BIR204" s="246"/>
      <c r="BIS204" s="1323"/>
      <c r="BIT204" s="1347" t="s">
        <v>4383</v>
      </c>
      <c r="BIU204" s="245"/>
      <c r="BIV204" s="246"/>
      <c r="BIW204" s="1323"/>
      <c r="BIX204" s="1347" t="s">
        <v>4383</v>
      </c>
      <c r="BIY204" s="245"/>
      <c r="BIZ204" s="246"/>
      <c r="BJA204" s="1323"/>
      <c r="BJB204" s="1347" t="s">
        <v>4383</v>
      </c>
      <c r="BJC204" s="245"/>
      <c r="BJD204" s="246"/>
      <c r="BJE204" s="1323"/>
      <c r="BJF204" s="1347" t="s">
        <v>4383</v>
      </c>
      <c r="BJG204" s="245"/>
      <c r="BJH204" s="246"/>
      <c r="BJI204" s="1323"/>
      <c r="BJJ204" s="1347" t="s">
        <v>4383</v>
      </c>
      <c r="BJK204" s="245"/>
      <c r="BJL204" s="246"/>
      <c r="BJM204" s="1323"/>
      <c r="BJN204" s="1347" t="s">
        <v>4383</v>
      </c>
      <c r="BJO204" s="245"/>
      <c r="BJP204" s="246"/>
      <c r="BJQ204" s="1323"/>
      <c r="BJR204" s="1347" t="s">
        <v>4383</v>
      </c>
      <c r="BJS204" s="245"/>
      <c r="BJT204" s="246"/>
      <c r="BJU204" s="1323"/>
      <c r="BJV204" s="1347" t="s">
        <v>4383</v>
      </c>
      <c r="BJW204" s="245"/>
      <c r="BJX204" s="246"/>
      <c r="BJY204" s="1323"/>
      <c r="BJZ204" s="1347" t="s">
        <v>4383</v>
      </c>
      <c r="BKA204" s="245"/>
      <c r="BKB204" s="246"/>
      <c r="BKC204" s="1323"/>
      <c r="BKD204" s="1347" t="s">
        <v>4383</v>
      </c>
      <c r="BKE204" s="245"/>
      <c r="BKF204" s="246"/>
      <c r="BKG204" s="1323"/>
      <c r="BKH204" s="1347" t="s">
        <v>4383</v>
      </c>
      <c r="BKI204" s="245"/>
      <c r="BKJ204" s="246"/>
      <c r="BKK204" s="1323"/>
      <c r="BKL204" s="1347" t="s">
        <v>4383</v>
      </c>
      <c r="BKM204" s="245"/>
      <c r="BKN204" s="246"/>
      <c r="BKO204" s="1323"/>
      <c r="BKP204" s="1347" t="s">
        <v>4383</v>
      </c>
      <c r="BKQ204" s="245"/>
      <c r="BKR204" s="246"/>
      <c r="BKS204" s="1323"/>
      <c r="BKT204" s="1347" t="s">
        <v>4383</v>
      </c>
      <c r="BKU204" s="245"/>
      <c r="BKV204" s="246"/>
      <c r="BKW204" s="1323"/>
      <c r="BKX204" s="1347" t="s">
        <v>4383</v>
      </c>
      <c r="BKY204" s="245"/>
      <c r="BKZ204" s="246"/>
      <c r="BLA204" s="1323"/>
      <c r="BLB204" s="1347" t="s">
        <v>4383</v>
      </c>
      <c r="BLC204" s="245"/>
      <c r="BLD204" s="246"/>
      <c r="BLE204" s="1323"/>
      <c r="BLF204" s="1347" t="s">
        <v>4383</v>
      </c>
      <c r="BLG204" s="245"/>
      <c r="BLH204" s="246"/>
      <c r="BLI204" s="1323"/>
      <c r="BLJ204" s="1347" t="s">
        <v>4383</v>
      </c>
      <c r="BLK204" s="245"/>
      <c r="BLL204" s="246"/>
      <c r="BLM204" s="1323"/>
      <c r="BLN204" s="1347" t="s">
        <v>4383</v>
      </c>
      <c r="BLO204" s="245"/>
      <c r="BLP204" s="246"/>
      <c r="BLQ204" s="1323"/>
      <c r="BLR204" s="1347" t="s">
        <v>4383</v>
      </c>
      <c r="BLS204" s="245"/>
      <c r="BLT204" s="246"/>
      <c r="BLU204" s="1323"/>
      <c r="BLV204" s="1347" t="s">
        <v>4383</v>
      </c>
      <c r="BLW204" s="245"/>
      <c r="BLX204" s="246"/>
      <c r="BLY204" s="1323"/>
      <c r="BLZ204" s="1347" t="s">
        <v>4383</v>
      </c>
      <c r="BMA204" s="245"/>
      <c r="BMB204" s="246"/>
      <c r="BMC204" s="1323"/>
      <c r="BMD204" s="1347" t="s">
        <v>4383</v>
      </c>
      <c r="BME204" s="245"/>
      <c r="BMF204" s="246"/>
      <c r="BMG204" s="1323"/>
      <c r="BMH204" s="1347" t="s">
        <v>4383</v>
      </c>
      <c r="BMI204" s="245"/>
      <c r="BMJ204" s="246"/>
      <c r="BMK204" s="1323"/>
      <c r="BML204" s="1347" t="s">
        <v>4383</v>
      </c>
      <c r="BMM204" s="245"/>
      <c r="BMN204" s="246"/>
      <c r="BMO204" s="1323"/>
      <c r="BMP204" s="1347" t="s">
        <v>4383</v>
      </c>
      <c r="BMQ204" s="245"/>
      <c r="BMR204" s="246"/>
      <c r="BMS204" s="1323"/>
      <c r="BMT204" s="1347" t="s">
        <v>4383</v>
      </c>
      <c r="BMU204" s="245"/>
      <c r="BMV204" s="246"/>
      <c r="BMW204" s="1323"/>
      <c r="BMX204" s="1347" t="s">
        <v>4383</v>
      </c>
      <c r="BMY204" s="245"/>
      <c r="BMZ204" s="246"/>
      <c r="BNA204" s="1323"/>
      <c r="BNB204" s="1347" t="s">
        <v>4383</v>
      </c>
      <c r="BNC204" s="245"/>
      <c r="BND204" s="246"/>
      <c r="BNE204" s="1323"/>
      <c r="BNF204" s="1347" t="s">
        <v>4383</v>
      </c>
      <c r="BNG204" s="245"/>
      <c r="BNH204" s="246"/>
      <c r="BNI204" s="1323"/>
      <c r="BNJ204" s="1347" t="s">
        <v>4383</v>
      </c>
      <c r="BNK204" s="245"/>
      <c r="BNL204" s="246"/>
      <c r="BNM204" s="1323"/>
      <c r="BNN204" s="1347" t="s">
        <v>4383</v>
      </c>
      <c r="BNO204" s="245"/>
      <c r="BNP204" s="246"/>
      <c r="BNQ204" s="1323"/>
      <c r="BNR204" s="1347" t="s">
        <v>4383</v>
      </c>
      <c r="BNS204" s="245"/>
      <c r="BNT204" s="246"/>
      <c r="BNU204" s="1323"/>
      <c r="BNV204" s="1347" t="s">
        <v>4383</v>
      </c>
      <c r="BNW204" s="245"/>
      <c r="BNX204" s="246"/>
      <c r="BNY204" s="1323"/>
      <c r="BNZ204" s="1347" t="s">
        <v>4383</v>
      </c>
      <c r="BOA204" s="245"/>
      <c r="BOB204" s="246"/>
      <c r="BOC204" s="1323"/>
      <c r="BOD204" s="1347" t="s">
        <v>4383</v>
      </c>
      <c r="BOE204" s="245"/>
      <c r="BOF204" s="246"/>
      <c r="BOG204" s="1323"/>
      <c r="BOH204" s="1347" t="s">
        <v>4383</v>
      </c>
      <c r="BOI204" s="245"/>
      <c r="BOJ204" s="246"/>
      <c r="BOK204" s="1323"/>
      <c r="BOL204" s="1347" t="s">
        <v>4383</v>
      </c>
      <c r="BOM204" s="245"/>
      <c r="BON204" s="246"/>
      <c r="BOO204" s="1323"/>
      <c r="BOP204" s="1347" t="s">
        <v>4383</v>
      </c>
      <c r="BOQ204" s="245"/>
      <c r="BOR204" s="246"/>
      <c r="BOS204" s="1323"/>
      <c r="BOT204" s="1347" t="s">
        <v>4383</v>
      </c>
      <c r="BOU204" s="245"/>
      <c r="BOV204" s="246"/>
      <c r="BOW204" s="1323"/>
      <c r="BOX204" s="1347" t="s">
        <v>4383</v>
      </c>
      <c r="BOY204" s="245"/>
      <c r="BOZ204" s="246"/>
      <c r="BPA204" s="1323"/>
      <c r="BPB204" s="1347" t="s">
        <v>4383</v>
      </c>
      <c r="BPC204" s="245"/>
      <c r="BPD204" s="246"/>
      <c r="BPE204" s="1323"/>
      <c r="BPF204" s="1347" t="s">
        <v>4383</v>
      </c>
      <c r="BPG204" s="245"/>
      <c r="BPH204" s="246"/>
      <c r="BPI204" s="1323"/>
      <c r="BPJ204" s="1347" t="s">
        <v>4383</v>
      </c>
      <c r="BPK204" s="245"/>
      <c r="BPL204" s="246"/>
      <c r="BPM204" s="1323"/>
      <c r="BPN204" s="1347" t="s">
        <v>4383</v>
      </c>
      <c r="BPO204" s="245"/>
      <c r="BPP204" s="246"/>
      <c r="BPQ204" s="1323"/>
      <c r="BPR204" s="1347" t="s">
        <v>4383</v>
      </c>
      <c r="BPS204" s="245"/>
      <c r="BPT204" s="246"/>
      <c r="BPU204" s="1323"/>
      <c r="BPV204" s="1347" t="s">
        <v>4383</v>
      </c>
      <c r="BPW204" s="245"/>
      <c r="BPX204" s="246"/>
      <c r="BPY204" s="1323"/>
      <c r="BPZ204" s="1347" t="s">
        <v>4383</v>
      </c>
      <c r="BQA204" s="245"/>
      <c r="BQB204" s="246"/>
      <c r="BQC204" s="1323"/>
      <c r="BQD204" s="1347" t="s">
        <v>4383</v>
      </c>
      <c r="BQE204" s="245"/>
      <c r="BQF204" s="246"/>
      <c r="BQG204" s="1323"/>
      <c r="BQH204" s="1347" t="s">
        <v>4383</v>
      </c>
      <c r="BQI204" s="245"/>
      <c r="BQJ204" s="246"/>
      <c r="BQK204" s="1323"/>
      <c r="BQL204" s="1347" t="s">
        <v>4383</v>
      </c>
      <c r="BQM204" s="245"/>
      <c r="BQN204" s="246"/>
      <c r="BQO204" s="1323"/>
      <c r="BQP204" s="1347" t="s">
        <v>4383</v>
      </c>
      <c r="BQQ204" s="245"/>
      <c r="BQR204" s="246"/>
      <c r="BQS204" s="1323"/>
      <c r="BQT204" s="1347" t="s">
        <v>4383</v>
      </c>
      <c r="BQU204" s="245"/>
      <c r="BQV204" s="246"/>
      <c r="BQW204" s="1323"/>
      <c r="BQX204" s="1347" t="s">
        <v>4383</v>
      </c>
      <c r="BQY204" s="245"/>
      <c r="BQZ204" s="246"/>
      <c r="BRA204" s="1323"/>
      <c r="BRB204" s="1347" t="s">
        <v>4383</v>
      </c>
      <c r="BRC204" s="245"/>
      <c r="BRD204" s="246"/>
      <c r="BRE204" s="1323"/>
      <c r="BRF204" s="1347" t="s">
        <v>4383</v>
      </c>
      <c r="BRG204" s="245"/>
      <c r="BRH204" s="246"/>
      <c r="BRI204" s="1323"/>
      <c r="BRJ204" s="1347" t="s">
        <v>4383</v>
      </c>
      <c r="BRK204" s="245"/>
      <c r="BRL204" s="246"/>
      <c r="BRM204" s="1323"/>
      <c r="BRN204" s="1347" t="s">
        <v>4383</v>
      </c>
      <c r="BRO204" s="245"/>
      <c r="BRP204" s="246"/>
      <c r="BRQ204" s="1323"/>
      <c r="BRR204" s="1347" t="s">
        <v>4383</v>
      </c>
      <c r="BRS204" s="245"/>
      <c r="BRT204" s="246"/>
      <c r="BRU204" s="1323"/>
      <c r="BRV204" s="1347" t="s">
        <v>4383</v>
      </c>
      <c r="BRW204" s="245"/>
      <c r="BRX204" s="246"/>
      <c r="BRY204" s="1323"/>
      <c r="BRZ204" s="1347" t="s">
        <v>4383</v>
      </c>
      <c r="BSA204" s="245"/>
      <c r="BSB204" s="246"/>
      <c r="BSC204" s="1323"/>
      <c r="BSD204" s="1347" t="s">
        <v>4383</v>
      </c>
      <c r="BSE204" s="245"/>
      <c r="BSF204" s="246"/>
      <c r="BSG204" s="1323"/>
      <c r="BSH204" s="1347" t="s">
        <v>4383</v>
      </c>
      <c r="BSI204" s="245"/>
      <c r="BSJ204" s="246"/>
      <c r="BSK204" s="1323"/>
      <c r="BSL204" s="1347" t="s">
        <v>4383</v>
      </c>
      <c r="BSM204" s="245"/>
      <c r="BSN204" s="246"/>
      <c r="BSO204" s="1323"/>
      <c r="BSP204" s="1347" t="s">
        <v>4383</v>
      </c>
      <c r="BSQ204" s="245"/>
      <c r="BSR204" s="246"/>
      <c r="BSS204" s="1323"/>
      <c r="BST204" s="1347" t="s">
        <v>4383</v>
      </c>
      <c r="BSU204" s="245"/>
      <c r="BSV204" s="246"/>
      <c r="BSW204" s="1323"/>
      <c r="BSX204" s="1347" t="s">
        <v>4383</v>
      </c>
      <c r="BSY204" s="245"/>
      <c r="BSZ204" s="246"/>
      <c r="BTA204" s="1323"/>
      <c r="BTB204" s="1347" t="s">
        <v>4383</v>
      </c>
      <c r="BTC204" s="245"/>
      <c r="BTD204" s="246"/>
      <c r="BTE204" s="1323"/>
      <c r="BTF204" s="1347" t="s">
        <v>4383</v>
      </c>
      <c r="BTG204" s="245"/>
      <c r="BTH204" s="246"/>
      <c r="BTI204" s="1323"/>
      <c r="BTJ204" s="1347" t="s">
        <v>4383</v>
      </c>
      <c r="BTK204" s="245"/>
      <c r="BTL204" s="246"/>
      <c r="BTM204" s="1323"/>
      <c r="BTN204" s="1347" t="s">
        <v>4383</v>
      </c>
      <c r="BTO204" s="245"/>
      <c r="BTP204" s="246"/>
      <c r="BTQ204" s="1323"/>
      <c r="BTR204" s="1347" t="s">
        <v>4383</v>
      </c>
      <c r="BTS204" s="245"/>
      <c r="BTT204" s="246"/>
      <c r="BTU204" s="1323"/>
      <c r="BTV204" s="1347" t="s">
        <v>4383</v>
      </c>
      <c r="BTW204" s="245"/>
      <c r="BTX204" s="246"/>
      <c r="BTY204" s="1323"/>
      <c r="BTZ204" s="1347" t="s">
        <v>4383</v>
      </c>
      <c r="BUA204" s="245"/>
      <c r="BUB204" s="246"/>
      <c r="BUC204" s="1323"/>
      <c r="BUD204" s="1347" t="s">
        <v>4383</v>
      </c>
      <c r="BUE204" s="245"/>
      <c r="BUF204" s="246"/>
      <c r="BUG204" s="1323"/>
      <c r="BUH204" s="1347" t="s">
        <v>4383</v>
      </c>
      <c r="BUI204" s="245"/>
      <c r="BUJ204" s="246"/>
      <c r="BUK204" s="1323"/>
      <c r="BUL204" s="1347" t="s">
        <v>4383</v>
      </c>
      <c r="BUM204" s="245"/>
      <c r="BUN204" s="246"/>
      <c r="BUO204" s="1323"/>
      <c r="BUP204" s="1347" t="s">
        <v>4383</v>
      </c>
      <c r="BUQ204" s="245"/>
      <c r="BUR204" s="246"/>
      <c r="BUS204" s="1323"/>
      <c r="BUT204" s="1347" t="s">
        <v>4383</v>
      </c>
      <c r="BUU204" s="245"/>
      <c r="BUV204" s="246"/>
      <c r="BUW204" s="1323"/>
      <c r="BUX204" s="1347" t="s">
        <v>4383</v>
      </c>
      <c r="BUY204" s="245"/>
      <c r="BUZ204" s="246"/>
      <c r="BVA204" s="1323"/>
      <c r="BVB204" s="1347" t="s">
        <v>4383</v>
      </c>
      <c r="BVC204" s="245"/>
      <c r="BVD204" s="246"/>
      <c r="BVE204" s="1323"/>
      <c r="BVF204" s="1347" t="s">
        <v>4383</v>
      </c>
      <c r="BVG204" s="245"/>
      <c r="BVH204" s="246"/>
      <c r="BVI204" s="1323"/>
      <c r="BVJ204" s="1347" t="s">
        <v>4383</v>
      </c>
      <c r="BVK204" s="245"/>
      <c r="BVL204" s="246"/>
      <c r="BVM204" s="1323"/>
      <c r="BVN204" s="1347" t="s">
        <v>4383</v>
      </c>
      <c r="BVO204" s="245"/>
      <c r="BVP204" s="246"/>
      <c r="BVQ204" s="1323"/>
      <c r="BVR204" s="1347" t="s">
        <v>4383</v>
      </c>
      <c r="BVS204" s="245"/>
      <c r="BVT204" s="246"/>
      <c r="BVU204" s="1323"/>
      <c r="BVV204" s="1347" t="s">
        <v>4383</v>
      </c>
      <c r="BVW204" s="245"/>
      <c r="BVX204" s="246"/>
      <c r="BVY204" s="1323"/>
      <c r="BVZ204" s="1347" t="s">
        <v>4383</v>
      </c>
      <c r="BWA204" s="245"/>
      <c r="BWB204" s="246"/>
      <c r="BWC204" s="1323"/>
      <c r="BWD204" s="1347" t="s">
        <v>4383</v>
      </c>
      <c r="BWE204" s="245"/>
      <c r="BWF204" s="246"/>
      <c r="BWG204" s="1323"/>
      <c r="BWH204" s="1347" t="s">
        <v>4383</v>
      </c>
      <c r="BWI204" s="245"/>
      <c r="BWJ204" s="246"/>
      <c r="BWK204" s="1323"/>
      <c r="BWL204" s="1347" t="s">
        <v>4383</v>
      </c>
      <c r="BWM204" s="245"/>
      <c r="BWN204" s="246"/>
      <c r="BWO204" s="1323"/>
      <c r="BWP204" s="1347" t="s">
        <v>4383</v>
      </c>
      <c r="BWQ204" s="245"/>
      <c r="BWR204" s="246"/>
      <c r="BWS204" s="1323"/>
      <c r="BWT204" s="1347" t="s">
        <v>4383</v>
      </c>
      <c r="BWU204" s="245"/>
      <c r="BWV204" s="246"/>
      <c r="BWW204" s="1323"/>
      <c r="BWX204" s="1347" t="s">
        <v>4383</v>
      </c>
      <c r="BWY204" s="245"/>
      <c r="BWZ204" s="246"/>
      <c r="BXA204" s="1323"/>
      <c r="BXB204" s="1347" t="s">
        <v>4383</v>
      </c>
      <c r="BXC204" s="245"/>
      <c r="BXD204" s="246"/>
      <c r="BXE204" s="1323"/>
      <c r="BXF204" s="1347" t="s">
        <v>4383</v>
      </c>
      <c r="BXG204" s="245"/>
      <c r="BXH204" s="246"/>
      <c r="BXI204" s="1323"/>
      <c r="BXJ204" s="1347" t="s">
        <v>4383</v>
      </c>
      <c r="BXK204" s="245"/>
      <c r="BXL204" s="246"/>
      <c r="BXM204" s="1323"/>
      <c r="BXN204" s="1347" t="s">
        <v>4383</v>
      </c>
      <c r="BXO204" s="245"/>
      <c r="BXP204" s="246"/>
      <c r="BXQ204" s="1323"/>
      <c r="BXR204" s="1347" t="s">
        <v>4383</v>
      </c>
      <c r="BXS204" s="245"/>
      <c r="BXT204" s="246"/>
      <c r="BXU204" s="1323"/>
      <c r="BXV204" s="1347" t="s">
        <v>4383</v>
      </c>
      <c r="BXW204" s="245"/>
      <c r="BXX204" s="246"/>
      <c r="BXY204" s="1323"/>
      <c r="BXZ204" s="1347" t="s">
        <v>4383</v>
      </c>
      <c r="BYA204" s="245"/>
      <c r="BYB204" s="246"/>
      <c r="BYC204" s="1323"/>
      <c r="BYD204" s="1347" t="s">
        <v>4383</v>
      </c>
      <c r="BYE204" s="245"/>
      <c r="BYF204" s="246"/>
      <c r="BYG204" s="1323"/>
      <c r="BYH204" s="1347" t="s">
        <v>4383</v>
      </c>
      <c r="BYI204" s="245"/>
      <c r="BYJ204" s="246"/>
      <c r="BYK204" s="1323"/>
      <c r="BYL204" s="1347" t="s">
        <v>4383</v>
      </c>
      <c r="BYM204" s="245"/>
      <c r="BYN204" s="246"/>
      <c r="BYO204" s="1323"/>
      <c r="BYP204" s="1347" t="s">
        <v>4383</v>
      </c>
      <c r="BYQ204" s="245"/>
      <c r="BYR204" s="246"/>
      <c r="BYS204" s="1323"/>
      <c r="BYT204" s="1347" t="s">
        <v>4383</v>
      </c>
      <c r="BYU204" s="245"/>
      <c r="BYV204" s="246"/>
      <c r="BYW204" s="1323"/>
      <c r="BYX204" s="1347" t="s">
        <v>4383</v>
      </c>
      <c r="BYY204" s="245"/>
      <c r="BYZ204" s="246"/>
      <c r="BZA204" s="1323"/>
      <c r="BZB204" s="1347" t="s">
        <v>4383</v>
      </c>
      <c r="BZC204" s="245"/>
      <c r="BZD204" s="246"/>
      <c r="BZE204" s="1323"/>
      <c r="BZF204" s="1347" t="s">
        <v>4383</v>
      </c>
      <c r="BZG204" s="245"/>
      <c r="BZH204" s="246"/>
      <c r="BZI204" s="1323"/>
      <c r="BZJ204" s="1347" t="s">
        <v>4383</v>
      </c>
      <c r="BZK204" s="245"/>
      <c r="BZL204" s="246"/>
      <c r="BZM204" s="1323"/>
      <c r="BZN204" s="1347" t="s">
        <v>4383</v>
      </c>
      <c r="BZO204" s="245"/>
      <c r="BZP204" s="246"/>
      <c r="BZQ204" s="1323"/>
      <c r="BZR204" s="1347" t="s">
        <v>4383</v>
      </c>
      <c r="BZS204" s="245"/>
      <c r="BZT204" s="246"/>
      <c r="BZU204" s="1323"/>
      <c r="BZV204" s="1347" t="s">
        <v>4383</v>
      </c>
      <c r="BZW204" s="245"/>
      <c r="BZX204" s="246"/>
      <c r="BZY204" s="1323"/>
      <c r="BZZ204" s="1347" t="s">
        <v>4383</v>
      </c>
      <c r="CAA204" s="245"/>
      <c r="CAB204" s="246"/>
      <c r="CAC204" s="1323"/>
      <c r="CAD204" s="1347" t="s">
        <v>4383</v>
      </c>
      <c r="CAE204" s="245"/>
      <c r="CAF204" s="246"/>
      <c r="CAG204" s="1323"/>
      <c r="CAH204" s="1347" t="s">
        <v>4383</v>
      </c>
      <c r="CAI204" s="245"/>
      <c r="CAJ204" s="246"/>
      <c r="CAK204" s="1323"/>
      <c r="CAL204" s="1347" t="s">
        <v>4383</v>
      </c>
      <c r="CAM204" s="245"/>
      <c r="CAN204" s="246"/>
      <c r="CAO204" s="1323"/>
      <c r="CAP204" s="1347" t="s">
        <v>4383</v>
      </c>
      <c r="CAQ204" s="245"/>
      <c r="CAR204" s="246"/>
      <c r="CAS204" s="1323"/>
      <c r="CAT204" s="1347" t="s">
        <v>4383</v>
      </c>
      <c r="CAU204" s="245"/>
      <c r="CAV204" s="246"/>
      <c r="CAW204" s="1323"/>
      <c r="CAX204" s="1347" t="s">
        <v>4383</v>
      </c>
      <c r="CAY204" s="245"/>
      <c r="CAZ204" s="246"/>
      <c r="CBA204" s="1323"/>
      <c r="CBB204" s="1347" t="s">
        <v>4383</v>
      </c>
      <c r="CBC204" s="245"/>
      <c r="CBD204" s="246"/>
      <c r="CBE204" s="1323"/>
      <c r="CBF204" s="1347" t="s">
        <v>4383</v>
      </c>
      <c r="CBG204" s="245"/>
      <c r="CBH204" s="246"/>
      <c r="CBI204" s="1323"/>
      <c r="CBJ204" s="1347" t="s">
        <v>4383</v>
      </c>
      <c r="CBK204" s="245"/>
      <c r="CBL204" s="246"/>
      <c r="CBM204" s="1323"/>
      <c r="CBN204" s="1347" t="s">
        <v>4383</v>
      </c>
      <c r="CBO204" s="245"/>
      <c r="CBP204" s="246"/>
      <c r="CBQ204" s="1323"/>
      <c r="CBR204" s="1347" t="s">
        <v>4383</v>
      </c>
      <c r="CBS204" s="245"/>
      <c r="CBT204" s="246"/>
      <c r="CBU204" s="1323"/>
      <c r="CBV204" s="1347" t="s">
        <v>4383</v>
      </c>
      <c r="CBW204" s="245"/>
      <c r="CBX204" s="246"/>
      <c r="CBY204" s="1323"/>
      <c r="CBZ204" s="1347" t="s">
        <v>4383</v>
      </c>
      <c r="CCA204" s="245"/>
      <c r="CCB204" s="246"/>
      <c r="CCC204" s="1323"/>
      <c r="CCD204" s="1347" t="s">
        <v>4383</v>
      </c>
      <c r="CCE204" s="245"/>
      <c r="CCF204" s="246"/>
      <c r="CCG204" s="1323"/>
      <c r="CCH204" s="1347" t="s">
        <v>4383</v>
      </c>
      <c r="CCI204" s="245"/>
      <c r="CCJ204" s="246"/>
      <c r="CCK204" s="1323"/>
      <c r="CCL204" s="1347" t="s">
        <v>4383</v>
      </c>
      <c r="CCM204" s="245"/>
      <c r="CCN204" s="246"/>
      <c r="CCO204" s="1323"/>
      <c r="CCP204" s="1347" t="s">
        <v>4383</v>
      </c>
      <c r="CCQ204" s="245"/>
      <c r="CCR204" s="246"/>
      <c r="CCS204" s="1323"/>
      <c r="CCT204" s="1347" t="s">
        <v>4383</v>
      </c>
      <c r="CCU204" s="245"/>
      <c r="CCV204" s="246"/>
      <c r="CCW204" s="1323"/>
      <c r="CCX204" s="1347" t="s">
        <v>4383</v>
      </c>
      <c r="CCY204" s="245"/>
      <c r="CCZ204" s="246"/>
      <c r="CDA204" s="1323"/>
      <c r="CDB204" s="1347" t="s">
        <v>4383</v>
      </c>
      <c r="CDC204" s="245"/>
      <c r="CDD204" s="246"/>
      <c r="CDE204" s="1323"/>
      <c r="CDF204" s="1347" t="s">
        <v>4383</v>
      </c>
      <c r="CDG204" s="245"/>
      <c r="CDH204" s="246"/>
      <c r="CDI204" s="1323"/>
      <c r="CDJ204" s="1347" t="s">
        <v>4383</v>
      </c>
      <c r="CDK204" s="245"/>
      <c r="CDL204" s="246"/>
      <c r="CDM204" s="1323"/>
      <c r="CDN204" s="1347" t="s">
        <v>4383</v>
      </c>
      <c r="CDO204" s="245"/>
      <c r="CDP204" s="246"/>
      <c r="CDQ204" s="1323"/>
      <c r="CDR204" s="1347" t="s">
        <v>4383</v>
      </c>
      <c r="CDS204" s="245"/>
      <c r="CDT204" s="246"/>
      <c r="CDU204" s="1323"/>
      <c r="CDV204" s="1347" t="s">
        <v>4383</v>
      </c>
      <c r="CDW204" s="245"/>
      <c r="CDX204" s="246"/>
      <c r="CDY204" s="1323"/>
      <c r="CDZ204" s="1347" t="s">
        <v>4383</v>
      </c>
      <c r="CEA204" s="245"/>
      <c r="CEB204" s="246"/>
      <c r="CEC204" s="1323"/>
      <c r="CED204" s="1347" t="s">
        <v>4383</v>
      </c>
      <c r="CEE204" s="245"/>
      <c r="CEF204" s="246"/>
      <c r="CEG204" s="1323"/>
      <c r="CEH204" s="1347" t="s">
        <v>4383</v>
      </c>
      <c r="CEI204" s="245"/>
      <c r="CEJ204" s="246"/>
      <c r="CEK204" s="1323"/>
      <c r="CEL204" s="1347" t="s">
        <v>4383</v>
      </c>
      <c r="CEM204" s="245"/>
      <c r="CEN204" s="246"/>
      <c r="CEO204" s="1323"/>
      <c r="CEP204" s="1347" t="s">
        <v>4383</v>
      </c>
      <c r="CEQ204" s="245"/>
      <c r="CER204" s="246"/>
      <c r="CES204" s="1323"/>
      <c r="CET204" s="1347" t="s">
        <v>4383</v>
      </c>
      <c r="CEU204" s="245"/>
      <c r="CEV204" s="246"/>
      <c r="CEW204" s="1323"/>
      <c r="CEX204" s="1347" t="s">
        <v>4383</v>
      </c>
      <c r="CEY204" s="245"/>
      <c r="CEZ204" s="246"/>
      <c r="CFA204" s="1323"/>
      <c r="CFB204" s="1347" t="s">
        <v>4383</v>
      </c>
      <c r="CFC204" s="245"/>
      <c r="CFD204" s="246"/>
      <c r="CFE204" s="1323"/>
      <c r="CFF204" s="1347" t="s">
        <v>4383</v>
      </c>
      <c r="CFG204" s="245"/>
      <c r="CFH204" s="246"/>
      <c r="CFI204" s="1323"/>
      <c r="CFJ204" s="1347" t="s">
        <v>4383</v>
      </c>
      <c r="CFK204" s="245"/>
      <c r="CFL204" s="246"/>
      <c r="CFM204" s="1323"/>
      <c r="CFN204" s="1347" t="s">
        <v>4383</v>
      </c>
      <c r="CFO204" s="245"/>
      <c r="CFP204" s="246"/>
      <c r="CFQ204" s="1323"/>
      <c r="CFR204" s="1347" t="s">
        <v>4383</v>
      </c>
      <c r="CFS204" s="245"/>
      <c r="CFT204" s="246"/>
      <c r="CFU204" s="1323"/>
      <c r="CFV204" s="1347" t="s">
        <v>4383</v>
      </c>
      <c r="CFW204" s="245"/>
      <c r="CFX204" s="246"/>
      <c r="CFY204" s="1323"/>
      <c r="CFZ204" s="1347" t="s">
        <v>4383</v>
      </c>
      <c r="CGA204" s="245"/>
      <c r="CGB204" s="246"/>
      <c r="CGC204" s="1323"/>
      <c r="CGD204" s="1347" t="s">
        <v>4383</v>
      </c>
      <c r="CGE204" s="245"/>
      <c r="CGF204" s="246"/>
      <c r="CGG204" s="1323"/>
      <c r="CGH204" s="1347" t="s">
        <v>4383</v>
      </c>
      <c r="CGI204" s="245"/>
      <c r="CGJ204" s="246"/>
      <c r="CGK204" s="1323"/>
      <c r="CGL204" s="1347" t="s">
        <v>4383</v>
      </c>
      <c r="CGM204" s="245"/>
      <c r="CGN204" s="246"/>
      <c r="CGO204" s="1323"/>
      <c r="CGP204" s="1347" t="s">
        <v>4383</v>
      </c>
      <c r="CGQ204" s="245"/>
      <c r="CGR204" s="246"/>
      <c r="CGS204" s="1323"/>
      <c r="CGT204" s="1347" t="s">
        <v>4383</v>
      </c>
      <c r="CGU204" s="245"/>
      <c r="CGV204" s="246"/>
      <c r="CGW204" s="1323"/>
      <c r="CGX204" s="1347" t="s">
        <v>4383</v>
      </c>
      <c r="CGY204" s="245"/>
      <c r="CGZ204" s="246"/>
      <c r="CHA204" s="1323"/>
      <c r="CHB204" s="1347" t="s">
        <v>4383</v>
      </c>
      <c r="CHC204" s="245"/>
      <c r="CHD204" s="246"/>
      <c r="CHE204" s="1323"/>
      <c r="CHF204" s="1347" t="s">
        <v>4383</v>
      </c>
      <c r="CHG204" s="245"/>
      <c r="CHH204" s="246"/>
      <c r="CHI204" s="1323"/>
      <c r="CHJ204" s="1347" t="s">
        <v>4383</v>
      </c>
      <c r="CHK204" s="245"/>
      <c r="CHL204" s="246"/>
      <c r="CHM204" s="1323"/>
      <c r="CHN204" s="1347" t="s">
        <v>4383</v>
      </c>
      <c r="CHO204" s="245"/>
      <c r="CHP204" s="246"/>
      <c r="CHQ204" s="1323"/>
      <c r="CHR204" s="1347" t="s">
        <v>4383</v>
      </c>
      <c r="CHS204" s="245"/>
      <c r="CHT204" s="246"/>
      <c r="CHU204" s="1323"/>
      <c r="CHV204" s="1347" t="s">
        <v>4383</v>
      </c>
      <c r="CHW204" s="245"/>
      <c r="CHX204" s="246"/>
      <c r="CHY204" s="1323"/>
      <c r="CHZ204" s="1347" t="s">
        <v>4383</v>
      </c>
      <c r="CIA204" s="245"/>
      <c r="CIB204" s="246"/>
      <c r="CIC204" s="1323"/>
      <c r="CID204" s="1347" t="s">
        <v>4383</v>
      </c>
      <c r="CIE204" s="245"/>
      <c r="CIF204" s="246"/>
      <c r="CIG204" s="1323"/>
      <c r="CIH204" s="1347" t="s">
        <v>4383</v>
      </c>
      <c r="CII204" s="245"/>
      <c r="CIJ204" s="246"/>
      <c r="CIK204" s="1323"/>
      <c r="CIL204" s="1347" t="s">
        <v>4383</v>
      </c>
      <c r="CIM204" s="245"/>
      <c r="CIN204" s="246"/>
      <c r="CIO204" s="1323"/>
      <c r="CIP204" s="1347" t="s">
        <v>4383</v>
      </c>
      <c r="CIQ204" s="245"/>
      <c r="CIR204" s="246"/>
      <c r="CIS204" s="1323"/>
      <c r="CIT204" s="1347" t="s">
        <v>4383</v>
      </c>
      <c r="CIU204" s="245"/>
      <c r="CIV204" s="246"/>
      <c r="CIW204" s="1323"/>
      <c r="CIX204" s="1347" t="s">
        <v>4383</v>
      </c>
      <c r="CIY204" s="245"/>
      <c r="CIZ204" s="246"/>
      <c r="CJA204" s="1323"/>
      <c r="CJB204" s="1347" t="s">
        <v>4383</v>
      </c>
      <c r="CJC204" s="245"/>
      <c r="CJD204" s="246"/>
      <c r="CJE204" s="1323"/>
      <c r="CJF204" s="1347" t="s">
        <v>4383</v>
      </c>
      <c r="CJG204" s="245"/>
      <c r="CJH204" s="246"/>
      <c r="CJI204" s="1323"/>
      <c r="CJJ204" s="1347" t="s">
        <v>4383</v>
      </c>
      <c r="CJK204" s="245"/>
      <c r="CJL204" s="246"/>
      <c r="CJM204" s="1323"/>
      <c r="CJN204" s="1347" t="s">
        <v>4383</v>
      </c>
      <c r="CJO204" s="245"/>
      <c r="CJP204" s="246"/>
      <c r="CJQ204" s="1323"/>
      <c r="CJR204" s="1347" t="s">
        <v>4383</v>
      </c>
      <c r="CJS204" s="245"/>
      <c r="CJT204" s="246"/>
      <c r="CJU204" s="1323"/>
      <c r="CJV204" s="1347" t="s">
        <v>4383</v>
      </c>
      <c r="CJW204" s="245"/>
      <c r="CJX204" s="246"/>
      <c r="CJY204" s="1323"/>
      <c r="CJZ204" s="1347" t="s">
        <v>4383</v>
      </c>
      <c r="CKA204" s="245"/>
      <c r="CKB204" s="246"/>
      <c r="CKC204" s="1323"/>
      <c r="CKD204" s="1347" t="s">
        <v>4383</v>
      </c>
      <c r="CKE204" s="245"/>
      <c r="CKF204" s="246"/>
      <c r="CKG204" s="1323"/>
      <c r="CKH204" s="1347" t="s">
        <v>4383</v>
      </c>
      <c r="CKI204" s="245"/>
      <c r="CKJ204" s="246"/>
      <c r="CKK204" s="1323"/>
      <c r="CKL204" s="1347" t="s">
        <v>4383</v>
      </c>
      <c r="CKM204" s="245"/>
      <c r="CKN204" s="246"/>
      <c r="CKO204" s="1323"/>
      <c r="CKP204" s="1347" t="s">
        <v>4383</v>
      </c>
      <c r="CKQ204" s="245"/>
      <c r="CKR204" s="246"/>
      <c r="CKS204" s="1323"/>
      <c r="CKT204" s="1347" t="s">
        <v>4383</v>
      </c>
      <c r="CKU204" s="245"/>
      <c r="CKV204" s="246"/>
      <c r="CKW204" s="1323"/>
      <c r="CKX204" s="1347" t="s">
        <v>4383</v>
      </c>
      <c r="CKY204" s="245"/>
      <c r="CKZ204" s="246"/>
      <c r="CLA204" s="1323"/>
      <c r="CLB204" s="1347" t="s">
        <v>4383</v>
      </c>
      <c r="CLC204" s="245"/>
      <c r="CLD204" s="246"/>
      <c r="CLE204" s="1323"/>
      <c r="CLF204" s="1347" t="s">
        <v>4383</v>
      </c>
      <c r="CLG204" s="245"/>
      <c r="CLH204" s="246"/>
      <c r="CLI204" s="1323"/>
      <c r="CLJ204" s="1347" t="s">
        <v>4383</v>
      </c>
      <c r="CLK204" s="245"/>
      <c r="CLL204" s="246"/>
      <c r="CLM204" s="1323"/>
      <c r="CLN204" s="1347" t="s">
        <v>4383</v>
      </c>
      <c r="CLO204" s="245"/>
      <c r="CLP204" s="246"/>
      <c r="CLQ204" s="1323"/>
      <c r="CLR204" s="1347" t="s">
        <v>4383</v>
      </c>
      <c r="CLS204" s="245"/>
      <c r="CLT204" s="246"/>
      <c r="CLU204" s="1323"/>
      <c r="CLV204" s="1347" t="s">
        <v>4383</v>
      </c>
      <c r="CLW204" s="245"/>
      <c r="CLX204" s="246"/>
      <c r="CLY204" s="1323"/>
      <c r="CLZ204" s="1347" t="s">
        <v>4383</v>
      </c>
      <c r="CMA204" s="245"/>
      <c r="CMB204" s="246"/>
      <c r="CMC204" s="1323"/>
      <c r="CMD204" s="1347" t="s">
        <v>4383</v>
      </c>
      <c r="CME204" s="245"/>
      <c r="CMF204" s="246"/>
      <c r="CMG204" s="1323"/>
      <c r="CMH204" s="1347" t="s">
        <v>4383</v>
      </c>
      <c r="CMI204" s="245"/>
      <c r="CMJ204" s="246"/>
      <c r="CMK204" s="1323"/>
      <c r="CML204" s="1347" t="s">
        <v>4383</v>
      </c>
      <c r="CMM204" s="245"/>
      <c r="CMN204" s="246"/>
      <c r="CMO204" s="1323"/>
      <c r="CMP204" s="1347" t="s">
        <v>4383</v>
      </c>
      <c r="CMQ204" s="245"/>
      <c r="CMR204" s="246"/>
      <c r="CMS204" s="1323"/>
      <c r="CMT204" s="1347" t="s">
        <v>4383</v>
      </c>
      <c r="CMU204" s="245"/>
      <c r="CMV204" s="246"/>
      <c r="CMW204" s="1323"/>
      <c r="CMX204" s="1347" t="s">
        <v>4383</v>
      </c>
      <c r="CMY204" s="245"/>
      <c r="CMZ204" s="246"/>
      <c r="CNA204" s="1323"/>
      <c r="CNB204" s="1347" t="s">
        <v>4383</v>
      </c>
      <c r="CNC204" s="245"/>
      <c r="CND204" s="246"/>
      <c r="CNE204" s="1323"/>
      <c r="CNF204" s="1347" t="s">
        <v>4383</v>
      </c>
      <c r="CNG204" s="245"/>
      <c r="CNH204" s="246"/>
      <c r="CNI204" s="1323"/>
      <c r="CNJ204" s="1347" t="s">
        <v>4383</v>
      </c>
      <c r="CNK204" s="245"/>
      <c r="CNL204" s="246"/>
      <c r="CNM204" s="1323"/>
      <c r="CNN204" s="1347" t="s">
        <v>4383</v>
      </c>
      <c r="CNO204" s="245"/>
      <c r="CNP204" s="246"/>
      <c r="CNQ204" s="1323"/>
      <c r="CNR204" s="1347" t="s">
        <v>4383</v>
      </c>
      <c r="CNS204" s="245"/>
      <c r="CNT204" s="246"/>
      <c r="CNU204" s="1323"/>
      <c r="CNV204" s="1347" t="s">
        <v>4383</v>
      </c>
      <c r="CNW204" s="245"/>
      <c r="CNX204" s="246"/>
      <c r="CNY204" s="1323"/>
      <c r="CNZ204" s="1347" t="s">
        <v>4383</v>
      </c>
      <c r="COA204" s="245"/>
      <c r="COB204" s="246"/>
      <c r="COC204" s="1323"/>
      <c r="COD204" s="1347" t="s">
        <v>4383</v>
      </c>
      <c r="COE204" s="245"/>
      <c r="COF204" s="246"/>
      <c r="COG204" s="1323"/>
      <c r="COH204" s="1347" t="s">
        <v>4383</v>
      </c>
      <c r="COI204" s="245"/>
      <c r="COJ204" s="246"/>
      <c r="COK204" s="1323"/>
      <c r="COL204" s="1347" t="s">
        <v>4383</v>
      </c>
      <c r="COM204" s="245"/>
      <c r="CON204" s="246"/>
      <c r="COO204" s="1323"/>
      <c r="COP204" s="1347" t="s">
        <v>4383</v>
      </c>
      <c r="COQ204" s="245"/>
      <c r="COR204" s="246"/>
      <c r="COS204" s="1323"/>
      <c r="COT204" s="1347" t="s">
        <v>4383</v>
      </c>
      <c r="COU204" s="245"/>
      <c r="COV204" s="246"/>
      <c r="COW204" s="1323"/>
      <c r="COX204" s="1347" t="s">
        <v>4383</v>
      </c>
      <c r="COY204" s="245"/>
      <c r="COZ204" s="246"/>
      <c r="CPA204" s="1323"/>
      <c r="CPB204" s="1347" t="s">
        <v>4383</v>
      </c>
      <c r="CPC204" s="245"/>
      <c r="CPD204" s="246"/>
      <c r="CPE204" s="1323"/>
      <c r="CPF204" s="1347" t="s">
        <v>4383</v>
      </c>
      <c r="CPG204" s="245"/>
      <c r="CPH204" s="246"/>
      <c r="CPI204" s="1323"/>
      <c r="CPJ204" s="1347" t="s">
        <v>4383</v>
      </c>
      <c r="CPK204" s="245"/>
      <c r="CPL204" s="246"/>
      <c r="CPM204" s="1323"/>
      <c r="CPN204" s="1347" t="s">
        <v>4383</v>
      </c>
      <c r="CPO204" s="245"/>
      <c r="CPP204" s="246"/>
      <c r="CPQ204" s="1323"/>
      <c r="CPR204" s="1347" t="s">
        <v>4383</v>
      </c>
      <c r="CPS204" s="245"/>
      <c r="CPT204" s="246"/>
      <c r="CPU204" s="1323"/>
      <c r="CPV204" s="1347" t="s">
        <v>4383</v>
      </c>
      <c r="CPW204" s="245"/>
      <c r="CPX204" s="246"/>
      <c r="CPY204" s="1323"/>
      <c r="CPZ204" s="1347" t="s">
        <v>4383</v>
      </c>
      <c r="CQA204" s="245"/>
      <c r="CQB204" s="246"/>
      <c r="CQC204" s="1323"/>
      <c r="CQD204" s="1347" t="s">
        <v>4383</v>
      </c>
      <c r="CQE204" s="245"/>
      <c r="CQF204" s="246"/>
      <c r="CQG204" s="1323"/>
      <c r="CQH204" s="1347" t="s">
        <v>4383</v>
      </c>
      <c r="CQI204" s="245"/>
      <c r="CQJ204" s="246"/>
      <c r="CQK204" s="1323"/>
      <c r="CQL204" s="1347" t="s">
        <v>4383</v>
      </c>
      <c r="CQM204" s="245"/>
      <c r="CQN204" s="246"/>
      <c r="CQO204" s="1323"/>
      <c r="CQP204" s="1347" t="s">
        <v>4383</v>
      </c>
      <c r="CQQ204" s="245"/>
      <c r="CQR204" s="246"/>
      <c r="CQS204" s="1323"/>
      <c r="CQT204" s="1347" t="s">
        <v>4383</v>
      </c>
      <c r="CQU204" s="245"/>
      <c r="CQV204" s="246"/>
      <c r="CQW204" s="1323"/>
      <c r="CQX204" s="1347" t="s">
        <v>4383</v>
      </c>
      <c r="CQY204" s="245"/>
      <c r="CQZ204" s="246"/>
      <c r="CRA204" s="1323"/>
      <c r="CRB204" s="1347" t="s">
        <v>4383</v>
      </c>
      <c r="CRC204" s="245"/>
      <c r="CRD204" s="246"/>
      <c r="CRE204" s="1323"/>
      <c r="CRF204" s="1347" t="s">
        <v>4383</v>
      </c>
      <c r="CRG204" s="245"/>
      <c r="CRH204" s="246"/>
      <c r="CRI204" s="1323"/>
      <c r="CRJ204" s="1347" t="s">
        <v>4383</v>
      </c>
      <c r="CRK204" s="245"/>
      <c r="CRL204" s="246"/>
      <c r="CRM204" s="1323"/>
      <c r="CRN204" s="1347" t="s">
        <v>4383</v>
      </c>
      <c r="CRO204" s="245"/>
      <c r="CRP204" s="246"/>
      <c r="CRQ204" s="1323"/>
      <c r="CRR204" s="1347" t="s">
        <v>4383</v>
      </c>
      <c r="CRS204" s="245"/>
      <c r="CRT204" s="246"/>
      <c r="CRU204" s="1323"/>
      <c r="CRV204" s="1347" t="s">
        <v>4383</v>
      </c>
      <c r="CRW204" s="245"/>
      <c r="CRX204" s="246"/>
      <c r="CRY204" s="1323"/>
      <c r="CRZ204" s="1347" t="s">
        <v>4383</v>
      </c>
      <c r="CSA204" s="245"/>
      <c r="CSB204" s="246"/>
      <c r="CSC204" s="1323"/>
      <c r="CSD204" s="1347" t="s">
        <v>4383</v>
      </c>
      <c r="CSE204" s="245"/>
      <c r="CSF204" s="246"/>
      <c r="CSG204" s="1323"/>
      <c r="CSH204" s="1347" t="s">
        <v>4383</v>
      </c>
      <c r="CSI204" s="245"/>
      <c r="CSJ204" s="246"/>
      <c r="CSK204" s="1323"/>
      <c r="CSL204" s="1347" t="s">
        <v>4383</v>
      </c>
      <c r="CSM204" s="245"/>
      <c r="CSN204" s="246"/>
      <c r="CSO204" s="1323"/>
      <c r="CSP204" s="1347" t="s">
        <v>4383</v>
      </c>
      <c r="CSQ204" s="245"/>
      <c r="CSR204" s="246"/>
      <c r="CSS204" s="1323"/>
      <c r="CST204" s="1347" t="s">
        <v>4383</v>
      </c>
      <c r="CSU204" s="245"/>
      <c r="CSV204" s="246"/>
      <c r="CSW204" s="1323"/>
      <c r="CSX204" s="1347" t="s">
        <v>4383</v>
      </c>
      <c r="CSY204" s="245"/>
      <c r="CSZ204" s="246"/>
      <c r="CTA204" s="1323"/>
      <c r="CTB204" s="1347" t="s">
        <v>4383</v>
      </c>
      <c r="CTC204" s="245"/>
      <c r="CTD204" s="246"/>
      <c r="CTE204" s="1323"/>
      <c r="CTF204" s="1347" t="s">
        <v>4383</v>
      </c>
      <c r="CTG204" s="245"/>
      <c r="CTH204" s="246"/>
      <c r="CTI204" s="1323"/>
      <c r="CTJ204" s="1347" t="s">
        <v>4383</v>
      </c>
      <c r="CTK204" s="245"/>
      <c r="CTL204" s="246"/>
      <c r="CTM204" s="1323"/>
      <c r="CTN204" s="1347" t="s">
        <v>4383</v>
      </c>
      <c r="CTO204" s="245"/>
      <c r="CTP204" s="246"/>
      <c r="CTQ204" s="1323"/>
      <c r="CTR204" s="1347" t="s">
        <v>4383</v>
      </c>
      <c r="CTS204" s="245"/>
      <c r="CTT204" s="246"/>
      <c r="CTU204" s="1323"/>
      <c r="CTV204" s="1347" t="s">
        <v>4383</v>
      </c>
      <c r="CTW204" s="245"/>
      <c r="CTX204" s="246"/>
      <c r="CTY204" s="1323"/>
      <c r="CTZ204" s="1347" t="s">
        <v>4383</v>
      </c>
      <c r="CUA204" s="245"/>
      <c r="CUB204" s="246"/>
      <c r="CUC204" s="1323"/>
      <c r="CUD204" s="1347" t="s">
        <v>4383</v>
      </c>
      <c r="CUE204" s="245"/>
      <c r="CUF204" s="246"/>
      <c r="CUG204" s="1323"/>
      <c r="CUH204" s="1347" t="s">
        <v>4383</v>
      </c>
      <c r="CUI204" s="245"/>
      <c r="CUJ204" s="246"/>
      <c r="CUK204" s="1323"/>
      <c r="CUL204" s="1347" t="s">
        <v>4383</v>
      </c>
      <c r="CUM204" s="245"/>
      <c r="CUN204" s="246"/>
      <c r="CUO204" s="1323"/>
      <c r="CUP204" s="1347" t="s">
        <v>4383</v>
      </c>
      <c r="CUQ204" s="245"/>
      <c r="CUR204" s="246"/>
      <c r="CUS204" s="1323"/>
      <c r="CUT204" s="1347" t="s">
        <v>4383</v>
      </c>
      <c r="CUU204" s="245"/>
      <c r="CUV204" s="246"/>
      <c r="CUW204" s="1323"/>
      <c r="CUX204" s="1347" t="s">
        <v>4383</v>
      </c>
      <c r="CUY204" s="245"/>
      <c r="CUZ204" s="246"/>
      <c r="CVA204" s="1323"/>
      <c r="CVB204" s="1347" t="s">
        <v>4383</v>
      </c>
      <c r="CVC204" s="245"/>
      <c r="CVD204" s="246"/>
      <c r="CVE204" s="1323"/>
      <c r="CVF204" s="1347" t="s">
        <v>4383</v>
      </c>
      <c r="CVG204" s="245"/>
      <c r="CVH204" s="246"/>
      <c r="CVI204" s="1323"/>
      <c r="CVJ204" s="1347" t="s">
        <v>4383</v>
      </c>
      <c r="CVK204" s="245"/>
      <c r="CVL204" s="246"/>
      <c r="CVM204" s="1323"/>
      <c r="CVN204" s="1347" t="s">
        <v>4383</v>
      </c>
      <c r="CVO204" s="245"/>
      <c r="CVP204" s="246"/>
      <c r="CVQ204" s="1323"/>
      <c r="CVR204" s="1347" t="s">
        <v>4383</v>
      </c>
      <c r="CVS204" s="245"/>
      <c r="CVT204" s="246"/>
      <c r="CVU204" s="1323"/>
      <c r="CVV204" s="1347" t="s">
        <v>4383</v>
      </c>
      <c r="CVW204" s="245"/>
      <c r="CVX204" s="246"/>
      <c r="CVY204" s="1323"/>
      <c r="CVZ204" s="1347" t="s">
        <v>4383</v>
      </c>
      <c r="CWA204" s="245"/>
      <c r="CWB204" s="246"/>
      <c r="CWC204" s="1323"/>
      <c r="CWD204" s="1347" t="s">
        <v>4383</v>
      </c>
      <c r="CWE204" s="245"/>
      <c r="CWF204" s="246"/>
      <c r="CWG204" s="1323"/>
      <c r="CWH204" s="1347" t="s">
        <v>4383</v>
      </c>
      <c r="CWI204" s="245"/>
      <c r="CWJ204" s="246"/>
      <c r="CWK204" s="1323"/>
      <c r="CWL204" s="1347" t="s">
        <v>4383</v>
      </c>
      <c r="CWM204" s="245"/>
      <c r="CWN204" s="246"/>
      <c r="CWO204" s="1323"/>
      <c r="CWP204" s="1347" t="s">
        <v>4383</v>
      </c>
      <c r="CWQ204" s="245"/>
      <c r="CWR204" s="246"/>
      <c r="CWS204" s="1323"/>
      <c r="CWT204" s="1347" t="s">
        <v>4383</v>
      </c>
      <c r="CWU204" s="245"/>
      <c r="CWV204" s="246"/>
      <c r="CWW204" s="1323"/>
      <c r="CWX204" s="1347" t="s">
        <v>4383</v>
      </c>
      <c r="CWY204" s="245"/>
      <c r="CWZ204" s="246"/>
      <c r="CXA204" s="1323"/>
      <c r="CXB204" s="1347" t="s">
        <v>4383</v>
      </c>
      <c r="CXC204" s="245"/>
      <c r="CXD204" s="246"/>
      <c r="CXE204" s="1323"/>
      <c r="CXF204" s="1347" t="s">
        <v>4383</v>
      </c>
      <c r="CXG204" s="245"/>
      <c r="CXH204" s="246"/>
      <c r="CXI204" s="1323"/>
      <c r="CXJ204" s="1347" t="s">
        <v>4383</v>
      </c>
      <c r="CXK204" s="245"/>
      <c r="CXL204" s="246"/>
      <c r="CXM204" s="1323"/>
      <c r="CXN204" s="1347" t="s">
        <v>4383</v>
      </c>
      <c r="CXO204" s="245"/>
      <c r="CXP204" s="246"/>
      <c r="CXQ204" s="1323"/>
      <c r="CXR204" s="1347" t="s">
        <v>4383</v>
      </c>
      <c r="CXS204" s="245"/>
      <c r="CXT204" s="246"/>
      <c r="CXU204" s="1323"/>
      <c r="CXV204" s="1347" t="s">
        <v>4383</v>
      </c>
      <c r="CXW204" s="245"/>
      <c r="CXX204" s="246"/>
      <c r="CXY204" s="1323"/>
      <c r="CXZ204" s="1347" t="s">
        <v>4383</v>
      </c>
      <c r="CYA204" s="245"/>
      <c r="CYB204" s="246"/>
      <c r="CYC204" s="1323"/>
      <c r="CYD204" s="1347" t="s">
        <v>4383</v>
      </c>
      <c r="CYE204" s="245"/>
      <c r="CYF204" s="246"/>
      <c r="CYG204" s="1323"/>
      <c r="CYH204" s="1347" t="s">
        <v>4383</v>
      </c>
      <c r="CYI204" s="245"/>
      <c r="CYJ204" s="246"/>
      <c r="CYK204" s="1323"/>
      <c r="CYL204" s="1347" t="s">
        <v>4383</v>
      </c>
      <c r="CYM204" s="245"/>
      <c r="CYN204" s="246"/>
      <c r="CYO204" s="1323"/>
      <c r="CYP204" s="1347" t="s">
        <v>4383</v>
      </c>
      <c r="CYQ204" s="245"/>
      <c r="CYR204" s="246"/>
      <c r="CYS204" s="1323"/>
      <c r="CYT204" s="1347" t="s">
        <v>4383</v>
      </c>
      <c r="CYU204" s="245"/>
      <c r="CYV204" s="246"/>
      <c r="CYW204" s="1323"/>
      <c r="CYX204" s="1347" t="s">
        <v>4383</v>
      </c>
      <c r="CYY204" s="245"/>
      <c r="CYZ204" s="246"/>
      <c r="CZA204" s="1323"/>
      <c r="CZB204" s="1347" t="s">
        <v>4383</v>
      </c>
      <c r="CZC204" s="245"/>
      <c r="CZD204" s="246"/>
      <c r="CZE204" s="1323"/>
      <c r="CZF204" s="1347" t="s">
        <v>4383</v>
      </c>
      <c r="CZG204" s="245"/>
      <c r="CZH204" s="246"/>
      <c r="CZI204" s="1323"/>
      <c r="CZJ204" s="1347" t="s">
        <v>4383</v>
      </c>
      <c r="CZK204" s="245"/>
      <c r="CZL204" s="246"/>
      <c r="CZM204" s="1323"/>
      <c r="CZN204" s="1347" t="s">
        <v>4383</v>
      </c>
      <c r="CZO204" s="245"/>
      <c r="CZP204" s="246"/>
      <c r="CZQ204" s="1323"/>
      <c r="CZR204" s="1347" t="s">
        <v>4383</v>
      </c>
      <c r="CZS204" s="245"/>
      <c r="CZT204" s="246"/>
      <c r="CZU204" s="1323"/>
      <c r="CZV204" s="1347" t="s">
        <v>4383</v>
      </c>
      <c r="CZW204" s="245"/>
      <c r="CZX204" s="246"/>
      <c r="CZY204" s="1323"/>
      <c r="CZZ204" s="1347" t="s">
        <v>4383</v>
      </c>
      <c r="DAA204" s="245"/>
      <c r="DAB204" s="246"/>
      <c r="DAC204" s="1323"/>
      <c r="DAD204" s="1347" t="s">
        <v>4383</v>
      </c>
      <c r="DAE204" s="245"/>
      <c r="DAF204" s="246"/>
      <c r="DAG204" s="1323"/>
      <c r="DAH204" s="1347" t="s">
        <v>4383</v>
      </c>
      <c r="DAI204" s="245"/>
      <c r="DAJ204" s="246"/>
      <c r="DAK204" s="1323"/>
      <c r="DAL204" s="1347" t="s">
        <v>4383</v>
      </c>
      <c r="DAM204" s="245"/>
      <c r="DAN204" s="246"/>
      <c r="DAO204" s="1323"/>
      <c r="DAP204" s="1347" t="s">
        <v>4383</v>
      </c>
      <c r="DAQ204" s="245"/>
      <c r="DAR204" s="246"/>
      <c r="DAS204" s="1323"/>
      <c r="DAT204" s="1347" t="s">
        <v>4383</v>
      </c>
      <c r="DAU204" s="245"/>
      <c r="DAV204" s="246"/>
      <c r="DAW204" s="1323"/>
      <c r="DAX204" s="1347" t="s">
        <v>4383</v>
      </c>
      <c r="DAY204" s="245"/>
      <c r="DAZ204" s="246"/>
      <c r="DBA204" s="1323"/>
      <c r="DBB204" s="1347" t="s">
        <v>4383</v>
      </c>
      <c r="DBC204" s="245"/>
      <c r="DBD204" s="246"/>
      <c r="DBE204" s="1323"/>
      <c r="DBF204" s="1347" t="s">
        <v>4383</v>
      </c>
      <c r="DBG204" s="245"/>
      <c r="DBH204" s="246"/>
      <c r="DBI204" s="1323"/>
      <c r="DBJ204" s="1347" t="s">
        <v>4383</v>
      </c>
      <c r="DBK204" s="245"/>
      <c r="DBL204" s="246"/>
      <c r="DBM204" s="1323"/>
      <c r="DBN204" s="1347" t="s">
        <v>4383</v>
      </c>
      <c r="DBO204" s="245"/>
      <c r="DBP204" s="246"/>
      <c r="DBQ204" s="1323"/>
      <c r="DBR204" s="1347" t="s">
        <v>4383</v>
      </c>
      <c r="DBS204" s="245"/>
      <c r="DBT204" s="246"/>
      <c r="DBU204" s="1323"/>
      <c r="DBV204" s="1347" t="s">
        <v>4383</v>
      </c>
      <c r="DBW204" s="245"/>
      <c r="DBX204" s="246"/>
      <c r="DBY204" s="1323"/>
      <c r="DBZ204" s="1347" t="s">
        <v>4383</v>
      </c>
      <c r="DCA204" s="245"/>
      <c r="DCB204" s="246"/>
      <c r="DCC204" s="1323"/>
      <c r="DCD204" s="1347" t="s">
        <v>4383</v>
      </c>
      <c r="DCE204" s="245"/>
      <c r="DCF204" s="246"/>
      <c r="DCG204" s="1323"/>
      <c r="DCH204" s="1347" t="s">
        <v>4383</v>
      </c>
      <c r="DCI204" s="245"/>
      <c r="DCJ204" s="246"/>
      <c r="DCK204" s="1323"/>
      <c r="DCL204" s="1347" t="s">
        <v>4383</v>
      </c>
      <c r="DCM204" s="245"/>
      <c r="DCN204" s="246"/>
      <c r="DCO204" s="1323"/>
      <c r="DCP204" s="1347" t="s">
        <v>4383</v>
      </c>
      <c r="DCQ204" s="245"/>
      <c r="DCR204" s="246"/>
      <c r="DCS204" s="1323"/>
      <c r="DCT204" s="1347" t="s">
        <v>4383</v>
      </c>
      <c r="DCU204" s="245"/>
      <c r="DCV204" s="246"/>
      <c r="DCW204" s="1323"/>
      <c r="DCX204" s="1347" t="s">
        <v>4383</v>
      </c>
      <c r="DCY204" s="245"/>
      <c r="DCZ204" s="246"/>
      <c r="DDA204" s="1323"/>
      <c r="DDB204" s="1347" t="s">
        <v>4383</v>
      </c>
      <c r="DDC204" s="245"/>
      <c r="DDD204" s="246"/>
      <c r="DDE204" s="1323"/>
      <c r="DDF204" s="1347" t="s">
        <v>4383</v>
      </c>
      <c r="DDG204" s="245"/>
      <c r="DDH204" s="246"/>
      <c r="DDI204" s="1323"/>
      <c r="DDJ204" s="1347" t="s">
        <v>4383</v>
      </c>
      <c r="DDK204" s="245"/>
      <c r="DDL204" s="246"/>
      <c r="DDM204" s="1323"/>
      <c r="DDN204" s="1347" t="s">
        <v>4383</v>
      </c>
      <c r="DDO204" s="245"/>
      <c r="DDP204" s="246"/>
      <c r="DDQ204" s="1323"/>
      <c r="DDR204" s="1347" t="s">
        <v>4383</v>
      </c>
      <c r="DDS204" s="245"/>
      <c r="DDT204" s="246"/>
      <c r="DDU204" s="1323"/>
      <c r="DDV204" s="1347" t="s">
        <v>4383</v>
      </c>
      <c r="DDW204" s="245"/>
      <c r="DDX204" s="246"/>
      <c r="DDY204" s="1323"/>
      <c r="DDZ204" s="1347" t="s">
        <v>4383</v>
      </c>
      <c r="DEA204" s="245"/>
      <c r="DEB204" s="246"/>
      <c r="DEC204" s="1323"/>
      <c r="DED204" s="1347" t="s">
        <v>4383</v>
      </c>
      <c r="DEE204" s="245"/>
      <c r="DEF204" s="246"/>
      <c r="DEG204" s="1323"/>
      <c r="DEH204" s="1347" t="s">
        <v>4383</v>
      </c>
      <c r="DEI204" s="245"/>
      <c r="DEJ204" s="246"/>
      <c r="DEK204" s="1323"/>
      <c r="DEL204" s="1347" t="s">
        <v>4383</v>
      </c>
      <c r="DEM204" s="245"/>
      <c r="DEN204" s="246"/>
      <c r="DEO204" s="1323"/>
      <c r="DEP204" s="1347" t="s">
        <v>4383</v>
      </c>
      <c r="DEQ204" s="245"/>
      <c r="DER204" s="246"/>
      <c r="DES204" s="1323"/>
      <c r="DET204" s="1347" t="s">
        <v>4383</v>
      </c>
      <c r="DEU204" s="245"/>
      <c r="DEV204" s="246"/>
      <c r="DEW204" s="1323"/>
      <c r="DEX204" s="1347" t="s">
        <v>4383</v>
      </c>
      <c r="DEY204" s="245"/>
      <c r="DEZ204" s="246"/>
      <c r="DFA204" s="1323"/>
      <c r="DFB204" s="1347" t="s">
        <v>4383</v>
      </c>
      <c r="DFC204" s="245"/>
      <c r="DFD204" s="246"/>
      <c r="DFE204" s="1323"/>
      <c r="DFF204" s="1347" t="s">
        <v>4383</v>
      </c>
      <c r="DFG204" s="245"/>
      <c r="DFH204" s="246"/>
      <c r="DFI204" s="1323"/>
      <c r="DFJ204" s="1347" t="s">
        <v>4383</v>
      </c>
      <c r="DFK204" s="245"/>
      <c r="DFL204" s="246"/>
      <c r="DFM204" s="1323"/>
      <c r="DFN204" s="1347" t="s">
        <v>4383</v>
      </c>
      <c r="DFO204" s="245"/>
      <c r="DFP204" s="246"/>
      <c r="DFQ204" s="1323"/>
      <c r="DFR204" s="1347" t="s">
        <v>4383</v>
      </c>
      <c r="DFS204" s="245"/>
      <c r="DFT204" s="246"/>
      <c r="DFU204" s="1323"/>
      <c r="DFV204" s="1347" t="s">
        <v>4383</v>
      </c>
      <c r="DFW204" s="245"/>
      <c r="DFX204" s="246"/>
      <c r="DFY204" s="1323"/>
      <c r="DFZ204" s="1347" t="s">
        <v>4383</v>
      </c>
      <c r="DGA204" s="245"/>
      <c r="DGB204" s="246"/>
      <c r="DGC204" s="1323"/>
      <c r="DGD204" s="1347" t="s">
        <v>4383</v>
      </c>
      <c r="DGE204" s="245"/>
      <c r="DGF204" s="246"/>
      <c r="DGG204" s="1323"/>
      <c r="DGH204" s="1347" t="s">
        <v>4383</v>
      </c>
      <c r="DGI204" s="245"/>
      <c r="DGJ204" s="246"/>
      <c r="DGK204" s="1323"/>
      <c r="DGL204" s="1347" t="s">
        <v>4383</v>
      </c>
      <c r="DGM204" s="245"/>
      <c r="DGN204" s="246"/>
      <c r="DGO204" s="1323"/>
      <c r="DGP204" s="1347" t="s">
        <v>4383</v>
      </c>
      <c r="DGQ204" s="245"/>
      <c r="DGR204" s="246"/>
      <c r="DGS204" s="1323"/>
      <c r="DGT204" s="1347" t="s">
        <v>4383</v>
      </c>
      <c r="DGU204" s="245"/>
      <c r="DGV204" s="246"/>
      <c r="DGW204" s="1323"/>
      <c r="DGX204" s="1347" t="s">
        <v>4383</v>
      </c>
      <c r="DGY204" s="245"/>
      <c r="DGZ204" s="246"/>
      <c r="DHA204" s="1323"/>
      <c r="DHB204" s="1347" t="s">
        <v>4383</v>
      </c>
      <c r="DHC204" s="245"/>
      <c r="DHD204" s="246"/>
      <c r="DHE204" s="1323"/>
      <c r="DHF204" s="1347" t="s">
        <v>4383</v>
      </c>
      <c r="DHG204" s="245"/>
      <c r="DHH204" s="246"/>
      <c r="DHI204" s="1323"/>
      <c r="DHJ204" s="1347" t="s">
        <v>4383</v>
      </c>
      <c r="DHK204" s="245"/>
      <c r="DHL204" s="246"/>
      <c r="DHM204" s="1323"/>
      <c r="DHN204" s="1347" t="s">
        <v>4383</v>
      </c>
      <c r="DHO204" s="245"/>
      <c r="DHP204" s="246"/>
      <c r="DHQ204" s="1323"/>
      <c r="DHR204" s="1347" t="s">
        <v>4383</v>
      </c>
      <c r="DHS204" s="245"/>
      <c r="DHT204" s="246"/>
      <c r="DHU204" s="1323"/>
      <c r="DHV204" s="1347" t="s">
        <v>4383</v>
      </c>
      <c r="DHW204" s="245"/>
      <c r="DHX204" s="246"/>
      <c r="DHY204" s="1323"/>
      <c r="DHZ204" s="1347" t="s">
        <v>4383</v>
      </c>
      <c r="DIA204" s="245"/>
      <c r="DIB204" s="246"/>
      <c r="DIC204" s="1323"/>
      <c r="DID204" s="1347" t="s">
        <v>4383</v>
      </c>
      <c r="DIE204" s="245"/>
      <c r="DIF204" s="246"/>
      <c r="DIG204" s="1323"/>
      <c r="DIH204" s="1347" t="s">
        <v>4383</v>
      </c>
      <c r="DII204" s="245"/>
      <c r="DIJ204" s="246"/>
      <c r="DIK204" s="1323"/>
      <c r="DIL204" s="1347" t="s">
        <v>4383</v>
      </c>
      <c r="DIM204" s="245"/>
      <c r="DIN204" s="246"/>
      <c r="DIO204" s="1323"/>
      <c r="DIP204" s="1347" t="s">
        <v>4383</v>
      </c>
      <c r="DIQ204" s="245"/>
      <c r="DIR204" s="246"/>
      <c r="DIS204" s="1323"/>
      <c r="DIT204" s="1347" t="s">
        <v>4383</v>
      </c>
      <c r="DIU204" s="245"/>
      <c r="DIV204" s="246"/>
      <c r="DIW204" s="1323"/>
      <c r="DIX204" s="1347" t="s">
        <v>4383</v>
      </c>
      <c r="DIY204" s="245"/>
      <c r="DIZ204" s="246"/>
      <c r="DJA204" s="1323"/>
      <c r="DJB204" s="1347" t="s">
        <v>4383</v>
      </c>
      <c r="DJC204" s="245"/>
      <c r="DJD204" s="246"/>
      <c r="DJE204" s="1323"/>
      <c r="DJF204" s="1347" t="s">
        <v>4383</v>
      </c>
      <c r="DJG204" s="245"/>
      <c r="DJH204" s="246"/>
      <c r="DJI204" s="1323"/>
      <c r="DJJ204" s="1347" t="s">
        <v>4383</v>
      </c>
      <c r="DJK204" s="245"/>
      <c r="DJL204" s="246"/>
      <c r="DJM204" s="1323"/>
      <c r="DJN204" s="1347" t="s">
        <v>4383</v>
      </c>
      <c r="DJO204" s="245"/>
      <c r="DJP204" s="246"/>
      <c r="DJQ204" s="1323"/>
      <c r="DJR204" s="1347" t="s">
        <v>4383</v>
      </c>
      <c r="DJS204" s="245"/>
      <c r="DJT204" s="246"/>
      <c r="DJU204" s="1323"/>
      <c r="DJV204" s="1347" t="s">
        <v>4383</v>
      </c>
      <c r="DJW204" s="245"/>
      <c r="DJX204" s="246"/>
      <c r="DJY204" s="1323"/>
      <c r="DJZ204" s="1347" t="s">
        <v>4383</v>
      </c>
      <c r="DKA204" s="245"/>
      <c r="DKB204" s="246"/>
      <c r="DKC204" s="1323"/>
      <c r="DKD204" s="1347" t="s">
        <v>4383</v>
      </c>
      <c r="DKE204" s="245"/>
      <c r="DKF204" s="246"/>
      <c r="DKG204" s="1323"/>
      <c r="DKH204" s="1347" t="s">
        <v>4383</v>
      </c>
      <c r="DKI204" s="245"/>
      <c r="DKJ204" s="246"/>
      <c r="DKK204" s="1323"/>
      <c r="DKL204" s="1347" t="s">
        <v>4383</v>
      </c>
      <c r="DKM204" s="245"/>
      <c r="DKN204" s="246"/>
      <c r="DKO204" s="1323"/>
      <c r="DKP204" s="1347" t="s">
        <v>4383</v>
      </c>
      <c r="DKQ204" s="245"/>
      <c r="DKR204" s="246"/>
      <c r="DKS204" s="1323"/>
      <c r="DKT204" s="1347" t="s">
        <v>4383</v>
      </c>
      <c r="DKU204" s="245"/>
      <c r="DKV204" s="246"/>
      <c r="DKW204" s="1323"/>
      <c r="DKX204" s="1347" t="s">
        <v>4383</v>
      </c>
      <c r="DKY204" s="245"/>
      <c r="DKZ204" s="246"/>
      <c r="DLA204" s="1323"/>
      <c r="DLB204" s="1347" t="s">
        <v>4383</v>
      </c>
      <c r="DLC204" s="245"/>
      <c r="DLD204" s="246"/>
      <c r="DLE204" s="1323"/>
      <c r="DLF204" s="1347" t="s">
        <v>4383</v>
      </c>
      <c r="DLG204" s="245"/>
      <c r="DLH204" s="246"/>
      <c r="DLI204" s="1323"/>
      <c r="DLJ204" s="1347" t="s">
        <v>4383</v>
      </c>
      <c r="DLK204" s="245"/>
      <c r="DLL204" s="246"/>
      <c r="DLM204" s="1323"/>
      <c r="DLN204" s="1347" t="s">
        <v>4383</v>
      </c>
      <c r="DLO204" s="245"/>
      <c r="DLP204" s="246"/>
      <c r="DLQ204" s="1323"/>
      <c r="DLR204" s="1347" t="s">
        <v>4383</v>
      </c>
      <c r="DLS204" s="245"/>
      <c r="DLT204" s="246"/>
      <c r="DLU204" s="1323"/>
      <c r="DLV204" s="1347" t="s">
        <v>4383</v>
      </c>
      <c r="DLW204" s="245"/>
      <c r="DLX204" s="246"/>
      <c r="DLY204" s="1323"/>
      <c r="DLZ204" s="1347" t="s">
        <v>4383</v>
      </c>
      <c r="DMA204" s="245"/>
      <c r="DMB204" s="246"/>
      <c r="DMC204" s="1323"/>
      <c r="DMD204" s="1347" t="s">
        <v>4383</v>
      </c>
      <c r="DME204" s="245"/>
      <c r="DMF204" s="246"/>
      <c r="DMG204" s="1323"/>
      <c r="DMH204" s="1347" t="s">
        <v>4383</v>
      </c>
      <c r="DMI204" s="245"/>
      <c r="DMJ204" s="246"/>
      <c r="DMK204" s="1323"/>
      <c r="DML204" s="1347" t="s">
        <v>4383</v>
      </c>
      <c r="DMM204" s="245"/>
      <c r="DMN204" s="246"/>
      <c r="DMO204" s="1323"/>
      <c r="DMP204" s="1347" t="s">
        <v>4383</v>
      </c>
      <c r="DMQ204" s="245"/>
      <c r="DMR204" s="246"/>
      <c r="DMS204" s="1323"/>
      <c r="DMT204" s="1347" t="s">
        <v>4383</v>
      </c>
      <c r="DMU204" s="245"/>
      <c r="DMV204" s="246"/>
      <c r="DMW204" s="1323"/>
      <c r="DMX204" s="1347" t="s">
        <v>4383</v>
      </c>
      <c r="DMY204" s="245"/>
      <c r="DMZ204" s="246"/>
      <c r="DNA204" s="1323"/>
      <c r="DNB204" s="1347" t="s">
        <v>4383</v>
      </c>
      <c r="DNC204" s="245"/>
      <c r="DND204" s="246"/>
      <c r="DNE204" s="1323"/>
      <c r="DNF204" s="1347" t="s">
        <v>4383</v>
      </c>
      <c r="DNG204" s="245"/>
      <c r="DNH204" s="246"/>
      <c r="DNI204" s="1323"/>
      <c r="DNJ204" s="1347" t="s">
        <v>4383</v>
      </c>
      <c r="DNK204" s="245"/>
      <c r="DNL204" s="246"/>
      <c r="DNM204" s="1323"/>
      <c r="DNN204" s="1347" t="s">
        <v>4383</v>
      </c>
      <c r="DNO204" s="245"/>
      <c r="DNP204" s="246"/>
      <c r="DNQ204" s="1323"/>
      <c r="DNR204" s="1347" t="s">
        <v>4383</v>
      </c>
      <c r="DNS204" s="245"/>
      <c r="DNT204" s="246"/>
      <c r="DNU204" s="1323"/>
      <c r="DNV204" s="1347" t="s">
        <v>4383</v>
      </c>
      <c r="DNW204" s="245"/>
      <c r="DNX204" s="246"/>
      <c r="DNY204" s="1323"/>
      <c r="DNZ204" s="1347" t="s">
        <v>4383</v>
      </c>
      <c r="DOA204" s="245"/>
      <c r="DOB204" s="246"/>
      <c r="DOC204" s="1323"/>
      <c r="DOD204" s="1347" t="s">
        <v>4383</v>
      </c>
      <c r="DOE204" s="245"/>
      <c r="DOF204" s="246"/>
      <c r="DOG204" s="1323"/>
      <c r="DOH204" s="1347" t="s">
        <v>4383</v>
      </c>
      <c r="DOI204" s="245"/>
      <c r="DOJ204" s="246"/>
      <c r="DOK204" s="1323"/>
      <c r="DOL204" s="1347" t="s">
        <v>4383</v>
      </c>
      <c r="DOM204" s="245"/>
      <c r="DON204" s="246"/>
      <c r="DOO204" s="1323"/>
      <c r="DOP204" s="1347" t="s">
        <v>4383</v>
      </c>
      <c r="DOQ204" s="245"/>
      <c r="DOR204" s="246"/>
      <c r="DOS204" s="1323"/>
      <c r="DOT204" s="1347" t="s">
        <v>4383</v>
      </c>
      <c r="DOU204" s="245"/>
      <c r="DOV204" s="246"/>
      <c r="DOW204" s="1323"/>
      <c r="DOX204" s="1347" t="s">
        <v>4383</v>
      </c>
      <c r="DOY204" s="245"/>
      <c r="DOZ204" s="246"/>
      <c r="DPA204" s="1323"/>
      <c r="DPB204" s="1347" t="s">
        <v>4383</v>
      </c>
      <c r="DPC204" s="245"/>
      <c r="DPD204" s="246"/>
      <c r="DPE204" s="1323"/>
      <c r="DPF204" s="1347" t="s">
        <v>4383</v>
      </c>
      <c r="DPG204" s="245"/>
      <c r="DPH204" s="246"/>
      <c r="DPI204" s="1323"/>
      <c r="DPJ204" s="1347" t="s">
        <v>4383</v>
      </c>
      <c r="DPK204" s="245"/>
      <c r="DPL204" s="246"/>
      <c r="DPM204" s="1323"/>
      <c r="DPN204" s="1347" t="s">
        <v>4383</v>
      </c>
      <c r="DPO204" s="245"/>
      <c r="DPP204" s="246"/>
      <c r="DPQ204" s="1323"/>
      <c r="DPR204" s="1347" t="s">
        <v>4383</v>
      </c>
      <c r="DPS204" s="245"/>
      <c r="DPT204" s="246"/>
      <c r="DPU204" s="1323"/>
      <c r="DPV204" s="1347" t="s">
        <v>4383</v>
      </c>
      <c r="DPW204" s="245"/>
      <c r="DPX204" s="246"/>
      <c r="DPY204" s="1323"/>
      <c r="DPZ204" s="1347" t="s">
        <v>4383</v>
      </c>
      <c r="DQA204" s="245"/>
      <c r="DQB204" s="246"/>
      <c r="DQC204" s="1323"/>
      <c r="DQD204" s="1347" t="s">
        <v>4383</v>
      </c>
      <c r="DQE204" s="245"/>
      <c r="DQF204" s="246"/>
      <c r="DQG204" s="1323"/>
      <c r="DQH204" s="1347" t="s">
        <v>4383</v>
      </c>
      <c r="DQI204" s="245"/>
      <c r="DQJ204" s="246"/>
      <c r="DQK204" s="1323"/>
      <c r="DQL204" s="1347" t="s">
        <v>4383</v>
      </c>
      <c r="DQM204" s="245"/>
      <c r="DQN204" s="246"/>
      <c r="DQO204" s="1323"/>
      <c r="DQP204" s="1347" t="s">
        <v>4383</v>
      </c>
      <c r="DQQ204" s="245"/>
      <c r="DQR204" s="246"/>
      <c r="DQS204" s="1323"/>
      <c r="DQT204" s="1347" t="s">
        <v>4383</v>
      </c>
      <c r="DQU204" s="245"/>
      <c r="DQV204" s="246"/>
      <c r="DQW204" s="1323"/>
      <c r="DQX204" s="1347" t="s">
        <v>4383</v>
      </c>
      <c r="DQY204" s="245"/>
      <c r="DQZ204" s="246"/>
      <c r="DRA204" s="1323"/>
      <c r="DRB204" s="1347" t="s">
        <v>4383</v>
      </c>
      <c r="DRC204" s="245"/>
      <c r="DRD204" s="246"/>
      <c r="DRE204" s="1323"/>
      <c r="DRF204" s="1347" t="s">
        <v>4383</v>
      </c>
      <c r="DRG204" s="245"/>
      <c r="DRH204" s="246"/>
      <c r="DRI204" s="1323"/>
      <c r="DRJ204" s="1347" t="s">
        <v>4383</v>
      </c>
      <c r="DRK204" s="245"/>
      <c r="DRL204" s="246"/>
      <c r="DRM204" s="1323"/>
      <c r="DRN204" s="1347" t="s">
        <v>4383</v>
      </c>
      <c r="DRO204" s="245"/>
      <c r="DRP204" s="246"/>
      <c r="DRQ204" s="1323"/>
      <c r="DRR204" s="1347" t="s">
        <v>4383</v>
      </c>
      <c r="DRS204" s="245"/>
      <c r="DRT204" s="246"/>
      <c r="DRU204" s="1323"/>
      <c r="DRV204" s="1347" t="s">
        <v>4383</v>
      </c>
      <c r="DRW204" s="245"/>
      <c r="DRX204" s="246"/>
      <c r="DRY204" s="1323"/>
      <c r="DRZ204" s="1347" t="s">
        <v>4383</v>
      </c>
      <c r="DSA204" s="245"/>
      <c r="DSB204" s="246"/>
      <c r="DSC204" s="1323"/>
      <c r="DSD204" s="1347" t="s">
        <v>4383</v>
      </c>
      <c r="DSE204" s="245"/>
      <c r="DSF204" s="246"/>
      <c r="DSG204" s="1323"/>
      <c r="DSH204" s="1347" t="s">
        <v>4383</v>
      </c>
      <c r="DSI204" s="245"/>
      <c r="DSJ204" s="246"/>
      <c r="DSK204" s="1323"/>
      <c r="DSL204" s="1347" t="s">
        <v>4383</v>
      </c>
      <c r="DSM204" s="245"/>
      <c r="DSN204" s="246"/>
      <c r="DSO204" s="1323"/>
      <c r="DSP204" s="1347" t="s">
        <v>4383</v>
      </c>
      <c r="DSQ204" s="245"/>
      <c r="DSR204" s="246"/>
      <c r="DSS204" s="1323"/>
      <c r="DST204" s="1347" t="s">
        <v>4383</v>
      </c>
      <c r="DSU204" s="245"/>
      <c r="DSV204" s="246"/>
      <c r="DSW204" s="1323"/>
      <c r="DSX204" s="1347" t="s">
        <v>4383</v>
      </c>
      <c r="DSY204" s="245"/>
      <c r="DSZ204" s="246"/>
      <c r="DTA204" s="1323"/>
      <c r="DTB204" s="1347" t="s">
        <v>4383</v>
      </c>
      <c r="DTC204" s="245"/>
      <c r="DTD204" s="246"/>
      <c r="DTE204" s="1323"/>
      <c r="DTF204" s="1347" t="s">
        <v>4383</v>
      </c>
      <c r="DTG204" s="245"/>
      <c r="DTH204" s="246"/>
      <c r="DTI204" s="1323"/>
      <c r="DTJ204" s="1347" t="s">
        <v>4383</v>
      </c>
      <c r="DTK204" s="245"/>
      <c r="DTL204" s="246"/>
      <c r="DTM204" s="1323"/>
      <c r="DTN204" s="1347" t="s">
        <v>4383</v>
      </c>
      <c r="DTO204" s="245"/>
      <c r="DTP204" s="246"/>
      <c r="DTQ204" s="1323"/>
      <c r="DTR204" s="1347" t="s">
        <v>4383</v>
      </c>
      <c r="DTS204" s="245"/>
      <c r="DTT204" s="246"/>
      <c r="DTU204" s="1323"/>
      <c r="DTV204" s="1347" t="s">
        <v>4383</v>
      </c>
      <c r="DTW204" s="245"/>
      <c r="DTX204" s="246"/>
      <c r="DTY204" s="1323"/>
      <c r="DTZ204" s="1347" t="s">
        <v>4383</v>
      </c>
      <c r="DUA204" s="245"/>
      <c r="DUB204" s="246"/>
      <c r="DUC204" s="1323"/>
      <c r="DUD204" s="1347" t="s">
        <v>4383</v>
      </c>
      <c r="DUE204" s="245"/>
      <c r="DUF204" s="246"/>
      <c r="DUG204" s="1323"/>
      <c r="DUH204" s="1347" t="s">
        <v>4383</v>
      </c>
      <c r="DUI204" s="245"/>
      <c r="DUJ204" s="246"/>
      <c r="DUK204" s="1323"/>
      <c r="DUL204" s="1347" t="s">
        <v>4383</v>
      </c>
      <c r="DUM204" s="245"/>
      <c r="DUN204" s="246"/>
      <c r="DUO204" s="1323"/>
      <c r="DUP204" s="1347" t="s">
        <v>4383</v>
      </c>
      <c r="DUQ204" s="245"/>
      <c r="DUR204" s="246"/>
      <c r="DUS204" s="1323"/>
      <c r="DUT204" s="1347" t="s">
        <v>4383</v>
      </c>
      <c r="DUU204" s="245"/>
      <c r="DUV204" s="246"/>
      <c r="DUW204" s="1323"/>
      <c r="DUX204" s="1347" t="s">
        <v>4383</v>
      </c>
      <c r="DUY204" s="245"/>
      <c r="DUZ204" s="246"/>
      <c r="DVA204" s="1323"/>
      <c r="DVB204" s="1347" t="s">
        <v>4383</v>
      </c>
      <c r="DVC204" s="245"/>
      <c r="DVD204" s="246"/>
      <c r="DVE204" s="1323"/>
      <c r="DVF204" s="1347" t="s">
        <v>4383</v>
      </c>
      <c r="DVG204" s="245"/>
      <c r="DVH204" s="246"/>
      <c r="DVI204" s="1323"/>
      <c r="DVJ204" s="1347" t="s">
        <v>4383</v>
      </c>
      <c r="DVK204" s="245"/>
      <c r="DVL204" s="246"/>
      <c r="DVM204" s="1323"/>
      <c r="DVN204" s="1347" t="s">
        <v>4383</v>
      </c>
      <c r="DVO204" s="245"/>
      <c r="DVP204" s="246"/>
      <c r="DVQ204" s="1323"/>
      <c r="DVR204" s="1347" t="s">
        <v>4383</v>
      </c>
      <c r="DVS204" s="245"/>
      <c r="DVT204" s="246"/>
      <c r="DVU204" s="1323"/>
      <c r="DVV204" s="1347" t="s">
        <v>4383</v>
      </c>
      <c r="DVW204" s="245"/>
      <c r="DVX204" s="246"/>
      <c r="DVY204" s="1323"/>
      <c r="DVZ204" s="1347" t="s">
        <v>4383</v>
      </c>
      <c r="DWA204" s="245"/>
      <c r="DWB204" s="246"/>
      <c r="DWC204" s="1323"/>
      <c r="DWD204" s="1347" t="s">
        <v>4383</v>
      </c>
      <c r="DWE204" s="245"/>
      <c r="DWF204" s="246"/>
      <c r="DWG204" s="1323"/>
      <c r="DWH204" s="1347" t="s">
        <v>4383</v>
      </c>
      <c r="DWI204" s="245"/>
      <c r="DWJ204" s="246"/>
      <c r="DWK204" s="1323"/>
      <c r="DWL204" s="1347" t="s">
        <v>4383</v>
      </c>
      <c r="DWM204" s="245"/>
      <c r="DWN204" s="246"/>
      <c r="DWO204" s="1323"/>
      <c r="DWP204" s="1347" t="s">
        <v>4383</v>
      </c>
      <c r="DWQ204" s="245"/>
      <c r="DWR204" s="246"/>
      <c r="DWS204" s="1323"/>
      <c r="DWT204" s="1347" t="s">
        <v>4383</v>
      </c>
      <c r="DWU204" s="245"/>
      <c r="DWV204" s="246"/>
      <c r="DWW204" s="1323"/>
      <c r="DWX204" s="1347" t="s">
        <v>4383</v>
      </c>
      <c r="DWY204" s="245"/>
      <c r="DWZ204" s="246"/>
      <c r="DXA204" s="1323"/>
      <c r="DXB204" s="1347" t="s">
        <v>4383</v>
      </c>
      <c r="DXC204" s="245"/>
      <c r="DXD204" s="246"/>
      <c r="DXE204" s="1323"/>
      <c r="DXF204" s="1347" t="s">
        <v>4383</v>
      </c>
      <c r="DXG204" s="245"/>
      <c r="DXH204" s="246"/>
      <c r="DXI204" s="1323"/>
      <c r="DXJ204" s="1347" t="s">
        <v>4383</v>
      </c>
      <c r="DXK204" s="245"/>
      <c r="DXL204" s="246"/>
      <c r="DXM204" s="1323"/>
      <c r="DXN204" s="1347" t="s">
        <v>4383</v>
      </c>
      <c r="DXO204" s="245"/>
      <c r="DXP204" s="246"/>
      <c r="DXQ204" s="1323"/>
      <c r="DXR204" s="1347" t="s">
        <v>4383</v>
      </c>
      <c r="DXS204" s="245"/>
      <c r="DXT204" s="246"/>
      <c r="DXU204" s="1323"/>
      <c r="DXV204" s="1347" t="s">
        <v>4383</v>
      </c>
      <c r="DXW204" s="245"/>
      <c r="DXX204" s="246"/>
      <c r="DXY204" s="1323"/>
      <c r="DXZ204" s="1347" t="s">
        <v>4383</v>
      </c>
      <c r="DYA204" s="245"/>
      <c r="DYB204" s="246"/>
      <c r="DYC204" s="1323"/>
      <c r="DYD204" s="1347" t="s">
        <v>4383</v>
      </c>
      <c r="DYE204" s="245"/>
      <c r="DYF204" s="246"/>
      <c r="DYG204" s="1323"/>
      <c r="DYH204" s="1347" t="s">
        <v>4383</v>
      </c>
      <c r="DYI204" s="245"/>
      <c r="DYJ204" s="246"/>
      <c r="DYK204" s="1323"/>
      <c r="DYL204" s="1347" t="s">
        <v>4383</v>
      </c>
      <c r="DYM204" s="245"/>
      <c r="DYN204" s="246"/>
      <c r="DYO204" s="1323"/>
      <c r="DYP204" s="1347" t="s">
        <v>4383</v>
      </c>
      <c r="DYQ204" s="245"/>
      <c r="DYR204" s="246"/>
      <c r="DYS204" s="1323"/>
      <c r="DYT204" s="1347" t="s">
        <v>4383</v>
      </c>
      <c r="DYU204" s="245"/>
      <c r="DYV204" s="246"/>
      <c r="DYW204" s="1323"/>
      <c r="DYX204" s="1347" t="s">
        <v>4383</v>
      </c>
      <c r="DYY204" s="245"/>
      <c r="DYZ204" s="246"/>
      <c r="DZA204" s="1323"/>
      <c r="DZB204" s="1347" t="s">
        <v>4383</v>
      </c>
      <c r="DZC204" s="245"/>
      <c r="DZD204" s="246"/>
      <c r="DZE204" s="1323"/>
      <c r="DZF204" s="1347" t="s">
        <v>4383</v>
      </c>
      <c r="DZG204" s="245"/>
      <c r="DZH204" s="246"/>
      <c r="DZI204" s="1323"/>
      <c r="DZJ204" s="1347" t="s">
        <v>4383</v>
      </c>
      <c r="DZK204" s="245"/>
      <c r="DZL204" s="246"/>
      <c r="DZM204" s="1323"/>
      <c r="DZN204" s="1347" t="s">
        <v>4383</v>
      </c>
      <c r="DZO204" s="245"/>
      <c r="DZP204" s="246"/>
      <c r="DZQ204" s="1323"/>
      <c r="DZR204" s="1347" t="s">
        <v>4383</v>
      </c>
      <c r="DZS204" s="245"/>
      <c r="DZT204" s="246"/>
      <c r="DZU204" s="1323"/>
      <c r="DZV204" s="1347" t="s">
        <v>4383</v>
      </c>
      <c r="DZW204" s="245"/>
      <c r="DZX204" s="246"/>
      <c r="DZY204" s="1323"/>
      <c r="DZZ204" s="1347" t="s">
        <v>4383</v>
      </c>
      <c r="EAA204" s="245"/>
      <c r="EAB204" s="246"/>
      <c r="EAC204" s="1323"/>
      <c r="EAD204" s="1347" t="s">
        <v>4383</v>
      </c>
      <c r="EAE204" s="245"/>
      <c r="EAF204" s="246"/>
      <c r="EAG204" s="1323"/>
      <c r="EAH204" s="1347" t="s">
        <v>4383</v>
      </c>
      <c r="EAI204" s="245"/>
      <c r="EAJ204" s="246"/>
      <c r="EAK204" s="1323"/>
      <c r="EAL204" s="1347" t="s">
        <v>4383</v>
      </c>
      <c r="EAM204" s="245"/>
      <c r="EAN204" s="246"/>
      <c r="EAO204" s="1323"/>
      <c r="EAP204" s="1347" t="s">
        <v>4383</v>
      </c>
      <c r="EAQ204" s="245"/>
      <c r="EAR204" s="246"/>
      <c r="EAS204" s="1323"/>
      <c r="EAT204" s="1347" t="s">
        <v>4383</v>
      </c>
      <c r="EAU204" s="245"/>
      <c r="EAV204" s="246"/>
      <c r="EAW204" s="1323"/>
      <c r="EAX204" s="1347" t="s">
        <v>4383</v>
      </c>
      <c r="EAY204" s="245"/>
      <c r="EAZ204" s="246"/>
      <c r="EBA204" s="1323"/>
      <c r="EBB204" s="1347" t="s">
        <v>4383</v>
      </c>
      <c r="EBC204" s="245"/>
      <c r="EBD204" s="246"/>
      <c r="EBE204" s="1323"/>
      <c r="EBF204" s="1347" t="s">
        <v>4383</v>
      </c>
      <c r="EBG204" s="245"/>
      <c r="EBH204" s="246"/>
      <c r="EBI204" s="1323"/>
      <c r="EBJ204" s="1347" t="s">
        <v>4383</v>
      </c>
      <c r="EBK204" s="245"/>
      <c r="EBL204" s="246"/>
      <c r="EBM204" s="1323"/>
      <c r="EBN204" s="1347" t="s">
        <v>4383</v>
      </c>
      <c r="EBO204" s="245"/>
      <c r="EBP204" s="246"/>
      <c r="EBQ204" s="1323"/>
      <c r="EBR204" s="1347" t="s">
        <v>4383</v>
      </c>
      <c r="EBS204" s="245"/>
      <c r="EBT204" s="246"/>
      <c r="EBU204" s="1323"/>
      <c r="EBV204" s="1347" t="s">
        <v>4383</v>
      </c>
      <c r="EBW204" s="245"/>
      <c r="EBX204" s="246"/>
      <c r="EBY204" s="1323"/>
      <c r="EBZ204" s="1347" t="s">
        <v>4383</v>
      </c>
      <c r="ECA204" s="245"/>
      <c r="ECB204" s="246"/>
      <c r="ECC204" s="1323"/>
      <c r="ECD204" s="1347" t="s">
        <v>4383</v>
      </c>
      <c r="ECE204" s="245"/>
      <c r="ECF204" s="246"/>
      <c r="ECG204" s="1323"/>
      <c r="ECH204" s="1347" t="s">
        <v>4383</v>
      </c>
      <c r="ECI204" s="245"/>
      <c r="ECJ204" s="246"/>
      <c r="ECK204" s="1323"/>
      <c r="ECL204" s="1347" t="s">
        <v>4383</v>
      </c>
      <c r="ECM204" s="245"/>
      <c r="ECN204" s="246"/>
      <c r="ECO204" s="1323"/>
      <c r="ECP204" s="1347" t="s">
        <v>4383</v>
      </c>
      <c r="ECQ204" s="245"/>
      <c r="ECR204" s="246"/>
      <c r="ECS204" s="1323"/>
      <c r="ECT204" s="1347" t="s">
        <v>4383</v>
      </c>
      <c r="ECU204" s="245"/>
      <c r="ECV204" s="246"/>
      <c r="ECW204" s="1323"/>
      <c r="ECX204" s="1347" t="s">
        <v>4383</v>
      </c>
      <c r="ECY204" s="245"/>
      <c r="ECZ204" s="246"/>
      <c r="EDA204" s="1323"/>
      <c r="EDB204" s="1347" t="s">
        <v>4383</v>
      </c>
      <c r="EDC204" s="245"/>
      <c r="EDD204" s="246"/>
      <c r="EDE204" s="1323"/>
      <c r="EDF204" s="1347" t="s">
        <v>4383</v>
      </c>
      <c r="EDG204" s="245"/>
      <c r="EDH204" s="246"/>
      <c r="EDI204" s="1323"/>
      <c r="EDJ204" s="1347" t="s">
        <v>4383</v>
      </c>
      <c r="EDK204" s="245"/>
      <c r="EDL204" s="246"/>
      <c r="EDM204" s="1323"/>
      <c r="EDN204" s="1347" t="s">
        <v>4383</v>
      </c>
      <c r="EDO204" s="245"/>
      <c r="EDP204" s="246"/>
      <c r="EDQ204" s="1323"/>
      <c r="EDR204" s="1347" t="s">
        <v>4383</v>
      </c>
      <c r="EDS204" s="245"/>
      <c r="EDT204" s="246"/>
      <c r="EDU204" s="1323"/>
      <c r="EDV204" s="1347" t="s">
        <v>4383</v>
      </c>
      <c r="EDW204" s="245"/>
      <c r="EDX204" s="246"/>
      <c r="EDY204" s="1323"/>
      <c r="EDZ204" s="1347" t="s">
        <v>4383</v>
      </c>
      <c r="EEA204" s="245"/>
      <c r="EEB204" s="246"/>
      <c r="EEC204" s="1323"/>
      <c r="EED204" s="1347" t="s">
        <v>4383</v>
      </c>
      <c r="EEE204" s="245"/>
      <c r="EEF204" s="246"/>
      <c r="EEG204" s="1323"/>
      <c r="EEH204" s="1347" t="s">
        <v>4383</v>
      </c>
      <c r="EEI204" s="245"/>
      <c r="EEJ204" s="246"/>
      <c r="EEK204" s="1323"/>
      <c r="EEL204" s="1347" t="s">
        <v>4383</v>
      </c>
      <c r="EEM204" s="245"/>
      <c r="EEN204" s="246"/>
      <c r="EEO204" s="1323"/>
      <c r="EEP204" s="1347" t="s">
        <v>4383</v>
      </c>
      <c r="EEQ204" s="245"/>
      <c r="EER204" s="246"/>
      <c r="EES204" s="1323"/>
      <c r="EET204" s="1347" t="s">
        <v>4383</v>
      </c>
      <c r="EEU204" s="245"/>
      <c r="EEV204" s="246"/>
      <c r="EEW204" s="1323"/>
      <c r="EEX204" s="1347" t="s">
        <v>4383</v>
      </c>
      <c r="EEY204" s="245"/>
      <c r="EEZ204" s="246"/>
      <c r="EFA204" s="1323"/>
      <c r="EFB204" s="1347" t="s">
        <v>4383</v>
      </c>
      <c r="EFC204" s="245"/>
      <c r="EFD204" s="246"/>
      <c r="EFE204" s="1323"/>
      <c r="EFF204" s="1347" t="s">
        <v>4383</v>
      </c>
      <c r="EFG204" s="245"/>
      <c r="EFH204" s="246"/>
      <c r="EFI204" s="1323"/>
      <c r="EFJ204" s="1347" t="s">
        <v>4383</v>
      </c>
      <c r="EFK204" s="245"/>
      <c r="EFL204" s="246"/>
      <c r="EFM204" s="1323"/>
      <c r="EFN204" s="1347" t="s">
        <v>4383</v>
      </c>
      <c r="EFO204" s="245"/>
      <c r="EFP204" s="246"/>
      <c r="EFQ204" s="1323"/>
      <c r="EFR204" s="1347" t="s">
        <v>4383</v>
      </c>
      <c r="EFS204" s="245"/>
      <c r="EFT204" s="246"/>
      <c r="EFU204" s="1323"/>
      <c r="EFV204" s="1347" t="s">
        <v>4383</v>
      </c>
      <c r="EFW204" s="245"/>
      <c r="EFX204" s="246"/>
      <c r="EFY204" s="1323"/>
      <c r="EFZ204" s="1347" t="s">
        <v>4383</v>
      </c>
      <c r="EGA204" s="245"/>
      <c r="EGB204" s="246"/>
      <c r="EGC204" s="1323"/>
      <c r="EGD204" s="1347" t="s">
        <v>4383</v>
      </c>
      <c r="EGE204" s="245"/>
      <c r="EGF204" s="246"/>
      <c r="EGG204" s="1323"/>
      <c r="EGH204" s="1347" t="s">
        <v>4383</v>
      </c>
      <c r="EGI204" s="245"/>
      <c r="EGJ204" s="246"/>
      <c r="EGK204" s="1323"/>
      <c r="EGL204" s="1347" t="s">
        <v>4383</v>
      </c>
      <c r="EGM204" s="245"/>
      <c r="EGN204" s="246"/>
      <c r="EGO204" s="1323"/>
      <c r="EGP204" s="1347" t="s">
        <v>4383</v>
      </c>
      <c r="EGQ204" s="245"/>
      <c r="EGR204" s="246"/>
      <c r="EGS204" s="1323"/>
      <c r="EGT204" s="1347" t="s">
        <v>4383</v>
      </c>
      <c r="EGU204" s="245"/>
      <c r="EGV204" s="246"/>
      <c r="EGW204" s="1323"/>
      <c r="EGX204" s="1347" t="s">
        <v>4383</v>
      </c>
      <c r="EGY204" s="245"/>
      <c r="EGZ204" s="246"/>
      <c r="EHA204" s="1323"/>
      <c r="EHB204" s="1347" t="s">
        <v>4383</v>
      </c>
      <c r="EHC204" s="245"/>
      <c r="EHD204" s="246"/>
      <c r="EHE204" s="1323"/>
      <c r="EHF204" s="1347" t="s">
        <v>4383</v>
      </c>
      <c r="EHG204" s="245"/>
      <c r="EHH204" s="246"/>
      <c r="EHI204" s="1323"/>
      <c r="EHJ204" s="1347" t="s">
        <v>4383</v>
      </c>
      <c r="EHK204" s="245"/>
      <c r="EHL204" s="246"/>
      <c r="EHM204" s="1323"/>
      <c r="EHN204" s="1347" t="s">
        <v>4383</v>
      </c>
      <c r="EHO204" s="245"/>
      <c r="EHP204" s="246"/>
      <c r="EHQ204" s="1323"/>
      <c r="EHR204" s="1347" t="s">
        <v>4383</v>
      </c>
      <c r="EHS204" s="245"/>
      <c r="EHT204" s="246"/>
      <c r="EHU204" s="1323"/>
      <c r="EHV204" s="1347" t="s">
        <v>4383</v>
      </c>
      <c r="EHW204" s="245"/>
      <c r="EHX204" s="246"/>
      <c r="EHY204" s="1323"/>
      <c r="EHZ204" s="1347" t="s">
        <v>4383</v>
      </c>
      <c r="EIA204" s="245"/>
      <c r="EIB204" s="246"/>
      <c r="EIC204" s="1323"/>
      <c r="EID204" s="1347" t="s">
        <v>4383</v>
      </c>
      <c r="EIE204" s="245"/>
      <c r="EIF204" s="246"/>
      <c r="EIG204" s="1323"/>
      <c r="EIH204" s="1347" t="s">
        <v>4383</v>
      </c>
      <c r="EII204" s="245"/>
      <c r="EIJ204" s="246"/>
      <c r="EIK204" s="1323"/>
      <c r="EIL204" s="1347" t="s">
        <v>4383</v>
      </c>
      <c r="EIM204" s="245"/>
      <c r="EIN204" s="246"/>
      <c r="EIO204" s="1323"/>
      <c r="EIP204" s="1347" t="s">
        <v>4383</v>
      </c>
      <c r="EIQ204" s="245"/>
      <c r="EIR204" s="246"/>
      <c r="EIS204" s="1323"/>
      <c r="EIT204" s="1347" t="s">
        <v>4383</v>
      </c>
      <c r="EIU204" s="245"/>
      <c r="EIV204" s="246"/>
      <c r="EIW204" s="1323"/>
      <c r="EIX204" s="1347" t="s">
        <v>4383</v>
      </c>
      <c r="EIY204" s="245"/>
      <c r="EIZ204" s="246"/>
      <c r="EJA204" s="1323"/>
      <c r="EJB204" s="1347" t="s">
        <v>4383</v>
      </c>
      <c r="EJC204" s="245"/>
      <c r="EJD204" s="246"/>
      <c r="EJE204" s="1323"/>
      <c r="EJF204" s="1347" t="s">
        <v>4383</v>
      </c>
      <c r="EJG204" s="245"/>
      <c r="EJH204" s="246"/>
      <c r="EJI204" s="1323"/>
      <c r="EJJ204" s="1347" t="s">
        <v>4383</v>
      </c>
      <c r="EJK204" s="245"/>
      <c r="EJL204" s="246"/>
      <c r="EJM204" s="1323"/>
      <c r="EJN204" s="1347" t="s">
        <v>4383</v>
      </c>
      <c r="EJO204" s="245"/>
      <c r="EJP204" s="246"/>
      <c r="EJQ204" s="1323"/>
      <c r="EJR204" s="1347" t="s">
        <v>4383</v>
      </c>
      <c r="EJS204" s="245"/>
      <c r="EJT204" s="246"/>
      <c r="EJU204" s="1323"/>
      <c r="EJV204" s="1347" t="s">
        <v>4383</v>
      </c>
      <c r="EJW204" s="245"/>
      <c r="EJX204" s="246"/>
      <c r="EJY204" s="1323"/>
      <c r="EJZ204" s="1347" t="s">
        <v>4383</v>
      </c>
      <c r="EKA204" s="245"/>
      <c r="EKB204" s="246"/>
      <c r="EKC204" s="1323"/>
      <c r="EKD204" s="1347" t="s">
        <v>4383</v>
      </c>
      <c r="EKE204" s="245"/>
      <c r="EKF204" s="246"/>
      <c r="EKG204" s="1323"/>
      <c r="EKH204" s="1347" t="s">
        <v>4383</v>
      </c>
      <c r="EKI204" s="245"/>
      <c r="EKJ204" s="246"/>
      <c r="EKK204" s="1323"/>
      <c r="EKL204" s="1347" t="s">
        <v>4383</v>
      </c>
      <c r="EKM204" s="245"/>
      <c r="EKN204" s="246"/>
      <c r="EKO204" s="1323"/>
      <c r="EKP204" s="1347" t="s">
        <v>4383</v>
      </c>
      <c r="EKQ204" s="245"/>
      <c r="EKR204" s="246"/>
      <c r="EKS204" s="1323"/>
      <c r="EKT204" s="1347" t="s">
        <v>4383</v>
      </c>
      <c r="EKU204" s="245"/>
      <c r="EKV204" s="246"/>
      <c r="EKW204" s="1323"/>
      <c r="EKX204" s="1347" t="s">
        <v>4383</v>
      </c>
      <c r="EKY204" s="245"/>
      <c r="EKZ204" s="246"/>
      <c r="ELA204" s="1323"/>
      <c r="ELB204" s="1347" t="s">
        <v>4383</v>
      </c>
      <c r="ELC204" s="245"/>
      <c r="ELD204" s="246"/>
      <c r="ELE204" s="1323"/>
      <c r="ELF204" s="1347" t="s">
        <v>4383</v>
      </c>
      <c r="ELG204" s="245"/>
      <c r="ELH204" s="246"/>
      <c r="ELI204" s="1323"/>
      <c r="ELJ204" s="1347" t="s">
        <v>4383</v>
      </c>
      <c r="ELK204" s="245"/>
      <c r="ELL204" s="246"/>
      <c r="ELM204" s="1323"/>
      <c r="ELN204" s="1347" t="s">
        <v>4383</v>
      </c>
      <c r="ELO204" s="245"/>
      <c r="ELP204" s="246"/>
      <c r="ELQ204" s="1323"/>
      <c r="ELR204" s="1347" t="s">
        <v>4383</v>
      </c>
      <c r="ELS204" s="245"/>
      <c r="ELT204" s="246"/>
      <c r="ELU204" s="1323"/>
      <c r="ELV204" s="1347" t="s">
        <v>4383</v>
      </c>
      <c r="ELW204" s="245"/>
      <c r="ELX204" s="246"/>
      <c r="ELY204" s="1323"/>
      <c r="ELZ204" s="1347" t="s">
        <v>4383</v>
      </c>
      <c r="EMA204" s="245"/>
      <c r="EMB204" s="246"/>
      <c r="EMC204" s="1323"/>
      <c r="EMD204" s="1347" t="s">
        <v>4383</v>
      </c>
      <c r="EME204" s="245"/>
      <c r="EMF204" s="246"/>
      <c r="EMG204" s="1323"/>
      <c r="EMH204" s="1347" t="s">
        <v>4383</v>
      </c>
      <c r="EMI204" s="245"/>
      <c r="EMJ204" s="246"/>
      <c r="EMK204" s="1323"/>
      <c r="EML204" s="1347" t="s">
        <v>4383</v>
      </c>
      <c r="EMM204" s="245"/>
      <c r="EMN204" s="246"/>
      <c r="EMO204" s="1323"/>
      <c r="EMP204" s="1347" t="s">
        <v>4383</v>
      </c>
      <c r="EMQ204" s="245"/>
      <c r="EMR204" s="246"/>
      <c r="EMS204" s="1323"/>
      <c r="EMT204" s="1347" t="s">
        <v>4383</v>
      </c>
      <c r="EMU204" s="245"/>
      <c r="EMV204" s="246"/>
      <c r="EMW204" s="1323"/>
      <c r="EMX204" s="1347" t="s">
        <v>4383</v>
      </c>
      <c r="EMY204" s="245"/>
      <c r="EMZ204" s="246"/>
      <c r="ENA204" s="1323"/>
      <c r="ENB204" s="1347" t="s">
        <v>4383</v>
      </c>
      <c r="ENC204" s="245"/>
      <c r="END204" s="246"/>
      <c r="ENE204" s="1323"/>
      <c r="ENF204" s="1347" t="s">
        <v>4383</v>
      </c>
      <c r="ENG204" s="245"/>
      <c r="ENH204" s="246"/>
      <c r="ENI204" s="1323"/>
      <c r="ENJ204" s="1347" t="s">
        <v>4383</v>
      </c>
      <c r="ENK204" s="245"/>
      <c r="ENL204" s="246"/>
      <c r="ENM204" s="1323"/>
      <c r="ENN204" s="1347" t="s">
        <v>4383</v>
      </c>
      <c r="ENO204" s="245"/>
      <c r="ENP204" s="246"/>
      <c r="ENQ204" s="1323"/>
      <c r="ENR204" s="1347" t="s">
        <v>4383</v>
      </c>
      <c r="ENS204" s="245"/>
      <c r="ENT204" s="246"/>
      <c r="ENU204" s="1323"/>
      <c r="ENV204" s="1347" t="s">
        <v>4383</v>
      </c>
      <c r="ENW204" s="245"/>
      <c r="ENX204" s="246"/>
      <c r="ENY204" s="1323"/>
      <c r="ENZ204" s="1347" t="s">
        <v>4383</v>
      </c>
      <c r="EOA204" s="245"/>
      <c r="EOB204" s="246"/>
      <c r="EOC204" s="1323"/>
      <c r="EOD204" s="1347" t="s">
        <v>4383</v>
      </c>
      <c r="EOE204" s="245"/>
      <c r="EOF204" s="246"/>
      <c r="EOG204" s="1323"/>
      <c r="EOH204" s="1347" t="s">
        <v>4383</v>
      </c>
      <c r="EOI204" s="245"/>
      <c r="EOJ204" s="246"/>
      <c r="EOK204" s="1323"/>
      <c r="EOL204" s="1347" t="s">
        <v>4383</v>
      </c>
      <c r="EOM204" s="245"/>
      <c r="EON204" s="246"/>
      <c r="EOO204" s="1323"/>
      <c r="EOP204" s="1347" t="s">
        <v>4383</v>
      </c>
      <c r="EOQ204" s="245"/>
      <c r="EOR204" s="246"/>
      <c r="EOS204" s="1323"/>
      <c r="EOT204" s="1347" t="s">
        <v>4383</v>
      </c>
      <c r="EOU204" s="245"/>
      <c r="EOV204" s="246"/>
      <c r="EOW204" s="1323"/>
      <c r="EOX204" s="1347" t="s">
        <v>4383</v>
      </c>
      <c r="EOY204" s="245"/>
      <c r="EOZ204" s="246"/>
      <c r="EPA204" s="1323"/>
      <c r="EPB204" s="1347" t="s">
        <v>4383</v>
      </c>
      <c r="EPC204" s="245"/>
      <c r="EPD204" s="246"/>
      <c r="EPE204" s="1323"/>
      <c r="EPF204" s="1347" t="s">
        <v>4383</v>
      </c>
      <c r="EPG204" s="245"/>
      <c r="EPH204" s="246"/>
      <c r="EPI204" s="1323"/>
      <c r="EPJ204" s="1347" t="s">
        <v>4383</v>
      </c>
      <c r="EPK204" s="245"/>
      <c r="EPL204" s="246"/>
      <c r="EPM204" s="1323"/>
      <c r="EPN204" s="1347" t="s">
        <v>4383</v>
      </c>
      <c r="EPO204" s="245"/>
      <c r="EPP204" s="246"/>
      <c r="EPQ204" s="1323"/>
      <c r="EPR204" s="1347" t="s">
        <v>4383</v>
      </c>
      <c r="EPS204" s="245"/>
      <c r="EPT204" s="246"/>
      <c r="EPU204" s="1323"/>
      <c r="EPV204" s="1347" t="s">
        <v>4383</v>
      </c>
      <c r="EPW204" s="245"/>
      <c r="EPX204" s="246"/>
      <c r="EPY204" s="1323"/>
      <c r="EPZ204" s="1347" t="s">
        <v>4383</v>
      </c>
      <c r="EQA204" s="245"/>
      <c r="EQB204" s="246"/>
      <c r="EQC204" s="1323"/>
      <c r="EQD204" s="1347" t="s">
        <v>4383</v>
      </c>
      <c r="EQE204" s="245"/>
      <c r="EQF204" s="246"/>
      <c r="EQG204" s="1323"/>
      <c r="EQH204" s="1347" t="s">
        <v>4383</v>
      </c>
      <c r="EQI204" s="245"/>
      <c r="EQJ204" s="246"/>
      <c r="EQK204" s="1323"/>
      <c r="EQL204" s="1347" t="s">
        <v>4383</v>
      </c>
      <c r="EQM204" s="245"/>
      <c r="EQN204" s="246"/>
      <c r="EQO204" s="1323"/>
      <c r="EQP204" s="1347" t="s">
        <v>4383</v>
      </c>
      <c r="EQQ204" s="245"/>
      <c r="EQR204" s="246"/>
      <c r="EQS204" s="1323"/>
      <c r="EQT204" s="1347" t="s">
        <v>4383</v>
      </c>
      <c r="EQU204" s="245"/>
      <c r="EQV204" s="246"/>
      <c r="EQW204" s="1323"/>
      <c r="EQX204" s="1347" t="s">
        <v>4383</v>
      </c>
      <c r="EQY204" s="245"/>
      <c r="EQZ204" s="246"/>
      <c r="ERA204" s="1323"/>
      <c r="ERB204" s="1347" t="s">
        <v>4383</v>
      </c>
      <c r="ERC204" s="245"/>
      <c r="ERD204" s="246"/>
      <c r="ERE204" s="1323"/>
      <c r="ERF204" s="1347" t="s">
        <v>4383</v>
      </c>
      <c r="ERG204" s="245"/>
      <c r="ERH204" s="246"/>
      <c r="ERI204" s="1323"/>
      <c r="ERJ204" s="1347" t="s">
        <v>4383</v>
      </c>
      <c r="ERK204" s="245"/>
      <c r="ERL204" s="246"/>
      <c r="ERM204" s="1323"/>
      <c r="ERN204" s="1347" t="s">
        <v>4383</v>
      </c>
      <c r="ERO204" s="245"/>
      <c r="ERP204" s="246"/>
      <c r="ERQ204" s="1323"/>
      <c r="ERR204" s="1347" t="s">
        <v>4383</v>
      </c>
      <c r="ERS204" s="245"/>
      <c r="ERT204" s="246"/>
      <c r="ERU204" s="1323"/>
      <c r="ERV204" s="1347" t="s">
        <v>4383</v>
      </c>
      <c r="ERW204" s="245"/>
      <c r="ERX204" s="246"/>
      <c r="ERY204" s="1323"/>
      <c r="ERZ204" s="1347" t="s">
        <v>4383</v>
      </c>
      <c r="ESA204" s="245"/>
      <c r="ESB204" s="246"/>
      <c r="ESC204" s="1323"/>
      <c r="ESD204" s="1347" t="s">
        <v>4383</v>
      </c>
      <c r="ESE204" s="245"/>
      <c r="ESF204" s="246"/>
      <c r="ESG204" s="1323"/>
      <c r="ESH204" s="1347" t="s">
        <v>4383</v>
      </c>
      <c r="ESI204" s="245"/>
      <c r="ESJ204" s="246"/>
      <c r="ESK204" s="1323"/>
      <c r="ESL204" s="1347" t="s">
        <v>4383</v>
      </c>
      <c r="ESM204" s="245"/>
      <c r="ESN204" s="246"/>
      <c r="ESO204" s="1323"/>
      <c r="ESP204" s="1347" t="s">
        <v>4383</v>
      </c>
      <c r="ESQ204" s="245"/>
      <c r="ESR204" s="246"/>
      <c r="ESS204" s="1323"/>
      <c r="EST204" s="1347" t="s">
        <v>4383</v>
      </c>
      <c r="ESU204" s="245"/>
      <c r="ESV204" s="246"/>
      <c r="ESW204" s="1323"/>
      <c r="ESX204" s="1347" t="s">
        <v>4383</v>
      </c>
      <c r="ESY204" s="245"/>
      <c r="ESZ204" s="246"/>
      <c r="ETA204" s="1323"/>
      <c r="ETB204" s="1347" t="s">
        <v>4383</v>
      </c>
      <c r="ETC204" s="245"/>
      <c r="ETD204" s="246"/>
      <c r="ETE204" s="1323"/>
      <c r="ETF204" s="1347" t="s">
        <v>4383</v>
      </c>
      <c r="ETG204" s="245"/>
      <c r="ETH204" s="246"/>
      <c r="ETI204" s="1323"/>
      <c r="ETJ204" s="1347" t="s">
        <v>4383</v>
      </c>
      <c r="ETK204" s="245"/>
      <c r="ETL204" s="246"/>
      <c r="ETM204" s="1323"/>
      <c r="ETN204" s="1347" t="s">
        <v>4383</v>
      </c>
      <c r="ETO204" s="245"/>
      <c r="ETP204" s="246"/>
      <c r="ETQ204" s="1323"/>
      <c r="ETR204" s="1347" t="s">
        <v>4383</v>
      </c>
      <c r="ETS204" s="245"/>
      <c r="ETT204" s="246"/>
      <c r="ETU204" s="1323"/>
      <c r="ETV204" s="1347" t="s">
        <v>4383</v>
      </c>
      <c r="ETW204" s="245"/>
      <c r="ETX204" s="246"/>
      <c r="ETY204" s="1323"/>
      <c r="ETZ204" s="1347" t="s">
        <v>4383</v>
      </c>
      <c r="EUA204" s="245"/>
      <c r="EUB204" s="246"/>
      <c r="EUC204" s="1323"/>
      <c r="EUD204" s="1347" t="s">
        <v>4383</v>
      </c>
      <c r="EUE204" s="245"/>
      <c r="EUF204" s="246"/>
      <c r="EUG204" s="1323"/>
      <c r="EUH204" s="1347" t="s">
        <v>4383</v>
      </c>
      <c r="EUI204" s="245"/>
      <c r="EUJ204" s="246"/>
      <c r="EUK204" s="1323"/>
      <c r="EUL204" s="1347" t="s">
        <v>4383</v>
      </c>
      <c r="EUM204" s="245"/>
      <c r="EUN204" s="246"/>
      <c r="EUO204" s="1323"/>
      <c r="EUP204" s="1347" t="s">
        <v>4383</v>
      </c>
      <c r="EUQ204" s="245"/>
      <c r="EUR204" s="246"/>
      <c r="EUS204" s="1323"/>
      <c r="EUT204" s="1347" t="s">
        <v>4383</v>
      </c>
      <c r="EUU204" s="245"/>
      <c r="EUV204" s="246"/>
      <c r="EUW204" s="1323"/>
      <c r="EUX204" s="1347" t="s">
        <v>4383</v>
      </c>
      <c r="EUY204" s="245"/>
      <c r="EUZ204" s="246"/>
      <c r="EVA204" s="1323"/>
      <c r="EVB204" s="1347" t="s">
        <v>4383</v>
      </c>
      <c r="EVC204" s="245"/>
      <c r="EVD204" s="246"/>
      <c r="EVE204" s="1323"/>
      <c r="EVF204" s="1347" t="s">
        <v>4383</v>
      </c>
      <c r="EVG204" s="245"/>
      <c r="EVH204" s="246"/>
      <c r="EVI204" s="1323"/>
      <c r="EVJ204" s="1347" t="s">
        <v>4383</v>
      </c>
      <c r="EVK204" s="245"/>
      <c r="EVL204" s="246"/>
      <c r="EVM204" s="1323"/>
      <c r="EVN204" s="1347" t="s">
        <v>4383</v>
      </c>
      <c r="EVO204" s="245"/>
      <c r="EVP204" s="246"/>
      <c r="EVQ204" s="1323"/>
      <c r="EVR204" s="1347" t="s">
        <v>4383</v>
      </c>
      <c r="EVS204" s="245"/>
      <c r="EVT204" s="246"/>
      <c r="EVU204" s="1323"/>
      <c r="EVV204" s="1347" t="s">
        <v>4383</v>
      </c>
      <c r="EVW204" s="245"/>
      <c r="EVX204" s="246"/>
      <c r="EVY204" s="1323"/>
      <c r="EVZ204" s="1347" t="s">
        <v>4383</v>
      </c>
      <c r="EWA204" s="245"/>
      <c r="EWB204" s="246"/>
      <c r="EWC204" s="1323"/>
      <c r="EWD204" s="1347" t="s">
        <v>4383</v>
      </c>
      <c r="EWE204" s="245"/>
      <c r="EWF204" s="246"/>
      <c r="EWG204" s="1323"/>
      <c r="EWH204" s="1347" t="s">
        <v>4383</v>
      </c>
      <c r="EWI204" s="245"/>
      <c r="EWJ204" s="246"/>
      <c r="EWK204" s="1323"/>
      <c r="EWL204" s="1347" t="s">
        <v>4383</v>
      </c>
      <c r="EWM204" s="245"/>
      <c r="EWN204" s="246"/>
      <c r="EWO204" s="1323"/>
      <c r="EWP204" s="1347" t="s">
        <v>4383</v>
      </c>
      <c r="EWQ204" s="245"/>
      <c r="EWR204" s="246"/>
      <c r="EWS204" s="1323"/>
      <c r="EWT204" s="1347" t="s">
        <v>4383</v>
      </c>
      <c r="EWU204" s="245"/>
      <c r="EWV204" s="246"/>
      <c r="EWW204" s="1323"/>
      <c r="EWX204" s="1347" t="s">
        <v>4383</v>
      </c>
      <c r="EWY204" s="245"/>
      <c r="EWZ204" s="246"/>
      <c r="EXA204" s="1323"/>
      <c r="EXB204" s="1347" t="s">
        <v>4383</v>
      </c>
      <c r="EXC204" s="245"/>
      <c r="EXD204" s="246"/>
      <c r="EXE204" s="1323"/>
      <c r="EXF204" s="1347" t="s">
        <v>4383</v>
      </c>
      <c r="EXG204" s="245"/>
      <c r="EXH204" s="246"/>
      <c r="EXI204" s="1323"/>
      <c r="EXJ204" s="1347" t="s">
        <v>4383</v>
      </c>
      <c r="EXK204" s="245"/>
      <c r="EXL204" s="246"/>
      <c r="EXM204" s="1323"/>
      <c r="EXN204" s="1347" t="s">
        <v>4383</v>
      </c>
      <c r="EXO204" s="245"/>
      <c r="EXP204" s="246"/>
      <c r="EXQ204" s="1323"/>
      <c r="EXR204" s="1347" t="s">
        <v>4383</v>
      </c>
      <c r="EXS204" s="245"/>
      <c r="EXT204" s="246"/>
      <c r="EXU204" s="1323"/>
      <c r="EXV204" s="1347" t="s">
        <v>4383</v>
      </c>
      <c r="EXW204" s="245"/>
      <c r="EXX204" s="246"/>
      <c r="EXY204" s="1323"/>
      <c r="EXZ204" s="1347" t="s">
        <v>4383</v>
      </c>
      <c r="EYA204" s="245"/>
      <c r="EYB204" s="246"/>
      <c r="EYC204" s="1323"/>
      <c r="EYD204" s="1347" t="s">
        <v>4383</v>
      </c>
      <c r="EYE204" s="245"/>
      <c r="EYF204" s="246"/>
      <c r="EYG204" s="1323"/>
      <c r="EYH204" s="1347" t="s">
        <v>4383</v>
      </c>
      <c r="EYI204" s="245"/>
      <c r="EYJ204" s="246"/>
      <c r="EYK204" s="1323"/>
      <c r="EYL204" s="1347" t="s">
        <v>4383</v>
      </c>
      <c r="EYM204" s="245"/>
      <c r="EYN204" s="246"/>
      <c r="EYO204" s="1323"/>
      <c r="EYP204" s="1347" t="s">
        <v>4383</v>
      </c>
      <c r="EYQ204" s="245"/>
      <c r="EYR204" s="246"/>
      <c r="EYS204" s="1323"/>
      <c r="EYT204" s="1347" t="s">
        <v>4383</v>
      </c>
      <c r="EYU204" s="245"/>
      <c r="EYV204" s="246"/>
      <c r="EYW204" s="1323"/>
      <c r="EYX204" s="1347" t="s">
        <v>4383</v>
      </c>
      <c r="EYY204" s="245"/>
      <c r="EYZ204" s="246"/>
      <c r="EZA204" s="1323"/>
      <c r="EZB204" s="1347" t="s">
        <v>4383</v>
      </c>
      <c r="EZC204" s="245"/>
      <c r="EZD204" s="246"/>
      <c r="EZE204" s="1323"/>
      <c r="EZF204" s="1347" t="s">
        <v>4383</v>
      </c>
      <c r="EZG204" s="245"/>
      <c r="EZH204" s="246"/>
      <c r="EZI204" s="1323"/>
      <c r="EZJ204" s="1347" t="s">
        <v>4383</v>
      </c>
      <c r="EZK204" s="245"/>
      <c r="EZL204" s="246"/>
      <c r="EZM204" s="1323"/>
      <c r="EZN204" s="1347" t="s">
        <v>4383</v>
      </c>
      <c r="EZO204" s="245"/>
      <c r="EZP204" s="246"/>
      <c r="EZQ204" s="1323"/>
      <c r="EZR204" s="1347" t="s">
        <v>4383</v>
      </c>
      <c r="EZS204" s="245"/>
      <c r="EZT204" s="246"/>
      <c r="EZU204" s="1323"/>
      <c r="EZV204" s="1347" t="s">
        <v>4383</v>
      </c>
      <c r="EZW204" s="245"/>
      <c r="EZX204" s="246"/>
      <c r="EZY204" s="1323"/>
      <c r="EZZ204" s="1347" t="s">
        <v>4383</v>
      </c>
      <c r="FAA204" s="245"/>
      <c r="FAB204" s="246"/>
      <c r="FAC204" s="1323"/>
      <c r="FAD204" s="1347" t="s">
        <v>4383</v>
      </c>
      <c r="FAE204" s="245"/>
      <c r="FAF204" s="246"/>
      <c r="FAG204" s="1323"/>
      <c r="FAH204" s="1347" t="s">
        <v>4383</v>
      </c>
      <c r="FAI204" s="245"/>
      <c r="FAJ204" s="246"/>
      <c r="FAK204" s="1323"/>
      <c r="FAL204" s="1347" t="s">
        <v>4383</v>
      </c>
      <c r="FAM204" s="245"/>
      <c r="FAN204" s="246"/>
      <c r="FAO204" s="1323"/>
      <c r="FAP204" s="1347" t="s">
        <v>4383</v>
      </c>
      <c r="FAQ204" s="245"/>
      <c r="FAR204" s="246"/>
      <c r="FAS204" s="1323"/>
      <c r="FAT204" s="1347" t="s">
        <v>4383</v>
      </c>
      <c r="FAU204" s="245"/>
      <c r="FAV204" s="246"/>
      <c r="FAW204" s="1323"/>
      <c r="FAX204" s="1347" t="s">
        <v>4383</v>
      </c>
      <c r="FAY204" s="245"/>
      <c r="FAZ204" s="246"/>
      <c r="FBA204" s="1323"/>
      <c r="FBB204" s="1347" t="s">
        <v>4383</v>
      </c>
      <c r="FBC204" s="245"/>
      <c r="FBD204" s="246"/>
      <c r="FBE204" s="1323"/>
      <c r="FBF204" s="1347" t="s">
        <v>4383</v>
      </c>
      <c r="FBG204" s="245"/>
      <c r="FBH204" s="246"/>
      <c r="FBI204" s="1323"/>
      <c r="FBJ204" s="1347" t="s">
        <v>4383</v>
      </c>
      <c r="FBK204" s="245"/>
      <c r="FBL204" s="246"/>
      <c r="FBM204" s="1323"/>
      <c r="FBN204" s="1347" t="s">
        <v>4383</v>
      </c>
      <c r="FBO204" s="245"/>
      <c r="FBP204" s="246"/>
      <c r="FBQ204" s="1323"/>
      <c r="FBR204" s="1347" t="s">
        <v>4383</v>
      </c>
      <c r="FBS204" s="245"/>
      <c r="FBT204" s="246"/>
      <c r="FBU204" s="1323"/>
      <c r="FBV204" s="1347" t="s">
        <v>4383</v>
      </c>
      <c r="FBW204" s="245"/>
      <c r="FBX204" s="246"/>
      <c r="FBY204" s="1323"/>
      <c r="FBZ204" s="1347" t="s">
        <v>4383</v>
      </c>
      <c r="FCA204" s="245"/>
      <c r="FCB204" s="246"/>
      <c r="FCC204" s="1323"/>
      <c r="FCD204" s="1347" t="s">
        <v>4383</v>
      </c>
      <c r="FCE204" s="245"/>
      <c r="FCF204" s="246"/>
      <c r="FCG204" s="1323"/>
      <c r="FCH204" s="1347" t="s">
        <v>4383</v>
      </c>
      <c r="FCI204" s="245"/>
      <c r="FCJ204" s="246"/>
      <c r="FCK204" s="1323"/>
      <c r="FCL204" s="1347" t="s">
        <v>4383</v>
      </c>
      <c r="FCM204" s="245"/>
      <c r="FCN204" s="246"/>
      <c r="FCO204" s="1323"/>
      <c r="FCP204" s="1347" t="s">
        <v>4383</v>
      </c>
      <c r="FCQ204" s="245"/>
      <c r="FCR204" s="246"/>
      <c r="FCS204" s="1323"/>
      <c r="FCT204" s="1347" t="s">
        <v>4383</v>
      </c>
      <c r="FCU204" s="245"/>
      <c r="FCV204" s="246"/>
      <c r="FCW204" s="1323"/>
      <c r="FCX204" s="1347" t="s">
        <v>4383</v>
      </c>
      <c r="FCY204" s="245"/>
      <c r="FCZ204" s="246"/>
      <c r="FDA204" s="1323"/>
      <c r="FDB204" s="1347" t="s">
        <v>4383</v>
      </c>
      <c r="FDC204" s="245"/>
      <c r="FDD204" s="246"/>
      <c r="FDE204" s="1323"/>
      <c r="FDF204" s="1347" t="s">
        <v>4383</v>
      </c>
      <c r="FDG204" s="245"/>
      <c r="FDH204" s="246"/>
      <c r="FDI204" s="1323"/>
      <c r="FDJ204" s="1347" t="s">
        <v>4383</v>
      </c>
      <c r="FDK204" s="245"/>
      <c r="FDL204" s="246"/>
      <c r="FDM204" s="1323"/>
      <c r="FDN204" s="1347" t="s">
        <v>4383</v>
      </c>
      <c r="FDO204" s="245"/>
      <c r="FDP204" s="246"/>
      <c r="FDQ204" s="1323"/>
      <c r="FDR204" s="1347" t="s">
        <v>4383</v>
      </c>
      <c r="FDS204" s="245"/>
      <c r="FDT204" s="246"/>
      <c r="FDU204" s="1323"/>
      <c r="FDV204" s="1347" t="s">
        <v>4383</v>
      </c>
      <c r="FDW204" s="245"/>
      <c r="FDX204" s="246"/>
      <c r="FDY204" s="1323"/>
      <c r="FDZ204" s="1347" t="s">
        <v>4383</v>
      </c>
      <c r="FEA204" s="245"/>
      <c r="FEB204" s="246"/>
      <c r="FEC204" s="1323"/>
      <c r="FED204" s="1347" t="s">
        <v>4383</v>
      </c>
      <c r="FEE204" s="245"/>
      <c r="FEF204" s="246"/>
      <c r="FEG204" s="1323"/>
      <c r="FEH204" s="1347" t="s">
        <v>4383</v>
      </c>
      <c r="FEI204" s="245"/>
      <c r="FEJ204" s="246"/>
      <c r="FEK204" s="1323"/>
      <c r="FEL204" s="1347" t="s">
        <v>4383</v>
      </c>
      <c r="FEM204" s="245"/>
      <c r="FEN204" s="246"/>
      <c r="FEO204" s="1323"/>
      <c r="FEP204" s="1347" t="s">
        <v>4383</v>
      </c>
      <c r="FEQ204" s="245"/>
      <c r="FER204" s="246"/>
      <c r="FES204" s="1323"/>
      <c r="FET204" s="1347" t="s">
        <v>4383</v>
      </c>
      <c r="FEU204" s="245"/>
      <c r="FEV204" s="246"/>
      <c r="FEW204" s="1323"/>
      <c r="FEX204" s="1347" t="s">
        <v>4383</v>
      </c>
      <c r="FEY204" s="245"/>
      <c r="FEZ204" s="246"/>
      <c r="FFA204" s="1323"/>
      <c r="FFB204" s="1347" t="s">
        <v>4383</v>
      </c>
      <c r="FFC204" s="245"/>
      <c r="FFD204" s="246"/>
      <c r="FFE204" s="1323"/>
      <c r="FFF204" s="1347" t="s">
        <v>4383</v>
      </c>
      <c r="FFG204" s="245"/>
      <c r="FFH204" s="246"/>
      <c r="FFI204" s="1323"/>
      <c r="FFJ204" s="1347" t="s">
        <v>4383</v>
      </c>
      <c r="FFK204" s="245"/>
      <c r="FFL204" s="246"/>
      <c r="FFM204" s="1323"/>
      <c r="FFN204" s="1347" t="s">
        <v>4383</v>
      </c>
      <c r="FFO204" s="245"/>
      <c r="FFP204" s="246"/>
      <c r="FFQ204" s="1323"/>
      <c r="FFR204" s="1347" t="s">
        <v>4383</v>
      </c>
      <c r="FFS204" s="245"/>
      <c r="FFT204" s="246"/>
      <c r="FFU204" s="1323"/>
      <c r="FFV204" s="1347" t="s">
        <v>4383</v>
      </c>
      <c r="FFW204" s="245"/>
      <c r="FFX204" s="246"/>
      <c r="FFY204" s="1323"/>
      <c r="FFZ204" s="1347" t="s">
        <v>4383</v>
      </c>
      <c r="FGA204" s="245"/>
      <c r="FGB204" s="246"/>
      <c r="FGC204" s="1323"/>
      <c r="FGD204" s="1347" t="s">
        <v>4383</v>
      </c>
      <c r="FGE204" s="245"/>
      <c r="FGF204" s="246"/>
      <c r="FGG204" s="1323"/>
      <c r="FGH204" s="1347" t="s">
        <v>4383</v>
      </c>
      <c r="FGI204" s="245"/>
      <c r="FGJ204" s="246"/>
      <c r="FGK204" s="1323"/>
      <c r="FGL204" s="1347" t="s">
        <v>4383</v>
      </c>
      <c r="FGM204" s="245"/>
      <c r="FGN204" s="246"/>
      <c r="FGO204" s="1323"/>
      <c r="FGP204" s="1347" t="s">
        <v>4383</v>
      </c>
      <c r="FGQ204" s="245"/>
      <c r="FGR204" s="246"/>
      <c r="FGS204" s="1323"/>
      <c r="FGT204" s="1347" t="s">
        <v>4383</v>
      </c>
      <c r="FGU204" s="245"/>
      <c r="FGV204" s="246"/>
      <c r="FGW204" s="1323"/>
      <c r="FGX204" s="1347" t="s">
        <v>4383</v>
      </c>
      <c r="FGY204" s="245"/>
      <c r="FGZ204" s="246"/>
      <c r="FHA204" s="1323"/>
      <c r="FHB204" s="1347" t="s">
        <v>4383</v>
      </c>
      <c r="FHC204" s="245"/>
      <c r="FHD204" s="246"/>
      <c r="FHE204" s="1323"/>
      <c r="FHF204" s="1347" t="s">
        <v>4383</v>
      </c>
      <c r="FHG204" s="245"/>
      <c r="FHH204" s="246"/>
      <c r="FHI204" s="1323"/>
      <c r="FHJ204" s="1347" t="s">
        <v>4383</v>
      </c>
      <c r="FHK204" s="245"/>
      <c r="FHL204" s="246"/>
      <c r="FHM204" s="1323"/>
      <c r="FHN204" s="1347" t="s">
        <v>4383</v>
      </c>
      <c r="FHO204" s="245"/>
      <c r="FHP204" s="246"/>
      <c r="FHQ204" s="1323"/>
      <c r="FHR204" s="1347" t="s">
        <v>4383</v>
      </c>
      <c r="FHS204" s="245"/>
      <c r="FHT204" s="246"/>
      <c r="FHU204" s="1323"/>
      <c r="FHV204" s="1347" t="s">
        <v>4383</v>
      </c>
      <c r="FHW204" s="245"/>
      <c r="FHX204" s="246"/>
      <c r="FHY204" s="1323"/>
      <c r="FHZ204" s="1347" t="s">
        <v>4383</v>
      </c>
      <c r="FIA204" s="245"/>
      <c r="FIB204" s="246"/>
      <c r="FIC204" s="1323"/>
      <c r="FID204" s="1347" t="s">
        <v>4383</v>
      </c>
      <c r="FIE204" s="245"/>
      <c r="FIF204" s="246"/>
      <c r="FIG204" s="1323"/>
      <c r="FIH204" s="1347" t="s">
        <v>4383</v>
      </c>
      <c r="FII204" s="245"/>
      <c r="FIJ204" s="246"/>
      <c r="FIK204" s="1323"/>
      <c r="FIL204" s="1347" t="s">
        <v>4383</v>
      </c>
      <c r="FIM204" s="245"/>
      <c r="FIN204" s="246"/>
      <c r="FIO204" s="1323"/>
      <c r="FIP204" s="1347" t="s">
        <v>4383</v>
      </c>
      <c r="FIQ204" s="245"/>
      <c r="FIR204" s="246"/>
      <c r="FIS204" s="1323"/>
      <c r="FIT204" s="1347" t="s">
        <v>4383</v>
      </c>
      <c r="FIU204" s="245"/>
      <c r="FIV204" s="246"/>
      <c r="FIW204" s="1323"/>
      <c r="FIX204" s="1347" t="s">
        <v>4383</v>
      </c>
      <c r="FIY204" s="245"/>
      <c r="FIZ204" s="246"/>
      <c r="FJA204" s="1323"/>
      <c r="FJB204" s="1347" t="s">
        <v>4383</v>
      </c>
      <c r="FJC204" s="245"/>
      <c r="FJD204" s="246"/>
      <c r="FJE204" s="1323"/>
      <c r="FJF204" s="1347" t="s">
        <v>4383</v>
      </c>
      <c r="FJG204" s="245"/>
      <c r="FJH204" s="246"/>
      <c r="FJI204" s="1323"/>
      <c r="FJJ204" s="1347" t="s">
        <v>4383</v>
      </c>
      <c r="FJK204" s="245"/>
      <c r="FJL204" s="246"/>
      <c r="FJM204" s="1323"/>
      <c r="FJN204" s="1347" t="s">
        <v>4383</v>
      </c>
      <c r="FJO204" s="245"/>
      <c r="FJP204" s="246"/>
      <c r="FJQ204" s="1323"/>
      <c r="FJR204" s="1347" t="s">
        <v>4383</v>
      </c>
      <c r="FJS204" s="245"/>
      <c r="FJT204" s="246"/>
      <c r="FJU204" s="1323"/>
      <c r="FJV204" s="1347" t="s">
        <v>4383</v>
      </c>
      <c r="FJW204" s="245"/>
      <c r="FJX204" s="246"/>
      <c r="FJY204" s="1323"/>
      <c r="FJZ204" s="1347" t="s">
        <v>4383</v>
      </c>
      <c r="FKA204" s="245"/>
      <c r="FKB204" s="246"/>
      <c r="FKC204" s="1323"/>
      <c r="FKD204" s="1347" t="s">
        <v>4383</v>
      </c>
      <c r="FKE204" s="245"/>
      <c r="FKF204" s="246"/>
      <c r="FKG204" s="1323"/>
      <c r="FKH204" s="1347" t="s">
        <v>4383</v>
      </c>
      <c r="FKI204" s="245"/>
      <c r="FKJ204" s="246"/>
      <c r="FKK204" s="1323"/>
      <c r="FKL204" s="1347" t="s">
        <v>4383</v>
      </c>
      <c r="FKM204" s="245"/>
      <c r="FKN204" s="246"/>
      <c r="FKO204" s="1323"/>
      <c r="FKP204" s="1347" t="s">
        <v>4383</v>
      </c>
      <c r="FKQ204" s="245"/>
      <c r="FKR204" s="246"/>
      <c r="FKS204" s="1323"/>
      <c r="FKT204" s="1347" t="s">
        <v>4383</v>
      </c>
      <c r="FKU204" s="245"/>
      <c r="FKV204" s="246"/>
      <c r="FKW204" s="1323"/>
      <c r="FKX204" s="1347" t="s">
        <v>4383</v>
      </c>
      <c r="FKY204" s="245"/>
      <c r="FKZ204" s="246"/>
      <c r="FLA204" s="1323"/>
      <c r="FLB204" s="1347" t="s">
        <v>4383</v>
      </c>
      <c r="FLC204" s="245"/>
      <c r="FLD204" s="246"/>
      <c r="FLE204" s="1323"/>
      <c r="FLF204" s="1347" t="s">
        <v>4383</v>
      </c>
      <c r="FLG204" s="245"/>
      <c r="FLH204" s="246"/>
      <c r="FLI204" s="1323"/>
      <c r="FLJ204" s="1347" t="s">
        <v>4383</v>
      </c>
      <c r="FLK204" s="245"/>
      <c r="FLL204" s="246"/>
      <c r="FLM204" s="1323"/>
      <c r="FLN204" s="1347" t="s">
        <v>4383</v>
      </c>
      <c r="FLO204" s="245"/>
      <c r="FLP204" s="246"/>
      <c r="FLQ204" s="1323"/>
      <c r="FLR204" s="1347" t="s">
        <v>4383</v>
      </c>
      <c r="FLS204" s="245"/>
      <c r="FLT204" s="246"/>
      <c r="FLU204" s="1323"/>
      <c r="FLV204" s="1347" t="s">
        <v>4383</v>
      </c>
      <c r="FLW204" s="245"/>
      <c r="FLX204" s="246"/>
      <c r="FLY204" s="1323"/>
      <c r="FLZ204" s="1347" t="s">
        <v>4383</v>
      </c>
      <c r="FMA204" s="245"/>
      <c r="FMB204" s="246"/>
      <c r="FMC204" s="1323"/>
      <c r="FMD204" s="1347" t="s">
        <v>4383</v>
      </c>
      <c r="FME204" s="245"/>
      <c r="FMF204" s="246"/>
      <c r="FMG204" s="1323"/>
      <c r="FMH204" s="1347" t="s">
        <v>4383</v>
      </c>
      <c r="FMI204" s="245"/>
      <c r="FMJ204" s="246"/>
      <c r="FMK204" s="1323"/>
      <c r="FML204" s="1347" t="s">
        <v>4383</v>
      </c>
      <c r="FMM204" s="245"/>
      <c r="FMN204" s="246"/>
      <c r="FMO204" s="1323"/>
      <c r="FMP204" s="1347" t="s">
        <v>4383</v>
      </c>
      <c r="FMQ204" s="245"/>
      <c r="FMR204" s="246"/>
      <c r="FMS204" s="1323"/>
      <c r="FMT204" s="1347" t="s">
        <v>4383</v>
      </c>
      <c r="FMU204" s="245"/>
      <c r="FMV204" s="246"/>
      <c r="FMW204" s="1323"/>
      <c r="FMX204" s="1347" t="s">
        <v>4383</v>
      </c>
      <c r="FMY204" s="245"/>
      <c r="FMZ204" s="246"/>
      <c r="FNA204" s="1323"/>
      <c r="FNB204" s="1347" t="s">
        <v>4383</v>
      </c>
      <c r="FNC204" s="245"/>
      <c r="FND204" s="246"/>
      <c r="FNE204" s="1323"/>
      <c r="FNF204" s="1347" t="s">
        <v>4383</v>
      </c>
      <c r="FNG204" s="245"/>
      <c r="FNH204" s="246"/>
      <c r="FNI204" s="1323"/>
      <c r="FNJ204" s="1347" t="s">
        <v>4383</v>
      </c>
      <c r="FNK204" s="245"/>
      <c r="FNL204" s="246"/>
      <c r="FNM204" s="1323"/>
      <c r="FNN204" s="1347" t="s">
        <v>4383</v>
      </c>
      <c r="FNO204" s="245"/>
      <c r="FNP204" s="246"/>
      <c r="FNQ204" s="1323"/>
      <c r="FNR204" s="1347" t="s">
        <v>4383</v>
      </c>
      <c r="FNS204" s="245"/>
      <c r="FNT204" s="246"/>
      <c r="FNU204" s="1323"/>
      <c r="FNV204" s="1347" t="s">
        <v>4383</v>
      </c>
      <c r="FNW204" s="245"/>
      <c r="FNX204" s="246"/>
      <c r="FNY204" s="1323"/>
      <c r="FNZ204" s="1347" t="s">
        <v>4383</v>
      </c>
      <c r="FOA204" s="245"/>
      <c r="FOB204" s="246"/>
      <c r="FOC204" s="1323"/>
      <c r="FOD204" s="1347" t="s">
        <v>4383</v>
      </c>
      <c r="FOE204" s="245"/>
      <c r="FOF204" s="246"/>
      <c r="FOG204" s="1323"/>
      <c r="FOH204" s="1347" t="s">
        <v>4383</v>
      </c>
      <c r="FOI204" s="245"/>
      <c r="FOJ204" s="246"/>
      <c r="FOK204" s="1323"/>
      <c r="FOL204" s="1347" t="s">
        <v>4383</v>
      </c>
      <c r="FOM204" s="245"/>
      <c r="FON204" s="246"/>
      <c r="FOO204" s="1323"/>
      <c r="FOP204" s="1347" t="s">
        <v>4383</v>
      </c>
      <c r="FOQ204" s="245"/>
      <c r="FOR204" s="246"/>
      <c r="FOS204" s="1323"/>
      <c r="FOT204" s="1347" t="s">
        <v>4383</v>
      </c>
      <c r="FOU204" s="245"/>
      <c r="FOV204" s="246"/>
      <c r="FOW204" s="1323"/>
      <c r="FOX204" s="1347" t="s">
        <v>4383</v>
      </c>
      <c r="FOY204" s="245"/>
      <c r="FOZ204" s="246"/>
      <c r="FPA204" s="1323"/>
      <c r="FPB204" s="1347" t="s">
        <v>4383</v>
      </c>
      <c r="FPC204" s="245"/>
      <c r="FPD204" s="246"/>
      <c r="FPE204" s="1323"/>
      <c r="FPF204" s="1347" t="s">
        <v>4383</v>
      </c>
      <c r="FPG204" s="245"/>
      <c r="FPH204" s="246"/>
      <c r="FPI204" s="1323"/>
      <c r="FPJ204" s="1347" t="s">
        <v>4383</v>
      </c>
      <c r="FPK204" s="245"/>
      <c r="FPL204" s="246"/>
      <c r="FPM204" s="1323"/>
      <c r="FPN204" s="1347" t="s">
        <v>4383</v>
      </c>
      <c r="FPO204" s="245"/>
      <c r="FPP204" s="246"/>
      <c r="FPQ204" s="1323"/>
      <c r="FPR204" s="1347" t="s">
        <v>4383</v>
      </c>
      <c r="FPS204" s="245"/>
      <c r="FPT204" s="246"/>
      <c r="FPU204" s="1323"/>
      <c r="FPV204" s="1347" t="s">
        <v>4383</v>
      </c>
      <c r="FPW204" s="245"/>
      <c r="FPX204" s="246"/>
      <c r="FPY204" s="1323"/>
      <c r="FPZ204" s="1347" t="s">
        <v>4383</v>
      </c>
      <c r="FQA204" s="245"/>
      <c r="FQB204" s="246"/>
      <c r="FQC204" s="1323"/>
      <c r="FQD204" s="1347" t="s">
        <v>4383</v>
      </c>
      <c r="FQE204" s="245"/>
      <c r="FQF204" s="246"/>
      <c r="FQG204" s="1323"/>
      <c r="FQH204" s="1347" t="s">
        <v>4383</v>
      </c>
      <c r="FQI204" s="245"/>
      <c r="FQJ204" s="246"/>
      <c r="FQK204" s="1323"/>
      <c r="FQL204" s="1347" t="s">
        <v>4383</v>
      </c>
      <c r="FQM204" s="245"/>
      <c r="FQN204" s="246"/>
      <c r="FQO204" s="1323"/>
      <c r="FQP204" s="1347" t="s">
        <v>4383</v>
      </c>
      <c r="FQQ204" s="245"/>
      <c r="FQR204" s="246"/>
      <c r="FQS204" s="1323"/>
      <c r="FQT204" s="1347" t="s">
        <v>4383</v>
      </c>
      <c r="FQU204" s="245"/>
      <c r="FQV204" s="246"/>
      <c r="FQW204" s="1323"/>
      <c r="FQX204" s="1347" t="s">
        <v>4383</v>
      </c>
      <c r="FQY204" s="245"/>
      <c r="FQZ204" s="246"/>
      <c r="FRA204" s="1323"/>
      <c r="FRB204" s="1347" t="s">
        <v>4383</v>
      </c>
      <c r="FRC204" s="245"/>
      <c r="FRD204" s="246"/>
      <c r="FRE204" s="1323"/>
      <c r="FRF204" s="1347" t="s">
        <v>4383</v>
      </c>
      <c r="FRG204" s="245"/>
      <c r="FRH204" s="246"/>
      <c r="FRI204" s="1323"/>
      <c r="FRJ204" s="1347" t="s">
        <v>4383</v>
      </c>
      <c r="FRK204" s="245"/>
      <c r="FRL204" s="246"/>
      <c r="FRM204" s="1323"/>
      <c r="FRN204" s="1347" t="s">
        <v>4383</v>
      </c>
      <c r="FRO204" s="245"/>
      <c r="FRP204" s="246"/>
      <c r="FRQ204" s="1323"/>
      <c r="FRR204" s="1347" t="s">
        <v>4383</v>
      </c>
      <c r="FRS204" s="245"/>
      <c r="FRT204" s="246"/>
      <c r="FRU204" s="1323"/>
      <c r="FRV204" s="1347" t="s">
        <v>4383</v>
      </c>
      <c r="FRW204" s="245"/>
      <c r="FRX204" s="246"/>
      <c r="FRY204" s="1323"/>
      <c r="FRZ204" s="1347" t="s">
        <v>4383</v>
      </c>
      <c r="FSA204" s="245"/>
      <c r="FSB204" s="246"/>
      <c r="FSC204" s="1323"/>
      <c r="FSD204" s="1347" t="s">
        <v>4383</v>
      </c>
      <c r="FSE204" s="245"/>
      <c r="FSF204" s="246"/>
      <c r="FSG204" s="1323"/>
      <c r="FSH204" s="1347" t="s">
        <v>4383</v>
      </c>
      <c r="FSI204" s="245"/>
      <c r="FSJ204" s="246"/>
      <c r="FSK204" s="1323"/>
      <c r="FSL204" s="1347" t="s">
        <v>4383</v>
      </c>
      <c r="FSM204" s="245"/>
      <c r="FSN204" s="246"/>
      <c r="FSO204" s="1323"/>
      <c r="FSP204" s="1347" t="s">
        <v>4383</v>
      </c>
      <c r="FSQ204" s="245"/>
      <c r="FSR204" s="246"/>
      <c r="FSS204" s="1323"/>
      <c r="FST204" s="1347" t="s">
        <v>4383</v>
      </c>
      <c r="FSU204" s="245"/>
      <c r="FSV204" s="246"/>
      <c r="FSW204" s="1323"/>
      <c r="FSX204" s="1347" t="s">
        <v>4383</v>
      </c>
      <c r="FSY204" s="245"/>
      <c r="FSZ204" s="246"/>
      <c r="FTA204" s="1323"/>
      <c r="FTB204" s="1347" t="s">
        <v>4383</v>
      </c>
      <c r="FTC204" s="245"/>
      <c r="FTD204" s="246"/>
      <c r="FTE204" s="1323"/>
      <c r="FTF204" s="1347" t="s">
        <v>4383</v>
      </c>
      <c r="FTG204" s="245"/>
      <c r="FTH204" s="246"/>
      <c r="FTI204" s="1323"/>
      <c r="FTJ204" s="1347" t="s">
        <v>4383</v>
      </c>
      <c r="FTK204" s="245"/>
      <c r="FTL204" s="246"/>
      <c r="FTM204" s="1323"/>
      <c r="FTN204" s="1347" t="s">
        <v>4383</v>
      </c>
      <c r="FTO204" s="245"/>
      <c r="FTP204" s="246"/>
      <c r="FTQ204" s="1323"/>
      <c r="FTR204" s="1347" t="s">
        <v>4383</v>
      </c>
      <c r="FTS204" s="245"/>
      <c r="FTT204" s="246"/>
      <c r="FTU204" s="1323"/>
      <c r="FTV204" s="1347" t="s">
        <v>4383</v>
      </c>
      <c r="FTW204" s="245"/>
      <c r="FTX204" s="246"/>
      <c r="FTY204" s="1323"/>
      <c r="FTZ204" s="1347" t="s">
        <v>4383</v>
      </c>
      <c r="FUA204" s="245"/>
      <c r="FUB204" s="246"/>
      <c r="FUC204" s="1323"/>
      <c r="FUD204" s="1347" t="s">
        <v>4383</v>
      </c>
      <c r="FUE204" s="245"/>
      <c r="FUF204" s="246"/>
      <c r="FUG204" s="1323"/>
      <c r="FUH204" s="1347" t="s">
        <v>4383</v>
      </c>
      <c r="FUI204" s="245"/>
      <c r="FUJ204" s="246"/>
      <c r="FUK204" s="1323"/>
      <c r="FUL204" s="1347" t="s">
        <v>4383</v>
      </c>
      <c r="FUM204" s="245"/>
      <c r="FUN204" s="246"/>
      <c r="FUO204" s="1323"/>
      <c r="FUP204" s="1347" t="s">
        <v>4383</v>
      </c>
      <c r="FUQ204" s="245"/>
      <c r="FUR204" s="246"/>
      <c r="FUS204" s="1323"/>
      <c r="FUT204" s="1347" t="s">
        <v>4383</v>
      </c>
      <c r="FUU204" s="245"/>
      <c r="FUV204" s="246"/>
      <c r="FUW204" s="1323"/>
      <c r="FUX204" s="1347" t="s">
        <v>4383</v>
      </c>
      <c r="FUY204" s="245"/>
      <c r="FUZ204" s="246"/>
      <c r="FVA204" s="1323"/>
      <c r="FVB204" s="1347" t="s">
        <v>4383</v>
      </c>
      <c r="FVC204" s="245"/>
      <c r="FVD204" s="246"/>
      <c r="FVE204" s="1323"/>
      <c r="FVF204" s="1347" t="s">
        <v>4383</v>
      </c>
      <c r="FVG204" s="245"/>
      <c r="FVH204" s="246"/>
      <c r="FVI204" s="1323"/>
      <c r="FVJ204" s="1347" t="s">
        <v>4383</v>
      </c>
      <c r="FVK204" s="245"/>
      <c r="FVL204" s="246"/>
      <c r="FVM204" s="1323"/>
      <c r="FVN204" s="1347" t="s">
        <v>4383</v>
      </c>
      <c r="FVO204" s="245"/>
      <c r="FVP204" s="246"/>
      <c r="FVQ204" s="1323"/>
      <c r="FVR204" s="1347" t="s">
        <v>4383</v>
      </c>
      <c r="FVS204" s="245"/>
      <c r="FVT204" s="246"/>
      <c r="FVU204" s="1323"/>
      <c r="FVV204" s="1347" t="s">
        <v>4383</v>
      </c>
      <c r="FVW204" s="245"/>
      <c r="FVX204" s="246"/>
      <c r="FVY204" s="1323"/>
      <c r="FVZ204" s="1347" t="s">
        <v>4383</v>
      </c>
      <c r="FWA204" s="245"/>
      <c r="FWB204" s="246"/>
      <c r="FWC204" s="1323"/>
      <c r="FWD204" s="1347" t="s">
        <v>4383</v>
      </c>
      <c r="FWE204" s="245"/>
      <c r="FWF204" s="246"/>
      <c r="FWG204" s="1323"/>
      <c r="FWH204" s="1347" t="s">
        <v>4383</v>
      </c>
      <c r="FWI204" s="245"/>
      <c r="FWJ204" s="246"/>
      <c r="FWK204" s="1323"/>
      <c r="FWL204" s="1347" t="s">
        <v>4383</v>
      </c>
      <c r="FWM204" s="245"/>
      <c r="FWN204" s="246"/>
      <c r="FWO204" s="1323"/>
      <c r="FWP204" s="1347" t="s">
        <v>4383</v>
      </c>
      <c r="FWQ204" s="245"/>
      <c r="FWR204" s="246"/>
      <c r="FWS204" s="1323"/>
      <c r="FWT204" s="1347" t="s">
        <v>4383</v>
      </c>
      <c r="FWU204" s="245"/>
      <c r="FWV204" s="246"/>
      <c r="FWW204" s="1323"/>
      <c r="FWX204" s="1347" t="s">
        <v>4383</v>
      </c>
      <c r="FWY204" s="245"/>
      <c r="FWZ204" s="246"/>
      <c r="FXA204" s="1323"/>
      <c r="FXB204" s="1347" t="s">
        <v>4383</v>
      </c>
      <c r="FXC204" s="245"/>
      <c r="FXD204" s="246"/>
      <c r="FXE204" s="1323"/>
      <c r="FXF204" s="1347" t="s">
        <v>4383</v>
      </c>
      <c r="FXG204" s="245"/>
      <c r="FXH204" s="246"/>
      <c r="FXI204" s="1323"/>
      <c r="FXJ204" s="1347" t="s">
        <v>4383</v>
      </c>
      <c r="FXK204" s="245"/>
      <c r="FXL204" s="246"/>
      <c r="FXM204" s="1323"/>
      <c r="FXN204" s="1347" t="s">
        <v>4383</v>
      </c>
      <c r="FXO204" s="245"/>
      <c r="FXP204" s="246"/>
      <c r="FXQ204" s="1323"/>
      <c r="FXR204" s="1347" t="s">
        <v>4383</v>
      </c>
      <c r="FXS204" s="245"/>
      <c r="FXT204" s="246"/>
      <c r="FXU204" s="1323"/>
      <c r="FXV204" s="1347" t="s">
        <v>4383</v>
      </c>
      <c r="FXW204" s="245"/>
      <c r="FXX204" s="246"/>
      <c r="FXY204" s="1323"/>
      <c r="FXZ204" s="1347" t="s">
        <v>4383</v>
      </c>
      <c r="FYA204" s="245"/>
      <c r="FYB204" s="246"/>
      <c r="FYC204" s="1323"/>
      <c r="FYD204" s="1347" t="s">
        <v>4383</v>
      </c>
      <c r="FYE204" s="245"/>
      <c r="FYF204" s="246"/>
      <c r="FYG204" s="1323"/>
      <c r="FYH204" s="1347" t="s">
        <v>4383</v>
      </c>
      <c r="FYI204" s="245"/>
      <c r="FYJ204" s="246"/>
      <c r="FYK204" s="1323"/>
      <c r="FYL204" s="1347" t="s">
        <v>4383</v>
      </c>
      <c r="FYM204" s="245"/>
      <c r="FYN204" s="246"/>
      <c r="FYO204" s="1323"/>
      <c r="FYP204" s="1347" t="s">
        <v>4383</v>
      </c>
      <c r="FYQ204" s="245"/>
      <c r="FYR204" s="246"/>
      <c r="FYS204" s="1323"/>
      <c r="FYT204" s="1347" t="s">
        <v>4383</v>
      </c>
      <c r="FYU204" s="245"/>
      <c r="FYV204" s="246"/>
      <c r="FYW204" s="1323"/>
      <c r="FYX204" s="1347" t="s">
        <v>4383</v>
      </c>
      <c r="FYY204" s="245"/>
      <c r="FYZ204" s="246"/>
      <c r="FZA204" s="1323"/>
      <c r="FZB204" s="1347" t="s">
        <v>4383</v>
      </c>
      <c r="FZC204" s="245"/>
      <c r="FZD204" s="246"/>
      <c r="FZE204" s="1323"/>
      <c r="FZF204" s="1347" t="s">
        <v>4383</v>
      </c>
      <c r="FZG204" s="245"/>
      <c r="FZH204" s="246"/>
      <c r="FZI204" s="1323"/>
      <c r="FZJ204" s="1347" t="s">
        <v>4383</v>
      </c>
      <c r="FZK204" s="245"/>
      <c r="FZL204" s="246"/>
      <c r="FZM204" s="1323"/>
      <c r="FZN204" s="1347" t="s">
        <v>4383</v>
      </c>
      <c r="FZO204" s="245"/>
      <c r="FZP204" s="246"/>
      <c r="FZQ204" s="1323"/>
      <c r="FZR204" s="1347" t="s">
        <v>4383</v>
      </c>
      <c r="FZS204" s="245"/>
      <c r="FZT204" s="246"/>
      <c r="FZU204" s="1323"/>
      <c r="FZV204" s="1347" t="s">
        <v>4383</v>
      </c>
      <c r="FZW204" s="245"/>
      <c r="FZX204" s="246"/>
      <c r="FZY204" s="1323"/>
      <c r="FZZ204" s="1347" t="s">
        <v>4383</v>
      </c>
      <c r="GAA204" s="245"/>
      <c r="GAB204" s="246"/>
      <c r="GAC204" s="1323"/>
      <c r="GAD204" s="1347" t="s">
        <v>4383</v>
      </c>
      <c r="GAE204" s="245"/>
      <c r="GAF204" s="246"/>
      <c r="GAG204" s="1323"/>
      <c r="GAH204" s="1347" t="s">
        <v>4383</v>
      </c>
      <c r="GAI204" s="245"/>
      <c r="GAJ204" s="246"/>
      <c r="GAK204" s="1323"/>
      <c r="GAL204" s="1347" t="s">
        <v>4383</v>
      </c>
      <c r="GAM204" s="245"/>
      <c r="GAN204" s="246"/>
      <c r="GAO204" s="1323"/>
      <c r="GAP204" s="1347" t="s">
        <v>4383</v>
      </c>
      <c r="GAQ204" s="245"/>
      <c r="GAR204" s="246"/>
      <c r="GAS204" s="1323"/>
      <c r="GAT204" s="1347" t="s">
        <v>4383</v>
      </c>
      <c r="GAU204" s="245"/>
      <c r="GAV204" s="246"/>
      <c r="GAW204" s="1323"/>
      <c r="GAX204" s="1347" t="s">
        <v>4383</v>
      </c>
      <c r="GAY204" s="245"/>
      <c r="GAZ204" s="246"/>
      <c r="GBA204" s="1323"/>
      <c r="GBB204" s="1347" t="s">
        <v>4383</v>
      </c>
      <c r="GBC204" s="245"/>
      <c r="GBD204" s="246"/>
      <c r="GBE204" s="1323"/>
      <c r="GBF204" s="1347" t="s">
        <v>4383</v>
      </c>
      <c r="GBG204" s="245"/>
      <c r="GBH204" s="246"/>
      <c r="GBI204" s="1323"/>
      <c r="GBJ204" s="1347" t="s">
        <v>4383</v>
      </c>
      <c r="GBK204" s="245"/>
      <c r="GBL204" s="246"/>
      <c r="GBM204" s="1323"/>
      <c r="GBN204" s="1347" t="s">
        <v>4383</v>
      </c>
      <c r="GBO204" s="245"/>
      <c r="GBP204" s="246"/>
      <c r="GBQ204" s="1323"/>
      <c r="GBR204" s="1347" t="s">
        <v>4383</v>
      </c>
      <c r="GBS204" s="245"/>
      <c r="GBT204" s="246"/>
      <c r="GBU204" s="1323"/>
      <c r="GBV204" s="1347" t="s">
        <v>4383</v>
      </c>
      <c r="GBW204" s="245"/>
      <c r="GBX204" s="246"/>
      <c r="GBY204" s="1323"/>
      <c r="GBZ204" s="1347" t="s">
        <v>4383</v>
      </c>
      <c r="GCA204" s="245"/>
      <c r="GCB204" s="246"/>
      <c r="GCC204" s="1323"/>
      <c r="GCD204" s="1347" t="s">
        <v>4383</v>
      </c>
      <c r="GCE204" s="245"/>
      <c r="GCF204" s="246"/>
      <c r="GCG204" s="1323"/>
      <c r="GCH204" s="1347" t="s">
        <v>4383</v>
      </c>
      <c r="GCI204" s="245"/>
      <c r="GCJ204" s="246"/>
      <c r="GCK204" s="1323"/>
      <c r="GCL204" s="1347" t="s">
        <v>4383</v>
      </c>
      <c r="GCM204" s="245"/>
      <c r="GCN204" s="246"/>
      <c r="GCO204" s="1323"/>
      <c r="GCP204" s="1347" t="s">
        <v>4383</v>
      </c>
      <c r="GCQ204" s="245"/>
      <c r="GCR204" s="246"/>
      <c r="GCS204" s="1323"/>
      <c r="GCT204" s="1347" t="s">
        <v>4383</v>
      </c>
      <c r="GCU204" s="245"/>
      <c r="GCV204" s="246"/>
      <c r="GCW204" s="1323"/>
      <c r="GCX204" s="1347" t="s">
        <v>4383</v>
      </c>
      <c r="GCY204" s="245"/>
      <c r="GCZ204" s="246"/>
      <c r="GDA204" s="1323"/>
      <c r="GDB204" s="1347" t="s">
        <v>4383</v>
      </c>
      <c r="GDC204" s="245"/>
      <c r="GDD204" s="246"/>
      <c r="GDE204" s="1323"/>
      <c r="GDF204" s="1347" t="s">
        <v>4383</v>
      </c>
      <c r="GDG204" s="245"/>
      <c r="GDH204" s="246"/>
      <c r="GDI204" s="1323"/>
      <c r="GDJ204" s="1347" t="s">
        <v>4383</v>
      </c>
      <c r="GDK204" s="245"/>
      <c r="GDL204" s="246"/>
      <c r="GDM204" s="1323"/>
      <c r="GDN204" s="1347" t="s">
        <v>4383</v>
      </c>
      <c r="GDO204" s="245"/>
      <c r="GDP204" s="246"/>
      <c r="GDQ204" s="1323"/>
      <c r="GDR204" s="1347" t="s">
        <v>4383</v>
      </c>
      <c r="GDS204" s="245"/>
      <c r="GDT204" s="246"/>
      <c r="GDU204" s="1323"/>
      <c r="GDV204" s="1347" t="s">
        <v>4383</v>
      </c>
      <c r="GDW204" s="245"/>
      <c r="GDX204" s="246"/>
      <c r="GDY204" s="1323"/>
      <c r="GDZ204" s="1347" t="s">
        <v>4383</v>
      </c>
      <c r="GEA204" s="245"/>
      <c r="GEB204" s="246"/>
      <c r="GEC204" s="1323"/>
      <c r="GED204" s="1347" t="s">
        <v>4383</v>
      </c>
      <c r="GEE204" s="245"/>
      <c r="GEF204" s="246"/>
      <c r="GEG204" s="1323"/>
      <c r="GEH204" s="1347" t="s">
        <v>4383</v>
      </c>
      <c r="GEI204" s="245"/>
      <c r="GEJ204" s="246"/>
      <c r="GEK204" s="1323"/>
      <c r="GEL204" s="1347" t="s">
        <v>4383</v>
      </c>
      <c r="GEM204" s="245"/>
      <c r="GEN204" s="246"/>
      <c r="GEO204" s="1323"/>
      <c r="GEP204" s="1347" t="s">
        <v>4383</v>
      </c>
      <c r="GEQ204" s="245"/>
      <c r="GER204" s="246"/>
      <c r="GES204" s="1323"/>
      <c r="GET204" s="1347" t="s">
        <v>4383</v>
      </c>
      <c r="GEU204" s="245"/>
      <c r="GEV204" s="246"/>
      <c r="GEW204" s="1323"/>
      <c r="GEX204" s="1347" t="s">
        <v>4383</v>
      </c>
      <c r="GEY204" s="245"/>
      <c r="GEZ204" s="246"/>
      <c r="GFA204" s="1323"/>
      <c r="GFB204" s="1347" t="s">
        <v>4383</v>
      </c>
      <c r="GFC204" s="245"/>
      <c r="GFD204" s="246"/>
      <c r="GFE204" s="1323"/>
      <c r="GFF204" s="1347" t="s">
        <v>4383</v>
      </c>
      <c r="GFG204" s="245"/>
      <c r="GFH204" s="246"/>
      <c r="GFI204" s="1323"/>
      <c r="GFJ204" s="1347" t="s">
        <v>4383</v>
      </c>
      <c r="GFK204" s="245"/>
      <c r="GFL204" s="246"/>
      <c r="GFM204" s="1323"/>
      <c r="GFN204" s="1347" t="s">
        <v>4383</v>
      </c>
      <c r="GFO204" s="245"/>
      <c r="GFP204" s="246"/>
      <c r="GFQ204" s="1323"/>
      <c r="GFR204" s="1347" t="s">
        <v>4383</v>
      </c>
      <c r="GFS204" s="245"/>
      <c r="GFT204" s="246"/>
      <c r="GFU204" s="1323"/>
      <c r="GFV204" s="1347" t="s">
        <v>4383</v>
      </c>
      <c r="GFW204" s="245"/>
      <c r="GFX204" s="246"/>
      <c r="GFY204" s="1323"/>
      <c r="GFZ204" s="1347" t="s">
        <v>4383</v>
      </c>
      <c r="GGA204" s="245"/>
      <c r="GGB204" s="246"/>
      <c r="GGC204" s="1323"/>
      <c r="GGD204" s="1347" t="s">
        <v>4383</v>
      </c>
      <c r="GGE204" s="245"/>
      <c r="GGF204" s="246"/>
      <c r="GGG204" s="1323"/>
      <c r="GGH204" s="1347" t="s">
        <v>4383</v>
      </c>
      <c r="GGI204" s="245"/>
      <c r="GGJ204" s="246"/>
      <c r="GGK204" s="1323"/>
      <c r="GGL204" s="1347" t="s">
        <v>4383</v>
      </c>
      <c r="GGM204" s="245"/>
      <c r="GGN204" s="246"/>
      <c r="GGO204" s="1323"/>
      <c r="GGP204" s="1347" t="s">
        <v>4383</v>
      </c>
      <c r="GGQ204" s="245"/>
      <c r="GGR204" s="246"/>
      <c r="GGS204" s="1323"/>
      <c r="GGT204" s="1347" t="s">
        <v>4383</v>
      </c>
      <c r="GGU204" s="245"/>
      <c r="GGV204" s="246"/>
      <c r="GGW204" s="1323"/>
      <c r="GGX204" s="1347" t="s">
        <v>4383</v>
      </c>
      <c r="GGY204" s="245"/>
      <c r="GGZ204" s="246"/>
      <c r="GHA204" s="1323"/>
      <c r="GHB204" s="1347" t="s">
        <v>4383</v>
      </c>
      <c r="GHC204" s="245"/>
      <c r="GHD204" s="246"/>
      <c r="GHE204" s="1323"/>
      <c r="GHF204" s="1347" t="s">
        <v>4383</v>
      </c>
      <c r="GHG204" s="245"/>
      <c r="GHH204" s="246"/>
      <c r="GHI204" s="1323"/>
      <c r="GHJ204" s="1347" t="s">
        <v>4383</v>
      </c>
      <c r="GHK204" s="245"/>
      <c r="GHL204" s="246"/>
      <c r="GHM204" s="1323"/>
      <c r="GHN204" s="1347" t="s">
        <v>4383</v>
      </c>
      <c r="GHO204" s="245"/>
      <c r="GHP204" s="246"/>
      <c r="GHQ204" s="1323"/>
      <c r="GHR204" s="1347" t="s">
        <v>4383</v>
      </c>
      <c r="GHS204" s="245"/>
      <c r="GHT204" s="246"/>
      <c r="GHU204" s="1323"/>
      <c r="GHV204" s="1347" t="s">
        <v>4383</v>
      </c>
      <c r="GHW204" s="245"/>
      <c r="GHX204" s="246"/>
      <c r="GHY204" s="1323"/>
      <c r="GHZ204" s="1347" t="s">
        <v>4383</v>
      </c>
      <c r="GIA204" s="245"/>
      <c r="GIB204" s="246"/>
      <c r="GIC204" s="1323"/>
      <c r="GID204" s="1347" t="s">
        <v>4383</v>
      </c>
      <c r="GIE204" s="245"/>
      <c r="GIF204" s="246"/>
      <c r="GIG204" s="1323"/>
      <c r="GIH204" s="1347" t="s">
        <v>4383</v>
      </c>
      <c r="GII204" s="245"/>
      <c r="GIJ204" s="246"/>
      <c r="GIK204" s="1323"/>
      <c r="GIL204" s="1347" t="s">
        <v>4383</v>
      </c>
      <c r="GIM204" s="245"/>
      <c r="GIN204" s="246"/>
      <c r="GIO204" s="1323"/>
      <c r="GIP204" s="1347" t="s">
        <v>4383</v>
      </c>
      <c r="GIQ204" s="245"/>
      <c r="GIR204" s="246"/>
      <c r="GIS204" s="1323"/>
      <c r="GIT204" s="1347" t="s">
        <v>4383</v>
      </c>
      <c r="GIU204" s="245"/>
      <c r="GIV204" s="246"/>
      <c r="GIW204" s="1323"/>
      <c r="GIX204" s="1347" t="s">
        <v>4383</v>
      </c>
      <c r="GIY204" s="245"/>
      <c r="GIZ204" s="246"/>
      <c r="GJA204" s="1323"/>
      <c r="GJB204" s="1347" t="s">
        <v>4383</v>
      </c>
      <c r="GJC204" s="245"/>
      <c r="GJD204" s="246"/>
      <c r="GJE204" s="1323"/>
      <c r="GJF204" s="1347" t="s">
        <v>4383</v>
      </c>
      <c r="GJG204" s="245"/>
      <c r="GJH204" s="246"/>
      <c r="GJI204" s="1323"/>
      <c r="GJJ204" s="1347" t="s">
        <v>4383</v>
      </c>
      <c r="GJK204" s="245"/>
      <c r="GJL204" s="246"/>
      <c r="GJM204" s="1323"/>
      <c r="GJN204" s="1347" t="s">
        <v>4383</v>
      </c>
      <c r="GJO204" s="245"/>
      <c r="GJP204" s="246"/>
      <c r="GJQ204" s="1323"/>
      <c r="GJR204" s="1347" t="s">
        <v>4383</v>
      </c>
      <c r="GJS204" s="245"/>
      <c r="GJT204" s="246"/>
      <c r="GJU204" s="1323"/>
      <c r="GJV204" s="1347" t="s">
        <v>4383</v>
      </c>
      <c r="GJW204" s="245"/>
      <c r="GJX204" s="246"/>
      <c r="GJY204" s="1323"/>
      <c r="GJZ204" s="1347" t="s">
        <v>4383</v>
      </c>
      <c r="GKA204" s="245"/>
      <c r="GKB204" s="246"/>
      <c r="GKC204" s="1323"/>
      <c r="GKD204" s="1347" t="s">
        <v>4383</v>
      </c>
      <c r="GKE204" s="245"/>
      <c r="GKF204" s="246"/>
      <c r="GKG204" s="1323"/>
      <c r="GKH204" s="1347" t="s">
        <v>4383</v>
      </c>
      <c r="GKI204" s="245"/>
      <c r="GKJ204" s="246"/>
      <c r="GKK204" s="1323"/>
      <c r="GKL204" s="1347" t="s">
        <v>4383</v>
      </c>
      <c r="GKM204" s="245"/>
      <c r="GKN204" s="246"/>
      <c r="GKO204" s="1323"/>
      <c r="GKP204" s="1347" t="s">
        <v>4383</v>
      </c>
      <c r="GKQ204" s="245"/>
      <c r="GKR204" s="246"/>
      <c r="GKS204" s="1323"/>
      <c r="GKT204" s="1347" t="s">
        <v>4383</v>
      </c>
      <c r="GKU204" s="245"/>
      <c r="GKV204" s="246"/>
      <c r="GKW204" s="1323"/>
      <c r="GKX204" s="1347" t="s">
        <v>4383</v>
      </c>
      <c r="GKY204" s="245"/>
      <c r="GKZ204" s="246"/>
      <c r="GLA204" s="1323"/>
      <c r="GLB204" s="1347" t="s">
        <v>4383</v>
      </c>
      <c r="GLC204" s="245"/>
      <c r="GLD204" s="246"/>
      <c r="GLE204" s="1323"/>
      <c r="GLF204" s="1347" t="s">
        <v>4383</v>
      </c>
      <c r="GLG204" s="245"/>
      <c r="GLH204" s="246"/>
      <c r="GLI204" s="1323"/>
      <c r="GLJ204" s="1347" t="s">
        <v>4383</v>
      </c>
      <c r="GLK204" s="245"/>
      <c r="GLL204" s="246"/>
      <c r="GLM204" s="1323"/>
      <c r="GLN204" s="1347" t="s">
        <v>4383</v>
      </c>
      <c r="GLO204" s="245"/>
      <c r="GLP204" s="246"/>
      <c r="GLQ204" s="1323"/>
      <c r="GLR204" s="1347" t="s">
        <v>4383</v>
      </c>
      <c r="GLS204" s="245"/>
      <c r="GLT204" s="246"/>
      <c r="GLU204" s="1323"/>
      <c r="GLV204" s="1347" t="s">
        <v>4383</v>
      </c>
      <c r="GLW204" s="245"/>
      <c r="GLX204" s="246"/>
      <c r="GLY204" s="1323"/>
      <c r="GLZ204" s="1347" t="s">
        <v>4383</v>
      </c>
      <c r="GMA204" s="245"/>
      <c r="GMB204" s="246"/>
      <c r="GMC204" s="1323"/>
      <c r="GMD204" s="1347" t="s">
        <v>4383</v>
      </c>
      <c r="GME204" s="245"/>
      <c r="GMF204" s="246"/>
      <c r="GMG204" s="1323"/>
      <c r="GMH204" s="1347" t="s">
        <v>4383</v>
      </c>
      <c r="GMI204" s="245"/>
      <c r="GMJ204" s="246"/>
      <c r="GMK204" s="1323"/>
      <c r="GML204" s="1347" t="s">
        <v>4383</v>
      </c>
      <c r="GMM204" s="245"/>
      <c r="GMN204" s="246"/>
      <c r="GMO204" s="1323"/>
      <c r="GMP204" s="1347" t="s">
        <v>4383</v>
      </c>
      <c r="GMQ204" s="245"/>
      <c r="GMR204" s="246"/>
      <c r="GMS204" s="1323"/>
      <c r="GMT204" s="1347" t="s">
        <v>4383</v>
      </c>
      <c r="GMU204" s="245"/>
      <c r="GMV204" s="246"/>
      <c r="GMW204" s="1323"/>
      <c r="GMX204" s="1347" t="s">
        <v>4383</v>
      </c>
      <c r="GMY204" s="245"/>
      <c r="GMZ204" s="246"/>
      <c r="GNA204" s="1323"/>
      <c r="GNB204" s="1347" t="s">
        <v>4383</v>
      </c>
      <c r="GNC204" s="245"/>
      <c r="GND204" s="246"/>
      <c r="GNE204" s="1323"/>
      <c r="GNF204" s="1347" t="s">
        <v>4383</v>
      </c>
      <c r="GNG204" s="245"/>
      <c r="GNH204" s="246"/>
      <c r="GNI204" s="1323"/>
      <c r="GNJ204" s="1347" t="s">
        <v>4383</v>
      </c>
      <c r="GNK204" s="245"/>
      <c r="GNL204" s="246"/>
      <c r="GNM204" s="1323"/>
      <c r="GNN204" s="1347" t="s">
        <v>4383</v>
      </c>
      <c r="GNO204" s="245"/>
      <c r="GNP204" s="246"/>
      <c r="GNQ204" s="1323"/>
      <c r="GNR204" s="1347" t="s">
        <v>4383</v>
      </c>
      <c r="GNS204" s="245"/>
      <c r="GNT204" s="246"/>
      <c r="GNU204" s="1323"/>
      <c r="GNV204" s="1347" t="s">
        <v>4383</v>
      </c>
      <c r="GNW204" s="245"/>
      <c r="GNX204" s="246"/>
      <c r="GNY204" s="1323"/>
      <c r="GNZ204" s="1347" t="s">
        <v>4383</v>
      </c>
      <c r="GOA204" s="245"/>
      <c r="GOB204" s="246"/>
      <c r="GOC204" s="1323"/>
      <c r="GOD204" s="1347" t="s">
        <v>4383</v>
      </c>
      <c r="GOE204" s="245"/>
      <c r="GOF204" s="246"/>
      <c r="GOG204" s="1323"/>
      <c r="GOH204" s="1347" t="s">
        <v>4383</v>
      </c>
      <c r="GOI204" s="245"/>
      <c r="GOJ204" s="246"/>
      <c r="GOK204" s="1323"/>
      <c r="GOL204" s="1347" t="s">
        <v>4383</v>
      </c>
      <c r="GOM204" s="245"/>
      <c r="GON204" s="246"/>
      <c r="GOO204" s="1323"/>
      <c r="GOP204" s="1347" t="s">
        <v>4383</v>
      </c>
      <c r="GOQ204" s="245"/>
      <c r="GOR204" s="246"/>
      <c r="GOS204" s="1323"/>
      <c r="GOT204" s="1347" t="s">
        <v>4383</v>
      </c>
      <c r="GOU204" s="245"/>
      <c r="GOV204" s="246"/>
      <c r="GOW204" s="1323"/>
      <c r="GOX204" s="1347" t="s">
        <v>4383</v>
      </c>
      <c r="GOY204" s="245"/>
      <c r="GOZ204" s="246"/>
      <c r="GPA204" s="1323"/>
      <c r="GPB204" s="1347" t="s">
        <v>4383</v>
      </c>
      <c r="GPC204" s="245"/>
      <c r="GPD204" s="246"/>
      <c r="GPE204" s="1323"/>
      <c r="GPF204" s="1347" t="s">
        <v>4383</v>
      </c>
      <c r="GPG204" s="245"/>
      <c r="GPH204" s="246"/>
      <c r="GPI204" s="1323"/>
      <c r="GPJ204" s="1347" t="s">
        <v>4383</v>
      </c>
      <c r="GPK204" s="245"/>
      <c r="GPL204" s="246"/>
      <c r="GPM204" s="1323"/>
      <c r="GPN204" s="1347" t="s">
        <v>4383</v>
      </c>
      <c r="GPO204" s="245"/>
      <c r="GPP204" s="246"/>
      <c r="GPQ204" s="1323"/>
      <c r="GPR204" s="1347" t="s">
        <v>4383</v>
      </c>
      <c r="GPS204" s="245"/>
      <c r="GPT204" s="246"/>
      <c r="GPU204" s="1323"/>
      <c r="GPV204" s="1347" t="s">
        <v>4383</v>
      </c>
      <c r="GPW204" s="245"/>
      <c r="GPX204" s="246"/>
      <c r="GPY204" s="1323"/>
      <c r="GPZ204" s="1347" t="s">
        <v>4383</v>
      </c>
      <c r="GQA204" s="245"/>
      <c r="GQB204" s="246"/>
      <c r="GQC204" s="1323"/>
      <c r="GQD204" s="1347" t="s">
        <v>4383</v>
      </c>
      <c r="GQE204" s="245"/>
      <c r="GQF204" s="246"/>
      <c r="GQG204" s="1323"/>
      <c r="GQH204" s="1347" t="s">
        <v>4383</v>
      </c>
      <c r="GQI204" s="245"/>
      <c r="GQJ204" s="246"/>
      <c r="GQK204" s="1323"/>
      <c r="GQL204" s="1347" t="s">
        <v>4383</v>
      </c>
      <c r="GQM204" s="245"/>
      <c r="GQN204" s="246"/>
      <c r="GQO204" s="1323"/>
      <c r="GQP204" s="1347" t="s">
        <v>4383</v>
      </c>
      <c r="GQQ204" s="245"/>
      <c r="GQR204" s="246"/>
      <c r="GQS204" s="1323"/>
      <c r="GQT204" s="1347" t="s">
        <v>4383</v>
      </c>
      <c r="GQU204" s="245"/>
      <c r="GQV204" s="246"/>
      <c r="GQW204" s="1323"/>
      <c r="GQX204" s="1347" t="s">
        <v>4383</v>
      </c>
      <c r="GQY204" s="245"/>
      <c r="GQZ204" s="246"/>
      <c r="GRA204" s="1323"/>
      <c r="GRB204" s="1347" t="s">
        <v>4383</v>
      </c>
      <c r="GRC204" s="245"/>
      <c r="GRD204" s="246"/>
      <c r="GRE204" s="1323"/>
      <c r="GRF204" s="1347" t="s">
        <v>4383</v>
      </c>
      <c r="GRG204" s="245"/>
      <c r="GRH204" s="246"/>
      <c r="GRI204" s="1323"/>
      <c r="GRJ204" s="1347" t="s">
        <v>4383</v>
      </c>
      <c r="GRK204" s="245"/>
      <c r="GRL204" s="246"/>
      <c r="GRM204" s="1323"/>
      <c r="GRN204" s="1347" t="s">
        <v>4383</v>
      </c>
      <c r="GRO204" s="245"/>
      <c r="GRP204" s="246"/>
      <c r="GRQ204" s="1323"/>
      <c r="GRR204" s="1347" t="s">
        <v>4383</v>
      </c>
      <c r="GRS204" s="245"/>
      <c r="GRT204" s="246"/>
      <c r="GRU204" s="1323"/>
      <c r="GRV204" s="1347" t="s">
        <v>4383</v>
      </c>
      <c r="GRW204" s="245"/>
      <c r="GRX204" s="246"/>
      <c r="GRY204" s="1323"/>
      <c r="GRZ204" s="1347" t="s">
        <v>4383</v>
      </c>
      <c r="GSA204" s="245"/>
      <c r="GSB204" s="246"/>
      <c r="GSC204" s="1323"/>
      <c r="GSD204" s="1347" t="s">
        <v>4383</v>
      </c>
      <c r="GSE204" s="245"/>
      <c r="GSF204" s="246"/>
      <c r="GSG204" s="1323"/>
      <c r="GSH204" s="1347" t="s">
        <v>4383</v>
      </c>
      <c r="GSI204" s="245"/>
      <c r="GSJ204" s="246"/>
      <c r="GSK204" s="1323"/>
      <c r="GSL204" s="1347" t="s">
        <v>4383</v>
      </c>
      <c r="GSM204" s="245"/>
      <c r="GSN204" s="246"/>
      <c r="GSO204" s="1323"/>
      <c r="GSP204" s="1347" t="s">
        <v>4383</v>
      </c>
      <c r="GSQ204" s="245"/>
      <c r="GSR204" s="246"/>
      <c r="GSS204" s="1323"/>
      <c r="GST204" s="1347" t="s">
        <v>4383</v>
      </c>
      <c r="GSU204" s="245"/>
      <c r="GSV204" s="246"/>
      <c r="GSW204" s="1323"/>
      <c r="GSX204" s="1347" t="s">
        <v>4383</v>
      </c>
      <c r="GSY204" s="245"/>
      <c r="GSZ204" s="246"/>
      <c r="GTA204" s="1323"/>
      <c r="GTB204" s="1347" t="s">
        <v>4383</v>
      </c>
      <c r="GTC204" s="245"/>
      <c r="GTD204" s="246"/>
      <c r="GTE204" s="1323"/>
      <c r="GTF204" s="1347" t="s">
        <v>4383</v>
      </c>
      <c r="GTG204" s="245"/>
      <c r="GTH204" s="246"/>
      <c r="GTI204" s="1323"/>
      <c r="GTJ204" s="1347" t="s">
        <v>4383</v>
      </c>
      <c r="GTK204" s="245"/>
      <c r="GTL204" s="246"/>
      <c r="GTM204" s="1323"/>
      <c r="GTN204" s="1347" t="s">
        <v>4383</v>
      </c>
      <c r="GTO204" s="245"/>
      <c r="GTP204" s="246"/>
      <c r="GTQ204" s="1323"/>
      <c r="GTR204" s="1347" t="s">
        <v>4383</v>
      </c>
      <c r="GTS204" s="245"/>
      <c r="GTT204" s="246"/>
      <c r="GTU204" s="1323"/>
      <c r="GTV204" s="1347" t="s">
        <v>4383</v>
      </c>
      <c r="GTW204" s="245"/>
      <c r="GTX204" s="246"/>
      <c r="GTY204" s="1323"/>
      <c r="GTZ204" s="1347" t="s">
        <v>4383</v>
      </c>
      <c r="GUA204" s="245"/>
      <c r="GUB204" s="246"/>
      <c r="GUC204" s="1323"/>
      <c r="GUD204" s="1347" t="s">
        <v>4383</v>
      </c>
      <c r="GUE204" s="245"/>
      <c r="GUF204" s="246"/>
      <c r="GUG204" s="1323"/>
      <c r="GUH204" s="1347" t="s">
        <v>4383</v>
      </c>
      <c r="GUI204" s="245"/>
      <c r="GUJ204" s="246"/>
      <c r="GUK204" s="1323"/>
      <c r="GUL204" s="1347" t="s">
        <v>4383</v>
      </c>
      <c r="GUM204" s="245"/>
      <c r="GUN204" s="246"/>
      <c r="GUO204" s="1323"/>
      <c r="GUP204" s="1347" t="s">
        <v>4383</v>
      </c>
      <c r="GUQ204" s="245"/>
      <c r="GUR204" s="246"/>
      <c r="GUS204" s="1323"/>
      <c r="GUT204" s="1347" t="s">
        <v>4383</v>
      </c>
      <c r="GUU204" s="245"/>
      <c r="GUV204" s="246"/>
      <c r="GUW204" s="1323"/>
      <c r="GUX204" s="1347" t="s">
        <v>4383</v>
      </c>
      <c r="GUY204" s="245"/>
      <c r="GUZ204" s="246"/>
      <c r="GVA204" s="1323"/>
      <c r="GVB204" s="1347" t="s">
        <v>4383</v>
      </c>
      <c r="GVC204" s="245"/>
      <c r="GVD204" s="246"/>
      <c r="GVE204" s="1323"/>
      <c r="GVF204" s="1347" t="s">
        <v>4383</v>
      </c>
      <c r="GVG204" s="245"/>
      <c r="GVH204" s="246"/>
      <c r="GVI204" s="1323"/>
      <c r="GVJ204" s="1347" t="s">
        <v>4383</v>
      </c>
      <c r="GVK204" s="245"/>
      <c r="GVL204" s="246"/>
      <c r="GVM204" s="1323"/>
      <c r="GVN204" s="1347" t="s">
        <v>4383</v>
      </c>
      <c r="GVO204" s="245"/>
      <c r="GVP204" s="246"/>
      <c r="GVQ204" s="1323"/>
      <c r="GVR204" s="1347" t="s">
        <v>4383</v>
      </c>
      <c r="GVS204" s="245"/>
      <c r="GVT204" s="246"/>
      <c r="GVU204" s="1323"/>
      <c r="GVV204" s="1347" t="s">
        <v>4383</v>
      </c>
      <c r="GVW204" s="245"/>
      <c r="GVX204" s="246"/>
      <c r="GVY204" s="1323"/>
      <c r="GVZ204" s="1347" t="s">
        <v>4383</v>
      </c>
      <c r="GWA204" s="245"/>
      <c r="GWB204" s="246"/>
      <c r="GWC204" s="1323"/>
      <c r="GWD204" s="1347" t="s">
        <v>4383</v>
      </c>
      <c r="GWE204" s="245"/>
      <c r="GWF204" s="246"/>
      <c r="GWG204" s="1323"/>
      <c r="GWH204" s="1347" t="s">
        <v>4383</v>
      </c>
      <c r="GWI204" s="245"/>
      <c r="GWJ204" s="246"/>
      <c r="GWK204" s="1323"/>
      <c r="GWL204" s="1347" t="s">
        <v>4383</v>
      </c>
      <c r="GWM204" s="245"/>
      <c r="GWN204" s="246"/>
      <c r="GWO204" s="1323"/>
      <c r="GWP204" s="1347" t="s">
        <v>4383</v>
      </c>
      <c r="GWQ204" s="245"/>
      <c r="GWR204" s="246"/>
      <c r="GWS204" s="1323"/>
      <c r="GWT204" s="1347" t="s">
        <v>4383</v>
      </c>
      <c r="GWU204" s="245"/>
      <c r="GWV204" s="246"/>
      <c r="GWW204" s="1323"/>
      <c r="GWX204" s="1347" t="s">
        <v>4383</v>
      </c>
      <c r="GWY204" s="245"/>
      <c r="GWZ204" s="246"/>
      <c r="GXA204" s="1323"/>
      <c r="GXB204" s="1347" t="s">
        <v>4383</v>
      </c>
      <c r="GXC204" s="245"/>
      <c r="GXD204" s="246"/>
      <c r="GXE204" s="1323"/>
      <c r="GXF204" s="1347" t="s">
        <v>4383</v>
      </c>
      <c r="GXG204" s="245"/>
      <c r="GXH204" s="246"/>
      <c r="GXI204" s="1323"/>
      <c r="GXJ204" s="1347" t="s">
        <v>4383</v>
      </c>
      <c r="GXK204" s="245"/>
      <c r="GXL204" s="246"/>
      <c r="GXM204" s="1323"/>
      <c r="GXN204" s="1347" t="s">
        <v>4383</v>
      </c>
      <c r="GXO204" s="245"/>
      <c r="GXP204" s="246"/>
      <c r="GXQ204" s="1323"/>
      <c r="GXR204" s="1347" t="s">
        <v>4383</v>
      </c>
      <c r="GXS204" s="245"/>
      <c r="GXT204" s="246"/>
      <c r="GXU204" s="1323"/>
      <c r="GXV204" s="1347" t="s">
        <v>4383</v>
      </c>
      <c r="GXW204" s="245"/>
      <c r="GXX204" s="246"/>
      <c r="GXY204" s="1323"/>
      <c r="GXZ204" s="1347" t="s">
        <v>4383</v>
      </c>
      <c r="GYA204" s="245"/>
      <c r="GYB204" s="246"/>
      <c r="GYC204" s="1323"/>
      <c r="GYD204" s="1347" t="s">
        <v>4383</v>
      </c>
      <c r="GYE204" s="245"/>
      <c r="GYF204" s="246"/>
      <c r="GYG204" s="1323"/>
      <c r="GYH204" s="1347" t="s">
        <v>4383</v>
      </c>
      <c r="GYI204" s="245"/>
      <c r="GYJ204" s="246"/>
      <c r="GYK204" s="1323"/>
      <c r="GYL204" s="1347" t="s">
        <v>4383</v>
      </c>
      <c r="GYM204" s="245"/>
      <c r="GYN204" s="246"/>
      <c r="GYO204" s="1323"/>
      <c r="GYP204" s="1347" t="s">
        <v>4383</v>
      </c>
      <c r="GYQ204" s="245"/>
      <c r="GYR204" s="246"/>
      <c r="GYS204" s="1323"/>
      <c r="GYT204" s="1347" t="s">
        <v>4383</v>
      </c>
      <c r="GYU204" s="245"/>
      <c r="GYV204" s="246"/>
      <c r="GYW204" s="1323"/>
      <c r="GYX204" s="1347" t="s">
        <v>4383</v>
      </c>
      <c r="GYY204" s="245"/>
      <c r="GYZ204" s="246"/>
      <c r="GZA204" s="1323"/>
      <c r="GZB204" s="1347" t="s">
        <v>4383</v>
      </c>
      <c r="GZC204" s="245"/>
      <c r="GZD204" s="246"/>
      <c r="GZE204" s="1323"/>
      <c r="GZF204" s="1347" t="s">
        <v>4383</v>
      </c>
      <c r="GZG204" s="245"/>
      <c r="GZH204" s="246"/>
      <c r="GZI204" s="1323"/>
      <c r="GZJ204" s="1347" t="s">
        <v>4383</v>
      </c>
      <c r="GZK204" s="245"/>
      <c r="GZL204" s="246"/>
      <c r="GZM204" s="1323"/>
      <c r="GZN204" s="1347" t="s">
        <v>4383</v>
      </c>
      <c r="GZO204" s="245"/>
      <c r="GZP204" s="246"/>
      <c r="GZQ204" s="1323"/>
      <c r="GZR204" s="1347" t="s">
        <v>4383</v>
      </c>
      <c r="GZS204" s="245"/>
      <c r="GZT204" s="246"/>
      <c r="GZU204" s="1323"/>
      <c r="GZV204" s="1347" t="s">
        <v>4383</v>
      </c>
      <c r="GZW204" s="245"/>
      <c r="GZX204" s="246"/>
      <c r="GZY204" s="1323"/>
      <c r="GZZ204" s="1347" t="s">
        <v>4383</v>
      </c>
      <c r="HAA204" s="245"/>
      <c r="HAB204" s="246"/>
      <c r="HAC204" s="1323"/>
      <c r="HAD204" s="1347" t="s">
        <v>4383</v>
      </c>
      <c r="HAE204" s="245"/>
      <c r="HAF204" s="246"/>
      <c r="HAG204" s="1323"/>
      <c r="HAH204" s="1347" t="s">
        <v>4383</v>
      </c>
      <c r="HAI204" s="245"/>
      <c r="HAJ204" s="246"/>
      <c r="HAK204" s="1323"/>
      <c r="HAL204" s="1347" t="s">
        <v>4383</v>
      </c>
      <c r="HAM204" s="245"/>
      <c r="HAN204" s="246"/>
      <c r="HAO204" s="1323"/>
      <c r="HAP204" s="1347" t="s">
        <v>4383</v>
      </c>
      <c r="HAQ204" s="245"/>
      <c r="HAR204" s="246"/>
      <c r="HAS204" s="1323"/>
      <c r="HAT204" s="1347" t="s">
        <v>4383</v>
      </c>
      <c r="HAU204" s="245"/>
      <c r="HAV204" s="246"/>
      <c r="HAW204" s="1323"/>
      <c r="HAX204" s="1347" t="s">
        <v>4383</v>
      </c>
      <c r="HAY204" s="245"/>
      <c r="HAZ204" s="246"/>
      <c r="HBA204" s="1323"/>
      <c r="HBB204" s="1347" t="s">
        <v>4383</v>
      </c>
      <c r="HBC204" s="245"/>
      <c r="HBD204" s="246"/>
      <c r="HBE204" s="1323"/>
      <c r="HBF204" s="1347" t="s">
        <v>4383</v>
      </c>
      <c r="HBG204" s="245"/>
      <c r="HBH204" s="246"/>
      <c r="HBI204" s="1323"/>
      <c r="HBJ204" s="1347" t="s">
        <v>4383</v>
      </c>
      <c r="HBK204" s="245"/>
      <c r="HBL204" s="246"/>
      <c r="HBM204" s="1323"/>
      <c r="HBN204" s="1347" t="s">
        <v>4383</v>
      </c>
      <c r="HBO204" s="245"/>
      <c r="HBP204" s="246"/>
      <c r="HBQ204" s="1323"/>
      <c r="HBR204" s="1347" t="s">
        <v>4383</v>
      </c>
      <c r="HBS204" s="245"/>
      <c r="HBT204" s="246"/>
      <c r="HBU204" s="1323"/>
      <c r="HBV204" s="1347" t="s">
        <v>4383</v>
      </c>
      <c r="HBW204" s="245"/>
      <c r="HBX204" s="246"/>
      <c r="HBY204" s="1323"/>
      <c r="HBZ204" s="1347" t="s">
        <v>4383</v>
      </c>
      <c r="HCA204" s="245"/>
      <c r="HCB204" s="246"/>
      <c r="HCC204" s="1323"/>
      <c r="HCD204" s="1347" t="s">
        <v>4383</v>
      </c>
      <c r="HCE204" s="245"/>
      <c r="HCF204" s="246"/>
      <c r="HCG204" s="1323"/>
      <c r="HCH204" s="1347" t="s">
        <v>4383</v>
      </c>
      <c r="HCI204" s="245"/>
      <c r="HCJ204" s="246"/>
      <c r="HCK204" s="1323"/>
      <c r="HCL204" s="1347" t="s">
        <v>4383</v>
      </c>
      <c r="HCM204" s="245"/>
      <c r="HCN204" s="246"/>
      <c r="HCO204" s="1323"/>
      <c r="HCP204" s="1347" t="s">
        <v>4383</v>
      </c>
      <c r="HCQ204" s="245"/>
      <c r="HCR204" s="246"/>
      <c r="HCS204" s="1323"/>
      <c r="HCT204" s="1347" t="s">
        <v>4383</v>
      </c>
      <c r="HCU204" s="245"/>
      <c r="HCV204" s="246"/>
      <c r="HCW204" s="1323"/>
      <c r="HCX204" s="1347" t="s">
        <v>4383</v>
      </c>
      <c r="HCY204" s="245"/>
      <c r="HCZ204" s="246"/>
      <c r="HDA204" s="1323"/>
      <c r="HDB204" s="1347" t="s">
        <v>4383</v>
      </c>
      <c r="HDC204" s="245"/>
      <c r="HDD204" s="246"/>
      <c r="HDE204" s="1323"/>
      <c r="HDF204" s="1347" t="s">
        <v>4383</v>
      </c>
      <c r="HDG204" s="245"/>
      <c r="HDH204" s="246"/>
      <c r="HDI204" s="1323"/>
      <c r="HDJ204" s="1347" t="s">
        <v>4383</v>
      </c>
      <c r="HDK204" s="245"/>
      <c r="HDL204" s="246"/>
      <c r="HDM204" s="1323"/>
      <c r="HDN204" s="1347" t="s">
        <v>4383</v>
      </c>
      <c r="HDO204" s="245"/>
      <c r="HDP204" s="246"/>
      <c r="HDQ204" s="1323"/>
      <c r="HDR204" s="1347" t="s">
        <v>4383</v>
      </c>
      <c r="HDS204" s="245"/>
      <c r="HDT204" s="246"/>
      <c r="HDU204" s="1323"/>
      <c r="HDV204" s="1347" t="s">
        <v>4383</v>
      </c>
      <c r="HDW204" s="245"/>
      <c r="HDX204" s="246"/>
      <c r="HDY204" s="1323"/>
      <c r="HDZ204" s="1347" t="s">
        <v>4383</v>
      </c>
      <c r="HEA204" s="245"/>
      <c r="HEB204" s="246"/>
      <c r="HEC204" s="1323"/>
      <c r="HED204" s="1347" t="s">
        <v>4383</v>
      </c>
      <c r="HEE204" s="245"/>
      <c r="HEF204" s="246"/>
      <c r="HEG204" s="1323"/>
      <c r="HEH204" s="1347" t="s">
        <v>4383</v>
      </c>
      <c r="HEI204" s="245"/>
      <c r="HEJ204" s="246"/>
      <c r="HEK204" s="1323"/>
      <c r="HEL204" s="1347" t="s">
        <v>4383</v>
      </c>
      <c r="HEM204" s="245"/>
      <c r="HEN204" s="246"/>
      <c r="HEO204" s="1323"/>
      <c r="HEP204" s="1347" t="s">
        <v>4383</v>
      </c>
      <c r="HEQ204" s="245"/>
      <c r="HER204" s="246"/>
      <c r="HES204" s="1323"/>
      <c r="HET204" s="1347" t="s">
        <v>4383</v>
      </c>
      <c r="HEU204" s="245"/>
      <c r="HEV204" s="246"/>
      <c r="HEW204" s="1323"/>
      <c r="HEX204" s="1347" t="s">
        <v>4383</v>
      </c>
      <c r="HEY204" s="245"/>
      <c r="HEZ204" s="246"/>
      <c r="HFA204" s="1323"/>
      <c r="HFB204" s="1347" t="s">
        <v>4383</v>
      </c>
      <c r="HFC204" s="245"/>
      <c r="HFD204" s="246"/>
      <c r="HFE204" s="1323"/>
      <c r="HFF204" s="1347" t="s">
        <v>4383</v>
      </c>
      <c r="HFG204" s="245"/>
      <c r="HFH204" s="246"/>
      <c r="HFI204" s="1323"/>
      <c r="HFJ204" s="1347" t="s">
        <v>4383</v>
      </c>
      <c r="HFK204" s="245"/>
      <c r="HFL204" s="246"/>
      <c r="HFM204" s="1323"/>
      <c r="HFN204" s="1347" t="s">
        <v>4383</v>
      </c>
      <c r="HFO204" s="245"/>
      <c r="HFP204" s="246"/>
      <c r="HFQ204" s="1323"/>
      <c r="HFR204" s="1347" t="s">
        <v>4383</v>
      </c>
      <c r="HFS204" s="245"/>
      <c r="HFT204" s="246"/>
      <c r="HFU204" s="1323"/>
      <c r="HFV204" s="1347" t="s">
        <v>4383</v>
      </c>
      <c r="HFW204" s="245"/>
      <c r="HFX204" s="246"/>
      <c r="HFY204" s="1323"/>
      <c r="HFZ204" s="1347" t="s">
        <v>4383</v>
      </c>
      <c r="HGA204" s="245"/>
      <c r="HGB204" s="246"/>
      <c r="HGC204" s="1323"/>
      <c r="HGD204" s="1347" t="s">
        <v>4383</v>
      </c>
      <c r="HGE204" s="245"/>
      <c r="HGF204" s="246"/>
      <c r="HGG204" s="1323"/>
      <c r="HGH204" s="1347" t="s">
        <v>4383</v>
      </c>
      <c r="HGI204" s="245"/>
      <c r="HGJ204" s="246"/>
      <c r="HGK204" s="1323"/>
      <c r="HGL204" s="1347" t="s">
        <v>4383</v>
      </c>
      <c r="HGM204" s="245"/>
      <c r="HGN204" s="246"/>
      <c r="HGO204" s="1323"/>
      <c r="HGP204" s="1347" t="s">
        <v>4383</v>
      </c>
      <c r="HGQ204" s="245"/>
      <c r="HGR204" s="246"/>
      <c r="HGS204" s="1323"/>
      <c r="HGT204" s="1347" t="s">
        <v>4383</v>
      </c>
      <c r="HGU204" s="245"/>
      <c r="HGV204" s="246"/>
      <c r="HGW204" s="1323"/>
      <c r="HGX204" s="1347" t="s">
        <v>4383</v>
      </c>
      <c r="HGY204" s="245"/>
      <c r="HGZ204" s="246"/>
      <c r="HHA204" s="1323"/>
      <c r="HHB204" s="1347" t="s">
        <v>4383</v>
      </c>
      <c r="HHC204" s="245"/>
      <c r="HHD204" s="246"/>
      <c r="HHE204" s="1323"/>
      <c r="HHF204" s="1347" t="s">
        <v>4383</v>
      </c>
      <c r="HHG204" s="245"/>
      <c r="HHH204" s="246"/>
      <c r="HHI204" s="1323"/>
      <c r="HHJ204" s="1347" t="s">
        <v>4383</v>
      </c>
      <c r="HHK204" s="245"/>
      <c r="HHL204" s="246"/>
      <c r="HHM204" s="1323"/>
      <c r="HHN204" s="1347" t="s">
        <v>4383</v>
      </c>
      <c r="HHO204" s="245"/>
      <c r="HHP204" s="246"/>
      <c r="HHQ204" s="1323"/>
      <c r="HHR204" s="1347" t="s">
        <v>4383</v>
      </c>
      <c r="HHS204" s="245"/>
      <c r="HHT204" s="246"/>
      <c r="HHU204" s="1323"/>
      <c r="HHV204" s="1347" t="s">
        <v>4383</v>
      </c>
      <c r="HHW204" s="245"/>
      <c r="HHX204" s="246"/>
      <c r="HHY204" s="1323"/>
      <c r="HHZ204" s="1347" t="s">
        <v>4383</v>
      </c>
      <c r="HIA204" s="245"/>
      <c r="HIB204" s="246"/>
      <c r="HIC204" s="1323"/>
      <c r="HID204" s="1347" t="s">
        <v>4383</v>
      </c>
      <c r="HIE204" s="245"/>
      <c r="HIF204" s="246"/>
      <c r="HIG204" s="1323"/>
      <c r="HIH204" s="1347" t="s">
        <v>4383</v>
      </c>
      <c r="HII204" s="245"/>
      <c r="HIJ204" s="246"/>
      <c r="HIK204" s="1323"/>
      <c r="HIL204" s="1347" t="s">
        <v>4383</v>
      </c>
      <c r="HIM204" s="245"/>
      <c r="HIN204" s="246"/>
      <c r="HIO204" s="1323"/>
      <c r="HIP204" s="1347" t="s">
        <v>4383</v>
      </c>
      <c r="HIQ204" s="245"/>
      <c r="HIR204" s="246"/>
      <c r="HIS204" s="1323"/>
      <c r="HIT204" s="1347" t="s">
        <v>4383</v>
      </c>
      <c r="HIU204" s="245"/>
      <c r="HIV204" s="246"/>
      <c r="HIW204" s="1323"/>
      <c r="HIX204" s="1347" t="s">
        <v>4383</v>
      </c>
      <c r="HIY204" s="245"/>
      <c r="HIZ204" s="246"/>
      <c r="HJA204" s="1323"/>
      <c r="HJB204" s="1347" t="s">
        <v>4383</v>
      </c>
      <c r="HJC204" s="245"/>
      <c r="HJD204" s="246"/>
      <c r="HJE204" s="1323"/>
      <c r="HJF204" s="1347" t="s">
        <v>4383</v>
      </c>
      <c r="HJG204" s="245"/>
      <c r="HJH204" s="246"/>
      <c r="HJI204" s="1323"/>
      <c r="HJJ204" s="1347" t="s">
        <v>4383</v>
      </c>
      <c r="HJK204" s="245"/>
      <c r="HJL204" s="246"/>
      <c r="HJM204" s="1323"/>
      <c r="HJN204" s="1347" t="s">
        <v>4383</v>
      </c>
      <c r="HJO204" s="245"/>
      <c r="HJP204" s="246"/>
      <c r="HJQ204" s="1323"/>
      <c r="HJR204" s="1347" t="s">
        <v>4383</v>
      </c>
      <c r="HJS204" s="245"/>
      <c r="HJT204" s="246"/>
      <c r="HJU204" s="1323"/>
      <c r="HJV204" s="1347" t="s">
        <v>4383</v>
      </c>
      <c r="HJW204" s="245"/>
      <c r="HJX204" s="246"/>
      <c r="HJY204" s="1323"/>
      <c r="HJZ204" s="1347" t="s">
        <v>4383</v>
      </c>
      <c r="HKA204" s="245"/>
      <c r="HKB204" s="246"/>
      <c r="HKC204" s="1323"/>
      <c r="HKD204" s="1347" t="s">
        <v>4383</v>
      </c>
      <c r="HKE204" s="245"/>
      <c r="HKF204" s="246"/>
      <c r="HKG204" s="1323"/>
      <c r="HKH204" s="1347" t="s">
        <v>4383</v>
      </c>
      <c r="HKI204" s="245"/>
      <c r="HKJ204" s="246"/>
      <c r="HKK204" s="1323"/>
      <c r="HKL204" s="1347" t="s">
        <v>4383</v>
      </c>
      <c r="HKM204" s="245"/>
      <c r="HKN204" s="246"/>
      <c r="HKO204" s="1323"/>
      <c r="HKP204" s="1347" t="s">
        <v>4383</v>
      </c>
      <c r="HKQ204" s="245"/>
      <c r="HKR204" s="246"/>
      <c r="HKS204" s="1323"/>
      <c r="HKT204" s="1347" t="s">
        <v>4383</v>
      </c>
      <c r="HKU204" s="245"/>
      <c r="HKV204" s="246"/>
      <c r="HKW204" s="1323"/>
      <c r="HKX204" s="1347" t="s">
        <v>4383</v>
      </c>
      <c r="HKY204" s="245"/>
      <c r="HKZ204" s="246"/>
      <c r="HLA204" s="1323"/>
      <c r="HLB204" s="1347" t="s">
        <v>4383</v>
      </c>
      <c r="HLC204" s="245"/>
      <c r="HLD204" s="246"/>
      <c r="HLE204" s="1323"/>
      <c r="HLF204" s="1347" t="s">
        <v>4383</v>
      </c>
      <c r="HLG204" s="245"/>
      <c r="HLH204" s="246"/>
      <c r="HLI204" s="1323"/>
      <c r="HLJ204" s="1347" t="s">
        <v>4383</v>
      </c>
      <c r="HLK204" s="245"/>
      <c r="HLL204" s="246"/>
      <c r="HLM204" s="1323"/>
      <c r="HLN204" s="1347" t="s">
        <v>4383</v>
      </c>
      <c r="HLO204" s="245"/>
      <c r="HLP204" s="246"/>
      <c r="HLQ204" s="1323"/>
      <c r="HLR204" s="1347" t="s">
        <v>4383</v>
      </c>
      <c r="HLS204" s="245"/>
      <c r="HLT204" s="246"/>
      <c r="HLU204" s="1323"/>
      <c r="HLV204" s="1347" t="s">
        <v>4383</v>
      </c>
      <c r="HLW204" s="245"/>
      <c r="HLX204" s="246"/>
      <c r="HLY204" s="1323"/>
      <c r="HLZ204" s="1347" t="s">
        <v>4383</v>
      </c>
      <c r="HMA204" s="245"/>
      <c r="HMB204" s="246"/>
      <c r="HMC204" s="1323"/>
      <c r="HMD204" s="1347" t="s">
        <v>4383</v>
      </c>
      <c r="HME204" s="245"/>
      <c r="HMF204" s="246"/>
      <c r="HMG204" s="1323"/>
      <c r="HMH204" s="1347" t="s">
        <v>4383</v>
      </c>
      <c r="HMI204" s="245"/>
      <c r="HMJ204" s="246"/>
      <c r="HMK204" s="1323"/>
      <c r="HML204" s="1347" t="s">
        <v>4383</v>
      </c>
      <c r="HMM204" s="245"/>
      <c r="HMN204" s="246"/>
      <c r="HMO204" s="1323"/>
      <c r="HMP204" s="1347" t="s">
        <v>4383</v>
      </c>
      <c r="HMQ204" s="245"/>
      <c r="HMR204" s="246"/>
      <c r="HMS204" s="1323"/>
      <c r="HMT204" s="1347" t="s">
        <v>4383</v>
      </c>
      <c r="HMU204" s="245"/>
      <c r="HMV204" s="246"/>
      <c r="HMW204" s="1323"/>
      <c r="HMX204" s="1347" t="s">
        <v>4383</v>
      </c>
      <c r="HMY204" s="245"/>
      <c r="HMZ204" s="246"/>
      <c r="HNA204" s="1323"/>
      <c r="HNB204" s="1347" t="s">
        <v>4383</v>
      </c>
      <c r="HNC204" s="245"/>
      <c r="HND204" s="246"/>
      <c r="HNE204" s="1323"/>
      <c r="HNF204" s="1347" t="s">
        <v>4383</v>
      </c>
      <c r="HNG204" s="245"/>
      <c r="HNH204" s="246"/>
      <c r="HNI204" s="1323"/>
      <c r="HNJ204" s="1347" t="s">
        <v>4383</v>
      </c>
      <c r="HNK204" s="245"/>
      <c r="HNL204" s="246"/>
      <c r="HNM204" s="1323"/>
      <c r="HNN204" s="1347" t="s">
        <v>4383</v>
      </c>
      <c r="HNO204" s="245"/>
      <c r="HNP204" s="246"/>
      <c r="HNQ204" s="1323"/>
      <c r="HNR204" s="1347" t="s">
        <v>4383</v>
      </c>
      <c r="HNS204" s="245"/>
      <c r="HNT204" s="246"/>
      <c r="HNU204" s="1323"/>
      <c r="HNV204" s="1347" t="s">
        <v>4383</v>
      </c>
      <c r="HNW204" s="245"/>
      <c r="HNX204" s="246"/>
      <c r="HNY204" s="1323"/>
      <c r="HNZ204" s="1347" t="s">
        <v>4383</v>
      </c>
      <c r="HOA204" s="245"/>
      <c r="HOB204" s="246"/>
      <c r="HOC204" s="1323"/>
      <c r="HOD204" s="1347" t="s">
        <v>4383</v>
      </c>
      <c r="HOE204" s="245"/>
      <c r="HOF204" s="246"/>
      <c r="HOG204" s="1323"/>
      <c r="HOH204" s="1347" t="s">
        <v>4383</v>
      </c>
      <c r="HOI204" s="245"/>
      <c r="HOJ204" s="246"/>
      <c r="HOK204" s="1323"/>
      <c r="HOL204" s="1347" t="s">
        <v>4383</v>
      </c>
      <c r="HOM204" s="245"/>
      <c r="HON204" s="246"/>
      <c r="HOO204" s="1323"/>
      <c r="HOP204" s="1347" t="s">
        <v>4383</v>
      </c>
      <c r="HOQ204" s="245"/>
      <c r="HOR204" s="246"/>
      <c r="HOS204" s="1323"/>
      <c r="HOT204" s="1347" t="s">
        <v>4383</v>
      </c>
      <c r="HOU204" s="245"/>
      <c r="HOV204" s="246"/>
      <c r="HOW204" s="1323"/>
      <c r="HOX204" s="1347" t="s">
        <v>4383</v>
      </c>
      <c r="HOY204" s="245"/>
      <c r="HOZ204" s="246"/>
      <c r="HPA204" s="1323"/>
      <c r="HPB204" s="1347" t="s">
        <v>4383</v>
      </c>
      <c r="HPC204" s="245"/>
      <c r="HPD204" s="246"/>
      <c r="HPE204" s="1323"/>
      <c r="HPF204" s="1347" t="s">
        <v>4383</v>
      </c>
      <c r="HPG204" s="245"/>
      <c r="HPH204" s="246"/>
      <c r="HPI204" s="1323"/>
      <c r="HPJ204" s="1347" t="s">
        <v>4383</v>
      </c>
      <c r="HPK204" s="245"/>
      <c r="HPL204" s="246"/>
      <c r="HPM204" s="1323"/>
      <c r="HPN204" s="1347" t="s">
        <v>4383</v>
      </c>
      <c r="HPO204" s="245"/>
      <c r="HPP204" s="246"/>
      <c r="HPQ204" s="1323"/>
      <c r="HPR204" s="1347" t="s">
        <v>4383</v>
      </c>
      <c r="HPS204" s="245"/>
      <c r="HPT204" s="246"/>
      <c r="HPU204" s="1323"/>
      <c r="HPV204" s="1347" t="s">
        <v>4383</v>
      </c>
      <c r="HPW204" s="245"/>
      <c r="HPX204" s="246"/>
      <c r="HPY204" s="1323"/>
      <c r="HPZ204" s="1347" t="s">
        <v>4383</v>
      </c>
      <c r="HQA204" s="245"/>
      <c r="HQB204" s="246"/>
      <c r="HQC204" s="1323"/>
      <c r="HQD204" s="1347" t="s">
        <v>4383</v>
      </c>
      <c r="HQE204" s="245"/>
      <c r="HQF204" s="246"/>
      <c r="HQG204" s="1323"/>
      <c r="HQH204" s="1347" t="s">
        <v>4383</v>
      </c>
      <c r="HQI204" s="245"/>
      <c r="HQJ204" s="246"/>
      <c r="HQK204" s="1323"/>
      <c r="HQL204" s="1347" t="s">
        <v>4383</v>
      </c>
      <c r="HQM204" s="245"/>
      <c r="HQN204" s="246"/>
      <c r="HQO204" s="1323"/>
      <c r="HQP204" s="1347" t="s">
        <v>4383</v>
      </c>
      <c r="HQQ204" s="245"/>
      <c r="HQR204" s="246"/>
      <c r="HQS204" s="1323"/>
      <c r="HQT204" s="1347" t="s">
        <v>4383</v>
      </c>
      <c r="HQU204" s="245"/>
      <c r="HQV204" s="246"/>
      <c r="HQW204" s="1323"/>
      <c r="HQX204" s="1347" t="s">
        <v>4383</v>
      </c>
      <c r="HQY204" s="245"/>
      <c r="HQZ204" s="246"/>
      <c r="HRA204" s="1323"/>
      <c r="HRB204" s="1347" t="s">
        <v>4383</v>
      </c>
      <c r="HRC204" s="245"/>
      <c r="HRD204" s="246"/>
      <c r="HRE204" s="1323"/>
      <c r="HRF204" s="1347" t="s">
        <v>4383</v>
      </c>
      <c r="HRG204" s="245"/>
      <c r="HRH204" s="246"/>
      <c r="HRI204" s="1323"/>
      <c r="HRJ204" s="1347" t="s">
        <v>4383</v>
      </c>
      <c r="HRK204" s="245"/>
      <c r="HRL204" s="246"/>
      <c r="HRM204" s="1323"/>
      <c r="HRN204" s="1347" t="s">
        <v>4383</v>
      </c>
      <c r="HRO204" s="245"/>
      <c r="HRP204" s="246"/>
      <c r="HRQ204" s="1323"/>
      <c r="HRR204" s="1347" t="s">
        <v>4383</v>
      </c>
      <c r="HRS204" s="245"/>
      <c r="HRT204" s="246"/>
      <c r="HRU204" s="1323"/>
      <c r="HRV204" s="1347" t="s">
        <v>4383</v>
      </c>
      <c r="HRW204" s="245"/>
      <c r="HRX204" s="246"/>
      <c r="HRY204" s="1323"/>
      <c r="HRZ204" s="1347" t="s">
        <v>4383</v>
      </c>
      <c r="HSA204" s="245"/>
      <c r="HSB204" s="246"/>
      <c r="HSC204" s="1323"/>
      <c r="HSD204" s="1347" t="s">
        <v>4383</v>
      </c>
      <c r="HSE204" s="245"/>
      <c r="HSF204" s="246"/>
      <c r="HSG204" s="1323"/>
      <c r="HSH204" s="1347" t="s">
        <v>4383</v>
      </c>
      <c r="HSI204" s="245"/>
      <c r="HSJ204" s="246"/>
      <c r="HSK204" s="1323"/>
      <c r="HSL204" s="1347" t="s">
        <v>4383</v>
      </c>
      <c r="HSM204" s="245"/>
      <c r="HSN204" s="246"/>
      <c r="HSO204" s="1323"/>
      <c r="HSP204" s="1347" t="s">
        <v>4383</v>
      </c>
      <c r="HSQ204" s="245"/>
      <c r="HSR204" s="246"/>
      <c r="HSS204" s="1323"/>
      <c r="HST204" s="1347" t="s">
        <v>4383</v>
      </c>
      <c r="HSU204" s="245"/>
      <c r="HSV204" s="246"/>
      <c r="HSW204" s="1323"/>
      <c r="HSX204" s="1347" t="s">
        <v>4383</v>
      </c>
      <c r="HSY204" s="245"/>
      <c r="HSZ204" s="246"/>
      <c r="HTA204" s="1323"/>
      <c r="HTB204" s="1347" t="s">
        <v>4383</v>
      </c>
      <c r="HTC204" s="245"/>
      <c r="HTD204" s="246"/>
      <c r="HTE204" s="1323"/>
      <c r="HTF204" s="1347" t="s">
        <v>4383</v>
      </c>
      <c r="HTG204" s="245"/>
      <c r="HTH204" s="246"/>
      <c r="HTI204" s="1323"/>
      <c r="HTJ204" s="1347" t="s">
        <v>4383</v>
      </c>
      <c r="HTK204" s="245"/>
      <c r="HTL204" s="246"/>
      <c r="HTM204" s="1323"/>
      <c r="HTN204" s="1347" t="s">
        <v>4383</v>
      </c>
      <c r="HTO204" s="245"/>
      <c r="HTP204" s="246"/>
      <c r="HTQ204" s="1323"/>
      <c r="HTR204" s="1347" t="s">
        <v>4383</v>
      </c>
      <c r="HTS204" s="245"/>
      <c r="HTT204" s="246"/>
      <c r="HTU204" s="1323"/>
      <c r="HTV204" s="1347" t="s">
        <v>4383</v>
      </c>
      <c r="HTW204" s="245"/>
      <c r="HTX204" s="246"/>
      <c r="HTY204" s="1323"/>
      <c r="HTZ204" s="1347" t="s">
        <v>4383</v>
      </c>
      <c r="HUA204" s="245"/>
      <c r="HUB204" s="246"/>
      <c r="HUC204" s="1323"/>
      <c r="HUD204" s="1347" t="s">
        <v>4383</v>
      </c>
      <c r="HUE204" s="245"/>
      <c r="HUF204" s="246"/>
      <c r="HUG204" s="1323"/>
      <c r="HUH204" s="1347" t="s">
        <v>4383</v>
      </c>
      <c r="HUI204" s="245"/>
      <c r="HUJ204" s="246"/>
      <c r="HUK204" s="1323"/>
      <c r="HUL204" s="1347" t="s">
        <v>4383</v>
      </c>
      <c r="HUM204" s="245"/>
      <c r="HUN204" s="246"/>
      <c r="HUO204" s="1323"/>
      <c r="HUP204" s="1347" t="s">
        <v>4383</v>
      </c>
      <c r="HUQ204" s="245"/>
      <c r="HUR204" s="246"/>
      <c r="HUS204" s="1323"/>
      <c r="HUT204" s="1347" t="s">
        <v>4383</v>
      </c>
      <c r="HUU204" s="245"/>
      <c r="HUV204" s="246"/>
      <c r="HUW204" s="1323"/>
      <c r="HUX204" s="1347" t="s">
        <v>4383</v>
      </c>
      <c r="HUY204" s="245"/>
      <c r="HUZ204" s="246"/>
      <c r="HVA204" s="1323"/>
      <c r="HVB204" s="1347" t="s">
        <v>4383</v>
      </c>
      <c r="HVC204" s="245"/>
      <c r="HVD204" s="246"/>
      <c r="HVE204" s="1323"/>
      <c r="HVF204" s="1347" t="s">
        <v>4383</v>
      </c>
      <c r="HVG204" s="245"/>
      <c r="HVH204" s="246"/>
      <c r="HVI204" s="1323"/>
      <c r="HVJ204" s="1347" t="s">
        <v>4383</v>
      </c>
      <c r="HVK204" s="245"/>
      <c r="HVL204" s="246"/>
      <c r="HVM204" s="1323"/>
      <c r="HVN204" s="1347" t="s">
        <v>4383</v>
      </c>
      <c r="HVO204" s="245"/>
      <c r="HVP204" s="246"/>
      <c r="HVQ204" s="1323"/>
      <c r="HVR204" s="1347" t="s">
        <v>4383</v>
      </c>
      <c r="HVS204" s="245"/>
      <c r="HVT204" s="246"/>
      <c r="HVU204" s="1323"/>
      <c r="HVV204" s="1347" t="s">
        <v>4383</v>
      </c>
      <c r="HVW204" s="245"/>
      <c r="HVX204" s="246"/>
      <c r="HVY204" s="1323"/>
      <c r="HVZ204" s="1347" t="s">
        <v>4383</v>
      </c>
      <c r="HWA204" s="245"/>
      <c r="HWB204" s="246"/>
      <c r="HWC204" s="1323"/>
      <c r="HWD204" s="1347" t="s">
        <v>4383</v>
      </c>
      <c r="HWE204" s="245"/>
      <c r="HWF204" s="246"/>
      <c r="HWG204" s="1323"/>
      <c r="HWH204" s="1347" t="s">
        <v>4383</v>
      </c>
      <c r="HWI204" s="245"/>
      <c r="HWJ204" s="246"/>
      <c r="HWK204" s="1323"/>
      <c r="HWL204" s="1347" t="s">
        <v>4383</v>
      </c>
      <c r="HWM204" s="245"/>
      <c r="HWN204" s="246"/>
      <c r="HWO204" s="1323"/>
      <c r="HWP204" s="1347" t="s">
        <v>4383</v>
      </c>
      <c r="HWQ204" s="245"/>
      <c r="HWR204" s="246"/>
      <c r="HWS204" s="1323"/>
      <c r="HWT204" s="1347" t="s">
        <v>4383</v>
      </c>
      <c r="HWU204" s="245"/>
      <c r="HWV204" s="246"/>
      <c r="HWW204" s="1323"/>
      <c r="HWX204" s="1347" t="s">
        <v>4383</v>
      </c>
      <c r="HWY204" s="245"/>
      <c r="HWZ204" s="246"/>
      <c r="HXA204" s="1323"/>
      <c r="HXB204" s="1347" t="s">
        <v>4383</v>
      </c>
      <c r="HXC204" s="245"/>
      <c r="HXD204" s="246"/>
      <c r="HXE204" s="1323"/>
      <c r="HXF204" s="1347" t="s">
        <v>4383</v>
      </c>
      <c r="HXG204" s="245"/>
      <c r="HXH204" s="246"/>
      <c r="HXI204" s="1323"/>
      <c r="HXJ204" s="1347" t="s">
        <v>4383</v>
      </c>
      <c r="HXK204" s="245"/>
      <c r="HXL204" s="246"/>
      <c r="HXM204" s="1323"/>
      <c r="HXN204" s="1347" t="s">
        <v>4383</v>
      </c>
      <c r="HXO204" s="245"/>
      <c r="HXP204" s="246"/>
      <c r="HXQ204" s="1323"/>
      <c r="HXR204" s="1347" t="s">
        <v>4383</v>
      </c>
      <c r="HXS204" s="245"/>
      <c r="HXT204" s="246"/>
      <c r="HXU204" s="1323"/>
      <c r="HXV204" s="1347" t="s">
        <v>4383</v>
      </c>
      <c r="HXW204" s="245"/>
      <c r="HXX204" s="246"/>
      <c r="HXY204" s="1323"/>
      <c r="HXZ204" s="1347" t="s">
        <v>4383</v>
      </c>
      <c r="HYA204" s="245"/>
      <c r="HYB204" s="246"/>
      <c r="HYC204" s="1323"/>
      <c r="HYD204" s="1347" t="s">
        <v>4383</v>
      </c>
      <c r="HYE204" s="245"/>
      <c r="HYF204" s="246"/>
      <c r="HYG204" s="1323"/>
      <c r="HYH204" s="1347" t="s">
        <v>4383</v>
      </c>
      <c r="HYI204" s="245"/>
      <c r="HYJ204" s="246"/>
      <c r="HYK204" s="1323"/>
      <c r="HYL204" s="1347" t="s">
        <v>4383</v>
      </c>
      <c r="HYM204" s="245"/>
      <c r="HYN204" s="246"/>
      <c r="HYO204" s="1323"/>
      <c r="HYP204" s="1347" t="s">
        <v>4383</v>
      </c>
      <c r="HYQ204" s="245"/>
      <c r="HYR204" s="246"/>
      <c r="HYS204" s="1323"/>
      <c r="HYT204" s="1347" t="s">
        <v>4383</v>
      </c>
      <c r="HYU204" s="245"/>
      <c r="HYV204" s="246"/>
      <c r="HYW204" s="1323"/>
      <c r="HYX204" s="1347" t="s">
        <v>4383</v>
      </c>
      <c r="HYY204" s="245"/>
      <c r="HYZ204" s="246"/>
      <c r="HZA204" s="1323"/>
      <c r="HZB204" s="1347" t="s">
        <v>4383</v>
      </c>
      <c r="HZC204" s="245"/>
      <c r="HZD204" s="246"/>
      <c r="HZE204" s="1323"/>
      <c r="HZF204" s="1347" t="s">
        <v>4383</v>
      </c>
      <c r="HZG204" s="245"/>
      <c r="HZH204" s="246"/>
      <c r="HZI204" s="1323"/>
      <c r="HZJ204" s="1347" t="s">
        <v>4383</v>
      </c>
      <c r="HZK204" s="245"/>
      <c r="HZL204" s="246"/>
      <c r="HZM204" s="1323"/>
      <c r="HZN204" s="1347" t="s">
        <v>4383</v>
      </c>
      <c r="HZO204" s="245"/>
      <c r="HZP204" s="246"/>
      <c r="HZQ204" s="1323"/>
      <c r="HZR204" s="1347" t="s">
        <v>4383</v>
      </c>
      <c r="HZS204" s="245"/>
      <c r="HZT204" s="246"/>
      <c r="HZU204" s="1323"/>
      <c r="HZV204" s="1347" t="s">
        <v>4383</v>
      </c>
      <c r="HZW204" s="245"/>
      <c r="HZX204" s="246"/>
      <c r="HZY204" s="1323"/>
      <c r="HZZ204" s="1347" t="s">
        <v>4383</v>
      </c>
      <c r="IAA204" s="245"/>
      <c r="IAB204" s="246"/>
      <c r="IAC204" s="1323"/>
      <c r="IAD204" s="1347" t="s">
        <v>4383</v>
      </c>
      <c r="IAE204" s="245"/>
      <c r="IAF204" s="246"/>
      <c r="IAG204" s="1323"/>
      <c r="IAH204" s="1347" t="s">
        <v>4383</v>
      </c>
      <c r="IAI204" s="245"/>
      <c r="IAJ204" s="246"/>
      <c r="IAK204" s="1323"/>
      <c r="IAL204" s="1347" t="s">
        <v>4383</v>
      </c>
      <c r="IAM204" s="245"/>
      <c r="IAN204" s="246"/>
      <c r="IAO204" s="1323"/>
      <c r="IAP204" s="1347" t="s">
        <v>4383</v>
      </c>
      <c r="IAQ204" s="245"/>
      <c r="IAR204" s="246"/>
      <c r="IAS204" s="1323"/>
      <c r="IAT204" s="1347" t="s">
        <v>4383</v>
      </c>
      <c r="IAU204" s="245"/>
      <c r="IAV204" s="246"/>
      <c r="IAW204" s="1323"/>
      <c r="IAX204" s="1347" t="s">
        <v>4383</v>
      </c>
      <c r="IAY204" s="245"/>
      <c r="IAZ204" s="246"/>
      <c r="IBA204" s="1323"/>
      <c r="IBB204" s="1347" t="s">
        <v>4383</v>
      </c>
      <c r="IBC204" s="245"/>
      <c r="IBD204" s="246"/>
      <c r="IBE204" s="1323"/>
      <c r="IBF204" s="1347" t="s">
        <v>4383</v>
      </c>
      <c r="IBG204" s="245"/>
      <c r="IBH204" s="246"/>
      <c r="IBI204" s="1323"/>
      <c r="IBJ204" s="1347" t="s">
        <v>4383</v>
      </c>
      <c r="IBK204" s="245"/>
      <c r="IBL204" s="246"/>
      <c r="IBM204" s="1323"/>
      <c r="IBN204" s="1347" t="s">
        <v>4383</v>
      </c>
      <c r="IBO204" s="245"/>
      <c r="IBP204" s="246"/>
      <c r="IBQ204" s="1323"/>
      <c r="IBR204" s="1347" t="s">
        <v>4383</v>
      </c>
      <c r="IBS204" s="245"/>
      <c r="IBT204" s="246"/>
      <c r="IBU204" s="1323"/>
      <c r="IBV204" s="1347" t="s">
        <v>4383</v>
      </c>
      <c r="IBW204" s="245"/>
      <c r="IBX204" s="246"/>
      <c r="IBY204" s="1323"/>
      <c r="IBZ204" s="1347" t="s">
        <v>4383</v>
      </c>
      <c r="ICA204" s="245"/>
      <c r="ICB204" s="246"/>
      <c r="ICC204" s="1323"/>
      <c r="ICD204" s="1347" t="s">
        <v>4383</v>
      </c>
      <c r="ICE204" s="245"/>
      <c r="ICF204" s="246"/>
      <c r="ICG204" s="1323"/>
      <c r="ICH204" s="1347" t="s">
        <v>4383</v>
      </c>
      <c r="ICI204" s="245"/>
      <c r="ICJ204" s="246"/>
      <c r="ICK204" s="1323"/>
      <c r="ICL204" s="1347" t="s">
        <v>4383</v>
      </c>
      <c r="ICM204" s="245"/>
      <c r="ICN204" s="246"/>
      <c r="ICO204" s="1323"/>
      <c r="ICP204" s="1347" t="s">
        <v>4383</v>
      </c>
      <c r="ICQ204" s="245"/>
      <c r="ICR204" s="246"/>
      <c r="ICS204" s="1323"/>
      <c r="ICT204" s="1347" t="s">
        <v>4383</v>
      </c>
      <c r="ICU204" s="245"/>
      <c r="ICV204" s="246"/>
      <c r="ICW204" s="1323"/>
      <c r="ICX204" s="1347" t="s">
        <v>4383</v>
      </c>
      <c r="ICY204" s="245"/>
      <c r="ICZ204" s="246"/>
      <c r="IDA204" s="1323"/>
      <c r="IDB204" s="1347" t="s">
        <v>4383</v>
      </c>
      <c r="IDC204" s="245"/>
      <c r="IDD204" s="246"/>
      <c r="IDE204" s="1323"/>
      <c r="IDF204" s="1347" t="s">
        <v>4383</v>
      </c>
      <c r="IDG204" s="245"/>
      <c r="IDH204" s="246"/>
      <c r="IDI204" s="1323"/>
      <c r="IDJ204" s="1347" t="s">
        <v>4383</v>
      </c>
      <c r="IDK204" s="245"/>
      <c r="IDL204" s="246"/>
      <c r="IDM204" s="1323"/>
      <c r="IDN204" s="1347" t="s">
        <v>4383</v>
      </c>
      <c r="IDO204" s="245"/>
      <c r="IDP204" s="246"/>
      <c r="IDQ204" s="1323"/>
      <c r="IDR204" s="1347" t="s">
        <v>4383</v>
      </c>
      <c r="IDS204" s="245"/>
      <c r="IDT204" s="246"/>
      <c r="IDU204" s="1323"/>
      <c r="IDV204" s="1347" t="s">
        <v>4383</v>
      </c>
      <c r="IDW204" s="245"/>
      <c r="IDX204" s="246"/>
      <c r="IDY204" s="1323"/>
      <c r="IDZ204" s="1347" t="s">
        <v>4383</v>
      </c>
      <c r="IEA204" s="245"/>
      <c r="IEB204" s="246"/>
      <c r="IEC204" s="1323"/>
      <c r="IED204" s="1347" t="s">
        <v>4383</v>
      </c>
      <c r="IEE204" s="245"/>
      <c r="IEF204" s="246"/>
      <c r="IEG204" s="1323"/>
      <c r="IEH204" s="1347" t="s">
        <v>4383</v>
      </c>
      <c r="IEI204" s="245"/>
      <c r="IEJ204" s="246"/>
      <c r="IEK204" s="1323"/>
      <c r="IEL204" s="1347" t="s">
        <v>4383</v>
      </c>
      <c r="IEM204" s="245"/>
      <c r="IEN204" s="246"/>
      <c r="IEO204" s="1323"/>
      <c r="IEP204" s="1347" t="s">
        <v>4383</v>
      </c>
      <c r="IEQ204" s="245"/>
      <c r="IER204" s="246"/>
      <c r="IES204" s="1323"/>
      <c r="IET204" s="1347" t="s">
        <v>4383</v>
      </c>
      <c r="IEU204" s="245"/>
      <c r="IEV204" s="246"/>
      <c r="IEW204" s="1323"/>
      <c r="IEX204" s="1347" t="s">
        <v>4383</v>
      </c>
      <c r="IEY204" s="245"/>
      <c r="IEZ204" s="246"/>
      <c r="IFA204" s="1323"/>
      <c r="IFB204" s="1347" t="s">
        <v>4383</v>
      </c>
      <c r="IFC204" s="245"/>
      <c r="IFD204" s="246"/>
      <c r="IFE204" s="1323"/>
      <c r="IFF204" s="1347" t="s">
        <v>4383</v>
      </c>
      <c r="IFG204" s="245"/>
      <c r="IFH204" s="246"/>
      <c r="IFI204" s="1323"/>
      <c r="IFJ204" s="1347" t="s">
        <v>4383</v>
      </c>
      <c r="IFK204" s="245"/>
      <c r="IFL204" s="246"/>
      <c r="IFM204" s="1323"/>
      <c r="IFN204" s="1347" t="s">
        <v>4383</v>
      </c>
      <c r="IFO204" s="245"/>
      <c r="IFP204" s="246"/>
      <c r="IFQ204" s="1323"/>
      <c r="IFR204" s="1347" t="s">
        <v>4383</v>
      </c>
      <c r="IFS204" s="245"/>
      <c r="IFT204" s="246"/>
      <c r="IFU204" s="1323"/>
      <c r="IFV204" s="1347" t="s">
        <v>4383</v>
      </c>
      <c r="IFW204" s="245"/>
      <c r="IFX204" s="246"/>
      <c r="IFY204" s="1323"/>
      <c r="IFZ204" s="1347" t="s">
        <v>4383</v>
      </c>
      <c r="IGA204" s="245"/>
      <c r="IGB204" s="246"/>
      <c r="IGC204" s="1323"/>
      <c r="IGD204" s="1347" t="s">
        <v>4383</v>
      </c>
      <c r="IGE204" s="245"/>
      <c r="IGF204" s="246"/>
      <c r="IGG204" s="1323"/>
      <c r="IGH204" s="1347" t="s">
        <v>4383</v>
      </c>
      <c r="IGI204" s="245"/>
      <c r="IGJ204" s="246"/>
      <c r="IGK204" s="1323"/>
      <c r="IGL204" s="1347" t="s">
        <v>4383</v>
      </c>
      <c r="IGM204" s="245"/>
      <c r="IGN204" s="246"/>
      <c r="IGO204" s="1323"/>
      <c r="IGP204" s="1347" t="s">
        <v>4383</v>
      </c>
      <c r="IGQ204" s="245"/>
      <c r="IGR204" s="246"/>
      <c r="IGS204" s="1323"/>
      <c r="IGT204" s="1347" t="s">
        <v>4383</v>
      </c>
      <c r="IGU204" s="245"/>
      <c r="IGV204" s="246"/>
      <c r="IGW204" s="1323"/>
      <c r="IGX204" s="1347" t="s">
        <v>4383</v>
      </c>
      <c r="IGY204" s="245"/>
      <c r="IGZ204" s="246"/>
      <c r="IHA204" s="1323"/>
      <c r="IHB204" s="1347" t="s">
        <v>4383</v>
      </c>
      <c r="IHC204" s="245"/>
      <c r="IHD204" s="246"/>
      <c r="IHE204" s="1323"/>
      <c r="IHF204" s="1347" t="s">
        <v>4383</v>
      </c>
      <c r="IHG204" s="245"/>
      <c r="IHH204" s="246"/>
      <c r="IHI204" s="1323"/>
      <c r="IHJ204" s="1347" t="s">
        <v>4383</v>
      </c>
      <c r="IHK204" s="245"/>
      <c r="IHL204" s="246"/>
      <c r="IHM204" s="1323"/>
      <c r="IHN204" s="1347" t="s">
        <v>4383</v>
      </c>
      <c r="IHO204" s="245"/>
      <c r="IHP204" s="246"/>
      <c r="IHQ204" s="1323"/>
      <c r="IHR204" s="1347" t="s">
        <v>4383</v>
      </c>
      <c r="IHS204" s="245"/>
      <c r="IHT204" s="246"/>
      <c r="IHU204" s="1323"/>
      <c r="IHV204" s="1347" t="s">
        <v>4383</v>
      </c>
      <c r="IHW204" s="245"/>
      <c r="IHX204" s="246"/>
      <c r="IHY204" s="1323"/>
      <c r="IHZ204" s="1347" t="s">
        <v>4383</v>
      </c>
      <c r="IIA204" s="245"/>
      <c r="IIB204" s="246"/>
      <c r="IIC204" s="1323"/>
      <c r="IID204" s="1347" t="s">
        <v>4383</v>
      </c>
      <c r="IIE204" s="245"/>
      <c r="IIF204" s="246"/>
      <c r="IIG204" s="1323"/>
      <c r="IIH204" s="1347" t="s">
        <v>4383</v>
      </c>
      <c r="III204" s="245"/>
      <c r="IIJ204" s="246"/>
      <c r="IIK204" s="1323"/>
      <c r="IIL204" s="1347" t="s">
        <v>4383</v>
      </c>
      <c r="IIM204" s="245"/>
      <c r="IIN204" s="246"/>
      <c r="IIO204" s="1323"/>
      <c r="IIP204" s="1347" t="s">
        <v>4383</v>
      </c>
      <c r="IIQ204" s="245"/>
      <c r="IIR204" s="246"/>
      <c r="IIS204" s="1323"/>
      <c r="IIT204" s="1347" t="s">
        <v>4383</v>
      </c>
      <c r="IIU204" s="245"/>
      <c r="IIV204" s="246"/>
      <c r="IIW204" s="1323"/>
      <c r="IIX204" s="1347" t="s">
        <v>4383</v>
      </c>
      <c r="IIY204" s="245"/>
      <c r="IIZ204" s="246"/>
      <c r="IJA204" s="1323"/>
      <c r="IJB204" s="1347" t="s">
        <v>4383</v>
      </c>
      <c r="IJC204" s="245"/>
      <c r="IJD204" s="246"/>
      <c r="IJE204" s="1323"/>
      <c r="IJF204" s="1347" t="s">
        <v>4383</v>
      </c>
      <c r="IJG204" s="245"/>
      <c r="IJH204" s="246"/>
      <c r="IJI204" s="1323"/>
      <c r="IJJ204" s="1347" t="s">
        <v>4383</v>
      </c>
      <c r="IJK204" s="245"/>
      <c r="IJL204" s="246"/>
      <c r="IJM204" s="1323"/>
      <c r="IJN204" s="1347" t="s">
        <v>4383</v>
      </c>
      <c r="IJO204" s="245"/>
      <c r="IJP204" s="246"/>
      <c r="IJQ204" s="1323"/>
      <c r="IJR204" s="1347" t="s">
        <v>4383</v>
      </c>
      <c r="IJS204" s="245"/>
      <c r="IJT204" s="246"/>
      <c r="IJU204" s="1323"/>
      <c r="IJV204" s="1347" t="s">
        <v>4383</v>
      </c>
      <c r="IJW204" s="245"/>
      <c r="IJX204" s="246"/>
      <c r="IJY204" s="1323"/>
      <c r="IJZ204" s="1347" t="s">
        <v>4383</v>
      </c>
      <c r="IKA204" s="245"/>
      <c r="IKB204" s="246"/>
      <c r="IKC204" s="1323"/>
      <c r="IKD204" s="1347" t="s">
        <v>4383</v>
      </c>
      <c r="IKE204" s="245"/>
      <c r="IKF204" s="246"/>
      <c r="IKG204" s="1323"/>
      <c r="IKH204" s="1347" t="s">
        <v>4383</v>
      </c>
      <c r="IKI204" s="245"/>
      <c r="IKJ204" s="246"/>
      <c r="IKK204" s="1323"/>
      <c r="IKL204" s="1347" t="s">
        <v>4383</v>
      </c>
      <c r="IKM204" s="245"/>
      <c r="IKN204" s="246"/>
      <c r="IKO204" s="1323"/>
      <c r="IKP204" s="1347" t="s">
        <v>4383</v>
      </c>
      <c r="IKQ204" s="245"/>
      <c r="IKR204" s="246"/>
      <c r="IKS204" s="1323"/>
      <c r="IKT204" s="1347" t="s">
        <v>4383</v>
      </c>
      <c r="IKU204" s="245"/>
      <c r="IKV204" s="246"/>
      <c r="IKW204" s="1323"/>
      <c r="IKX204" s="1347" t="s">
        <v>4383</v>
      </c>
      <c r="IKY204" s="245"/>
      <c r="IKZ204" s="246"/>
      <c r="ILA204" s="1323"/>
      <c r="ILB204" s="1347" t="s">
        <v>4383</v>
      </c>
      <c r="ILC204" s="245"/>
      <c r="ILD204" s="246"/>
      <c r="ILE204" s="1323"/>
      <c r="ILF204" s="1347" t="s">
        <v>4383</v>
      </c>
      <c r="ILG204" s="245"/>
      <c r="ILH204" s="246"/>
      <c r="ILI204" s="1323"/>
      <c r="ILJ204" s="1347" t="s">
        <v>4383</v>
      </c>
      <c r="ILK204" s="245"/>
      <c r="ILL204" s="246"/>
      <c r="ILM204" s="1323"/>
      <c r="ILN204" s="1347" t="s">
        <v>4383</v>
      </c>
      <c r="ILO204" s="245"/>
      <c r="ILP204" s="246"/>
      <c r="ILQ204" s="1323"/>
      <c r="ILR204" s="1347" t="s">
        <v>4383</v>
      </c>
      <c r="ILS204" s="245"/>
      <c r="ILT204" s="246"/>
      <c r="ILU204" s="1323"/>
      <c r="ILV204" s="1347" t="s">
        <v>4383</v>
      </c>
      <c r="ILW204" s="245"/>
      <c r="ILX204" s="246"/>
      <c r="ILY204" s="1323"/>
      <c r="ILZ204" s="1347" t="s">
        <v>4383</v>
      </c>
      <c r="IMA204" s="245"/>
      <c r="IMB204" s="246"/>
      <c r="IMC204" s="1323"/>
      <c r="IMD204" s="1347" t="s">
        <v>4383</v>
      </c>
      <c r="IME204" s="245"/>
      <c r="IMF204" s="246"/>
      <c r="IMG204" s="1323"/>
      <c r="IMH204" s="1347" t="s">
        <v>4383</v>
      </c>
      <c r="IMI204" s="245"/>
      <c r="IMJ204" s="246"/>
      <c r="IMK204" s="1323"/>
      <c r="IML204" s="1347" t="s">
        <v>4383</v>
      </c>
      <c r="IMM204" s="245"/>
      <c r="IMN204" s="246"/>
      <c r="IMO204" s="1323"/>
      <c r="IMP204" s="1347" t="s">
        <v>4383</v>
      </c>
      <c r="IMQ204" s="245"/>
      <c r="IMR204" s="246"/>
      <c r="IMS204" s="1323"/>
      <c r="IMT204" s="1347" t="s">
        <v>4383</v>
      </c>
      <c r="IMU204" s="245"/>
      <c r="IMV204" s="246"/>
      <c r="IMW204" s="1323"/>
      <c r="IMX204" s="1347" t="s">
        <v>4383</v>
      </c>
      <c r="IMY204" s="245"/>
      <c r="IMZ204" s="246"/>
      <c r="INA204" s="1323"/>
      <c r="INB204" s="1347" t="s">
        <v>4383</v>
      </c>
      <c r="INC204" s="245"/>
      <c r="IND204" s="246"/>
      <c r="INE204" s="1323"/>
      <c r="INF204" s="1347" t="s">
        <v>4383</v>
      </c>
      <c r="ING204" s="245"/>
      <c r="INH204" s="246"/>
      <c r="INI204" s="1323"/>
      <c r="INJ204" s="1347" t="s">
        <v>4383</v>
      </c>
      <c r="INK204" s="245"/>
      <c r="INL204" s="246"/>
      <c r="INM204" s="1323"/>
      <c r="INN204" s="1347" t="s">
        <v>4383</v>
      </c>
      <c r="INO204" s="245"/>
      <c r="INP204" s="246"/>
      <c r="INQ204" s="1323"/>
      <c r="INR204" s="1347" t="s">
        <v>4383</v>
      </c>
      <c r="INS204" s="245"/>
      <c r="INT204" s="246"/>
      <c r="INU204" s="1323"/>
      <c r="INV204" s="1347" t="s">
        <v>4383</v>
      </c>
      <c r="INW204" s="245"/>
      <c r="INX204" s="246"/>
      <c r="INY204" s="1323"/>
      <c r="INZ204" s="1347" t="s">
        <v>4383</v>
      </c>
      <c r="IOA204" s="245"/>
      <c r="IOB204" s="246"/>
      <c r="IOC204" s="1323"/>
      <c r="IOD204" s="1347" t="s">
        <v>4383</v>
      </c>
      <c r="IOE204" s="245"/>
      <c r="IOF204" s="246"/>
      <c r="IOG204" s="1323"/>
      <c r="IOH204" s="1347" t="s">
        <v>4383</v>
      </c>
      <c r="IOI204" s="245"/>
      <c r="IOJ204" s="246"/>
      <c r="IOK204" s="1323"/>
      <c r="IOL204" s="1347" t="s">
        <v>4383</v>
      </c>
      <c r="IOM204" s="245"/>
      <c r="ION204" s="246"/>
      <c r="IOO204" s="1323"/>
      <c r="IOP204" s="1347" t="s">
        <v>4383</v>
      </c>
      <c r="IOQ204" s="245"/>
      <c r="IOR204" s="246"/>
      <c r="IOS204" s="1323"/>
      <c r="IOT204" s="1347" t="s">
        <v>4383</v>
      </c>
      <c r="IOU204" s="245"/>
      <c r="IOV204" s="246"/>
      <c r="IOW204" s="1323"/>
      <c r="IOX204" s="1347" t="s">
        <v>4383</v>
      </c>
      <c r="IOY204" s="245"/>
      <c r="IOZ204" s="246"/>
      <c r="IPA204" s="1323"/>
      <c r="IPB204" s="1347" t="s">
        <v>4383</v>
      </c>
      <c r="IPC204" s="245"/>
      <c r="IPD204" s="246"/>
      <c r="IPE204" s="1323"/>
      <c r="IPF204" s="1347" t="s">
        <v>4383</v>
      </c>
      <c r="IPG204" s="245"/>
      <c r="IPH204" s="246"/>
      <c r="IPI204" s="1323"/>
      <c r="IPJ204" s="1347" t="s">
        <v>4383</v>
      </c>
      <c r="IPK204" s="245"/>
      <c r="IPL204" s="246"/>
      <c r="IPM204" s="1323"/>
      <c r="IPN204" s="1347" t="s">
        <v>4383</v>
      </c>
      <c r="IPO204" s="245"/>
      <c r="IPP204" s="246"/>
      <c r="IPQ204" s="1323"/>
      <c r="IPR204" s="1347" t="s">
        <v>4383</v>
      </c>
      <c r="IPS204" s="245"/>
      <c r="IPT204" s="246"/>
      <c r="IPU204" s="1323"/>
      <c r="IPV204" s="1347" t="s">
        <v>4383</v>
      </c>
      <c r="IPW204" s="245"/>
      <c r="IPX204" s="246"/>
      <c r="IPY204" s="1323"/>
      <c r="IPZ204" s="1347" t="s">
        <v>4383</v>
      </c>
      <c r="IQA204" s="245"/>
      <c r="IQB204" s="246"/>
      <c r="IQC204" s="1323"/>
      <c r="IQD204" s="1347" t="s">
        <v>4383</v>
      </c>
      <c r="IQE204" s="245"/>
      <c r="IQF204" s="246"/>
      <c r="IQG204" s="1323"/>
      <c r="IQH204" s="1347" t="s">
        <v>4383</v>
      </c>
      <c r="IQI204" s="245"/>
      <c r="IQJ204" s="246"/>
      <c r="IQK204" s="1323"/>
      <c r="IQL204" s="1347" t="s">
        <v>4383</v>
      </c>
      <c r="IQM204" s="245"/>
      <c r="IQN204" s="246"/>
      <c r="IQO204" s="1323"/>
      <c r="IQP204" s="1347" t="s">
        <v>4383</v>
      </c>
      <c r="IQQ204" s="245"/>
      <c r="IQR204" s="246"/>
      <c r="IQS204" s="1323"/>
      <c r="IQT204" s="1347" t="s">
        <v>4383</v>
      </c>
      <c r="IQU204" s="245"/>
      <c r="IQV204" s="246"/>
      <c r="IQW204" s="1323"/>
      <c r="IQX204" s="1347" t="s">
        <v>4383</v>
      </c>
      <c r="IQY204" s="245"/>
      <c r="IQZ204" s="246"/>
      <c r="IRA204" s="1323"/>
      <c r="IRB204" s="1347" t="s">
        <v>4383</v>
      </c>
      <c r="IRC204" s="245"/>
      <c r="IRD204" s="246"/>
      <c r="IRE204" s="1323"/>
      <c r="IRF204" s="1347" t="s">
        <v>4383</v>
      </c>
      <c r="IRG204" s="245"/>
      <c r="IRH204" s="246"/>
      <c r="IRI204" s="1323"/>
      <c r="IRJ204" s="1347" t="s">
        <v>4383</v>
      </c>
      <c r="IRK204" s="245"/>
      <c r="IRL204" s="246"/>
      <c r="IRM204" s="1323"/>
      <c r="IRN204" s="1347" t="s">
        <v>4383</v>
      </c>
      <c r="IRO204" s="245"/>
      <c r="IRP204" s="246"/>
      <c r="IRQ204" s="1323"/>
      <c r="IRR204" s="1347" t="s">
        <v>4383</v>
      </c>
      <c r="IRS204" s="245"/>
      <c r="IRT204" s="246"/>
      <c r="IRU204" s="1323"/>
      <c r="IRV204" s="1347" t="s">
        <v>4383</v>
      </c>
      <c r="IRW204" s="245"/>
      <c r="IRX204" s="246"/>
      <c r="IRY204" s="1323"/>
      <c r="IRZ204" s="1347" t="s">
        <v>4383</v>
      </c>
      <c r="ISA204" s="245"/>
      <c r="ISB204" s="246"/>
      <c r="ISC204" s="1323"/>
      <c r="ISD204" s="1347" t="s">
        <v>4383</v>
      </c>
      <c r="ISE204" s="245"/>
      <c r="ISF204" s="246"/>
      <c r="ISG204" s="1323"/>
      <c r="ISH204" s="1347" t="s">
        <v>4383</v>
      </c>
      <c r="ISI204" s="245"/>
      <c r="ISJ204" s="246"/>
      <c r="ISK204" s="1323"/>
      <c r="ISL204" s="1347" t="s">
        <v>4383</v>
      </c>
      <c r="ISM204" s="245"/>
      <c r="ISN204" s="246"/>
      <c r="ISO204" s="1323"/>
      <c r="ISP204" s="1347" t="s">
        <v>4383</v>
      </c>
      <c r="ISQ204" s="245"/>
      <c r="ISR204" s="246"/>
      <c r="ISS204" s="1323"/>
      <c r="IST204" s="1347" t="s">
        <v>4383</v>
      </c>
      <c r="ISU204" s="245"/>
      <c r="ISV204" s="246"/>
      <c r="ISW204" s="1323"/>
      <c r="ISX204" s="1347" t="s">
        <v>4383</v>
      </c>
      <c r="ISY204" s="245"/>
      <c r="ISZ204" s="246"/>
      <c r="ITA204" s="1323"/>
      <c r="ITB204" s="1347" t="s">
        <v>4383</v>
      </c>
      <c r="ITC204" s="245"/>
      <c r="ITD204" s="246"/>
      <c r="ITE204" s="1323"/>
      <c r="ITF204" s="1347" t="s">
        <v>4383</v>
      </c>
      <c r="ITG204" s="245"/>
      <c r="ITH204" s="246"/>
      <c r="ITI204" s="1323"/>
      <c r="ITJ204" s="1347" t="s">
        <v>4383</v>
      </c>
      <c r="ITK204" s="245"/>
      <c r="ITL204" s="246"/>
      <c r="ITM204" s="1323"/>
      <c r="ITN204" s="1347" t="s">
        <v>4383</v>
      </c>
      <c r="ITO204" s="245"/>
      <c r="ITP204" s="246"/>
      <c r="ITQ204" s="1323"/>
      <c r="ITR204" s="1347" t="s">
        <v>4383</v>
      </c>
      <c r="ITS204" s="245"/>
      <c r="ITT204" s="246"/>
      <c r="ITU204" s="1323"/>
      <c r="ITV204" s="1347" t="s">
        <v>4383</v>
      </c>
      <c r="ITW204" s="245"/>
      <c r="ITX204" s="246"/>
      <c r="ITY204" s="1323"/>
      <c r="ITZ204" s="1347" t="s">
        <v>4383</v>
      </c>
      <c r="IUA204" s="245"/>
      <c r="IUB204" s="246"/>
      <c r="IUC204" s="1323"/>
      <c r="IUD204" s="1347" t="s">
        <v>4383</v>
      </c>
      <c r="IUE204" s="245"/>
      <c r="IUF204" s="246"/>
      <c r="IUG204" s="1323"/>
      <c r="IUH204" s="1347" t="s">
        <v>4383</v>
      </c>
      <c r="IUI204" s="245"/>
      <c r="IUJ204" s="246"/>
      <c r="IUK204" s="1323"/>
      <c r="IUL204" s="1347" t="s">
        <v>4383</v>
      </c>
      <c r="IUM204" s="245"/>
      <c r="IUN204" s="246"/>
      <c r="IUO204" s="1323"/>
      <c r="IUP204" s="1347" t="s">
        <v>4383</v>
      </c>
      <c r="IUQ204" s="245"/>
      <c r="IUR204" s="246"/>
      <c r="IUS204" s="1323"/>
      <c r="IUT204" s="1347" t="s">
        <v>4383</v>
      </c>
      <c r="IUU204" s="245"/>
      <c r="IUV204" s="246"/>
      <c r="IUW204" s="1323"/>
      <c r="IUX204" s="1347" t="s">
        <v>4383</v>
      </c>
      <c r="IUY204" s="245"/>
      <c r="IUZ204" s="246"/>
      <c r="IVA204" s="1323"/>
      <c r="IVB204" s="1347" t="s">
        <v>4383</v>
      </c>
      <c r="IVC204" s="245"/>
      <c r="IVD204" s="246"/>
      <c r="IVE204" s="1323"/>
      <c r="IVF204" s="1347" t="s">
        <v>4383</v>
      </c>
      <c r="IVG204" s="245"/>
      <c r="IVH204" s="246"/>
      <c r="IVI204" s="1323"/>
      <c r="IVJ204" s="1347" t="s">
        <v>4383</v>
      </c>
      <c r="IVK204" s="245"/>
      <c r="IVL204" s="246"/>
      <c r="IVM204" s="1323"/>
      <c r="IVN204" s="1347" t="s">
        <v>4383</v>
      </c>
      <c r="IVO204" s="245"/>
      <c r="IVP204" s="246"/>
      <c r="IVQ204" s="1323"/>
      <c r="IVR204" s="1347" t="s">
        <v>4383</v>
      </c>
      <c r="IVS204" s="245"/>
      <c r="IVT204" s="246"/>
      <c r="IVU204" s="1323"/>
      <c r="IVV204" s="1347" t="s">
        <v>4383</v>
      </c>
      <c r="IVW204" s="245"/>
      <c r="IVX204" s="246"/>
      <c r="IVY204" s="1323"/>
      <c r="IVZ204" s="1347" t="s">
        <v>4383</v>
      </c>
      <c r="IWA204" s="245"/>
      <c r="IWB204" s="246"/>
      <c r="IWC204" s="1323"/>
      <c r="IWD204" s="1347" t="s">
        <v>4383</v>
      </c>
      <c r="IWE204" s="245"/>
      <c r="IWF204" s="246"/>
      <c r="IWG204" s="1323"/>
      <c r="IWH204" s="1347" t="s">
        <v>4383</v>
      </c>
      <c r="IWI204" s="245"/>
      <c r="IWJ204" s="246"/>
      <c r="IWK204" s="1323"/>
      <c r="IWL204" s="1347" t="s">
        <v>4383</v>
      </c>
      <c r="IWM204" s="245"/>
      <c r="IWN204" s="246"/>
      <c r="IWO204" s="1323"/>
      <c r="IWP204" s="1347" t="s">
        <v>4383</v>
      </c>
      <c r="IWQ204" s="245"/>
      <c r="IWR204" s="246"/>
      <c r="IWS204" s="1323"/>
      <c r="IWT204" s="1347" t="s">
        <v>4383</v>
      </c>
      <c r="IWU204" s="245"/>
      <c r="IWV204" s="246"/>
      <c r="IWW204" s="1323"/>
      <c r="IWX204" s="1347" t="s">
        <v>4383</v>
      </c>
      <c r="IWY204" s="245"/>
      <c r="IWZ204" s="246"/>
      <c r="IXA204" s="1323"/>
      <c r="IXB204" s="1347" t="s">
        <v>4383</v>
      </c>
      <c r="IXC204" s="245"/>
      <c r="IXD204" s="246"/>
      <c r="IXE204" s="1323"/>
      <c r="IXF204" s="1347" t="s">
        <v>4383</v>
      </c>
      <c r="IXG204" s="245"/>
      <c r="IXH204" s="246"/>
      <c r="IXI204" s="1323"/>
      <c r="IXJ204" s="1347" t="s">
        <v>4383</v>
      </c>
      <c r="IXK204" s="245"/>
      <c r="IXL204" s="246"/>
      <c r="IXM204" s="1323"/>
      <c r="IXN204" s="1347" t="s">
        <v>4383</v>
      </c>
      <c r="IXO204" s="245"/>
      <c r="IXP204" s="246"/>
      <c r="IXQ204" s="1323"/>
      <c r="IXR204" s="1347" t="s">
        <v>4383</v>
      </c>
      <c r="IXS204" s="245"/>
      <c r="IXT204" s="246"/>
      <c r="IXU204" s="1323"/>
      <c r="IXV204" s="1347" t="s">
        <v>4383</v>
      </c>
      <c r="IXW204" s="245"/>
      <c r="IXX204" s="246"/>
      <c r="IXY204" s="1323"/>
      <c r="IXZ204" s="1347" t="s">
        <v>4383</v>
      </c>
      <c r="IYA204" s="245"/>
      <c r="IYB204" s="246"/>
      <c r="IYC204" s="1323"/>
      <c r="IYD204" s="1347" t="s">
        <v>4383</v>
      </c>
      <c r="IYE204" s="245"/>
      <c r="IYF204" s="246"/>
      <c r="IYG204" s="1323"/>
      <c r="IYH204" s="1347" t="s">
        <v>4383</v>
      </c>
      <c r="IYI204" s="245"/>
      <c r="IYJ204" s="246"/>
      <c r="IYK204" s="1323"/>
      <c r="IYL204" s="1347" t="s">
        <v>4383</v>
      </c>
      <c r="IYM204" s="245"/>
      <c r="IYN204" s="246"/>
      <c r="IYO204" s="1323"/>
      <c r="IYP204" s="1347" t="s">
        <v>4383</v>
      </c>
      <c r="IYQ204" s="245"/>
      <c r="IYR204" s="246"/>
      <c r="IYS204" s="1323"/>
      <c r="IYT204" s="1347" t="s">
        <v>4383</v>
      </c>
      <c r="IYU204" s="245"/>
      <c r="IYV204" s="246"/>
      <c r="IYW204" s="1323"/>
      <c r="IYX204" s="1347" t="s">
        <v>4383</v>
      </c>
      <c r="IYY204" s="245"/>
      <c r="IYZ204" s="246"/>
      <c r="IZA204" s="1323"/>
      <c r="IZB204" s="1347" t="s">
        <v>4383</v>
      </c>
      <c r="IZC204" s="245"/>
      <c r="IZD204" s="246"/>
      <c r="IZE204" s="1323"/>
      <c r="IZF204" s="1347" t="s">
        <v>4383</v>
      </c>
      <c r="IZG204" s="245"/>
      <c r="IZH204" s="246"/>
      <c r="IZI204" s="1323"/>
      <c r="IZJ204" s="1347" t="s">
        <v>4383</v>
      </c>
      <c r="IZK204" s="245"/>
      <c r="IZL204" s="246"/>
      <c r="IZM204" s="1323"/>
      <c r="IZN204" s="1347" t="s">
        <v>4383</v>
      </c>
      <c r="IZO204" s="245"/>
      <c r="IZP204" s="246"/>
      <c r="IZQ204" s="1323"/>
      <c r="IZR204" s="1347" t="s">
        <v>4383</v>
      </c>
      <c r="IZS204" s="245"/>
      <c r="IZT204" s="246"/>
      <c r="IZU204" s="1323"/>
      <c r="IZV204" s="1347" t="s">
        <v>4383</v>
      </c>
      <c r="IZW204" s="245"/>
      <c r="IZX204" s="246"/>
      <c r="IZY204" s="1323"/>
      <c r="IZZ204" s="1347" t="s">
        <v>4383</v>
      </c>
      <c r="JAA204" s="245"/>
      <c r="JAB204" s="246"/>
      <c r="JAC204" s="1323"/>
      <c r="JAD204" s="1347" t="s">
        <v>4383</v>
      </c>
      <c r="JAE204" s="245"/>
      <c r="JAF204" s="246"/>
      <c r="JAG204" s="1323"/>
      <c r="JAH204" s="1347" t="s">
        <v>4383</v>
      </c>
      <c r="JAI204" s="245"/>
      <c r="JAJ204" s="246"/>
      <c r="JAK204" s="1323"/>
      <c r="JAL204" s="1347" t="s">
        <v>4383</v>
      </c>
      <c r="JAM204" s="245"/>
      <c r="JAN204" s="246"/>
      <c r="JAO204" s="1323"/>
      <c r="JAP204" s="1347" t="s">
        <v>4383</v>
      </c>
      <c r="JAQ204" s="245"/>
      <c r="JAR204" s="246"/>
      <c r="JAS204" s="1323"/>
      <c r="JAT204" s="1347" t="s">
        <v>4383</v>
      </c>
      <c r="JAU204" s="245"/>
      <c r="JAV204" s="246"/>
      <c r="JAW204" s="1323"/>
      <c r="JAX204" s="1347" t="s">
        <v>4383</v>
      </c>
      <c r="JAY204" s="245"/>
      <c r="JAZ204" s="246"/>
      <c r="JBA204" s="1323"/>
      <c r="JBB204" s="1347" t="s">
        <v>4383</v>
      </c>
      <c r="JBC204" s="245"/>
      <c r="JBD204" s="246"/>
      <c r="JBE204" s="1323"/>
      <c r="JBF204" s="1347" t="s">
        <v>4383</v>
      </c>
      <c r="JBG204" s="245"/>
      <c r="JBH204" s="246"/>
      <c r="JBI204" s="1323"/>
      <c r="JBJ204" s="1347" t="s">
        <v>4383</v>
      </c>
      <c r="JBK204" s="245"/>
      <c r="JBL204" s="246"/>
      <c r="JBM204" s="1323"/>
      <c r="JBN204" s="1347" t="s">
        <v>4383</v>
      </c>
      <c r="JBO204" s="245"/>
      <c r="JBP204" s="246"/>
      <c r="JBQ204" s="1323"/>
      <c r="JBR204" s="1347" t="s">
        <v>4383</v>
      </c>
      <c r="JBS204" s="245"/>
      <c r="JBT204" s="246"/>
      <c r="JBU204" s="1323"/>
      <c r="JBV204" s="1347" t="s">
        <v>4383</v>
      </c>
      <c r="JBW204" s="245"/>
      <c r="JBX204" s="246"/>
      <c r="JBY204" s="1323"/>
      <c r="JBZ204" s="1347" t="s">
        <v>4383</v>
      </c>
      <c r="JCA204" s="245"/>
      <c r="JCB204" s="246"/>
      <c r="JCC204" s="1323"/>
      <c r="JCD204" s="1347" t="s">
        <v>4383</v>
      </c>
      <c r="JCE204" s="245"/>
      <c r="JCF204" s="246"/>
      <c r="JCG204" s="1323"/>
      <c r="JCH204" s="1347" t="s">
        <v>4383</v>
      </c>
      <c r="JCI204" s="245"/>
      <c r="JCJ204" s="246"/>
      <c r="JCK204" s="1323"/>
      <c r="JCL204" s="1347" t="s">
        <v>4383</v>
      </c>
      <c r="JCM204" s="245"/>
      <c r="JCN204" s="246"/>
      <c r="JCO204" s="1323"/>
      <c r="JCP204" s="1347" t="s">
        <v>4383</v>
      </c>
      <c r="JCQ204" s="245"/>
      <c r="JCR204" s="246"/>
      <c r="JCS204" s="1323"/>
      <c r="JCT204" s="1347" t="s">
        <v>4383</v>
      </c>
      <c r="JCU204" s="245"/>
      <c r="JCV204" s="246"/>
      <c r="JCW204" s="1323"/>
      <c r="JCX204" s="1347" t="s">
        <v>4383</v>
      </c>
      <c r="JCY204" s="245"/>
      <c r="JCZ204" s="246"/>
      <c r="JDA204" s="1323"/>
      <c r="JDB204" s="1347" t="s">
        <v>4383</v>
      </c>
      <c r="JDC204" s="245"/>
      <c r="JDD204" s="246"/>
      <c r="JDE204" s="1323"/>
      <c r="JDF204" s="1347" t="s">
        <v>4383</v>
      </c>
      <c r="JDG204" s="245"/>
      <c r="JDH204" s="246"/>
      <c r="JDI204" s="1323"/>
      <c r="JDJ204" s="1347" t="s">
        <v>4383</v>
      </c>
      <c r="JDK204" s="245"/>
      <c r="JDL204" s="246"/>
      <c r="JDM204" s="1323"/>
      <c r="JDN204" s="1347" t="s">
        <v>4383</v>
      </c>
      <c r="JDO204" s="245"/>
      <c r="JDP204" s="246"/>
      <c r="JDQ204" s="1323"/>
      <c r="JDR204" s="1347" t="s">
        <v>4383</v>
      </c>
      <c r="JDS204" s="245"/>
      <c r="JDT204" s="246"/>
      <c r="JDU204" s="1323"/>
      <c r="JDV204" s="1347" t="s">
        <v>4383</v>
      </c>
      <c r="JDW204" s="245"/>
      <c r="JDX204" s="246"/>
      <c r="JDY204" s="1323"/>
      <c r="JDZ204" s="1347" t="s">
        <v>4383</v>
      </c>
      <c r="JEA204" s="245"/>
      <c r="JEB204" s="246"/>
      <c r="JEC204" s="1323"/>
      <c r="JED204" s="1347" t="s">
        <v>4383</v>
      </c>
      <c r="JEE204" s="245"/>
      <c r="JEF204" s="246"/>
      <c r="JEG204" s="1323"/>
      <c r="JEH204" s="1347" t="s">
        <v>4383</v>
      </c>
      <c r="JEI204" s="245"/>
      <c r="JEJ204" s="246"/>
      <c r="JEK204" s="1323"/>
      <c r="JEL204" s="1347" t="s">
        <v>4383</v>
      </c>
      <c r="JEM204" s="245"/>
      <c r="JEN204" s="246"/>
      <c r="JEO204" s="1323"/>
      <c r="JEP204" s="1347" t="s">
        <v>4383</v>
      </c>
      <c r="JEQ204" s="245"/>
      <c r="JER204" s="246"/>
      <c r="JES204" s="1323"/>
      <c r="JET204" s="1347" t="s">
        <v>4383</v>
      </c>
      <c r="JEU204" s="245"/>
      <c r="JEV204" s="246"/>
      <c r="JEW204" s="1323"/>
      <c r="JEX204" s="1347" t="s">
        <v>4383</v>
      </c>
      <c r="JEY204" s="245"/>
      <c r="JEZ204" s="246"/>
      <c r="JFA204" s="1323"/>
      <c r="JFB204" s="1347" t="s">
        <v>4383</v>
      </c>
      <c r="JFC204" s="245"/>
      <c r="JFD204" s="246"/>
      <c r="JFE204" s="1323"/>
      <c r="JFF204" s="1347" t="s">
        <v>4383</v>
      </c>
      <c r="JFG204" s="245"/>
      <c r="JFH204" s="246"/>
      <c r="JFI204" s="1323"/>
      <c r="JFJ204" s="1347" t="s">
        <v>4383</v>
      </c>
      <c r="JFK204" s="245"/>
      <c r="JFL204" s="246"/>
      <c r="JFM204" s="1323"/>
      <c r="JFN204" s="1347" t="s">
        <v>4383</v>
      </c>
      <c r="JFO204" s="245"/>
      <c r="JFP204" s="246"/>
      <c r="JFQ204" s="1323"/>
      <c r="JFR204" s="1347" t="s">
        <v>4383</v>
      </c>
      <c r="JFS204" s="245"/>
      <c r="JFT204" s="246"/>
      <c r="JFU204" s="1323"/>
      <c r="JFV204" s="1347" t="s">
        <v>4383</v>
      </c>
      <c r="JFW204" s="245"/>
      <c r="JFX204" s="246"/>
      <c r="JFY204" s="1323"/>
      <c r="JFZ204" s="1347" t="s">
        <v>4383</v>
      </c>
      <c r="JGA204" s="245"/>
      <c r="JGB204" s="246"/>
      <c r="JGC204" s="1323"/>
      <c r="JGD204" s="1347" t="s">
        <v>4383</v>
      </c>
      <c r="JGE204" s="245"/>
      <c r="JGF204" s="246"/>
      <c r="JGG204" s="1323"/>
      <c r="JGH204" s="1347" t="s">
        <v>4383</v>
      </c>
      <c r="JGI204" s="245"/>
      <c r="JGJ204" s="246"/>
      <c r="JGK204" s="1323"/>
      <c r="JGL204" s="1347" t="s">
        <v>4383</v>
      </c>
      <c r="JGM204" s="245"/>
      <c r="JGN204" s="246"/>
      <c r="JGO204" s="1323"/>
      <c r="JGP204" s="1347" t="s">
        <v>4383</v>
      </c>
      <c r="JGQ204" s="245"/>
      <c r="JGR204" s="246"/>
      <c r="JGS204" s="1323"/>
      <c r="JGT204" s="1347" t="s">
        <v>4383</v>
      </c>
      <c r="JGU204" s="245"/>
      <c r="JGV204" s="246"/>
      <c r="JGW204" s="1323"/>
      <c r="JGX204" s="1347" t="s">
        <v>4383</v>
      </c>
      <c r="JGY204" s="245"/>
      <c r="JGZ204" s="246"/>
      <c r="JHA204" s="1323"/>
      <c r="JHB204" s="1347" t="s">
        <v>4383</v>
      </c>
      <c r="JHC204" s="245"/>
      <c r="JHD204" s="246"/>
      <c r="JHE204" s="1323"/>
      <c r="JHF204" s="1347" t="s">
        <v>4383</v>
      </c>
      <c r="JHG204" s="245"/>
      <c r="JHH204" s="246"/>
      <c r="JHI204" s="1323"/>
      <c r="JHJ204" s="1347" t="s">
        <v>4383</v>
      </c>
      <c r="JHK204" s="245"/>
      <c r="JHL204" s="246"/>
      <c r="JHM204" s="1323"/>
      <c r="JHN204" s="1347" t="s">
        <v>4383</v>
      </c>
      <c r="JHO204" s="245"/>
      <c r="JHP204" s="246"/>
      <c r="JHQ204" s="1323"/>
      <c r="JHR204" s="1347" t="s">
        <v>4383</v>
      </c>
      <c r="JHS204" s="245"/>
      <c r="JHT204" s="246"/>
      <c r="JHU204" s="1323"/>
      <c r="JHV204" s="1347" t="s">
        <v>4383</v>
      </c>
      <c r="JHW204" s="245"/>
      <c r="JHX204" s="246"/>
      <c r="JHY204" s="1323"/>
      <c r="JHZ204" s="1347" t="s">
        <v>4383</v>
      </c>
      <c r="JIA204" s="245"/>
      <c r="JIB204" s="246"/>
      <c r="JIC204" s="1323"/>
      <c r="JID204" s="1347" t="s">
        <v>4383</v>
      </c>
      <c r="JIE204" s="245"/>
      <c r="JIF204" s="246"/>
      <c r="JIG204" s="1323"/>
      <c r="JIH204" s="1347" t="s">
        <v>4383</v>
      </c>
      <c r="JII204" s="245"/>
      <c r="JIJ204" s="246"/>
      <c r="JIK204" s="1323"/>
      <c r="JIL204" s="1347" t="s">
        <v>4383</v>
      </c>
      <c r="JIM204" s="245"/>
      <c r="JIN204" s="246"/>
      <c r="JIO204" s="1323"/>
      <c r="JIP204" s="1347" t="s">
        <v>4383</v>
      </c>
      <c r="JIQ204" s="245"/>
      <c r="JIR204" s="246"/>
      <c r="JIS204" s="1323"/>
      <c r="JIT204" s="1347" t="s">
        <v>4383</v>
      </c>
      <c r="JIU204" s="245"/>
      <c r="JIV204" s="246"/>
      <c r="JIW204" s="1323"/>
      <c r="JIX204" s="1347" t="s">
        <v>4383</v>
      </c>
      <c r="JIY204" s="245"/>
      <c r="JIZ204" s="246"/>
      <c r="JJA204" s="1323"/>
      <c r="JJB204" s="1347" t="s">
        <v>4383</v>
      </c>
      <c r="JJC204" s="245"/>
      <c r="JJD204" s="246"/>
      <c r="JJE204" s="1323"/>
      <c r="JJF204" s="1347" t="s">
        <v>4383</v>
      </c>
      <c r="JJG204" s="245"/>
      <c r="JJH204" s="246"/>
      <c r="JJI204" s="1323"/>
      <c r="JJJ204" s="1347" t="s">
        <v>4383</v>
      </c>
      <c r="JJK204" s="245"/>
      <c r="JJL204" s="246"/>
      <c r="JJM204" s="1323"/>
      <c r="JJN204" s="1347" t="s">
        <v>4383</v>
      </c>
      <c r="JJO204" s="245"/>
      <c r="JJP204" s="246"/>
      <c r="JJQ204" s="1323"/>
      <c r="JJR204" s="1347" t="s">
        <v>4383</v>
      </c>
      <c r="JJS204" s="245"/>
      <c r="JJT204" s="246"/>
      <c r="JJU204" s="1323"/>
      <c r="JJV204" s="1347" t="s">
        <v>4383</v>
      </c>
      <c r="JJW204" s="245"/>
      <c r="JJX204" s="246"/>
      <c r="JJY204" s="1323"/>
      <c r="JJZ204" s="1347" t="s">
        <v>4383</v>
      </c>
      <c r="JKA204" s="245"/>
      <c r="JKB204" s="246"/>
      <c r="JKC204" s="1323"/>
      <c r="JKD204" s="1347" t="s">
        <v>4383</v>
      </c>
      <c r="JKE204" s="245"/>
      <c r="JKF204" s="246"/>
      <c r="JKG204" s="1323"/>
      <c r="JKH204" s="1347" t="s">
        <v>4383</v>
      </c>
      <c r="JKI204" s="245"/>
      <c r="JKJ204" s="246"/>
      <c r="JKK204" s="1323"/>
      <c r="JKL204" s="1347" t="s">
        <v>4383</v>
      </c>
      <c r="JKM204" s="245"/>
      <c r="JKN204" s="246"/>
      <c r="JKO204" s="1323"/>
      <c r="JKP204" s="1347" t="s">
        <v>4383</v>
      </c>
      <c r="JKQ204" s="245"/>
      <c r="JKR204" s="246"/>
      <c r="JKS204" s="1323"/>
      <c r="JKT204" s="1347" t="s">
        <v>4383</v>
      </c>
      <c r="JKU204" s="245"/>
      <c r="JKV204" s="246"/>
      <c r="JKW204" s="1323"/>
      <c r="JKX204" s="1347" t="s">
        <v>4383</v>
      </c>
      <c r="JKY204" s="245"/>
      <c r="JKZ204" s="246"/>
      <c r="JLA204" s="1323"/>
      <c r="JLB204" s="1347" t="s">
        <v>4383</v>
      </c>
      <c r="JLC204" s="245"/>
      <c r="JLD204" s="246"/>
      <c r="JLE204" s="1323"/>
      <c r="JLF204" s="1347" t="s">
        <v>4383</v>
      </c>
      <c r="JLG204" s="245"/>
      <c r="JLH204" s="246"/>
      <c r="JLI204" s="1323"/>
      <c r="JLJ204" s="1347" t="s">
        <v>4383</v>
      </c>
      <c r="JLK204" s="245"/>
      <c r="JLL204" s="246"/>
      <c r="JLM204" s="1323"/>
      <c r="JLN204" s="1347" t="s">
        <v>4383</v>
      </c>
      <c r="JLO204" s="245"/>
      <c r="JLP204" s="246"/>
      <c r="JLQ204" s="1323"/>
      <c r="JLR204" s="1347" t="s">
        <v>4383</v>
      </c>
      <c r="JLS204" s="245"/>
      <c r="JLT204" s="246"/>
      <c r="JLU204" s="1323"/>
      <c r="JLV204" s="1347" t="s">
        <v>4383</v>
      </c>
      <c r="JLW204" s="245"/>
      <c r="JLX204" s="246"/>
      <c r="JLY204" s="1323"/>
      <c r="JLZ204" s="1347" t="s">
        <v>4383</v>
      </c>
      <c r="JMA204" s="245"/>
      <c r="JMB204" s="246"/>
      <c r="JMC204" s="1323"/>
      <c r="JMD204" s="1347" t="s">
        <v>4383</v>
      </c>
      <c r="JME204" s="245"/>
      <c r="JMF204" s="246"/>
      <c r="JMG204" s="1323"/>
      <c r="JMH204" s="1347" t="s">
        <v>4383</v>
      </c>
      <c r="JMI204" s="245"/>
      <c r="JMJ204" s="246"/>
      <c r="JMK204" s="1323"/>
      <c r="JML204" s="1347" t="s">
        <v>4383</v>
      </c>
      <c r="JMM204" s="245"/>
      <c r="JMN204" s="246"/>
      <c r="JMO204" s="1323"/>
      <c r="JMP204" s="1347" t="s">
        <v>4383</v>
      </c>
      <c r="JMQ204" s="245"/>
      <c r="JMR204" s="246"/>
      <c r="JMS204" s="1323"/>
      <c r="JMT204" s="1347" t="s">
        <v>4383</v>
      </c>
      <c r="JMU204" s="245"/>
      <c r="JMV204" s="246"/>
      <c r="JMW204" s="1323"/>
      <c r="JMX204" s="1347" t="s">
        <v>4383</v>
      </c>
      <c r="JMY204" s="245"/>
      <c r="JMZ204" s="246"/>
      <c r="JNA204" s="1323"/>
      <c r="JNB204" s="1347" t="s">
        <v>4383</v>
      </c>
      <c r="JNC204" s="245"/>
      <c r="JND204" s="246"/>
      <c r="JNE204" s="1323"/>
      <c r="JNF204" s="1347" t="s">
        <v>4383</v>
      </c>
      <c r="JNG204" s="245"/>
      <c r="JNH204" s="246"/>
      <c r="JNI204" s="1323"/>
      <c r="JNJ204" s="1347" t="s">
        <v>4383</v>
      </c>
      <c r="JNK204" s="245"/>
      <c r="JNL204" s="246"/>
      <c r="JNM204" s="1323"/>
      <c r="JNN204" s="1347" t="s">
        <v>4383</v>
      </c>
      <c r="JNO204" s="245"/>
      <c r="JNP204" s="246"/>
      <c r="JNQ204" s="1323"/>
      <c r="JNR204" s="1347" t="s">
        <v>4383</v>
      </c>
      <c r="JNS204" s="245"/>
      <c r="JNT204" s="246"/>
      <c r="JNU204" s="1323"/>
      <c r="JNV204" s="1347" t="s">
        <v>4383</v>
      </c>
      <c r="JNW204" s="245"/>
      <c r="JNX204" s="246"/>
      <c r="JNY204" s="1323"/>
      <c r="JNZ204" s="1347" t="s">
        <v>4383</v>
      </c>
      <c r="JOA204" s="245"/>
      <c r="JOB204" s="246"/>
      <c r="JOC204" s="1323"/>
      <c r="JOD204" s="1347" t="s">
        <v>4383</v>
      </c>
      <c r="JOE204" s="245"/>
      <c r="JOF204" s="246"/>
      <c r="JOG204" s="1323"/>
      <c r="JOH204" s="1347" t="s">
        <v>4383</v>
      </c>
      <c r="JOI204" s="245"/>
      <c r="JOJ204" s="246"/>
      <c r="JOK204" s="1323"/>
      <c r="JOL204" s="1347" t="s">
        <v>4383</v>
      </c>
      <c r="JOM204" s="245"/>
      <c r="JON204" s="246"/>
      <c r="JOO204" s="1323"/>
      <c r="JOP204" s="1347" t="s">
        <v>4383</v>
      </c>
      <c r="JOQ204" s="245"/>
      <c r="JOR204" s="246"/>
      <c r="JOS204" s="1323"/>
      <c r="JOT204" s="1347" t="s">
        <v>4383</v>
      </c>
      <c r="JOU204" s="245"/>
      <c r="JOV204" s="246"/>
      <c r="JOW204" s="1323"/>
      <c r="JOX204" s="1347" t="s">
        <v>4383</v>
      </c>
      <c r="JOY204" s="245"/>
      <c r="JOZ204" s="246"/>
      <c r="JPA204" s="1323"/>
      <c r="JPB204" s="1347" t="s">
        <v>4383</v>
      </c>
      <c r="JPC204" s="245"/>
      <c r="JPD204" s="246"/>
      <c r="JPE204" s="1323"/>
      <c r="JPF204" s="1347" t="s">
        <v>4383</v>
      </c>
      <c r="JPG204" s="245"/>
      <c r="JPH204" s="246"/>
      <c r="JPI204" s="1323"/>
      <c r="JPJ204" s="1347" t="s">
        <v>4383</v>
      </c>
      <c r="JPK204" s="245"/>
      <c r="JPL204" s="246"/>
      <c r="JPM204" s="1323"/>
      <c r="JPN204" s="1347" t="s">
        <v>4383</v>
      </c>
      <c r="JPO204" s="245"/>
      <c r="JPP204" s="246"/>
      <c r="JPQ204" s="1323"/>
      <c r="JPR204" s="1347" t="s">
        <v>4383</v>
      </c>
      <c r="JPS204" s="245"/>
      <c r="JPT204" s="246"/>
      <c r="JPU204" s="1323"/>
      <c r="JPV204" s="1347" t="s">
        <v>4383</v>
      </c>
      <c r="JPW204" s="245"/>
      <c r="JPX204" s="246"/>
      <c r="JPY204" s="1323"/>
      <c r="JPZ204" s="1347" t="s">
        <v>4383</v>
      </c>
      <c r="JQA204" s="245"/>
      <c r="JQB204" s="246"/>
      <c r="JQC204" s="1323"/>
      <c r="JQD204" s="1347" t="s">
        <v>4383</v>
      </c>
      <c r="JQE204" s="245"/>
      <c r="JQF204" s="246"/>
      <c r="JQG204" s="1323"/>
      <c r="JQH204" s="1347" t="s">
        <v>4383</v>
      </c>
      <c r="JQI204" s="245"/>
      <c r="JQJ204" s="246"/>
      <c r="JQK204" s="1323"/>
      <c r="JQL204" s="1347" t="s">
        <v>4383</v>
      </c>
      <c r="JQM204" s="245"/>
      <c r="JQN204" s="246"/>
      <c r="JQO204" s="1323"/>
      <c r="JQP204" s="1347" t="s">
        <v>4383</v>
      </c>
      <c r="JQQ204" s="245"/>
      <c r="JQR204" s="246"/>
      <c r="JQS204" s="1323"/>
      <c r="JQT204" s="1347" t="s">
        <v>4383</v>
      </c>
      <c r="JQU204" s="245"/>
      <c r="JQV204" s="246"/>
      <c r="JQW204" s="1323"/>
      <c r="JQX204" s="1347" t="s">
        <v>4383</v>
      </c>
      <c r="JQY204" s="245"/>
      <c r="JQZ204" s="246"/>
      <c r="JRA204" s="1323"/>
      <c r="JRB204" s="1347" t="s">
        <v>4383</v>
      </c>
      <c r="JRC204" s="245"/>
      <c r="JRD204" s="246"/>
      <c r="JRE204" s="1323"/>
      <c r="JRF204" s="1347" t="s">
        <v>4383</v>
      </c>
      <c r="JRG204" s="245"/>
      <c r="JRH204" s="246"/>
      <c r="JRI204" s="1323"/>
      <c r="JRJ204" s="1347" t="s">
        <v>4383</v>
      </c>
      <c r="JRK204" s="245"/>
      <c r="JRL204" s="246"/>
      <c r="JRM204" s="1323"/>
      <c r="JRN204" s="1347" t="s">
        <v>4383</v>
      </c>
      <c r="JRO204" s="245"/>
      <c r="JRP204" s="246"/>
      <c r="JRQ204" s="1323"/>
      <c r="JRR204" s="1347" t="s">
        <v>4383</v>
      </c>
      <c r="JRS204" s="245"/>
      <c r="JRT204" s="246"/>
      <c r="JRU204" s="1323"/>
      <c r="JRV204" s="1347" t="s">
        <v>4383</v>
      </c>
      <c r="JRW204" s="245"/>
      <c r="JRX204" s="246"/>
      <c r="JRY204" s="1323"/>
      <c r="JRZ204" s="1347" t="s">
        <v>4383</v>
      </c>
      <c r="JSA204" s="245"/>
      <c r="JSB204" s="246"/>
      <c r="JSC204" s="1323"/>
      <c r="JSD204" s="1347" t="s">
        <v>4383</v>
      </c>
      <c r="JSE204" s="245"/>
      <c r="JSF204" s="246"/>
      <c r="JSG204" s="1323"/>
      <c r="JSH204" s="1347" t="s">
        <v>4383</v>
      </c>
      <c r="JSI204" s="245"/>
      <c r="JSJ204" s="246"/>
      <c r="JSK204" s="1323"/>
      <c r="JSL204" s="1347" t="s">
        <v>4383</v>
      </c>
      <c r="JSM204" s="245"/>
      <c r="JSN204" s="246"/>
      <c r="JSO204" s="1323"/>
      <c r="JSP204" s="1347" t="s">
        <v>4383</v>
      </c>
      <c r="JSQ204" s="245"/>
      <c r="JSR204" s="246"/>
      <c r="JSS204" s="1323"/>
      <c r="JST204" s="1347" t="s">
        <v>4383</v>
      </c>
      <c r="JSU204" s="245"/>
      <c r="JSV204" s="246"/>
      <c r="JSW204" s="1323"/>
      <c r="JSX204" s="1347" t="s">
        <v>4383</v>
      </c>
      <c r="JSY204" s="245"/>
      <c r="JSZ204" s="246"/>
      <c r="JTA204" s="1323"/>
      <c r="JTB204" s="1347" t="s">
        <v>4383</v>
      </c>
      <c r="JTC204" s="245"/>
      <c r="JTD204" s="246"/>
      <c r="JTE204" s="1323"/>
      <c r="JTF204" s="1347" t="s">
        <v>4383</v>
      </c>
      <c r="JTG204" s="245"/>
      <c r="JTH204" s="246"/>
      <c r="JTI204" s="1323"/>
      <c r="JTJ204" s="1347" t="s">
        <v>4383</v>
      </c>
      <c r="JTK204" s="245"/>
      <c r="JTL204" s="246"/>
      <c r="JTM204" s="1323"/>
      <c r="JTN204" s="1347" t="s">
        <v>4383</v>
      </c>
      <c r="JTO204" s="245"/>
      <c r="JTP204" s="246"/>
      <c r="JTQ204" s="1323"/>
      <c r="JTR204" s="1347" t="s">
        <v>4383</v>
      </c>
      <c r="JTS204" s="245"/>
      <c r="JTT204" s="246"/>
      <c r="JTU204" s="1323"/>
      <c r="JTV204" s="1347" t="s">
        <v>4383</v>
      </c>
      <c r="JTW204" s="245"/>
      <c r="JTX204" s="246"/>
      <c r="JTY204" s="1323"/>
      <c r="JTZ204" s="1347" t="s">
        <v>4383</v>
      </c>
      <c r="JUA204" s="245"/>
      <c r="JUB204" s="246"/>
      <c r="JUC204" s="1323"/>
      <c r="JUD204" s="1347" t="s">
        <v>4383</v>
      </c>
      <c r="JUE204" s="245"/>
      <c r="JUF204" s="246"/>
      <c r="JUG204" s="1323"/>
      <c r="JUH204" s="1347" t="s">
        <v>4383</v>
      </c>
      <c r="JUI204" s="245"/>
      <c r="JUJ204" s="246"/>
      <c r="JUK204" s="1323"/>
      <c r="JUL204" s="1347" t="s">
        <v>4383</v>
      </c>
      <c r="JUM204" s="245"/>
      <c r="JUN204" s="246"/>
      <c r="JUO204" s="1323"/>
      <c r="JUP204" s="1347" t="s">
        <v>4383</v>
      </c>
      <c r="JUQ204" s="245"/>
      <c r="JUR204" s="246"/>
      <c r="JUS204" s="1323"/>
      <c r="JUT204" s="1347" t="s">
        <v>4383</v>
      </c>
      <c r="JUU204" s="245"/>
      <c r="JUV204" s="246"/>
      <c r="JUW204" s="1323"/>
      <c r="JUX204" s="1347" t="s">
        <v>4383</v>
      </c>
      <c r="JUY204" s="245"/>
      <c r="JUZ204" s="246"/>
      <c r="JVA204" s="1323"/>
      <c r="JVB204" s="1347" t="s">
        <v>4383</v>
      </c>
      <c r="JVC204" s="245"/>
      <c r="JVD204" s="246"/>
      <c r="JVE204" s="1323"/>
      <c r="JVF204" s="1347" t="s">
        <v>4383</v>
      </c>
      <c r="JVG204" s="245"/>
      <c r="JVH204" s="246"/>
      <c r="JVI204" s="1323"/>
      <c r="JVJ204" s="1347" t="s">
        <v>4383</v>
      </c>
      <c r="JVK204" s="245"/>
      <c r="JVL204" s="246"/>
      <c r="JVM204" s="1323"/>
      <c r="JVN204" s="1347" t="s">
        <v>4383</v>
      </c>
      <c r="JVO204" s="245"/>
      <c r="JVP204" s="246"/>
      <c r="JVQ204" s="1323"/>
      <c r="JVR204" s="1347" t="s">
        <v>4383</v>
      </c>
      <c r="JVS204" s="245"/>
      <c r="JVT204" s="246"/>
      <c r="JVU204" s="1323"/>
      <c r="JVV204" s="1347" t="s">
        <v>4383</v>
      </c>
      <c r="JVW204" s="245"/>
      <c r="JVX204" s="246"/>
      <c r="JVY204" s="1323"/>
      <c r="JVZ204" s="1347" t="s">
        <v>4383</v>
      </c>
      <c r="JWA204" s="245"/>
      <c r="JWB204" s="246"/>
      <c r="JWC204" s="1323"/>
      <c r="JWD204" s="1347" t="s">
        <v>4383</v>
      </c>
      <c r="JWE204" s="245"/>
      <c r="JWF204" s="246"/>
      <c r="JWG204" s="1323"/>
      <c r="JWH204" s="1347" t="s">
        <v>4383</v>
      </c>
      <c r="JWI204" s="245"/>
      <c r="JWJ204" s="246"/>
      <c r="JWK204" s="1323"/>
      <c r="JWL204" s="1347" t="s">
        <v>4383</v>
      </c>
      <c r="JWM204" s="245"/>
      <c r="JWN204" s="246"/>
      <c r="JWO204" s="1323"/>
      <c r="JWP204" s="1347" t="s">
        <v>4383</v>
      </c>
      <c r="JWQ204" s="245"/>
      <c r="JWR204" s="246"/>
      <c r="JWS204" s="1323"/>
      <c r="JWT204" s="1347" t="s">
        <v>4383</v>
      </c>
      <c r="JWU204" s="245"/>
      <c r="JWV204" s="246"/>
      <c r="JWW204" s="1323"/>
      <c r="JWX204" s="1347" t="s">
        <v>4383</v>
      </c>
      <c r="JWY204" s="245"/>
      <c r="JWZ204" s="246"/>
      <c r="JXA204" s="1323"/>
      <c r="JXB204" s="1347" t="s">
        <v>4383</v>
      </c>
      <c r="JXC204" s="245"/>
      <c r="JXD204" s="246"/>
      <c r="JXE204" s="1323"/>
      <c r="JXF204" s="1347" t="s">
        <v>4383</v>
      </c>
      <c r="JXG204" s="245"/>
      <c r="JXH204" s="246"/>
      <c r="JXI204" s="1323"/>
      <c r="JXJ204" s="1347" t="s">
        <v>4383</v>
      </c>
      <c r="JXK204" s="245"/>
      <c r="JXL204" s="246"/>
      <c r="JXM204" s="1323"/>
      <c r="JXN204" s="1347" t="s">
        <v>4383</v>
      </c>
      <c r="JXO204" s="245"/>
      <c r="JXP204" s="246"/>
      <c r="JXQ204" s="1323"/>
      <c r="JXR204" s="1347" t="s">
        <v>4383</v>
      </c>
      <c r="JXS204" s="245"/>
      <c r="JXT204" s="246"/>
      <c r="JXU204" s="1323"/>
      <c r="JXV204" s="1347" t="s">
        <v>4383</v>
      </c>
      <c r="JXW204" s="245"/>
      <c r="JXX204" s="246"/>
      <c r="JXY204" s="1323"/>
      <c r="JXZ204" s="1347" t="s">
        <v>4383</v>
      </c>
      <c r="JYA204" s="245"/>
      <c r="JYB204" s="246"/>
      <c r="JYC204" s="1323"/>
      <c r="JYD204" s="1347" t="s">
        <v>4383</v>
      </c>
      <c r="JYE204" s="245"/>
      <c r="JYF204" s="246"/>
      <c r="JYG204" s="1323"/>
      <c r="JYH204" s="1347" t="s">
        <v>4383</v>
      </c>
      <c r="JYI204" s="245"/>
      <c r="JYJ204" s="246"/>
      <c r="JYK204" s="1323"/>
      <c r="JYL204" s="1347" t="s">
        <v>4383</v>
      </c>
      <c r="JYM204" s="245"/>
      <c r="JYN204" s="246"/>
      <c r="JYO204" s="1323"/>
      <c r="JYP204" s="1347" t="s">
        <v>4383</v>
      </c>
      <c r="JYQ204" s="245"/>
      <c r="JYR204" s="246"/>
      <c r="JYS204" s="1323"/>
      <c r="JYT204" s="1347" t="s">
        <v>4383</v>
      </c>
      <c r="JYU204" s="245"/>
      <c r="JYV204" s="246"/>
      <c r="JYW204" s="1323"/>
      <c r="JYX204" s="1347" t="s">
        <v>4383</v>
      </c>
      <c r="JYY204" s="245"/>
      <c r="JYZ204" s="246"/>
      <c r="JZA204" s="1323"/>
      <c r="JZB204" s="1347" t="s">
        <v>4383</v>
      </c>
      <c r="JZC204" s="245"/>
      <c r="JZD204" s="246"/>
      <c r="JZE204" s="1323"/>
      <c r="JZF204" s="1347" t="s">
        <v>4383</v>
      </c>
      <c r="JZG204" s="245"/>
      <c r="JZH204" s="246"/>
      <c r="JZI204" s="1323"/>
      <c r="JZJ204" s="1347" t="s">
        <v>4383</v>
      </c>
      <c r="JZK204" s="245"/>
      <c r="JZL204" s="246"/>
      <c r="JZM204" s="1323"/>
      <c r="JZN204" s="1347" t="s">
        <v>4383</v>
      </c>
      <c r="JZO204" s="245"/>
      <c r="JZP204" s="246"/>
      <c r="JZQ204" s="1323"/>
      <c r="JZR204" s="1347" t="s">
        <v>4383</v>
      </c>
      <c r="JZS204" s="245"/>
      <c r="JZT204" s="246"/>
      <c r="JZU204" s="1323"/>
      <c r="JZV204" s="1347" t="s">
        <v>4383</v>
      </c>
      <c r="JZW204" s="245"/>
      <c r="JZX204" s="246"/>
      <c r="JZY204" s="1323"/>
      <c r="JZZ204" s="1347" t="s">
        <v>4383</v>
      </c>
      <c r="KAA204" s="245"/>
      <c r="KAB204" s="246"/>
      <c r="KAC204" s="1323"/>
      <c r="KAD204" s="1347" t="s">
        <v>4383</v>
      </c>
      <c r="KAE204" s="245"/>
      <c r="KAF204" s="246"/>
      <c r="KAG204" s="1323"/>
      <c r="KAH204" s="1347" t="s">
        <v>4383</v>
      </c>
      <c r="KAI204" s="245"/>
      <c r="KAJ204" s="246"/>
      <c r="KAK204" s="1323"/>
      <c r="KAL204" s="1347" t="s">
        <v>4383</v>
      </c>
      <c r="KAM204" s="245"/>
      <c r="KAN204" s="246"/>
      <c r="KAO204" s="1323"/>
      <c r="KAP204" s="1347" t="s">
        <v>4383</v>
      </c>
      <c r="KAQ204" s="245"/>
      <c r="KAR204" s="246"/>
      <c r="KAS204" s="1323"/>
      <c r="KAT204" s="1347" t="s">
        <v>4383</v>
      </c>
      <c r="KAU204" s="245"/>
      <c r="KAV204" s="246"/>
      <c r="KAW204" s="1323"/>
      <c r="KAX204" s="1347" t="s">
        <v>4383</v>
      </c>
      <c r="KAY204" s="245"/>
      <c r="KAZ204" s="246"/>
      <c r="KBA204" s="1323"/>
      <c r="KBB204" s="1347" t="s">
        <v>4383</v>
      </c>
      <c r="KBC204" s="245"/>
      <c r="KBD204" s="246"/>
      <c r="KBE204" s="1323"/>
      <c r="KBF204" s="1347" t="s">
        <v>4383</v>
      </c>
      <c r="KBG204" s="245"/>
      <c r="KBH204" s="246"/>
      <c r="KBI204" s="1323"/>
      <c r="KBJ204" s="1347" t="s">
        <v>4383</v>
      </c>
      <c r="KBK204" s="245"/>
      <c r="KBL204" s="246"/>
      <c r="KBM204" s="1323"/>
      <c r="KBN204" s="1347" t="s">
        <v>4383</v>
      </c>
      <c r="KBO204" s="245"/>
      <c r="KBP204" s="246"/>
      <c r="KBQ204" s="1323"/>
      <c r="KBR204" s="1347" t="s">
        <v>4383</v>
      </c>
      <c r="KBS204" s="245"/>
      <c r="KBT204" s="246"/>
      <c r="KBU204" s="1323"/>
      <c r="KBV204" s="1347" t="s">
        <v>4383</v>
      </c>
      <c r="KBW204" s="245"/>
      <c r="KBX204" s="246"/>
      <c r="KBY204" s="1323"/>
      <c r="KBZ204" s="1347" t="s">
        <v>4383</v>
      </c>
      <c r="KCA204" s="245"/>
      <c r="KCB204" s="246"/>
      <c r="KCC204" s="1323"/>
      <c r="KCD204" s="1347" t="s">
        <v>4383</v>
      </c>
      <c r="KCE204" s="245"/>
      <c r="KCF204" s="246"/>
      <c r="KCG204" s="1323"/>
      <c r="KCH204" s="1347" t="s">
        <v>4383</v>
      </c>
      <c r="KCI204" s="245"/>
      <c r="KCJ204" s="246"/>
      <c r="KCK204" s="1323"/>
      <c r="KCL204" s="1347" t="s">
        <v>4383</v>
      </c>
      <c r="KCM204" s="245"/>
      <c r="KCN204" s="246"/>
      <c r="KCO204" s="1323"/>
      <c r="KCP204" s="1347" t="s">
        <v>4383</v>
      </c>
      <c r="KCQ204" s="245"/>
      <c r="KCR204" s="246"/>
      <c r="KCS204" s="1323"/>
      <c r="KCT204" s="1347" t="s">
        <v>4383</v>
      </c>
      <c r="KCU204" s="245"/>
      <c r="KCV204" s="246"/>
      <c r="KCW204" s="1323"/>
      <c r="KCX204" s="1347" t="s">
        <v>4383</v>
      </c>
      <c r="KCY204" s="245"/>
      <c r="KCZ204" s="246"/>
      <c r="KDA204" s="1323"/>
      <c r="KDB204" s="1347" t="s">
        <v>4383</v>
      </c>
      <c r="KDC204" s="245"/>
      <c r="KDD204" s="246"/>
      <c r="KDE204" s="1323"/>
      <c r="KDF204" s="1347" t="s">
        <v>4383</v>
      </c>
      <c r="KDG204" s="245"/>
      <c r="KDH204" s="246"/>
      <c r="KDI204" s="1323"/>
      <c r="KDJ204" s="1347" t="s">
        <v>4383</v>
      </c>
      <c r="KDK204" s="245"/>
      <c r="KDL204" s="246"/>
      <c r="KDM204" s="1323"/>
      <c r="KDN204" s="1347" t="s">
        <v>4383</v>
      </c>
      <c r="KDO204" s="245"/>
      <c r="KDP204" s="246"/>
      <c r="KDQ204" s="1323"/>
      <c r="KDR204" s="1347" t="s">
        <v>4383</v>
      </c>
      <c r="KDS204" s="245"/>
      <c r="KDT204" s="246"/>
      <c r="KDU204" s="1323"/>
      <c r="KDV204" s="1347" t="s">
        <v>4383</v>
      </c>
      <c r="KDW204" s="245"/>
      <c r="KDX204" s="246"/>
      <c r="KDY204" s="1323"/>
      <c r="KDZ204" s="1347" t="s">
        <v>4383</v>
      </c>
      <c r="KEA204" s="245"/>
      <c r="KEB204" s="246"/>
      <c r="KEC204" s="1323"/>
      <c r="KED204" s="1347" t="s">
        <v>4383</v>
      </c>
      <c r="KEE204" s="245"/>
      <c r="KEF204" s="246"/>
      <c r="KEG204" s="1323"/>
      <c r="KEH204" s="1347" t="s">
        <v>4383</v>
      </c>
      <c r="KEI204" s="245"/>
      <c r="KEJ204" s="246"/>
      <c r="KEK204" s="1323"/>
      <c r="KEL204" s="1347" t="s">
        <v>4383</v>
      </c>
      <c r="KEM204" s="245"/>
      <c r="KEN204" s="246"/>
      <c r="KEO204" s="1323"/>
      <c r="KEP204" s="1347" t="s">
        <v>4383</v>
      </c>
      <c r="KEQ204" s="245"/>
      <c r="KER204" s="246"/>
      <c r="KES204" s="1323"/>
      <c r="KET204" s="1347" t="s">
        <v>4383</v>
      </c>
      <c r="KEU204" s="245"/>
      <c r="KEV204" s="246"/>
      <c r="KEW204" s="1323"/>
      <c r="KEX204" s="1347" t="s">
        <v>4383</v>
      </c>
      <c r="KEY204" s="245"/>
      <c r="KEZ204" s="246"/>
      <c r="KFA204" s="1323"/>
      <c r="KFB204" s="1347" t="s">
        <v>4383</v>
      </c>
      <c r="KFC204" s="245"/>
      <c r="KFD204" s="246"/>
      <c r="KFE204" s="1323"/>
      <c r="KFF204" s="1347" t="s">
        <v>4383</v>
      </c>
      <c r="KFG204" s="245"/>
      <c r="KFH204" s="246"/>
      <c r="KFI204" s="1323"/>
      <c r="KFJ204" s="1347" t="s">
        <v>4383</v>
      </c>
      <c r="KFK204" s="245"/>
      <c r="KFL204" s="246"/>
      <c r="KFM204" s="1323"/>
      <c r="KFN204" s="1347" t="s">
        <v>4383</v>
      </c>
      <c r="KFO204" s="245"/>
      <c r="KFP204" s="246"/>
      <c r="KFQ204" s="1323"/>
      <c r="KFR204" s="1347" t="s">
        <v>4383</v>
      </c>
      <c r="KFS204" s="245"/>
      <c r="KFT204" s="246"/>
      <c r="KFU204" s="1323"/>
      <c r="KFV204" s="1347" t="s">
        <v>4383</v>
      </c>
      <c r="KFW204" s="245"/>
      <c r="KFX204" s="246"/>
      <c r="KFY204" s="1323"/>
      <c r="KFZ204" s="1347" t="s">
        <v>4383</v>
      </c>
      <c r="KGA204" s="245"/>
      <c r="KGB204" s="246"/>
      <c r="KGC204" s="1323"/>
      <c r="KGD204" s="1347" t="s">
        <v>4383</v>
      </c>
      <c r="KGE204" s="245"/>
      <c r="KGF204" s="246"/>
      <c r="KGG204" s="1323"/>
      <c r="KGH204" s="1347" t="s">
        <v>4383</v>
      </c>
      <c r="KGI204" s="245"/>
      <c r="KGJ204" s="246"/>
      <c r="KGK204" s="1323"/>
      <c r="KGL204" s="1347" t="s">
        <v>4383</v>
      </c>
      <c r="KGM204" s="245"/>
      <c r="KGN204" s="246"/>
      <c r="KGO204" s="1323"/>
      <c r="KGP204" s="1347" t="s">
        <v>4383</v>
      </c>
      <c r="KGQ204" s="245"/>
      <c r="KGR204" s="246"/>
      <c r="KGS204" s="1323"/>
      <c r="KGT204" s="1347" t="s">
        <v>4383</v>
      </c>
      <c r="KGU204" s="245"/>
      <c r="KGV204" s="246"/>
      <c r="KGW204" s="1323"/>
      <c r="KGX204" s="1347" t="s">
        <v>4383</v>
      </c>
      <c r="KGY204" s="245"/>
      <c r="KGZ204" s="246"/>
      <c r="KHA204" s="1323"/>
      <c r="KHB204" s="1347" t="s">
        <v>4383</v>
      </c>
      <c r="KHC204" s="245"/>
      <c r="KHD204" s="246"/>
      <c r="KHE204" s="1323"/>
      <c r="KHF204" s="1347" t="s">
        <v>4383</v>
      </c>
      <c r="KHG204" s="245"/>
      <c r="KHH204" s="246"/>
      <c r="KHI204" s="1323"/>
      <c r="KHJ204" s="1347" t="s">
        <v>4383</v>
      </c>
      <c r="KHK204" s="245"/>
      <c r="KHL204" s="246"/>
      <c r="KHM204" s="1323"/>
      <c r="KHN204" s="1347" t="s">
        <v>4383</v>
      </c>
      <c r="KHO204" s="245"/>
      <c r="KHP204" s="246"/>
      <c r="KHQ204" s="1323"/>
      <c r="KHR204" s="1347" t="s">
        <v>4383</v>
      </c>
      <c r="KHS204" s="245"/>
      <c r="KHT204" s="246"/>
      <c r="KHU204" s="1323"/>
      <c r="KHV204" s="1347" t="s">
        <v>4383</v>
      </c>
      <c r="KHW204" s="245"/>
      <c r="KHX204" s="246"/>
      <c r="KHY204" s="1323"/>
      <c r="KHZ204" s="1347" t="s">
        <v>4383</v>
      </c>
      <c r="KIA204" s="245"/>
      <c r="KIB204" s="246"/>
      <c r="KIC204" s="1323"/>
      <c r="KID204" s="1347" t="s">
        <v>4383</v>
      </c>
      <c r="KIE204" s="245"/>
      <c r="KIF204" s="246"/>
      <c r="KIG204" s="1323"/>
      <c r="KIH204" s="1347" t="s">
        <v>4383</v>
      </c>
      <c r="KII204" s="245"/>
      <c r="KIJ204" s="246"/>
      <c r="KIK204" s="1323"/>
      <c r="KIL204" s="1347" t="s">
        <v>4383</v>
      </c>
      <c r="KIM204" s="245"/>
      <c r="KIN204" s="246"/>
      <c r="KIO204" s="1323"/>
      <c r="KIP204" s="1347" t="s">
        <v>4383</v>
      </c>
      <c r="KIQ204" s="245"/>
      <c r="KIR204" s="246"/>
      <c r="KIS204" s="1323"/>
      <c r="KIT204" s="1347" t="s">
        <v>4383</v>
      </c>
      <c r="KIU204" s="245"/>
      <c r="KIV204" s="246"/>
      <c r="KIW204" s="1323"/>
      <c r="KIX204" s="1347" t="s">
        <v>4383</v>
      </c>
      <c r="KIY204" s="245"/>
      <c r="KIZ204" s="246"/>
      <c r="KJA204" s="1323"/>
      <c r="KJB204" s="1347" t="s">
        <v>4383</v>
      </c>
      <c r="KJC204" s="245"/>
      <c r="KJD204" s="246"/>
      <c r="KJE204" s="1323"/>
      <c r="KJF204" s="1347" t="s">
        <v>4383</v>
      </c>
      <c r="KJG204" s="245"/>
      <c r="KJH204" s="246"/>
      <c r="KJI204" s="1323"/>
      <c r="KJJ204" s="1347" t="s">
        <v>4383</v>
      </c>
      <c r="KJK204" s="245"/>
      <c r="KJL204" s="246"/>
      <c r="KJM204" s="1323"/>
      <c r="KJN204" s="1347" t="s">
        <v>4383</v>
      </c>
      <c r="KJO204" s="245"/>
      <c r="KJP204" s="246"/>
      <c r="KJQ204" s="1323"/>
      <c r="KJR204" s="1347" t="s">
        <v>4383</v>
      </c>
      <c r="KJS204" s="245"/>
      <c r="KJT204" s="246"/>
      <c r="KJU204" s="1323"/>
      <c r="KJV204" s="1347" t="s">
        <v>4383</v>
      </c>
      <c r="KJW204" s="245"/>
      <c r="KJX204" s="246"/>
      <c r="KJY204" s="1323"/>
      <c r="KJZ204" s="1347" t="s">
        <v>4383</v>
      </c>
      <c r="KKA204" s="245"/>
      <c r="KKB204" s="246"/>
      <c r="KKC204" s="1323"/>
      <c r="KKD204" s="1347" t="s">
        <v>4383</v>
      </c>
      <c r="KKE204" s="245"/>
      <c r="KKF204" s="246"/>
      <c r="KKG204" s="1323"/>
      <c r="KKH204" s="1347" t="s">
        <v>4383</v>
      </c>
      <c r="KKI204" s="245"/>
      <c r="KKJ204" s="246"/>
      <c r="KKK204" s="1323"/>
      <c r="KKL204" s="1347" t="s">
        <v>4383</v>
      </c>
      <c r="KKM204" s="245"/>
      <c r="KKN204" s="246"/>
      <c r="KKO204" s="1323"/>
      <c r="KKP204" s="1347" t="s">
        <v>4383</v>
      </c>
      <c r="KKQ204" s="245"/>
      <c r="KKR204" s="246"/>
      <c r="KKS204" s="1323"/>
      <c r="KKT204" s="1347" t="s">
        <v>4383</v>
      </c>
      <c r="KKU204" s="245"/>
      <c r="KKV204" s="246"/>
      <c r="KKW204" s="1323"/>
      <c r="KKX204" s="1347" t="s">
        <v>4383</v>
      </c>
      <c r="KKY204" s="245"/>
      <c r="KKZ204" s="246"/>
      <c r="KLA204" s="1323"/>
      <c r="KLB204" s="1347" t="s">
        <v>4383</v>
      </c>
      <c r="KLC204" s="245"/>
      <c r="KLD204" s="246"/>
      <c r="KLE204" s="1323"/>
      <c r="KLF204" s="1347" t="s">
        <v>4383</v>
      </c>
      <c r="KLG204" s="245"/>
      <c r="KLH204" s="246"/>
      <c r="KLI204" s="1323"/>
      <c r="KLJ204" s="1347" t="s">
        <v>4383</v>
      </c>
      <c r="KLK204" s="245"/>
      <c r="KLL204" s="246"/>
      <c r="KLM204" s="1323"/>
      <c r="KLN204" s="1347" t="s">
        <v>4383</v>
      </c>
      <c r="KLO204" s="245"/>
      <c r="KLP204" s="246"/>
      <c r="KLQ204" s="1323"/>
      <c r="KLR204" s="1347" t="s">
        <v>4383</v>
      </c>
      <c r="KLS204" s="245"/>
      <c r="KLT204" s="246"/>
      <c r="KLU204" s="1323"/>
      <c r="KLV204" s="1347" t="s">
        <v>4383</v>
      </c>
      <c r="KLW204" s="245"/>
      <c r="KLX204" s="246"/>
      <c r="KLY204" s="1323"/>
      <c r="KLZ204" s="1347" t="s">
        <v>4383</v>
      </c>
      <c r="KMA204" s="245"/>
      <c r="KMB204" s="246"/>
      <c r="KMC204" s="1323"/>
      <c r="KMD204" s="1347" t="s">
        <v>4383</v>
      </c>
      <c r="KME204" s="245"/>
      <c r="KMF204" s="246"/>
      <c r="KMG204" s="1323"/>
      <c r="KMH204" s="1347" t="s">
        <v>4383</v>
      </c>
      <c r="KMI204" s="245"/>
      <c r="KMJ204" s="246"/>
      <c r="KMK204" s="1323"/>
      <c r="KML204" s="1347" t="s">
        <v>4383</v>
      </c>
      <c r="KMM204" s="245"/>
      <c r="KMN204" s="246"/>
      <c r="KMO204" s="1323"/>
      <c r="KMP204" s="1347" t="s">
        <v>4383</v>
      </c>
      <c r="KMQ204" s="245"/>
      <c r="KMR204" s="246"/>
      <c r="KMS204" s="1323"/>
      <c r="KMT204" s="1347" t="s">
        <v>4383</v>
      </c>
      <c r="KMU204" s="245"/>
      <c r="KMV204" s="246"/>
      <c r="KMW204" s="1323"/>
      <c r="KMX204" s="1347" t="s">
        <v>4383</v>
      </c>
      <c r="KMY204" s="245"/>
      <c r="KMZ204" s="246"/>
      <c r="KNA204" s="1323"/>
      <c r="KNB204" s="1347" t="s">
        <v>4383</v>
      </c>
      <c r="KNC204" s="245"/>
      <c r="KND204" s="246"/>
      <c r="KNE204" s="1323"/>
      <c r="KNF204" s="1347" t="s">
        <v>4383</v>
      </c>
      <c r="KNG204" s="245"/>
      <c r="KNH204" s="246"/>
      <c r="KNI204" s="1323"/>
      <c r="KNJ204" s="1347" t="s">
        <v>4383</v>
      </c>
      <c r="KNK204" s="245"/>
      <c r="KNL204" s="246"/>
      <c r="KNM204" s="1323"/>
      <c r="KNN204" s="1347" t="s">
        <v>4383</v>
      </c>
      <c r="KNO204" s="245"/>
      <c r="KNP204" s="246"/>
      <c r="KNQ204" s="1323"/>
      <c r="KNR204" s="1347" t="s">
        <v>4383</v>
      </c>
      <c r="KNS204" s="245"/>
      <c r="KNT204" s="246"/>
      <c r="KNU204" s="1323"/>
      <c r="KNV204" s="1347" t="s">
        <v>4383</v>
      </c>
      <c r="KNW204" s="245"/>
      <c r="KNX204" s="246"/>
      <c r="KNY204" s="1323"/>
      <c r="KNZ204" s="1347" t="s">
        <v>4383</v>
      </c>
      <c r="KOA204" s="245"/>
      <c r="KOB204" s="246"/>
      <c r="KOC204" s="1323"/>
      <c r="KOD204" s="1347" t="s">
        <v>4383</v>
      </c>
      <c r="KOE204" s="245"/>
      <c r="KOF204" s="246"/>
      <c r="KOG204" s="1323"/>
      <c r="KOH204" s="1347" t="s">
        <v>4383</v>
      </c>
      <c r="KOI204" s="245"/>
      <c r="KOJ204" s="246"/>
      <c r="KOK204" s="1323"/>
      <c r="KOL204" s="1347" t="s">
        <v>4383</v>
      </c>
      <c r="KOM204" s="245"/>
      <c r="KON204" s="246"/>
      <c r="KOO204" s="1323"/>
      <c r="KOP204" s="1347" t="s">
        <v>4383</v>
      </c>
      <c r="KOQ204" s="245"/>
      <c r="KOR204" s="246"/>
      <c r="KOS204" s="1323"/>
      <c r="KOT204" s="1347" t="s">
        <v>4383</v>
      </c>
      <c r="KOU204" s="245"/>
      <c r="KOV204" s="246"/>
      <c r="KOW204" s="1323"/>
      <c r="KOX204" s="1347" t="s">
        <v>4383</v>
      </c>
      <c r="KOY204" s="245"/>
      <c r="KOZ204" s="246"/>
      <c r="KPA204" s="1323"/>
      <c r="KPB204" s="1347" t="s">
        <v>4383</v>
      </c>
      <c r="KPC204" s="245"/>
      <c r="KPD204" s="246"/>
      <c r="KPE204" s="1323"/>
      <c r="KPF204" s="1347" t="s">
        <v>4383</v>
      </c>
      <c r="KPG204" s="245"/>
      <c r="KPH204" s="246"/>
      <c r="KPI204" s="1323"/>
      <c r="KPJ204" s="1347" t="s">
        <v>4383</v>
      </c>
      <c r="KPK204" s="245"/>
      <c r="KPL204" s="246"/>
      <c r="KPM204" s="1323"/>
      <c r="KPN204" s="1347" t="s">
        <v>4383</v>
      </c>
      <c r="KPO204" s="245"/>
      <c r="KPP204" s="246"/>
      <c r="KPQ204" s="1323"/>
      <c r="KPR204" s="1347" t="s">
        <v>4383</v>
      </c>
      <c r="KPS204" s="245"/>
      <c r="KPT204" s="246"/>
      <c r="KPU204" s="1323"/>
      <c r="KPV204" s="1347" t="s">
        <v>4383</v>
      </c>
      <c r="KPW204" s="245"/>
      <c r="KPX204" s="246"/>
      <c r="KPY204" s="1323"/>
      <c r="KPZ204" s="1347" t="s">
        <v>4383</v>
      </c>
      <c r="KQA204" s="245"/>
      <c r="KQB204" s="246"/>
      <c r="KQC204" s="1323"/>
      <c r="KQD204" s="1347" t="s">
        <v>4383</v>
      </c>
      <c r="KQE204" s="245"/>
      <c r="KQF204" s="246"/>
      <c r="KQG204" s="1323"/>
      <c r="KQH204" s="1347" t="s">
        <v>4383</v>
      </c>
      <c r="KQI204" s="245"/>
      <c r="KQJ204" s="246"/>
      <c r="KQK204" s="1323"/>
      <c r="KQL204" s="1347" t="s">
        <v>4383</v>
      </c>
      <c r="KQM204" s="245"/>
      <c r="KQN204" s="246"/>
      <c r="KQO204" s="1323"/>
      <c r="KQP204" s="1347" t="s">
        <v>4383</v>
      </c>
      <c r="KQQ204" s="245"/>
      <c r="KQR204" s="246"/>
      <c r="KQS204" s="1323"/>
      <c r="KQT204" s="1347" t="s">
        <v>4383</v>
      </c>
      <c r="KQU204" s="245"/>
      <c r="KQV204" s="246"/>
      <c r="KQW204" s="1323"/>
      <c r="KQX204" s="1347" t="s">
        <v>4383</v>
      </c>
      <c r="KQY204" s="245"/>
      <c r="KQZ204" s="246"/>
      <c r="KRA204" s="1323"/>
      <c r="KRB204" s="1347" t="s">
        <v>4383</v>
      </c>
      <c r="KRC204" s="245"/>
      <c r="KRD204" s="246"/>
      <c r="KRE204" s="1323"/>
      <c r="KRF204" s="1347" t="s">
        <v>4383</v>
      </c>
      <c r="KRG204" s="245"/>
      <c r="KRH204" s="246"/>
      <c r="KRI204" s="1323"/>
      <c r="KRJ204" s="1347" t="s">
        <v>4383</v>
      </c>
      <c r="KRK204" s="245"/>
      <c r="KRL204" s="246"/>
      <c r="KRM204" s="1323"/>
      <c r="KRN204" s="1347" t="s">
        <v>4383</v>
      </c>
      <c r="KRO204" s="245"/>
      <c r="KRP204" s="246"/>
      <c r="KRQ204" s="1323"/>
      <c r="KRR204" s="1347" t="s">
        <v>4383</v>
      </c>
      <c r="KRS204" s="245"/>
      <c r="KRT204" s="246"/>
      <c r="KRU204" s="1323"/>
      <c r="KRV204" s="1347" t="s">
        <v>4383</v>
      </c>
      <c r="KRW204" s="245"/>
      <c r="KRX204" s="246"/>
      <c r="KRY204" s="1323"/>
      <c r="KRZ204" s="1347" t="s">
        <v>4383</v>
      </c>
      <c r="KSA204" s="245"/>
      <c r="KSB204" s="246"/>
      <c r="KSC204" s="1323"/>
      <c r="KSD204" s="1347" t="s">
        <v>4383</v>
      </c>
      <c r="KSE204" s="245"/>
      <c r="KSF204" s="246"/>
      <c r="KSG204" s="1323"/>
      <c r="KSH204" s="1347" t="s">
        <v>4383</v>
      </c>
      <c r="KSI204" s="245"/>
      <c r="KSJ204" s="246"/>
      <c r="KSK204" s="1323"/>
      <c r="KSL204" s="1347" t="s">
        <v>4383</v>
      </c>
      <c r="KSM204" s="245"/>
      <c r="KSN204" s="246"/>
      <c r="KSO204" s="1323"/>
      <c r="KSP204" s="1347" t="s">
        <v>4383</v>
      </c>
      <c r="KSQ204" s="245"/>
      <c r="KSR204" s="246"/>
      <c r="KSS204" s="1323"/>
      <c r="KST204" s="1347" t="s">
        <v>4383</v>
      </c>
      <c r="KSU204" s="245"/>
      <c r="KSV204" s="246"/>
      <c r="KSW204" s="1323"/>
      <c r="KSX204" s="1347" t="s">
        <v>4383</v>
      </c>
      <c r="KSY204" s="245"/>
      <c r="KSZ204" s="246"/>
      <c r="KTA204" s="1323"/>
      <c r="KTB204" s="1347" t="s">
        <v>4383</v>
      </c>
      <c r="KTC204" s="245"/>
      <c r="KTD204" s="246"/>
      <c r="KTE204" s="1323"/>
      <c r="KTF204" s="1347" t="s">
        <v>4383</v>
      </c>
      <c r="KTG204" s="245"/>
      <c r="KTH204" s="246"/>
      <c r="KTI204" s="1323"/>
      <c r="KTJ204" s="1347" t="s">
        <v>4383</v>
      </c>
      <c r="KTK204" s="245"/>
      <c r="KTL204" s="246"/>
      <c r="KTM204" s="1323"/>
      <c r="KTN204" s="1347" t="s">
        <v>4383</v>
      </c>
      <c r="KTO204" s="245"/>
      <c r="KTP204" s="246"/>
      <c r="KTQ204" s="1323"/>
      <c r="KTR204" s="1347" t="s">
        <v>4383</v>
      </c>
      <c r="KTS204" s="245"/>
      <c r="KTT204" s="246"/>
      <c r="KTU204" s="1323"/>
      <c r="KTV204" s="1347" t="s">
        <v>4383</v>
      </c>
      <c r="KTW204" s="245"/>
      <c r="KTX204" s="246"/>
      <c r="KTY204" s="1323"/>
      <c r="KTZ204" s="1347" t="s">
        <v>4383</v>
      </c>
      <c r="KUA204" s="245"/>
      <c r="KUB204" s="246"/>
      <c r="KUC204" s="1323"/>
      <c r="KUD204" s="1347" t="s">
        <v>4383</v>
      </c>
      <c r="KUE204" s="245"/>
      <c r="KUF204" s="246"/>
      <c r="KUG204" s="1323"/>
      <c r="KUH204" s="1347" t="s">
        <v>4383</v>
      </c>
      <c r="KUI204" s="245"/>
      <c r="KUJ204" s="246"/>
      <c r="KUK204" s="1323"/>
      <c r="KUL204" s="1347" t="s">
        <v>4383</v>
      </c>
      <c r="KUM204" s="245"/>
      <c r="KUN204" s="246"/>
      <c r="KUO204" s="1323"/>
      <c r="KUP204" s="1347" t="s">
        <v>4383</v>
      </c>
      <c r="KUQ204" s="245"/>
      <c r="KUR204" s="246"/>
      <c r="KUS204" s="1323"/>
      <c r="KUT204" s="1347" t="s">
        <v>4383</v>
      </c>
      <c r="KUU204" s="245"/>
      <c r="KUV204" s="246"/>
      <c r="KUW204" s="1323"/>
      <c r="KUX204" s="1347" t="s">
        <v>4383</v>
      </c>
      <c r="KUY204" s="245"/>
      <c r="KUZ204" s="246"/>
      <c r="KVA204" s="1323"/>
      <c r="KVB204" s="1347" t="s">
        <v>4383</v>
      </c>
      <c r="KVC204" s="245"/>
      <c r="KVD204" s="246"/>
      <c r="KVE204" s="1323"/>
      <c r="KVF204" s="1347" t="s">
        <v>4383</v>
      </c>
      <c r="KVG204" s="245"/>
      <c r="KVH204" s="246"/>
      <c r="KVI204" s="1323"/>
      <c r="KVJ204" s="1347" t="s">
        <v>4383</v>
      </c>
      <c r="KVK204" s="245"/>
      <c r="KVL204" s="246"/>
      <c r="KVM204" s="1323"/>
      <c r="KVN204" s="1347" t="s">
        <v>4383</v>
      </c>
      <c r="KVO204" s="245"/>
      <c r="KVP204" s="246"/>
      <c r="KVQ204" s="1323"/>
      <c r="KVR204" s="1347" t="s">
        <v>4383</v>
      </c>
      <c r="KVS204" s="245"/>
      <c r="KVT204" s="246"/>
      <c r="KVU204" s="1323"/>
      <c r="KVV204" s="1347" t="s">
        <v>4383</v>
      </c>
      <c r="KVW204" s="245"/>
      <c r="KVX204" s="246"/>
      <c r="KVY204" s="1323"/>
      <c r="KVZ204" s="1347" t="s">
        <v>4383</v>
      </c>
      <c r="KWA204" s="245"/>
      <c r="KWB204" s="246"/>
      <c r="KWC204" s="1323"/>
      <c r="KWD204" s="1347" t="s">
        <v>4383</v>
      </c>
      <c r="KWE204" s="245"/>
      <c r="KWF204" s="246"/>
      <c r="KWG204" s="1323"/>
      <c r="KWH204" s="1347" t="s">
        <v>4383</v>
      </c>
      <c r="KWI204" s="245"/>
      <c r="KWJ204" s="246"/>
      <c r="KWK204" s="1323"/>
      <c r="KWL204" s="1347" t="s">
        <v>4383</v>
      </c>
      <c r="KWM204" s="245"/>
      <c r="KWN204" s="246"/>
      <c r="KWO204" s="1323"/>
      <c r="KWP204" s="1347" t="s">
        <v>4383</v>
      </c>
      <c r="KWQ204" s="245"/>
      <c r="KWR204" s="246"/>
      <c r="KWS204" s="1323"/>
      <c r="KWT204" s="1347" t="s">
        <v>4383</v>
      </c>
      <c r="KWU204" s="245"/>
      <c r="KWV204" s="246"/>
      <c r="KWW204" s="1323"/>
      <c r="KWX204" s="1347" t="s">
        <v>4383</v>
      </c>
      <c r="KWY204" s="245"/>
      <c r="KWZ204" s="246"/>
      <c r="KXA204" s="1323"/>
      <c r="KXB204" s="1347" t="s">
        <v>4383</v>
      </c>
      <c r="KXC204" s="245"/>
      <c r="KXD204" s="246"/>
      <c r="KXE204" s="1323"/>
      <c r="KXF204" s="1347" t="s">
        <v>4383</v>
      </c>
      <c r="KXG204" s="245"/>
      <c r="KXH204" s="246"/>
      <c r="KXI204" s="1323"/>
      <c r="KXJ204" s="1347" t="s">
        <v>4383</v>
      </c>
      <c r="KXK204" s="245"/>
      <c r="KXL204" s="246"/>
      <c r="KXM204" s="1323"/>
      <c r="KXN204" s="1347" t="s">
        <v>4383</v>
      </c>
      <c r="KXO204" s="245"/>
      <c r="KXP204" s="246"/>
      <c r="KXQ204" s="1323"/>
      <c r="KXR204" s="1347" t="s">
        <v>4383</v>
      </c>
      <c r="KXS204" s="245"/>
      <c r="KXT204" s="246"/>
      <c r="KXU204" s="1323"/>
      <c r="KXV204" s="1347" t="s">
        <v>4383</v>
      </c>
      <c r="KXW204" s="245"/>
      <c r="KXX204" s="246"/>
      <c r="KXY204" s="1323"/>
      <c r="KXZ204" s="1347" t="s">
        <v>4383</v>
      </c>
      <c r="KYA204" s="245"/>
      <c r="KYB204" s="246"/>
      <c r="KYC204" s="1323"/>
      <c r="KYD204" s="1347" t="s">
        <v>4383</v>
      </c>
      <c r="KYE204" s="245"/>
      <c r="KYF204" s="246"/>
      <c r="KYG204" s="1323"/>
      <c r="KYH204" s="1347" t="s">
        <v>4383</v>
      </c>
      <c r="KYI204" s="245"/>
      <c r="KYJ204" s="246"/>
      <c r="KYK204" s="1323"/>
      <c r="KYL204" s="1347" t="s">
        <v>4383</v>
      </c>
      <c r="KYM204" s="245"/>
      <c r="KYN204" s="246"/>
      <c r="KYO204" s="1323"/>
      <c r="KYP204" s="1347" t="s">
        <v>4383</v>
      </c>
      <c r="KYQ204" s="245"/>
      <c r="KYR204" s="246"/>
      <c r="KYS204" s="1323"/>
      <c r="KYT204" s="1347" t="s">
        <v>4383</v>
      </c>
      <c r="KYU204" s="245"/>
      <c r="KYV204" s="246"/>
      <c r="KYW204" s="1323"/>
      <c r="KYX204" s="1347" t="s">
        <v>4383</v>
      </c>
      <c r="KYY204" s="245"/>
      <c r="KYZ204" s="246"/>
      <c r="KZA204" s="1323"/>
      <c r="KZB204" s="1347" t="s">
        <v>4383</v>
      </c>
      <c r="KZC204" s="245"/>
      <c r="KZD204" s="246"/>
      <c r="KZE204" s="1323"/>
      <c r="KZF204" s="1347" t="s">
        <v>4383</v>
      </c>
      <c r="KZG204" s="245"/>
      <c r="KZH204" s="246"/>
      <c r="KZI204" s="1323"/>
      <c r="KZJ204" s="1347" t="s">
        <v>4383</v>
      </c>
      <c r="KZK204" s="245"/>
      <c r="KZL204" s="246"/>
      <c r="KZM204" s="1323"/>
      <c r="KZN204" s="1347" t="s">
        <v>4383</v>
      </c>
      <c r="KZO204" s="245"/>
      <c r="KZP204" s="246"/>
      <c r="KZQ204" s="1323"/>
      <c r="KZR204" s="1347" t="s">
        <v>4383</v>
      </c>
      <c r="KZS204" s="245"/>
      <c r="KZT204" s="246"/>
      <c r="KZU204" s="1323"/>
      <c r="KZV204" s="1347" t="s">
        <v>4383</v>
      </c>
      <c r="KZW204" s="245"/>
      <c r="KZX204" s="246"/>
      <c r="KZY204" s="1323"/>
      <c r="KZZ204" s="1347" t="s">
        <v>4383</v>
      </c>
      <c r="LAA204" s="245"/>
      <c r="LAB204" s="246"/>
      <c r="LAC204" s="1323"/>
      <c r="LAD204" s="1347" t="s">
        <v>4383</v>
      </c>
      <c r="LAE204" s="245"/>
      <c r="LAF204" s="246"/>
      <c r="LAG204" s="1323"/>
      <c r="LAH204" s="1347" t="s">
        <v>4383</v>
      </c>
      <c r="LAI204" s="245"/>
      <c r="LAJ204" s="246"/>
      <c r="LAK204" s="1323"/>
      <c r="LAL204" s="1347" t="s">
        <v>4383</v>
      </c>
      <c r="LAM204" s="245"/>
      <c r="LAN204" s="246"/>
      <c r="LAO204" s="1323"/>
      <c r="LAP204" s="1347" t="s">
        <v>4383</v>
      </c>
      <c r="LAQ204" s="245"/>
      <c r="LAR204" s="246"/>
      <c r="LAS204" s="1323"/>
      <c r="LAT204" s="1347" t="s">
        <v>4383</v>
      </c>
      <c r="LAU204" s="245"/>
      <c r="LAV204" s="246"/>
      <c r="LAW204" s="1323"/>
      <c r="LAX204" s="1347" t="s">
        <v>4383</v>
      </c>
      <c r="LAY204" s="245"/>
      <c r="LAZ204" s="246"/>
      <c r="LBA204" s="1323"/>
      <c r="LBB204" s="1347" t="s">
        <v>4383</v>
      </c>
      <c r="LBC204" s="245"/>
      <c r="LBD204" s="246"/>
      <c r="LBE204" s="1323"/>
      <c r="LBF204" s="1347" t="s">
        <v>4383</v>
      </c>
      <c r="LBG204" s="245"/>
      <c r="LBH204" s="246"/>
      <c r="LBI204" s="1323"/>
      <c r="LBJ204" s="1347" t="s">
        <v>4383</v>
      </c>
      <c r="LBK204" s="245"/>
      <c r="LBL204" s="246"/>
      <c r="LBM204" s="1323"/>
      <c r="LBN204" s="1347" t="s">
        <v>4383</v>
      </c>
      <c r="LBO204" s="245"/>
      <c r="LBP204" s="246"/>
      <c r="LBQ204" s="1323"/>
      <c r="LBR204" s="1347" t="s">
        <v>4383</v>
      </c>
      <c r="LBS204" s="245"/>
      <c r="LBT204" s="246"/>
      <c r="LBU204" s="1323"/>
      <c r="LBV204" s="1347" t="s">
        <v>4383</v>
      </c>
      <c r="LBW204" s="245"/>
      <c r="LBX204" s="246"/>
      <c r="LBY204" s="1323"/>
      <c r="LBZ204" s="1347" t="s">
        <v>4383</v>
      </c>
      <c r="LCA204" s="245"/>
      <c r="LCB204" s="246"/>
      <c r="LCC204" s="1323"/>
      <c r="LCD204" s="1347" t="s">
        <v>4383</v>
      </c>
      <c r="LCE204" s="245"/>
      <c r="LCF204" s="246"/>
      <c r="LCG204" s="1323"/>
      <c r="LCH204" s="1347" t="s">
        <v>4383</v>
      </c>
      <c r="LCI204" s="245"/>
      <c r="LCJ204" s="246"/>
      <c r="LCK204" s="1323"/>
      <c r="LCL204" s="1347" t="s">
        <v>4383</v>
      </c>
      <c r="LCM204" s="245"/>
      <c r="LCN204" s="246"/>
      <c r="LCO204" s="1323"/>
      <c r="LCP204" s="1347" t="s">
        <v>4383</v>
      </c>
      <c r="LCQ204" s="245"/>
      <c r="LCR204" s="246"/>
      <c r="LCS204" s="1323"/>
      <c r="LCT204" s="1347" t="s">
        <v>4383</v>
      </c>
      <c r="LCU204" s="245"/>
      <c r="LCV204" s="246"/>
      <c r="LCW204" s="1323"/>
      <c r="LCX204" s="1347" t="s">
        <v>4383</v>
      </c>
      <c r="LCY204" s="245"/>
      <c r="LCZ204" s="246"/>
      <c r="LDA204" s="1323"/>
      <c r="LDB204" s="1347" t="s">
        <v>4383</v>
      </c>
      <c r="LDC204" s="245"/>
      <c r="LDD204" s="246"/>
      <c r="LDE204" s="1323"/>
      <c r="LDF204" s="1347" t="s">
        <v>4383</v>
      </c>
      <c r="LDG204" s="245"/>
      <c r="LDH204" s="246"/>
      <c r="LDI204" s="1323"/>
      <c r="LDJ204" s="1347" t="s">
        <v>4383</v>
      </c>
      <c r="LDK204" s="245"/>
      <c r="LDL204" s="246"/>
      <c r="LDM204" s="1323"/>
      <c r="LDN204" s="1347" t="s">
        <v>4383</v>
      </c>
      <c r="LDO204" s="245"/>
      <c r="LDP204" s="246"/>
      <c r="LDQ204" s="1323"/>
      <c r="LDR204" s="1347" t="s">
        <v>4383</v>
      </c>
      <c r="LDS204" s="245"/>
      <c r="LDT204" s="246"/>
      <c r="LDU204" s="1323"/>
      <c r="LDV204" s="1347" t="s">
        <v>4383</v>
      </c>
      <c r="LDW204" s="245"/>
      <c r="LDX204" s="246"/>
      <c r="LDY204" s="1323"/>
      <c r="LDZ204" s="1347" t="s">
        <v>4383</v>
      </c>
      <c r="LEA204" s="245"/>
      <c r="LEB204" s="246"/>
      <c r="LEC204" s="1323"/>
      <c r="LED204" s="1347" t="s">
        <v>4383</v>
      </c>
      <c r="LEE204" s="245"/>
      <c r="LEF204" s="246"/>
      <c r="LEG204" s="1323"/>
      <c r="LEH204" s="1347" t="s">
        <v>4383</v>
      </c>
      <c r="LEI204" s="245"/>
      <c r="LEJ204" s="246"/>
      <c r="LEK204" s="1323"/>
      <c r="LEL204" s="1347" t="s">
        <v>4383</v>
      </c>
      <c r="LEM204" s="245"/>
      <c r="LEN204" s="246"/>
      <c r="LEO204" s="1323"/>
      <c r="LEP204" s="1347" t="s">
        <v>4383</v>
      </c>
      <c r="LEQ204" s="245"/>
      <c r="LER204" s="246"/>
      <c r="LES204" s="1323"/>
      <c r="LET204" s="1347" t="s">
        <v>4383</v>
      </c>
      <c r="LEU204" s="245"/>
      <c r="LEV204" s="246"/>
      <c r="LEW204" s="1323"/>
      <c r="LEX204" s="1347" t="s">
        <v>4383</v>
      </c>
      <c r="LEY204" s="245"/>
      <c r="LEZ204" s="246"/>
      <c r="LFA204" s="1323"/>
      <c r="LFB204" s="1347" t="s">
        <v>4383</v>
      </c>
      <c r="LFC204" s="245"/>
      <c r="LFD204" s="246"/>
      <c r="LFE204" s="1323"/>
      <c r="LFF204" s="1347" t="s">
        <v>4383</v>
      </c>
      <c r="LFG204" s="245"/>
      <c r="LFH204" s="246"/>
      <c r="LFI204" s="1323"/>
      <c r="LFJ204" s="1347" t="s">
        <v>4383</v>
      </c>
      <c r="LFK204" s="245"/>
      <c r="LFL204" s="246"/>
      <c r="LFM204" s="1323"/>
      <c r="LFN204" s="1347" t="s">
        <v>4383</v>
      </c>
      <c r="LFO204" s="245"/>
      <c r="LFP204" s="246"/>
      <c r="LFQ204" s="1323"/>
      <c r="LFR204" s="1347" t="s">
        <v>4383</v>
      </c>
      <c r="LFS204" s="245"/>
      <c r="LFT204" s="246"/>
      <c r="LFU204" s="1323"/>
      <c r="LFV204" s="1347" t="s">
        <v>4383</v>
      </c>
      <c r="LFW204" s="245"/>
      <c r="LFX204" s="246"/>
      <c r="LFY204" s="1323"/>
      <c r="LFZ204" s="1347" t="s">
        <v>4383</v>
      </c>
      <c r="LGA204" s="245"/>
      <c r="LGB204" s="246"/>
      <c r="LGC204" s="1323"/>
      <c r="LGD204" s="1347" t="s">
        <v>4383</v>
      </c>
      <c r="LGE204" s="245"/>
      <c r="LGF204" s="246"/>
      <c r="LGG204" s="1323"/>
      <c r="LGH204" s="1347" t="s">
        <v>4383</v>
      </c>
      <c r="LGI204" s="245"/>
      <c r="LGJ204" s="246"/>
      <c r="LGK204" s="1323"/>
      <c r="LGL204" s="1347" t="s">
        <v>4383</v>
      </c>
      <c r="LGM204" s="245"/>
      <c r="LGN204" s="246"/>
      <c r="LGO204" s="1323"/>
      <c r="LGP204" s="1347" t="s">
        <v>4383</v>
      </c>
      <c r="LGQ204" s="245"/>
      <c r="LGR204" s="246"/>
      <c r="LGS204" s="1323"/>
      <c r="LGT204" s="1347" t="s">
        <v>4383</v>
      </c>
      <c r="LGU204" s="245"/>
      <c r="LGV204" s="246"/>
      <c r="LGW204" s="1323"/>
      <c r="LGX204" s="1347" t="s">
        <v>4383</v>
      </c>
      <c r="LGY204" s="245"/>
      <c r="LGZ204" s="246"/>
      <c r="LHA204" s="1323"/>
      <c r="LHB204" s="1347" t="s">
        <v>4383</v>
      </c>
      <c r="LHC204" s="245"/>
      <c r="LHD204" s="246"/>
      <c r="LHE204" s="1323"/>
      <c r="LHF204" s="1347" t="s">
        <v>4383</v>
      </c>
      <c r="LHG204" s="245"/>
      <c r="LHH204" s="246"/>
      <c r="LHI204" s="1323"/>
      <c r="LHJ204" s="1347" t="s">
        <v>4383</v>
      </c>
      <c r="LHK204" s="245"/>
      <c r="LHL204" s="246"/>
      <c r="LHM204" s="1323"/>
      <c r="LHN204" s="1347" t="s">
        <v>4383</v>
      </c>
      <c r="LHO204" s="245"/>
      <c r="LHP204" s="246"/>
      <c r="LHQ204" s="1323"/>
      <c r="LHR204" s="1347" t="s">
        <v>4383</v>
      </c>
      <c r="LHS204" s="245"/>
      <c r="LHT204" s="246"/>
      <c r="LHU204" s="1323"/>
      <c r="LHV204" s="1347" t="s">
        <v>4383</v>
      </c>
      <c r="LHW204" s="245"/>
      <c r="LHX204" s="246"/>
      <c r="LHY204" s="1323"/>
      <c r="LHZ204" s="1347" t="s">
        <v>4383</v>
      </c>
      <c r="LIA204" s="245"/>
      <c r="LIB204" s="246"/>
      <c r="LIC204" s="1323"/>
      <c r="LID204" s="1347" t="s">
        <v>4383</v>
      </c>
      <c r="LIE204" s="245"/>
      <c r="LIF204" s="246"/>
      <c r="LIG204" s="1323"/>
      <c r="LIH204" s="1347" t="s">
        <v>4383</v>
      </c>
      <c r="LII204" s="245"/>
      <c r="LIJ204" s="246"/>
      <c r="LIK204" s="1323"/>
      <c r="LIL204" s="1347" t="s">
        <v>4383</v>
      </c>
      <c r="LIM204" s="245"/>
      <c r="LIN204" s="246"/>
      <c r="LIO204" s="1323"/>
      <c r="LIP204" s="1347" t="s">
        <v>4383</v>
      </c>
      <c r="LIQ204" s="245"/>
      <c r="LIR204" s="246"/>
      <c r="LIS204" s="1323"/>
      <c r="LIT204" s="1347" t="s">
        <v>4383</v>
      </c>
      <c r="LIU204" s="245"/>
      <c r="LIV204" s="246"/>
      <c r="LIW204" s="1323"/>
      <c r="LIX204" s="1347" t="s">
        <v>4383</v>
      </c>
      <c r="LIY204" s="245"/>
      <c r="LIZ204" s="246"/>
      <c r="LJA204" s="1323"/>
      <c r="LJB204" s="1347" t="s">
        <v>4383</v>
      </c>
      <c r="LJC204" s="245"/>
      <c r="LJD204" s="246"/>
      <c r="LJE204" s="1323"/>
      <c r="LJF204" s="1347" t="s">
        <v>4383</v>
      </c>
      <c r="LJG204" s="245"/>
      <c r="LJH204" s="246"/>
      <c r="LJI204" s="1323"/>
      <c r="LJJ204" s="1347" t="s">
        <v>4383</v>
      </c>
      <c r="LJK204" s="245"/>
      <c r="LJL204" s="246"/>
      <c r="LJM204" s="1323"/>
      <c r="LJN204" s="1347" t="s">
        <v>4383</v>
      </c>
      <c r="LJO204" s="245"/>
      <c r="LJP204" s="246"/>
      <c r="LJQ204" s="1323"/>
      <c r="LJR204" s="1347" t="s">
        <v>4383</v>
      </c>
      <c r="LJS204" s="245"/>
      <c r="LJT204" s="246"/>
      <c r="LJU204" s="1323"/>
      <c r="LJV204" s="1347" t="s">
        <v>4383</v>
      </c>
      <c r="LJW204" s="245"/>
      <c r="LJX204" s="246"/>
      <c r="LJY204" s="1323"/>
      <c r="LJZ204" s="1347" t="s">
        <v>4383</v>
      </c>
      <c r="LKA204" s="245"/>
      <c r="LKB204" s="246"/>
      <c r="LKC204" s="1323"/>
      <c r="LKD204" s="1347" t="s">
        <v>4383</v>
      </c>
      <c r="LKE204" s="245"/>
      <c r="LKF204" s="246"/>
      <c r="LKG204" s="1323"/>
      <c r="LKH204" s="1347" t="s">
        <v>4383</v>
      </c>
      <c r="LKI204" s="245"/>
      <c r="LKJ204" s="246"/>
      <c r="LKK204" s="1323"/>
      <c r="LKL204" s="1347" t="s">
        <v>4383</v>
      </c>
      <c r="LKM204" s="245"/>
      <c r="LKN204" s="246"/>
      <c r="LKO204" s="1323"/>
      <c r="LKP204" s="1347" t="s">
        <v>4383</v>
      </c>
      <c r="LKQ204" s="245"/>
      <c r="LKR204" s="246"/>
      <c r="LKS204" s="1323"/>
      <c r="LKT204" s="1347" t="s">
        <v>4383</v>
      </c>
      <c r="LKU204" s="245"/>
      <c r="LKV204" s="246"/>
      <c r="LKW204" s="1323"/>
      <c r="LKX204" s="1347" t="s">
        <v>4383</v>
      </c>
      <c r="LKY204" s="245"/>
      <c r="LKZ204" s="246"/>
      <c r="LLA204" s="1323"/>
      <c r="LLB204" s="1347" t="s">
        <v>4383</v>
      </c>
      <c r="LLC204" s="245"/>
      <c r="LLD204" s="246"/>
      <c r="LLE204" s="1323"/>
      <c r="LLF204" s="1347" t="s">
        <v>4383</v>
      </c>
      <c r="LLG204" s="245"/>
      <c r="LLH204" s="246"/>
      <c r="LLI204" s="1323"/>
      <c r="LLJ204" s="1347" t="s">
        <v>4383</v>
      </c>
      <c r="LLK204" s="245"/>
      <c r="LLL204" s="246"/>
      <c r="LLM204" s="1323"/>
      <c r="LLN204" s="1347" t="s">
        <v>4383</v>
      </c>
      <c r="LLO204" s="245"/>
      <c r="LLP204" s="246"/>
      <c r="LLQ204" s="1323"/>
      <c r="LLR204" s="1347" t="s">
        <v>4383</v>
      </c>
      <c r="LLS204" s="245"/>
      <c r="LLT204" s="246"/>
      <c r="LLU204" s="1323"/>
      <c r="LLV204" s="1347" t="s">
        <v>4383</v>
      </c>
      <c r="LLW204" s="245"/>
      <c r="LLX204" s="246"/>
      <c r="LLY204" s="1323"/>
      <c r="LLZ204" s="1347" t="s">
        <v>4383</v>
      </c>
      <c r="LMA204" s="245"/>
      <c r="LMB204" s="246"/>
      <c r="LMC204" s="1323"/>
      <c r="LMD204" s="1347" t="s">
        <v>4383</v>
      </c>
      <c r="LME204" s="245"/>
      <c r="LMF204" s="246"/>
      <c r="LMG204" s="1323"/>
      <c r="LMH204" s="1347" t="s">
        <v>4383</v>
      </c>
      <c r="LMI204" s="245"/>
      <c r="LMJ204" s="246"/>
      <c r="LMK204" s="1323"/>
      <c r="LML204" s="1347" t="s">
        <v>4383</v>
      </c>
      <c r="LMM204" s="245"/>
      <c r="LMN204" s="246"/>
      <c r="LMO204" s="1323"/>
      <c r="LMP204" s="1347" t="s">
        <v>4383</v>
      </c>
      <c r="LMQ204" s="245"/>
      <c r="LMR204" s="246"/>
      <c r="LMS204" s="1323"/>
      <c r="LMT204" s="1347" t="s">
        <v>4383</v>
      </c>
      <c r="LMU204" s="245"/>
      <c r="LMV204" s="246"/>
      <c r="LMW204" s="1323"/>
      <c r="LMX204" s="1347" t="s">
        <v>4383</v>
      </c>
      <c r="LMY204" s="245"/>
      <c r="LMZ204" s="246"/>
      <c r="LNA204" s="1323"/>
      <c r="LNB204" s="1347" t="s">
        <v>4383</v>
      </c>
      <c r="LNC204" s="245"/>
      <c r="LND204" s="246"/>
      <c r="LNE204" s="1323"/>
      <c r="LNF204" s="1347" t="s">
        <v>4383</v>
      </c>
      <c r="LNG204" s="245"/>
      <c r="LNH204" s="246"/>
      <c r="LNI204" s="1323"/>
      <c r="LNJ204" s="1347" t="s">
        <v>4383</v>
      </c>
      <c r="LNK204" s="245"/>
      <c r="LNL204" s="246"/>
      <c r="LNM204" s="1323"/>
      <c r="LNN204" s="1347" t="s">
        <v>4383</v>
      </c>
      <c r="LNO204" s="245"/>
      <c r="LNP204" s="246"/>
      <c r="LNQ204" s="1323"/>
      <c r="LNR204" s="1347" t="s">
        <v>4383</v>
      </c>
      <c r="LNS204" s="245"/>
      <c r="LNT204" s="246"/>
      <c r="LNU204" s="1323"/>
      <c r="LNV204" s="1347" t="s">
        <v>4383</v>
      </c>
      <c r="LNW204" s="245"/>
      <c r="LNX204" s="246"/>
      <c r="LNY204" s="1323"/>
      <c r="LNZ204" s="1347" t="s">
        <v>4383</v>
      </c>
      <c r="LOA204" s="245"/>
      <c r="LOB204" s="246"/>
      <c r="LOC204" s="1323"/>
      <c r="LOD204" s="1347" t="s">
        <v>4383</v>
      </c>
      <c r="LOE204" s="245"/>
      <c r="LOF204" s="246"/>
      <c r="LOG204" s="1323"/>
      <c r="LOH204" s="1347" t="s">
        <v>4383</v>
      </c>
      <c r="LOI204" s="245"/>
      <c r="LOJ204" s="246"/>
      <c r="LOK204" s="1323"/>
      <c r="LOL204" s="1347" t="s">
        <v>4383</v>
      </c>
      <c r="LOM204" s="245"/>
      <c r="LON204" s="246"/>
      <c r="LOO204" s="1323"/>
      <c r="LOP204" s="1347" t="s">
        <v>4383</v>
      </c>
      <c r="LOQ204" s="245"/>
      <c r="LOR204" s="246"/>
      <c r="LOS204" s="1323"/>
      <c r="LOT204" s="1347" t="s">
        <v>4383</v>
      </c>
      <c r="LOU204" s="245"/>
      <c r="LOV204" s="246"/>
      <c r="LOW204" s="1323"/>
      <c r="LOX204" s="1347" t="s">
        <v>4383</v>
      </c>
      <c r="LOY204" s="245"/>
      <c r="LOZ204" s="246"/>
      <c r="LPA204" s="1323"/>
      <c r="LPB204" s="1347" t="s">
        <v>4383</v>
      </c>
      <c r="LPC204" s="245"/>
      <c r="LPD204" s="246"/>
      <c r="LPE204" s="1323"/>
      <c r="LPF204" s="1347" t="s">
        <v>4383</v>
      </c>
      <c r="LPG204" s="245"/>
      <c r="LPH204" s="246"/>
      <c r="LPI204" s="1323"/>
      <c r="LPJ204" s="1347" t="s">
        <v>4383</v>
      </c>
      <c r="LPK204" s="245"/>
      <c r="LPL204" s="246"/>
      <c r="LPM204" s="1323"/>
      <c r="LPN204" s="1347" t="s">
        <v>4383</v>
      </c>
      <c r="LPO204" s="245"/>
      <c r="LPP204" s="246"/>
      <c r="LPQ204" s="1323"/>
      <c r="LPR204" s="1347" t="s">
        <v>4383</v>
      </c>
      <c r="LPS204" s="245"/>
      <c r="LPT204" s="246"/>
      <c r="LPU204" s="1323"/>
      <c r="LPV204" s="1347" t="s">
        <v>4383</v>
      </c>
      <c r="LPW204" s="245"/>
      <c r="LPX204" s="246"/>
      <c r="LPY204" s="1323"/>
      <c r="LPZ204" s="1347" t="s">
        <v>4383</v>
      </c>
      <c r="LQA204" s="245"/>
      <c r="LQB204" s="246"/>
      <c r="LQC204" s="1323"/>
      <c r="LQD204" s="1347" t="s">
        <v>4383</v>
      </c>
      <c r="LQE204" s="245"/>
      <c r="LQF204" s="246"/>
      <c r="LQG204" s="1323"/>
      <c r="LQH204" s="1347" t="s">
        <v>4383</v>
      </c>
      <c r="LQI204" s="245"/>
      <c r="LQJ204" s="246"/>
      <c r="LQK204" s="1323"/>
      <c r="LQL204" s="1347" t="s">
        <v>4383</v>
      </c>
      <c r="LQM204" s="245"/>
      <c r="LQN204" s="246"/>
      <c r="LQO204" s="1323"/>
      <c r="LQP204" s="1347" t="s">
        <v>4383</v>
      </c>
      <c r="LQQ204" s="245"/>
      <c r="LQR204" s="246"/>
      <c r="LQS204" s="1323"/>
      <c r="LQT204" s="1347" t="s">
        <v>4383</v>
      </c>
      <c r="LQU204" s="245"/>
      <c r="LQV204" s="246"/>
      <c r="LQW204" s="1323"/>
      <c r="LQX204" s="1347" t="s">
        <v>4383</v>
      </c>
      <c r="LQY204" s="245"/>
      <c r="LQZ204" s="246"/>
      <c r="LRA204" s="1323"/>
      <c r="LRB204" s="1347" t="s">
        <v>4383</v>
      </c>
      <c r="LRC204" s="245"/>
      <c r="LRD204" s="246"/>
      <c r="LRE204" s="1323"/>
      <c r="LRF204" s="1347" t="s">
        <v>4383</v>
      </c>
      <c r="LRG204" s="245"/>
      <c r="LRH204" s="246"/>
      <c r="LRI204" s="1323"/>
      <c r="LRJ204" s="1347" t="s">
        <v>4383</v>
      </c>
      <c r="LRK204" s="245"/>
      <c r="LRL204" s="246"/>
      <c r="LRM204" s="1323"/>
      <c r="LRN204" s="1347" t="s">
        <v>4383</v>
      </c>
      <c r="LRO204" s="245"/>
      <c r="LRP204" s="246"/>
      <c r="LRQ204" s="1323"/>
      <c r="LRR204" s="1347" t="s">
        <v>4383</v>
      </c>
      <c r="LRS204" s="245"/>
      <c r="LRT204" s="246"/>
      <c r="LRU204" s="1323"/>
      <c r="LRV204" s="1347" t="s">
        <v>4383</v>
      </c>
      <c r="LRW204" s="245"/>
      <c r="LRX204" s="246"/>
      <c r="LRY204" s="1323"/>
      <c r="LRZ204" s="1347" t="s">
        <v>4383</v>
      </c>
      <c r="LSA204" s="245"/>
      <c r="LSB204" s="246"/>
      <c r="LSC204" s="1323"/>
      <c r="LSD204" s="1347" t="s">
        <v>4383</v>
      </c>
      <c r="LSE204" s="245"/>
      <c r="LSF204" s="246"/>
      <c r="LSG204" s="1323"/>
      <c r="LSH204" s="1347" t="s">
        <v>4383</v>
      </c>
      <c r="LSI204" s="245"/>
      <c r="LSJ204" s="246"/>
      <c r="LSK204" s="1323"/>
      <c r="LSL204" s="1347" t="s">
        <v>4383</v>
      </c>
      <c r="LSM204" s="245"/>
      <c r="LSN204" s="246"/>
      <c r="LSO204" s="1323"/>
      <c r="LSP204" s="1347" t="s">
        <v>4383</v>
      </c>
      <c r="LSQ204" s="245"/>
      <c r="LSR204" s="246"/>
      <c r="LSS204" s="1323"/>
      <c r="LST204" s="1347" t="s">
        <v>4383</v>
      </c>
      <c r="LSU204" s="245"/>
      <c r="LSV204" s="246"/>
      <c r="LSW204" s="1323"/>
      <c r="LSX204" s="1347" t="s">
        <v>4383</v>
      </c>
      <c r="LSY204" s="245"/>
      <c r="LSZ204" s="246"/>
      <c r="LTA204" s="1323"/>
      <c r="LTB204" s="1347" t="s">
        <v>4383</v>
      </c>
      <c r="LTC204" s="245"/>
      <c r="LTD204" s="246"/>
      <c r="LTE204" s="1323"/>
      <c r="LTF204" s="1347" t="s">
        <v>4383</v>
      </c>
      <c r="LTG204" s="245"/>
      <c r="LTH204" s="246"/>
      <c r="LTI204" s="1323"/>
      <c r="LTJ204" s="1347" t="s">
        <v>4383</v>
      </c>
      <c r="LTK204" s="245"/>
      <c r="LTL204" s="246"/>
      <c r="LTM204" s="1323"/>
      <c r="LTN204" s="1347" t="s">
        <v>4383</v>
      </c>
      <c r="LTO204" s="245"/>
      <c r="LTP204" s="246"/>
      <c r="LTQ204" s="1323"/>
      <c r="LTR204" s="1347" t="s">
        <v>4383</v>
      </c>
      <c r="LTS204" s="245"/>
      <c r="LTT204" s="246"/>
      <c r="LTU204" s="1323"/>
      <c r="LTV204" s="1347" t="s">
        <v>4383</v>
      </c>
      <c r="LTW204" s="245"/>
      <c r="LTX204" s="246"/>
      <c r="LTY204" s="1323"/>
      <c r="LTZ204" s="1347" t="s">
        <v>4383</v>
      </c>
      <c r="LUA204" s="245"/>
      <c r="LUB204" s="246"/>
      <c r="LUC204" s="1323"/>
      <c r="LUD204" s="1347" t="s">
        <v>4383</v>
      </c>
      <c r="LUE204" s="245"/>
      <c r="LUF204" s="246"/>
      <c r="LUG204" s="1323"/>
      <c r="LUH204" s="1347" t="s">
        <v>4383</v>
      </c>
      <c r="LUI204" s="245"/>
      <c r="LUJ204" s="246"/>
      <c r="LUK204" s="1323"/>
      <c r="LUL204" s="1347" t="s">
        <v>4383</v>
      </c>
      <c r="LUM204" s="245"/>
      <c r="LUN204" s="246"/>
      <c r="LUO204" s="1323"/>
      <c r="LUP204" s="1347" t="s">
        <v>4383</v>
      </c>
      <c r="LUQ204" s="245"/>
      <c r="LUR204" s="246"/>
      <c r="LUS204" s="1323"/>
      <c r="LUT204" s="1347" t="s">
        <v>4383</v>
      </c>
      <c r="LUU204" s="245"/>
      <c r="LUV204" s="246"/>
      <c r="LUW204" s="1323"/>
      <c r="LUX204" s="1347" t="s">
        <v>4383</v>
      </c>
      <c r="LUY204" s="245"/>
      <c r="LUZ204" s="246"/>
      <c r="LVA204" s="1323"/>
      <c r="LVB204" s="1347" t="s">
        <v>4383</v>
      </c>
      <c r="LVC204" s="245"/>
      <c r="LVD204" s="246"/>
      <c r="LVE204" s="1323"/>
      <c r="LVF204" s="1347" t="s">
        <v>4383</v>
      </c>
      <c r="LVG204" s="245"/>
      <c r="LVH204" s="246"/>
      <c r="LVI204" s="1323"/>
      <c r="LVJ204" s="1347" t="s">
        <v>4383</v>
      </c>
      <c r="LVK204" s="245"/>
      <c r="LVL204" s="246"/>
      <c r="LVM204" s="1323"/>
      <c r="LVN204" s="1347" t="s">
        <v>4383</v>
      </c>
      <c r="LVO204" s="245"/>
      <c r="LVP204" s="246"/>
      <c r="LVQ204" s="1323"/>
      <c r="LVR204" s="1347" t="s">
        <v>4383</v>
      </c>
      <c r="LVS204" s="245"/>
      <c r="LVT204" s="246"/>
      <c r="LVU204" s="1323"/>
      <c r="LVV204" s="1347" t="s">
        <v>4383</v>
      </c>
      <c r="LVW204" s="245"/>
      <c r="LVX204" s="246"/>
      <c r="LVY204" s="1323"/>
      <c r="LVZ204" s="1347" t="s">
        <v>4383</v>
      </c>
      <c r="LWA204" s="245"/>
      <c r="LWB204" s="246"/>
      <c r="LWC204" s="1323"/>
      <c r="LWD204" s="1347" t="s">
        <v>4383</v>
      </c>
      <c r="LWE204" s="245"/>
      <c r="LWF204" s="246"/>
      <c r="LWG204" s="1323"/>
      <c r="LWH204" s="1347" t="s">
        <v>4383</v>
      </c>
      <c r="LWI204" s="245"/>
      <c r="LWJ204" s="246"/>
      <c r="LWK204" s="1323"/>
      <c r="LWL204" s="1347" t="s">
        <v>4383</v>
      </c>
      <c r="LWM204" s="245"/>
      <c r="LWN204" s="246"/>
      <c r="LWO204" s="1323"/>
      <c r="LWP204" s="1347" t="s">
        <v>4383</v>
      </c>
      <c r="LWQ204" s="245"/>
      <c r="LWR204" s="246"/>
      <c r="LWS204" s="1323"/>
      <c r="LWT204" s="1347" t="s">
        <v>4383</v>
      </c>
      <c r="LWU204" s="245"/>
      <c r="LWV204" s="246"/>
      <c r="LWW204" s="1323"/>
      <c r="LWX204" s="1347" t="s">
        <v>4383</v>
      </c>
      <c r="LWY204" s="245"/>
      <c r="LWZ204" s="246"/>
      <c r="LXA204" s="1323"/>
      <c r="LXB204" s="1347" t="s">
        <v>4383</v>
      </c>
      <c r="LXC204" s="245"/>
      <c r="LXD204" s="246"/>
      <c r="LXE204" s="1323"/>
      <c r="LXF204" s="1347" t="s">
        <v>4383</v>
      </c>
      <c r="LXG204" s="245"/>
      <c r="LXH204" s="246"/>
      <c r="LXI204" s="1323"/>
      <c r="LXJ204" s="1347" t="s">
        <v>4383</v>
      </c>
      <c r="LXK204" s="245"/>
      <c r="LXL204" s="246"/>
      <c r="LXM204" s="1323"/>
      <c r="LXN204" s="1347" t="s">
        <v>4383</v>
      </c>
      <c r="LXO204" s="245"/>
      <c r="LXP204" s="246"/>
      <c r="LXQ204" s="1323"/>
      <c r="LXR204" s="1347" t="s">
        <v>4383</v>
      </c>
      <c r="LXS204" s="245"/>
      <c r="LXT204" s="246"/>
      <c r="LXU204" s="1323"/>
      <c r="LXV204" s="1347" t="s">
        <v>4383</v>
      </c>
      <c r="LXW204" s="245"/>
      <c r="LXX204" s="246"/>
      <c r="LXY204" s="1323"/>
      <c r="LXZ204" s="1347" t="s">
        <v>4383</v>
      </c>
      <c r="LYA204" s="245"/>
      <c r="LYB204" s="246"/>
      <c r="LYC204" s="1323"/>
      <c r="LYD204" s="1347" t="s">
        <v>4383</v>
      </c>
      <c r="LYE204" s="245"/>
      <c r="LYF204" s="246"/>
      <c r="LYG204" s="1323"/>
      <c r="LYH204" s="1347" t="s">
        <v>4383</v>
      </c>
      <c r="LYI204" s="245"/>
      <c r="LYJ204" s="246"/>
      <c r="LYK204" s="1323"/>
      <c r="LYL204" s="1347" t="s">
        <v>4383</v>
      </c>
      <c r="LYM204" s="245"/>
      <c r="LYN204" s="246"/>
      <c r="LYO204" s="1323"/>
      <c r="LYP204" s="1347" t="s">
        <v>4383</v>
      </c>
      <c r="LYQ204" s="245"/>
      <c r="LYR204" s="246"/>
      <c r="LYS204" s="1323"/>
      <c r="LYT204" s="1347" t="s">
        <v>4383</v>
      </c>
      <c r="LYU204" s="245"/>
      <c r="LYV204" s="246"/>
      <c r="LYW204" s="1323"/>
      <c r="LYX204" s="1347" t="s">
        <v>4383</v>
      </c>
      <c r="LYY204" s="245"/>
      <c r="LYZ204" s="246"/>
      <c r="LZA204" s="1323"/>
      <c r="LZB204" s="1347" t="s">
        <v>4383</v>
      </c>
      <c r="LZC204" s="245"/>
      <c r="LZD204" s="246"/>
      <c r="LZE204" s="1323"/>
      <c r="LZF204" s="1347" t="s">
        <v>4383</v>
      </c>
      <c r="LZG204" s="245"/>
      <c r="LZH204" s="246"/>
      <c r="LZI204" s="1323"/>
      <c r="LZJ204" s="1347" t="s">
        <v>4383</v>
      </c>
      <c r="LZK204" s="245"/>
      <c r="LZL204" s="246"/>
      <c r="LZM204" s="1323"/>
      <c r="LZN204" s="1347" t="s">
        <v>4383</v>
      </c>
      <c r="LZO204" s="245"/>
      <c r="LZP204" s="246"/>
      <c r="LZQ204" s="1323"/>
      <c r="LZR204" s="1347" t="s">
        <v>4383</v>
      </c>
      <c r="LZS204" s="245"/>
      <c r="LZT204" s="246"/>
      <c r="LZU204" s="1323"/>
      <c r="LZV204" s="1347" t="s">
        <v>4383</v>
      </c>
      <c r="LZW204" s="245"/>
      <c r="LZX204" s="246"/>
      <c r="LZY204" s="1323"/>
      <c r="LZZ204" s="1347" t="s">
        <v>4383</v>
      </c>
      <c r="MAA204" s="245"/>
      <c r="MAB204" s="246"/>
      <c r="MAC204" s="1323"/>
      <c r="MAD204" s="1347" t="s">
        <v>4383</v>
      </c>
      <c r="MAE204" s="245"/>
      <c r="MAF204" s="246"/>
      <c r="MAG204" s="1323"/>
      <c r="MAH204" s="1347" t="s">
        <v>4383</v>
      </c>
      <c r="MAI204" s="245"/>
      <c r="MAJ204" s="246"/>
      <c r="MAK204" s="1323"/>
      <c r="MAL204" s="1347" t="s">
        <v>4383</v>
      </c>
      <c r="MAM204" s="245"/>
      <c r="MAN204" s="246"/>
      <c r="MAO204" s="1323"/>
      <c r="MAP204" s="1347" t="s">
        <v>4383</v>
      </c>
      <c r="MAQ204" s="245"/>
      <c r="MAR204" s="246"/>
      <c r="MAS204" s="1323"/>
      <c r="MAT204" s="1347" t="s">
        <v>4383</v>
      </c>
      <c r="MAU204" s="245"/>
      <c r="MAV204" s="246"/>
      <c r="MAW204" s="1323"/>
      <c r="MAX204" s="1347" t="s">
        <v>4383</v>
      </c>
      <c r="MAY204" s="245"/>
      <c r="MAZ204" s="246"/>
      <c r="MBA204" s="1323"/>
      <c r="MBB204" s="1347" t="s">
        <v>4383</v>
      </c>
      <c r="MBC204" s="245"/>
      <c r="MBD204" s="246"/>
      <c r="MBE204" s="1323"/>
      <c r="MBF204" s="1347" t="s">
        <v>4383</v>
      </c>
      <c r="MBG204" s="245"/>
      <c r="MBH204" s="246"/>
      <c r="MBI204" s="1323"/>
      <c r="MBJ204" s="1347" t="s">
        <v>4383</v>
      </c>
      <c r="MBK204" s="245"/>
      <c r="MBL204" s="246"/>
      <c r="MBM204" s="1323"/>
      <c r="MBN204" s="1347" t="s">
        <v>4383</v>
      </c>
      <c r="MBO204" s="245"/>
      <c r="MBP204" s="246"/>
      <c r="MBQ204" s="1323"/>
      <c r="MBR204" s="1347" t="s">
        <v>4383</v>
      </c>
      <c r="MBS204" s="245"/>
      <c r="MBT204" s="246"/>
      <c r="MBU204" s="1323"/>
      <c r="MBV204" s="1347" t="s">
        <v>4383</v>
      </c>
      <c r="MBW204" s="245"/>
      <c r="MBX204" s="246"/>
      <c r="MBY204" s="1323"/>
      <c r="MBZ204" s="1347" t="s">
        <v>4383</v>
      </c>
      <c r="MCA204" s="245"/>
      <c r="MCB204" s="246"/>
      <c r="MCC204" s="1323"/>
      <c r="MCD204" s="1347" t="s">
        <v>4383</v>
      </c>
      <c r="MCE204" s="245"/>
      <c r="MCF204" s="246"/>
      <c r="MCG204" s="1323"/>
      <c r="MCH204" s="1347" t="s">
        <v>4383</v>
      </c>
      <c r="MCI204" s="245"/>
      <c r="MCJ204" s="246"/>
      <c r="MCK204" s="1323"/>
      <c r="MCL204" s="1347" t="s">
        <v>4383</v>
      </c>
      <c r="MCM204" s="245"/>
      <c r="MCN204" s="246"/>
      <c r="MCO204" s="1323"/>
      <c r="MCP204" s="1347" t="s">
        <v>4383</v>
      </c>
      <c r="MCQ204" s="245"/>
      <c r="MCR204" s="246"/>
      <c r="MCS204" s="1323"/>
      <c r="MCT204" s="1347" t="s">
        <v>4383</v>
      </c>
      <c r="MCU204" s="245"/>
      <c r="MCV204" s="246"/>
      <c r="MCW204" s="1323"/>
      <c r="MCX204" s="1347" t="s">
        <v>4383</v>
      </c>
      <c r="MCY204" s="245"/>
      <c r="MCZ204" s="246"/>
      <c r="MDA204" s="1323"/>
      <c r="MDB204" s="1347" t="s">
        <v>4383</v>
      </c>
      <c r="MDC204" s="245"/>
      <c r="MDD204" s="246"/>
      <c r="MDE204" s="1323"/>
      <c r="MDF204" s="1347" t="s">
        <v>4383</v>
      </c>
      <c r="MDG204" s="245"/>
      <c r="MDH204" s="246"/>
      <c r="MDI204" s="1323"/>
      <c r="MDJ204" s="1347" t="s">
        <v>4383</v>
      </c>
      <c r="MDK204" s="245"/>
      <c r="MDL204" s="246"/>
      <c r="MDM204" s="1323"/>
      <c r="MDN204" s="1347" t="s">
        <v>4383</v>
      </c>
      <c r="MDO204" s="245"/>
      <c r="MDP204" s="246"/>
      <c r="MDQ204" s="1323"/>
      <c r="MDR204" s="1347" t="s">
        <v>4383</v>
      </c>
      <c r="MDS204" s="245"/>
      <c r="MDT204" s="246"/>
      <c r="MDU204" s="1323"/>
      <c r="MDV204" s="1347" t="s">
        <v>4383</v>
      </c>
      <c r="MDW204" s="245"/>
      <c r="MDX204" s="246"/>
      <c r="MDY204" s="1323"/>
      <c r="MDZ204" s="1347" t="s">
        <v>4383</v>
      </c>
      <c r="MEA204" s="245"/>
      <c r="MEB204" s="246"/>
      <c r="MEC204" s="1323"/>
      <c r="MED204" s="1347" t="s">
        <v>4383</v>
      </c>
      <c r="MEE204" s="245"/>
      <c r="MEF204" s="246"/>
      <c r="MEG204" s="1323"/>
      <c r="MEH204" s="1347" t="s">
        <v>4383</v>
      </c>
      <c r="MEI204" s="245"/>
      <c r="MEJ204" s="246"/>
      <c r="MEK204" s="1323"/>
      <c r="MEL204" s="1347" t="s">
        <v>4383</v>
      </c>
      <c r="MEM204" s="245"/>
      <c r="MEN204" s="246"/>
      <c r="MEO204" s="1323"/>
      <c r="MEP204" s="1347" t="s">
        <v>4383</v>
      </c>
      <c r="MEQ204" s="245"/>
      <c r="MER204" s="246"/>
      <c r="MES204" s="1323"/>
      <c r="MET204" s="1347" t="s">
        <v>4383</v>
      </c>
      <c r="MEU204" s="245"/>
      <c r="MEV204" s="246"/>
      <c r="MEW204" s="1323"/>
      <c r="MEX204" s="1347" t="s">
        <v>4383</v>
      </c>
      <c r="MEY204" s="245"/>
      <c r="MEZ204" s="246"/>
      <c r="MFA204" s="1323"/>
      <c r="MFB204" s="1347" t="s">
        <v>4383</v>
      </c>
      <c r="MFC204" s="245"/>
      <c r="MFD204" s="246"/>
      <c r="MFE204" s="1323"/>
      <c r="MFF204" s="1347" t="s">
        <v>4383</v>
      </c>
      <c r="MFG204" s="245"/>
      <c r="MFH204" s="246"/>
      <c r="MFI204" s="1323"/>
      <c r="MFJ204" s="1347" t="s">
        <v>4383</v>
      </c>
      <c r="MFK204" s="245"/>
      <c r="MFL204" s="246"/>
      <c r="MFM204" s="1323"/>
      <c r="MFN204" s="1347" t="s">
        <v>4383</v>
      </c>
      <c r="MFO204" s="245"/>
      <c r="MFP204" s="246"/>
      <c r="MFQ204" s="1323"/>
      <c r="MFR204" s="1347" t="s">
        <v>4383</v>
      </c>
      <c r="MFS204" s="245"/>
      <c r="MFT204" s="246"/>
      <c r="MFU204" s="1323"/>
      <c r="MFV204" s="1347" t="s">
        <v>4383</v>
      </c>
      <c r="MFW204" s="245"/>
      <c r="MFX204" s="246"/>
      <c r="MFY204" s="1323"/>
      <c r="MFZ204" s="1347" t="s">
        <v>4383</v>
      </c>
      <c r="MGA204" s="245"/>
      <c r="MGB204" s="246"/>
      <c r="MGC204" s="1323"/>
      <c r="MGD204" s="1347" t="s">
        <v>4383</v>
      </c>
      <c r="MGE204" s="245"/>
      <c r="MGF204" s="246"/>
      <c r="MGG204" s="1323"/>
      <c r="MGH204" s="1347" t="s">
        <v>4383</v>
      </c>
      <c r="MGI204" s="245"/>
      <c r="MGJ204" s="246"/>
      <c r="MGK204" s="1323"/>
      <c r="MGL204" s="1347" t="s">
        <v>4383</v>
      </c>
      <c r="MGM204" s="245"/>
      <c r="MGN204" s="246"/>
      <c r="MGO204" s="1323"/>
      <c r="MGP204" s="1347" t="s">
        <v>4383</v>
      </c>
      <c r="MGQ204" s="245"/>
      <c r="MGR204" s="246"/>
      <c r="MGS204" s="1323"/>
      <c r="MGT204" s="1347" t="s">
        <v>4383</v>
      </c>
      <c r="MGU204" s="245"/>
      <c r="MGV204" s="246"/>
      <c r="MGW204" s="1323"/>
      <c r="MGX204" s="1347" t="s">
        <v>4383</v>
      </c>
      <c r="MGY204" s="245"/>
      <c r="MGZ204" s="246"/>
      <c r="MHA204" s="1323"/>
      <c r="MHB204" s="1347" t="s">
        <v>4383</v>
      </c>
      <c r="MHC204" s="245"/>
      <c r="MHD204" s="246"/>
      <c r="MHE204" s="1323"/>
      <c r="MHF204" s="1347" t="s">
        <v>4383</v>
      </c>
      <c r="MHG204" s="245"/>
      <c r="MHH204" s="246"/>
      <c r="MHI204" s="1323"/>
      <c r="MHJ204" s="1347" t="s">
        <v>4383</v>
      </c>
      <c r="MHK204" s="245"/>
      <c r="MHL204" s="246"/>
      <c r="MHM204" s="1323"/>
      <c r="MHN204" s="1347" t="s">
        <v>4383</v>
      </c>
      <c r="MHO204" s="245"/>
      <c r="MHP204" s="246"/>
      <c r="MHQ204" s="1323"/>
      <c r="MHR204" s="1347" t="s">
        <v>4383</v>
      </c>
      <c r="MHS204" s="245"/>
      <c r="MHT204" s="246"/>
      <c r="MHU204" s="1323"/>
      <c r="MHV204" s="1347" t="s">
        <v>4383</v>
      </c>
      <c r="MHW204" s="245"/>
      <c r="MHX204" s="246"/>
      <c r="MHY204" s="1323"/>
      <c r="MHZ204" s="1347" t="s">
        <v>4383</v>
      </c>
      <c r="MIA204" s="245"/>
      <c r="MIB204" s="246"/>
      <c r="MIC204" s="1323"/>
      <c r="MID204" s="1347" t="s">
        <v>4383</v>
      </c>
      <c r="MIE204" s="245"/>
      <c r="MIF204" s="246"/>
      <c r="MIG204" s="1323"/>
      <c r="MIH204" s="1347" t="s">
        <v>4383</v>
      </c>
      <c r="MII204" s="245"/>
      <c r="MIJ204" s="246"/>
      <c r="MIK204" s="1323"/>
      <c r="MIL204" s="1347" t="s">
        <v>4383</v>
      </c>
      <c r="MIM204" s="245"/>
      <c r="MIN204" s="246"/>
      <c r="MIO204" s="1323"/>
      <c r="MIP204" s="1347" t="s">
        <v>4383</v>
      </c>
      <c r="MIQ204" s="245"/>
      <c r="MIR204" s="246"/>
      <c r="MIS204" s="1323"/>
      <c r="MIT204" s="1347" t="s">
        <v>4383</v>
      </c>
      <c r="MIU204" s="245"/>
      <c r="MIV204" s="246"/>
      <c r="MIW204" s="1323"/>
      <c r="MIX204" s="1347" t="s">
        <v>4383</v>
      </c>
      <c r="MIY204" s="245"/>
      <c r="MIZ204" s="246"/>
      <c r="MJA204" s="1323"/>
      <c r="MJB204" s="1347" t="s">
        <v>4383</v>
      </c>
      <c r="MJC204" s="245"/>
      <c r="MJD204" s="246"/>
      <c r="MJE204" s="1323"/>
      <c r="MJF204" s="1347" t="s">
        <v>4383</v>
      </c>
      <c r="MJG204" s="245"/>
      <c r="MJH204" s="246"/>
      <c r="MJI204" s="1323"/>
      <c r="MJJ204" s="1347" t="s">
        <v>4383</v>
      </c>
      <c r="MJK204" s="245"/>
      <c r="MJL204" s="246"/>
      <c r="MJM204" s="1323"/>
      <c r="MJN204" s="1347" t="s">
        <v>4383</v>
      </c>
      <c r="MJO204" s="245"/>
      <c r="MJP204" s="246"/>
      <c r="MJQ204" s="1323"/>
      <c r="MJR204" s="1347" t="s">
        <v>4383</v>
      </c>
      <c r="MJS204" s="245"/>
      <c r="MJT204" s="246"/>
      <c r="MJU204" s="1323"/>
      <c r="MJV204" s="1347" t="s">
        <v>4383</v>
      </c>
      <c r="MJW204" s="245"/>
      <c r="MJX204" s="246"/>
      <c r="MJY204" s="1323"/>
      <c r="MJZ204" s="1347" t="s">
        <v>4383</v>
      </c>
      <c r="MKA204" s="245"/>
      <c r="MKB204" s="246"/>
      <c r="MKC204" s="1323"/>
      <c r="MKD204" s="1347" t="s">
        <v>4383</v>
      </c>
      <c r="MKE204" s="245"/>
      <c r="MKF204" s="246"/>
      <c r="MKG204" s="1323"/>
      <c r="MKH204" s="1347" t="s">
        <v>4383</v>
      </c>
      <c r="MKI204" s="245"/>
      <c r="MKJ204" s="246"/>
      <c r="MKK204" s="1323"/>
      <c r="MKL204" s="1347" t="s">
        <v>4383</v>
      </c>
      <c r="MKM204" s="245"/>
      <c r="MKN204" s="246"/>
      <c r="MKO204" s="1323"/>
      <c r="MKP204" s="1347" t="s">
        <v>4383</v>
      </c>
      <c r="MKQ204" s="245"/>
      <c r="MKR204" s="246"/>
      <c r="MKS204" s="1323"/>
      <c r="MKT204" s="1347" t="s">
        <v>4383</v>
      </c>
      <c r="MKU204" s="245"/>
      <c r="MKV204" s="246"/>
      <c r="MKW204" s="1323"/>
      <c r="MKX204" s="1347" t="s">
        <v>4383</v>
      </c>
      <c r="MKY204" s="245"/>
      <c r="MKZ204" s="246"/>
      <c r="MLA204" s="1323"/>
      <c r="MLB204" s="1347" t="s">
        <v>4383</v>
      </c>
      <c r="MLC204" s="245"/>
      <c r="MLD204" s="246"/>
      <c r="MLE204" s="1323"/>
      <c r="MLF204" s="1347" t="s">
        <v>4383</v>
      </c>
      <c r="MLG204" s="245"/>
      <c r="MLH204" s="246"/>
      <c r="MLI204" s="1323"/>
      <c r="MLJ204" s="1347" t="s">
        <v>4383</v>
      </c>
      <c r="MLK204" s="245"/>
      <c r="MLL204" s="246"/>
      <c r="MLM204" s="1323"/>
      <c r="MLN204" s="1347" t="s">
        <v>4383</v>
      </c>
      <c r="MLO204" s="245"/>
      <c r="MLP204" s="246"/>
      <c r="MLQ204" s="1323"/>
      <c r="MLR204" s="1347" t="s">
        <v>4383</v>
      </c>
      <c r="MLS204" s="245"/>
      <c r="MLT204" s="246"/>
      <c r="MLU204" s="1323"/>
      <c r="MLV204" s="1347" t="s">
        <v>4383</v>
      </c>
      <c r="MLW204" s="245"/>
      <c r="MLX204" s="246"/>
      <c r="MLY204" s="1323"/>
      <c r="MLZ204" s="1347" t="s">
        <v>4383</v>
      </c>
      <c r="MMA204" s="245"/>
      <c r="MMB204" s="246"/>
      <c r="MMC204" s="1323"/>
      <c r="MMD204" s="1347" t="s">
        <v>4383</v>
      </c>
      <c r="MME204" s="245"/>
      <c r="MMF204" s="246"/>
      <c r="MMG204" s="1323"/>
      <c r="MMH204" s="1347" t="s">
        <v>4383</v>
      </c>
      <c r="MMI204" s="245"/>
      <c r="MMJ204" s="246"/>
      <c r="MMK204" s="1323"/>
      <c r="MML204" s="1347" t="s">
        <v>4383</v>
      </c>
      <c r="MMM204" s="245"/>
      <c r="MMN204" s="246"/>
      <c r="MMO204" s="1323"/>
      <c r="MMP204" s="1347" t="s">
        <v>4383</v>
      </c>
      <c r="MMQ204" s="245"/>
      <c r="MMR204" s="246"/>
      <c r="MMS204" s="1323"/>
      <c r="MMT204" s="1347" t="s">
        <v>4383</v>
      </c>
      <c r="MMU204" s="245"/>
      <c r="MMV204" s="246"/>
      <c r="MMW204" s="1323"/>
      <c r="MMX204" s="1347" t="s">
        <v>4383</v>
      </c>
      <c r="MMY204" s="245"/>
      <c r="MMZ204" s="246"/>
      <c r="MNA204" s="1323"/>
      <c r="MNB204" s="1347" t="s">
        <v>4383</v>
      </c>
      <c r="MNC204" s="245"/>
      <c r="MND204" s="246"/>
      <c r="MNE204" s="1323"/>
      <c r="MNF204" s="1347" t="s">
        <v>4383</v>
      </c>
      <c r="MNG204" s="245"/>
      <c r="MNH204" s="246"/>
      <c r="MNI204" s="1323"/>
      <c r="MNJ204" s="1347" t="s">
        <v>4383</v>
      </c>
      <c r="MNK204" s="245"/>
      <c r="MNL204" s="246"/>
      <c r="MNM204" s="1323"/>
      <c r="MNN204" s="1347" t="s">
        <v>4383</v>
      </c>
      <c r="MNO204" s="245"/>
      <c r="MNP204" s="246"/>
      <c r="MNQ204" s="1323"/>
      <c r="MNR204" s="1347" t="s">
        <v>4383</v>
      </c>
      <c r="MNS204" s="245"/>
      <c r="MNT204" s="246"/>
      <c r="MNU204" s="1323"/>
      <c r="MNV204" s="1347" t="s">
        <v>4383</v>
      </c>
      <c r="MNW204" s="245"/>
      <c r="MNX204" s="246"/>
      <c r="MNY204" s="1323"/>
      <c r="MNZ204" s="1347" t="s">
        <v>4383</v>
      </c>
      <c r="MOA204" s="245"/>
      <c r="MOB204" s="246"/>
      <c r="MOC204" s="1323"/>
      <c r="MOD204" s="1347" t="s">
        <v>4383</v>
      </c>
      <c r="MOE204" s="245"/>
      <c r="MOF204" s="246"/>
      <c r="MOG204" s="1323"/>
      <c r="MOH204" s="1347" t="s">
        <v>4383</v>
      </c>
      <c r="MOI204" s="245"/>
      <c r="MOJ204" s="246"/>
      <c r="MOK204" s="1323"/>
      <c r="MOL204" s="1347" t="s">
        <v>4383</v>
      </c>
      <c r="MOM204" s="245"/>
      <c r="MON204" s="246"/>
      <c r="MOO204" s="1323"/>
      <c r="MOP204" s="1347" t="s">
        <v>4383</v>
      </c>
      <c r="MOQ204" s="245"/>
      <c r="MOR204" s="246"/>
      <c r="MOS204" s="1323"/>
      <c r="MOT204" s="1347" t="s">
        <v>4383</v>
      </c>
      <c r="MOU204" s="245"/>
      <c r="MOV204" s="246"/>
      <c r="MOW204" s="1323"/>
      <c r="MOX204" s="1347" t="s">
        <v>4383</v>
      </c>
      <c r="MOY204" s="245"/>
      <c r="MOZ204" s="246"/>
      <c r="MPA204" s="1323"/>
      <c r="MPB204" s="1347" t="s">
        <v>4383</v>
      </c>
      <c r="MPC204" s="245"/>
      <c r="MPD204" s="246"/>
      <c r="MPE204" s="1323"/>
      <c r="MPF204" s="1347" t="s">
        <v>4383</v>
      </c>
      <c r="MPG204" s="245"/>
      <c r="MPH204" s="246"/>
      <c r="MPI204" s="1323"/>
      <c r="MPJ204" s="1347" t="s">
        <v>4383</v>
      </c>
      <c r="MPK204" s="245"/>
      <c r="MPL204" s="246"/>
      <c r="MPM204" s="1323"/>
      <c r="MPN204" s="1347" t="s">
        <v>4383</v>
      </c>
      <c r="MPO204" s="245"/>
      <c r="MPP204" s="246"/>
      <c r="MPQ204" s="1323"/>
      <c r="MPR204" s="1347" t="s">
        <v>4383</v>
      </c>
      <c r="MPS204" s="245"/>
      <c r="MPT204" s="246"/>
      <c r="MPU204" s="1323"/>
      <c r="MPV204" s="1347" t="s">
        <v>4383</v>
      </c>
      <c r="MPW204" s="245"/>
      <c r="MPX204" s="246"/>
      <c r="MPY204" s="1323"/>
      <c r="MPZ204" s="1347" t="s">
        <v>4383</v>
      </c>
      <c r="MQA204" s="245"/>
      <c r="MQB204" s="246"/>
      <c r="MQC204" s="1323"/>
      <c r="MQD204" s="1347" t="s">
        <v>4383</v>
      </c>
      <c r="MQE204" s="245"/>
      <c r="MQF204" s="246"/>
      <c r="MQG204" s="1323"/>
      <c r="MQH204" s="1347" t="s">
        <v>4383</v>
      </c>
      <c r="MQI204" s="245"/>
      <c r="MQJ204" s="246"/>
      <c r="MQK204" s="1323"/>
      <c r="MQL204" s="1347" t="s">
        <v>4383</v>
      </c>
      <c r="MQM204" s="245"/>
      <c r="MQN204" s="246"/>
      <c r="MQO204" s="1323"/>
      <c r="MQP204" s="1347" t="s">
        <v>4383</v>
      </c>
      <c r="MQQ204" s="245"/>
      <c r="MQR204" s="246"/>
      <c r="MQS204" s="1323"/>
      <c r="MQT204" s="1347" t="s">
        <v>4383</v>
      </c>
      <c r="MQU204" s="245"/>
      <c r="MQV204" s="246"/>
      <c r="MQW204" s="1323"/>
      <c r="MQX204" s="1347" t="s">
        <v>4383</v>
      </c>
      <c r="MQY204" s="245"/>
      <c r="MQZ204" s="246"/>
      <c r="MRA204" s="1323"/>
      <c r="MRB204" s="1347" t="s">
        <v>4383</v>
      </c>
      <c r="MRC204" s="245"/>
      <c r="MRD204" s="246"/>
      <c r="MRE204" s="1323"/>
      <c r="MRF204" s="1347" t="s">
        <v>4383</v>
      </c>
      <c r="MRG204" s="245"/>
      <c r="MRH204" s="246"/>
      <c r="MRI204" s="1323"/>
      <c r="MRJ204" s="1347" t="s">
        <v>4383</v>
      </c>
      <c r="MRK204" s="245"/>
      <c r="MRL204" s="246"/>
      <c r="MRM204" s="1323"/>
      <c r="MRN204" s="1347" t="s">
        <v>4383</v>
      </c>
      <c r="MRO204" s="245"/>
      <c r="MRP204" s="246"/>
      <c r="MRQ204" s="1323"/>
      <c r="MRR204" s="1347" t="s">
        <v>4383</v>
      </c>
      <c r="MRS204" s="245"/>
      <c r="MRT204" s="246"/>
      <c r="MRU204" s="1323"/>
      <c r="MRV204" s="1347" t="s">
        <v>4383</v>
      </c>
      <c r="MRW204" s="245"/>
      <c r="MRX204" s="246"/>
      <c r="MRY204" s="1323"/>
      <c r="MRZ204" s="1347" t="s">
        <v>4383</v>
      </c>
      <c r="MSA204" s="245"/>
      <c r="MSB204" s="246"/>
      <c r="MSC204" s="1323"/>
      <c r="MSD204" s="1347" t="s">
        <v>4383</v>
      </c>
      <c r="MSE204" s="245"/>
      <c r="MSF204" s="246"/>
      <c r="MSG204" s="1323"/>
      <c r="MSH204" s="1347" t="s">
        <v>4383</v>
      </c>
      <c r="MSI204" s="245"/>
      <c r="MSJ204" s="246"/>
      <c r="MSK204" s="1323"/>
      <c r="MSL204" s="1347" t="s">
        <v>4383</v>
      </c>
      <c r="MSM204" s="245"/>
      <c r="MSN204" s="246"/>
      <c r="MSO204" s="1323"/>
      <c r="MSP204" s="1347" t="s">
        <v>4383</v>
      </c>
      <c r="MSQ204" s="245"/>
      <c r="MSR204" s="246"/>
      <c r="MSS204" s="1323"/>
      <c r="MST204" s="1347" t="s">
        <v>4383</v>
      </c>
      <c r="MSU204" s="245"/>
      <c r="MSV204" s="246"/>
      <c r="MSW204" s="1323"/>
      <c r="MSX204" s="1347" t="s">
        <v>4383</v>
      </c>
      <c r="MSY204" s="245"/>
      <c r="MSZ204" s="246"/>
      <c r="MTA204" s="1323"/>
      <c r="MTB204" s="1347" t="s">
        <v>4383</v>
      </c>
      <c r="MTC204" s="245"/>
      <c r="MTD204" s="246"/>
      <c r="MTE204" s="1323"/>
      <c r="MTF204" s="1347" t="s">
        <v>4383</v>
      </c>
      <c r="MTG204" s="245"/>
      <c r="MTH204" s="246"/>
      <c r="MTI204" s="1323"/>
      <c r="MTJ204" s="1347" t="s">
        <v>4383</v>
      </c>
      <c r="MTK204" s="245"/>
      <c r="MTL204" s="246"/>
      <c r="MTM204" s="1323"/>
      <c r="MTN204" s="1347" t="s">
        <v>4383</v>
      </c>
      <c r="MTO204" s="245"/>
      <c r="MTP204" s="246"/>
      <c r="MTQ204" s="1323"/>
      <c r="MTR204" s="1347" t="s">
        <v>4383</v>
      </c>
      <c r="MTS204" s="245"/>
      <c r="MTT204" s="246"/>
      <c r="MTU204" s="1323"/>
      <c r="MTV204" s="1347" t="s">
        <v>4383</v>
      </c>
      <c r="MTW204" s="245"/>
      <c r="MTX204" s="246"/>
      <c r="MTY204" s="1323"/>
      <c r="MTZ204" s="1347" t="s">
        <v>4383</v>
      </c>
      <c r="MUA204" s="245"/>
      <c r="MUB204" s="246"/>
      <c r="MUC204" s="1323"/>
      <c r="MUD204" s="1347" t="s">
        <v>4383</v>
      </c>
      <c r="MUE204" s="245"/>
      <c r="MUF204" s="246"/>
      <c r="MUG204" s="1323"/>
      <c r="MUH204" s="1347" t="s">
        <v>4383</v>
      </c>
      <c r="MUI204" s="245"/>
      <c r="MUJ204" s="246"/>
      <c r="MUK204" s="1323"/>
      <c r="MUL204" s="1347" t="s">
        <v>4383</v>
      </c>
      <c r="MUM204" s="245"/>
      <c r="MUN204" s="246"/>
      <c r="MUO204" s="1323"/>
      <c r="MUP204" s="1347" t="s">
        <v>4383</v>
      </c>
      <c r="MUQ204" s="245"/>
      <c r="MUR204" s="246"/>
      <c r="MUS204" s="1323"/>
      <c r="MUT204" s="1347" t="s">
        <v>4383</v>
      </c>
      <c r="MUU204" s="245"/>
      <c r="MUV204" s="246"/>
      <c r="MUW204" s="1323"/>
      <c r="MUX204" s="1347" t="s">
        <v>4383</v>
      </c>
      <c r="MUY204" s="245"/>
      <c r="MUZ204" s="246"/>
      <c r="MVA204" s="1323"/>
      <c r="MVB204" s="1347" t="s">
        <v>4383</v>
      </c>
      <c r="MVC204" s="245"/>
      <c r="MVD204" s="246"/>
      <c r="MVE204" s="1323"/>
      <c r="MVF204" s="1347" t="s">
        <v>4383</v>
      </c>
      <c r="MVG204" s="245"/>
      <c r="MVH204" s="246"/>
      <c r="MVI204" s="1323"/>
      <c r="MVJ204" s="1347" t="s">
        <v>4383</v>
      </c>
      <c r="MVK204" s="245"/>
      <c r="MVL204" s="246"/>
      <c r="MVM204" s="1323"/>
      <c r="MVN204" s="1347" t="s">
        <v>4383</v>
      </c>
      <c r="MVO204" s="245"/>
      <c r="MVP204" s="246"/>
      <c r="MVQ204" s="1323"/>
      <c r="MVR204" s="1347" t="s">
        <v>4383</v>
      </c>
      <c r="MVS204" s="245"/>
      <c r="MVT204" s="246"/>
      <c r="MVU204" s="1323"/>
      <c r="MVV204" s="1347" t="s">
        <v>4383</v>
      </c>
      <c r="MVW204" s="245"/>
      <c r="MVX204" s="246"/>
      <c r="MVY204" s="1323"/>
      <c r="MVZ204" s="1347" t="s">
        <v>4383</v>
      </c>
      <c r="MWA204" s="245"/>
      <c r="MWB204" s="246"/>
      <c r="MWC204" s="1323"/>
      <c r="MWD204" s="1347" t="s">
        <v>4383</v>
      </c>
      <c r="MWE204" s="245"/>
      <c r="MWF204" s="246"/>
      <c r="MWG204" s="1323"/>
      <c r="MWH204" s="1347" t="s">
        <v>4383</v>
      </c>
      <c r="MWI204" s="245"/>
      <c r="MWJ204" s="246"/>
      <c r="MWK204" s="1323"/>
      <c r="MWL204" s="1347" t="s">
        <v>4383</v>
      </c>
      <c r="MWM204" s="245"/>
      <c r="MWN204" s="246"/>
      <c r="MWO204" s="1323"/>
      <c r="MWP204" s="1347" t="s">
        <v>4383</v>
      </c>
      <c r="MWQ204" s="245"/>
      <c r="MWR204" s="246"/>
      <c r="MWS204" s="1323"/>
      <c r="MWT204" s="1347" t="s">
        <v>4383</v>
      </c>
      <c r="MWU204" s="245"/>
      <c r="MWV204" s="246"/>
      <c r="MWW204" s="1323"/>
      <c r="MWX204" s="1347" t="s">
        <v>4383</v>
      </c>
      <c r="MWY204" s="245"/>
      <c r="MWZ204" s="246"/>
      <c r="MXA204" s="1323"/>
      <c r="MXB204" s="1347" t="s">
        <v>4383</v>
      </c>
      <c r="MXC204" s="245"/>
      <c r="MXD204" s="246"/>
      <c r="MXE204" s="1323"/>
      <c r="MXF204" s="1347" t="s">
        <v>4383</v>
      </c>
      <c r="MXG204" s="245"/>
      <c r="MXH204" s="246"/>
      <c r="MXI204" s="1323"/>
      <c r="MXJ204" s="1347" t="s">
        <v>4383</v>
      </c>
      <c r="MXK204" s="245"/>
      <c r="MXL204" s="246"/>
      <c r="MXM204" s="1323"/>
      <c r="MXN204" s="1347" t="s">
        <v>4383</v>
      </c>
      <c r="MXO204" s="245"/>
      <c r="MXP204" s="246"/>
      <c r="MXQ204" s="1323"/>
      <c r="MXR204" s="1347" t="s">
        <v>4383</v>
      </c>
      <c r="MXS204" s="245"/>
      <c r="MXT204" s="246"/>
      <c r="MXU204" s="1323"/>
      <c r="MXV204" s="1347" t="s">
        <v>4383</v>
      </c>
      <c r="MXW204" s="245"/>
      <c r="MXX204" s="246"/>
      <c r="MXY204" s="1323"/>
      <c r="MXZ204" s="1347" t="s">
        <v>4383</v>
      </c>
      <c r="MYA204" s="245"/>
      <c r="MYB204" s="246"/>
      <c r="MYC204" s="1323"/>
      <c r="MYD204" s="1347" t="s">
        <v>4383</v>
      </c>
      <c r="MYE204" s="245"/>
      <c r="MYF204" s="246"/>
      <c r="MYG204" s="1323"/>
      <c r="MYH204" s="1347" t="s">
        <v>4383</v>
      </c>
      <c r="MYI204" s="245"/>
      <c r="MYJ204" s="246"/>
      <c r="MYK204" s="1323"/>
      <c r="MYL204" s="1347" t="s">
        <v>4383</v>
      </c>
      <c r="MYM204" s="245"/>
      <c r="MYN204" s="246"/>
      <c r="MYO204" s="1323"/>
      <c r="MYP204" s="1347" t="s">
        <v>4383</v>
      </c>
      <c r="MYQ204" s="245"/>
      <c r="MYR204" s="246"/>
      <c r="MYS204" s="1323"/>
      <c r="MYT204" s="1347" t="s">
        <v>4383</v>
      </c>
      <c r="MYU204" s="245"/>
      <c r="MYV204" s="246"/>
      <c r="MYW204" s="1323"/>
      <c r="MYX204" s="1347" t="s">
        <v>4383</v>
      </c>
      <c r="MYY204" s="245"/>
      <c r="MYZ204" s="246"/>
      <c r="MZA204" s="1323"/>
      <c r="MZB204" s="1347" t="s">
        <v>4383</v>
      </c>
      <c r="MZC204" s="245"/>
      <c r="MZD204" s="246"/>
      <c r="MZE204" s="1323"/>
      <c r="MZF204" s="1347" t="s">
        <v>4383</v>
      </c>
      <c r="MZG204" s="245"/>
      <c r="MZH204" s="246"/>
      <c r="MZI204" s="1323"/>
      <c r="MZJ204" s="1347" t="s">
        <v>4383</v>
      </c>
      <c r="MZK204" s="245"/>
      <c r="MZL204" s="246"/>
      <c r="MZM204" s="1323"/>
      <c r="MZN204" s="1347" t="s">
        <v>4383</v>
      </c>
      <c r="MZO204" s="245"/>
      <c r="MZP204" s="246"/>
      <c r="MZQ204" s="1323"/>
      <c r="MZR204" s="1347" t="s">
        <v>4383</v>
      </c>
      <c r="MZS204" s="245"/>
      <c r="MZT204" s="246"/>
      <c r="MZU204" s="1323"/>
      <c r="MZV204" s="1347" t="s">
        <v>4383</v>
      </c>
      <c r="MZW204" s="245"/>
      <c r="MZX204" s="246"/>
      <c r="MZY204" s="1323"/>
      <c r="MZZ204" s="1347" t="s">
        <v>4383</v>
      </c>
      <c r="NAA204" s="245"/>
      <c r="NAB204" s="246"/>
      <c r="NAC204" s="1323"/>
      <c r="NAD204" s="1347" t="s">
        <v>4383</v>
      </c>
      <c r="NAE204" s="245"/>
      <c r="NAF204" s="246"/>
      <c r="NAG204" s="1323"/>
      <c r="NAH204" s="1347" t="s">
        <v>4383</v>
      </c>
      <c r="NAI204" s="245"/>
      <c r="NAJ204" s="246"/>
      <c r="NAK204" s="1323"/>
      <c r="NAL204" s="1347" t="s">
        <v>4383</v>
      </c>
      <c r="NAM204" s="245"/>
      <c r="NAN204" s="246"/>
      <c r="NAO204" s="1323"/>
      <c r="NAP204" s="1347" t="s">
        <v>4383</v>
      </c>
      <c r="NAQ204" s="245"/>
      <c r="NAR204" s="246"/>
      <c r="NAS204" s="1323"/>
      <c r="NAT204" s="1347" t="s">
        <v>4383</v>
      </c>
      <c r="NAU204" s="245"/>
      <c r="NAV204" s="246"/>
      <c r="NAW204" s="1323"/>
      <c r="NAX204" s="1347" t="s">
        <v>4383</v>
      </c>
      <c r="NAY204" s="245"/>
      <c r="NAZ204" s="246"/>
      <c r="NBA204" s="1323"/>
      <c r="NBB204" s="1347" t="s">
        <v>4383</v>
      </c>
      <c r="NBC204" s="245"/>
      <c r="NBD204" s="246"/>
      <c r="NBE204" s="1323"/>
      <c r="NBF204" s="1347" t="s">
        <v>4383</v>
      </c>
      <c r="NBG204" s="245"/>
      <c r="NBH204" s="246"/>
      <c r="NBI204" s="1323"/>
      <c r="NBJ204" s="1347" t="s">
        <v>4383</v>
      </c>
      <c r="NBK204" s="245"/>
      <c r="NBL204" s="246"/>
      <c r="NBM204" s="1323"/>
      <c r="NBN204" s="1347" t="s">
        <v>4383</v>
      </c>
      <c r="NBO204" s="245"/>
      <c r="NBP204" s="246"/>
      <c r="NBQ204" s="1323"/>
      <c r="NBR204" s="1347" t="s">
        <v>4383</v>
      </c>
      <c r="NBS204" s="245"/>
      <c r="NBT204" s="246"/>
      <c r="NBU204" s="1323"/>
      <c r="NBV204" s="1347" t="s">
        <v>4383</v>
      </c>
      <c r="NBW204" s="245"/>
      <c r="NBX204" s="246"/>
      <c r="NBY204" s="1323"/>
      <c r="NBZ204" s="1347" t="s">
        <v>4383</v>
      </c>
      <c r="NCA204" s="245"/>
      <c r="NCB204" s="246"/>
      <c r="NCC204" s="1323"/>
      <c r="NCD204" s="1347" t="s">
        <v>4383</v>
      </c>
      <c r="NCE204" s="245"/>
      <c r="NCF204" s="246"/>
      <c r="NCG204" s="1323"/>
      <c r="NCH204" s="1347" t="s">
        <v>4383</v>
      </c>
      <c r="NCI204" s="245"/>
      <c r="NCJ204" s="246"/>
      <c r="NCK204" s="1323"/>
      <c r="NCL204" s="1347" t="s">
        <v>4383</v>
      </c>
      <c r="NCM204" s="245"/>
      <c r="NCN204" s="246"/>
      <c r="NCO204" s="1323"/>
      <c r="NCP204" s="1347" t="s">
        <v>4383</v>
      </c>
      <c r="NCQ204" s="245"/>
      <c r="NCR204" s="246"/>
      <c r="NCS204" s="1323"/>
      <c r="NCT204" s="1347" t="s">
        <v>4383</v>
      </c>
      <c r="NCU204" s="245"/>
      <c r="NCV204" s="246"/>
      <c r="NCW204" s="1323"/>
      <c r="NCX204" s="1347" t="s">
        <v>4383</v>
      </c>
      <c r="NCY204" s="245"/>
      <c r="NCZ204" s="246"/>
      <c r="NDA204" s="1323"/>
      <c r="NDB204" s="1347" t="s">
        <v>4383</v>
      </c>
      <c r="NDC204" s="245"/>
      <c r="NDD204" s="246"/>
      <c r="NDE204" s="1323"/>
      <c r="NDF204" s="1347" t="s">
        <v>4383</v>
      </c>
      <c r="NDG204" s="245"/>
      <c r="NDH204" s="246"/>
      <c r="NDI204" s="1323"/>
      <c r="NDJ204" s="1347" t="s">
        <v>4383</v>
      </c>
      <c r="NDK204" s="245"/>
      <c r="NDL204" s="246"/>
      <c r="NDM204" s="1323"/>
      <c r="NDN204" s="1347" t="s">
        <v>4383</v>
      </c>
      <c r="NDO204" s="245"/>
      <c r="NDP204" s="246"/>
      <c r="NDQ204" s="1323"/>
      <c r="NDR204" s="1347" t="s">
        <v>4383</v>
      </c>
      <c r="NDS204" s="245"/>
      <c r="NDT204" s="246"/>
      <c r="NDU204" s="1323"/>
      <c r="NDV204" s="1347" t="s">
        <v>4383</v>
      </c>
      <c r="NDW204" s="245"/>
      <c r="NDX204" s="246"/>
      <c r="NDY204" s="1323"/>
      <c r="NDZ204" s="1347" t="s">
        <v>4383</v>
      </c>
      <c r="NEA204" s="245"/>
      <c r="NEB204" s="246"/>
      <c r="NEC204" s="1323"/>
      <c r="NED204" s="1347" t="s">
        <v>4383</v>
      </c>
      <c r="NEE204" s="245"/>
      <c r="NEF204" s="246"/>
      <c r="NEG204" s="1323"/>
      <c r="NEH204" s="1347" t="s">
        <v>4383</v>
      </c>
      <c r="NEI204" s="245"/>
      <c r="NEJ204" s="246"/>
      <c r="NEK204" s="1323"/>
      <c r="NEL204" s="1347" t="s">
        <v>4383</v>
      </c>
      <c r="NEM204" s="245"/>
      <c r="NEN204" s="246"/>
      <c r="NEO204" s="1323"/>
      <c r="NEP204" s="1347" t="s">
        <v>4383</v>
      </c>
      <c r="NEQ204" s="245"/>
      <c r="NER204" s="246"/>
      <c r="NES204" s="1323"/>
      <c r="NET204" s="1347" t="s">
        <v>4383</v>
      </c>
      <c r="NEU204" s="245"/>
      <c r="NEV204" s="246"/>
      <c r="NEW204" s="1323"/>
      <c r="NEX204" s="1347" t="s">
        <v>4383</v>
      </c>
      <c r="NEY204" s="245"/>
      <c r="NEZ204" s="246"/>
      <c r="NFA204" s="1323"/>
      <c r="NFB204" s="1347" t="s">
        <v>4383</v>
      </c>
      <c r="NFC204" s="245"/>
      <c r="NFD204" s="246"/>
      <c r="NFE204" s="1323"/>
      <c r="NFF204" s="1347" t="s">
        <v>4383</v>
      </c>
      <c r="NFG204" s="245"/>
      <c r="NFH204" s="246"/>
      <c r="NFI204" s="1323"/>
      <c r="NFJ204" s="1347" t="s">
        <v>4383</v>
      </c>
      <c r="NFK204" s="245"/>
      <c r="NFL204" s="246"/>
      <c r="NFM204" s="1323"/>
      <c r="NFN204" s="1347" t="s">
        <v>4383</v>
      </c>
      <c r="NFO204" s="245"/>
      <c r="NFP204" s="246"/>
      <c r="NFQ204" s="1323"/>
      <c r="NFR204" s="1347" t="s">
        <v>4383</v>
      </c>
      <c r="NFS204" s="245"/>
      <c r="NFT204" s="246"/>
      <c r="NFU204" s="1323"/>
      <c r="NFV204" s="1347" t="s">
        <v>4383</v>
      </c>
      <c r="NFW204" s="245"/>
      <c r="NFX204" s="246"/>
      <c r="NFY204" s="1323"/>
      <c r="NFZ204" s="1347" t="s">
        <v>4383</v>
      </c>
      <c r="NGA204" s="245"/>
      <c r="NGB204" s="246"/>
      <c r="NGC204" s="1323"/>
      <c r="NGD204" s="1347" t="s">
        <v>4383</v>
      </c>
      <c r="NGE204" s="245"/>
      <c r="NGF204" s="246"/>
      <c r="NGG204" s="1323"/>
      <c r="NGH204" s="1347" t="s">
        <v>4383</v>
      </c>
      <c r="NGI204" s="245"/>
      <c r="NGJ204" s="246"/>
      <c r="NGK204" s="1323"/>
      <c r="NGL204" s="1347" t="s">
        <v>4383</v>
      </c>
      <c r="NGM204" s="245"/>
      <c r="NGN204" s="246"/>
      <c r="NGO204" s="1323"/>
      <c r="NGP204" s="1347" t="s">
        <v>4383</v>
      </c>
      <c r="NGQ204" s="245"/>
      <c r="NGR204" s="246"/>
      <c r="NGS204" s="1323"/>
      <c r="NGT204" s="1347" t="s">
        <v>4383</v>
      </c>
      <c r="NGU204" s="245"/>
      <c r="NGV204" s="246"/>
      <c r="NGW204" s="1323"/>
      <c r="NGX204" s="1347" t="s">
        <v>4383</v>
      </c>
      <c r="NGY204" s="245"/>
      <c r="NGZ204" s="246"/>
      <c r="NHA204" s="1323"/>
      <c r="NHB204" s="1347" t="s">
        <v>4383</v>
      </c>
      <c r="NHC204" s="245"/>
      <c r="NHD204" s="246"/>
      <c r="NHE204" s="1323"/>
      <c r="NHF204" s="1347" t="s">
        <v>4383</v>
      </c>
      <c r="NHG204" s="245"/>
      <c r="NHH204" s="246"/>
      <c r="NHI204" s="1323"/>
      <c r="NHJ204" s="1347" t="s">
        <v>4383</v>
      </c>
      <c r="NHK204" s="245"/>
      <c r="NHL204" s="246"/>
      <c r="NHM204" s="1323"/>
      <c r="NHN204" s="1347" t="s">
        <v>4383</v>
      </c>
      <c r="NHO204" s="245"/>
      <c r="NHP204" s="246"/>
      <c r="NHQ204" s="1323"/>
      <c r="NHR204" s="1347" t="s">
        <v>4383</v>
      </c>
      <c r="NHS204" s="245"/>
      <c r="NHT204" s="246"/>
      <c r="NHU204" s="1323"/>
      <c r="NHV204" s="1347" t="s">
        <v>4383</v>
      </c>
      <c r="NHW204" s="245"/>
      <c r="NHX204" s="246"/>
      <c r="NHY204" s="1323"/>
      <c r="NHZ204" s="1347" t="s">
        <v>4383</v>
      </c>
      <c r="NIA204" s="245"/>
      <c r="NIB204" s="246"/>
      <c r="NIC204" s="1323"/>
      <c r="NID204" s="1347" t="s">
        <v>4383</v>
      </c>
      <c r="NIE204" s="245"/>
      <c r="NIF204" s="246"/>
      <c r="NIG204" s="1323"/>
      <c r="NIH204" s="1347" t="s">
        <v>4383</v>
      </c>
      <c r="NII204" s="245"/>
      <c r="NIJ204" s="246"/>
      <c r="NIK204" s="1323"/>
      <c r="NIL204" s="1347" t="s">
        <v>4383</v>
      </c>
      <c r="NIM204" s="245"/>
      <c r="NIN204" s="246"/>
      <c r="NIO204" s="1323"/>
      <c r="NIP204" s="1347" t="s">
        <v>4383</v>
      </c>
      <c r="NIQ204" s="245"/>
      <c r="NIR204" s="246"/>
      <c r="NIS204" s="1323"/>
      <c r="NIT204" s="1347" t="s">
        <v>4383</v>
      </c>
      <c r="NIU204" s="245"/>
      <c r="NIV204" s="246"/>
      <c r="NIW204" s="1323"/>
      <c r="NIX204" s="1347" t="s">
        <v>4383</v>
      </c>
      <c r="NIY204" s="245"/>
      <c r="NIZ204" s="246"/>
      <c r="NJA204" s="1323"/>
      <c r="NJB204" s="1347" t="s">
        <v>4383</v>
      </c>
      <c r="NJC204" s="245"/>
      <c r="NJD204" s="246"/>
      <c r="NJE204" s="1323"/>
      <c r="NJF204" s="1347" t="s">
        <v>4383</v>
      </c>
      <c r="NJG204" s="245"/>
      <c r="NJH204" s="246"/>
      <c r="NJI204" s="1323"/>
      <c r="NJJ204" s="1347" t="s">
        <v>4383</v>
      </c>
      <c r="NJK204" s="245"/>
      <c r="NJL204" s="246"/>
      <c r="NJM204" s="1323"/>
      <c r="NJN204" s="1347" t="s">
        <v>4383</v>
      </c>
      <c r="NJO204" s="245"/>
      <c r="NJP204" s="246"/>
      <c r="NJQ204" s="1323"/>
      <c r="NJR204" s="1347" t="s">
        <v>4383</v>
      </c>
      <c r="NJS204" s="245"/>
      <c r="NJT204" s="246"/>
      <c r="NJU204" s="1323"/>
      <c r="NJV204" s="1347" t="s">
        <v>4383</v>
      </c>
      <c r="NJW204" s="245"/>
      <c r="NJX204" s="246"/>
      <c r="NJY204" s="1323"/>
      <c r="NJZ204" s="1347" t="s">
        <v>4383</v>
      </c>
      <c r="NKA204" s="245"/>
      <c r="NKB204" s="246"/>
      <c r="NKC204" s="1323"/>
      <c r="NKD204" s="1347" t="s">
        <v>4383</v>
      </c>
      <c r="NKE204" s="245"/>
      <c r="NKF204" s="246"/>
      <c r="NKG204" s="1323"/>
      <c r="NKH204" s="1347" t="s">
        <v>4383</v>
      </c>
      <c r="NKI204" s="245"/>
      <c r="NKJ204" s="246"/>
      <c r="NKK204" s="1323"/>
      <c r="NKL204" s="1347" t="s">
        <v>4383</v>
      </c>
      <c r="NKM204" s="245"/>
      <c r="NKN204" s="246"/>
      <c r="NKO204" s="1323"/>
      <c r="NKP204" s="1347" t="s">
        <v>4383</v>
      </c>
      <c r="NKQ204" s="245"/>
      <c r="NKR204" s="246"/>
      <c r="NKS204" s="1323"/>
      <c r="NKT204" s="1347" t="s">
        <v>4383</v>
      </c>
      <c r="NKU204" s="245"/>
      <c r="NKV204" s="246"/>
      <c r="NKW204" s="1323"/>
      <c r="NKX204" s="1347" t="s">
        <v>4383</v>
      </c>
      <c r="NKY204" s="245"/>
      <c r="NKZ204" s="246"/>
      <c r="NLA204" s="1323"/>
      <c r="NLB204" s="1347" t="s">
        <v>4383</v>
      </c>
      <c r="NLC204" s="245"/>
      <c r="NLD204" s="246"/>
      <c r="NLE204" s="1323"/>
      <c r="NLF204" s="1347" t="s">
        <v>4383</v>
      </c>
      <c r="NLG204" s="245"/>
      <c r="NLH204" s="246"/>
      <c r="NLI204" s="1323"/>
      <c r="NLJ204" s="1347" t="s">
        <v>4383</v>
      </c>
      <c r="NLK204" s="245"/>
      <c r="NLL204" s="246"/>
      <c r="NLM204" s="1323"/>
      <c r="NLN204" s="1347" t="s">
        <v>4383</v>
      </c>
      <c r="NLO204" s="245"/>
      <c r="NLP204" s="246"/>
      <c r="NLQ204" s="1323"/>
      <c r="NLR204" s="1347" t="s">
        <v>4383</v>
      </c>
      <c r="NLS204" s="245"/>
      <c r="NLT204" s="246"/>
      <c r="NLU204" s="1323"/>
      <c r="NLV204" s="1347" t="s">
        <v>4383</v>
      </c>
      <c r="NLW204" s="245"/>
      <c r="NLX204" s="246"/>
      <c r="NLY204" s="1323"/>
      <c r="NLZ204" s="1347" t="s">
        <v>4383</v>
      </c>
      <c r="NMA204" s="245"/>
      <c r="NMB204" s="246"/>
      <c r="NMC204" s="1323"/>
      <c r="NMD204" s="1347" t="s">
        <v>4383</v>
      </c>
      <c r="NME204" s="245"/>
      <c r="NMF204" s="246"/>
      <c r="NMG204" s="1323"/>
      <c r="NMH204" s="1347" t="s">
        <v>4383</v>
      </c>
      <c r="NMI204" s="245"/>
      <c r="NMJ204" s="246"/>
      <c r="NMK204" s="1323"/>
      <c r="NML204" s="1347" t="s">
        <v>4383</v>
      </c>
      <c r="NMM204" s="245"/>
      <c r="NMN204" s="246"/>
      <c r="NMO204" s="1323"/>
      <c r="NMP204" s="1347" t="s">
        <v>4383</v>
      </c>
      <c r="NMQ204" s="245"/>
      <c r="NMR204" s="246"/>
      <c r="NMS204" s="1323"/>
      <c r="NMT204" s="1347" t="s">
        <v>4383</v>
      </c>
      <c r="NMU204" s="245"/>
      <c r="NMV204" s="246"/>
      <c r="NMW204" s="1323"/>
      <c r="NMX204" s="1347" t="s">
        <v>4383</v>
      </c>
      <c r="NMY204" s="245"/>
      <c r="NMZ204" s="246"/>
      <c r="NNA204" s="1323"/>
      <c r="NNB204" s="1347" t="s">
        <v>4383</v>
      </c>
      <c r="NNC204" s="245"/>
      <c r="NND204" s="246"/>
      <c r="NNE204" s="1323"/>
      <c r="NNF204" s="1347" t="s">
        <v>4383</v>
      </c>
      <c r="NNG204" s="245"/>
      <c r="NNH204" s="246"/>
      <c r="NNI204" s="1323"/>
      <c r="NNJ204" s="1347" t="s">
        <v>4383</v>
      </c>
      <c r="NNK204" s="245"/>
      <c r="NNL204" s="246"/>
      <c r="NNM204" s="1323"/>
      <c r="NNN204" s="1347" t="s">
        <v>4383</v>
      </c>
      <c r="NNO204" s="245"/>
      <c r="NNP204" s="246"/>
      <c r="NNQ204" s="1323"/>
      <c r="NNR204" s="1347" t="s">
        <v>4383</v>
      </c>
      <c r="NNS204" s="245"/>
      <c r="NNT204" s="246"/>
      <c r="NNU204" s="1323"/>
      <c r="NNV204" s="1347" t="s">
        <v>4383</v>
      </c>
      <c r="NNW204" s="245"/>
      <c r="NNX204" s="246"/>
      <c r="NNY204" s="1323"/>
      <c r="NNZ204" s="1347" t="s">
        <v>4383</v>
      </c>
      <c r="NOA204" s="245"/>
      <c r="NOB204" s="246"/>
      <c r="NOC204" s="1323"/>
      <c r="NOD204" s="1347" t="s">
        <v>4383</v>
      </c>
      <c r="NOE204" s="245"/>
      <c r="NOF204" s="246"/>
      <c r="NOG204" s="1323"/>
      <c r="NOH204" s="1347" t="s">
        <v>4383</v>
      </c>
      <c r="NOI204" s="245"/>
      <c r="NOJ204" s="246"/>
      <c r="NOK204" s="1323"/>
      <c r="NOL204" s="1347" t="s">
        <v>4383</v>
      </c>
      <c r="NOM204" s="245"/>
      <c r="NON204" s="246"/>
      <c r="NOO204" s="1323"/>
      <c r="NOP204" s="1347" t="s">
        <v>4383</v>
      </c>
      <c r="NOQ204" s="245"/>
      <c r="NOR204" s="246"/>
      <c r="NOS204" s="1323"/>
      <c r="NOT204" s="1347" t="s">
        <v>4383</v>
      </c>
      <c r="NOU204" s="245"/>
      <c r="NOV204" s="246"/>
      <c r="NOW204" s="1323"/>
      <c r="NOX204" s="1347" t="s">
        <v>4383</v>
      </c>
      <c r="NOY204" s="245"/>
      <c r="NOZ204" s="246"/>
      <c r="NPA204" s="1323"/>
      <c r="NPB204" s="1347" t="s">
        <v>4383</v>
      </c>
      <c r="NPC204" s="245"/>
      <c r="NPD204" s="246"/>
      <c r="NPE204" s="1323"/>
      <c r="NPF204" s="1347" t="s">
        <v>4383</v>
      </c>
      <c r="NPG204" s="245"/>
      <c r="NPH204" s="246"/>
      <c r="NPI204" s="1323"/>
      <c r="NPJ204" s="1347" t="s">
        <v>4383</v>
      </c>
      <c r="NPK204" s="245"/>
      <c r="NPL204" s="246"/>
      <c r="NPM204" s="1323"/>
      <c r="NPN204" s="1347" t="s">
        <v>4383</v>
      </c>
      <c r="NPO204" s="245"/>
      <c r="NPP204" s="246"/>
      <c r="NPQ204" s="1323"/>
      <c r="NPR204" s="1347" t="s">
        <v>4383</v>
      </c>
      <c r="NPS204" s="245"/>
      <c r="NPT204" s="246"/>
      <c r="NPU204" s="1323"/>
      <c r="NPV204" s="1347" t="s">
        <v>4383</v>
      </c>
      <c r="NPW204" s="245"/>
      <c r="NPX204" s="246"/>
      <c r="NPY204" s="1323"/>
      <c r="NPZ204" s="1347" t="s">
        <v>4383</v>
      </c>
      <c r="NQA204" s="245"/>
      <c r="NQB204" s="246"/>
      <c r="NQC204" s="1323"/>
      <c r="NQD204" s="1347" t="s">
        <v>4383</v>
      </c>
      <c r="NQE204" s="245"/>
      <c r="NQF204" s="246"/>
      <c r="NQG204" s="1323"/>
      <c r="NQH204" s="1347" t="s">
        <v>4383</v>
      </c>
      <c r="NQI204" s="245"/>
      <c r="NQJ204" s="246"/>
      <c r="NQK204" s="1323"/>
      <c r="NQL204" s="1347" t="s">
        <v>4383</v>
      </c>
      <c r="NQM204" s="245"/>
      <c r="NQN204" s="246"/>
      <c r="NQO204" s="1323"/>
      <c r="NQP204" s="1347" t="s">
        <v>4383</v>
      </c>
      <c r="NQQ204" s="245"/>
      <c r="NQR204" s="246"/>
      <c r="NQS204" s="1323"/>
      <c r="NQT204" s="1347" t="s">
        <v>4383</v>
      </c>
      <c r="NQU204" s="245"/>
      <c r="NQV204" s="246"/>
      <c r="NQW204" s="1323"/>
      <c r="NQX204" s="1347" t="s">
        <v>4383</v>
      </c>
      <c r="NQY204" s="245"/>
      <c r="NQZ204" s="246"/>
      <c r="NRA204" s="1323"/>
      <c r="NRB204" s="1347" t="s">
        <v>4383</v>
      </c>
      <c r="NRC204" s="245"/>
      <c r="NRD204" s="246"/>
      <c r="NRE204" s="1323"/>
      <c r="NRF204" s="1347" t="s">
        <v>4383</v>
      </c>
      <c r="NRG204" s="245"/>
      <c r="NRH204" s="246"/>
      <c r="NRI204" s="1323"/>
      <c r="NRJ204" s="1347" t="s">
        <v>4383</v>
      </c>
      <c r="NRK204" s="245"/>
      <c r="NRL204" s="246"/>
      <c r="NRM204" s="1323"/>
      <c r="NRN204" s="1347" t="s">
        <v>4383</v>
      </c>
      <c r="NRO204" s="245"/>
      <c r="NRP204" s="246"/>
      <c r="NRQ204" s="1323"/>
      <c r="NRR204" s="1347" t="s">
        <v>4383</v>
      </c>
      <c r="NRS204" s="245"/>
      <c r="NRT204" s="246"/>
      <c r="NRU204" s="1323"/>
      <c r="NRV204" s="1347" t="s">
        <v>4383</v>
      </c>
      <c r="NRW204" s="245"/>
      <c r="NRX204" s="246"/>
      <c r="NRY204" s="1323"/>
      <c r="NRZ204" s="1347" t="s">
        <v>4383</v>
      </c>
      <c r="NSA204" s="245"/>
      <c r="NSB204" s="246"/>
      <c r="NSC204" s="1323"/>
      <c r="NSD204" s="1347" t="s">
        <v>4383</v>
      </c>
      <c r="NSE204" s="245"/>
      <c r="NSF204" s="246"/>
      <c r="NSG204" s="1323"/>
      <c r="NSH204" s="1347" t="s">
        <v>4383</v>
      </c>
      <c r="NSI204" s="245"/>
      <c r="NSJ204" s="246"/>
      <c r="NSK204" s="1323"/>
      <c r="NSL204" s="1347" t="s">
        <v>4383</v>
      </c>
      <c r="NSM204" s="245"/>
      <c r="NSN204" s="246"/>
      <c r="NSO204" s="1323"/>
      <c r="NSP204" s="1347" t="s">
        <v>4383</v>
      </c>
      <c r="NSQ204" s="245"/>
      <c r="NSR204" s="246"/>
      <c r="NSS204" s="1323"/>
      <c r="NST204" s="1347" t="s">
        <v>4383</v>
      </c>
      <c r="NSU204" s="245"/>
      <c r="NSV204" s="246"/>
      <c r="NSW204" s="1323"/>
      <c r="NSX204" s="1347" t="s">
        <v>4383</v>
      </c>
      <c r="NSY204" s="245"/>
      <c r="NSZ204" s="246"/>
      <c r="NTA204" s="1323"/>
      <c r="NTB204" s="1347" t="s">
        <v>4383</v>
      </c>
      <c r="NTC204" s="245"/>
      <c r="NTD204" s="246"/>
      <c r="NTE204" s="1323"/>
      <c r="NTF204" s="1347" t="s">
        <v>4383</v>
      </c>
      <c r="NTG204" s="245"/>
      <c r="NTH204" s="246"/>
      <c r="NTI204" s="1323"/>
      <c r="NTJ204" s="1347" t="s">
        <v>4383</v>
      </c>
      <c r="NTK204" s="245"/>
      <c r="NTL204" s="246"/>
      <c r="NTM204" s="1323"/>
      <c r="NTN204" s="1347" t="s">
        <v>4383</v>
      </c>
      <c r="NTO204" s="245"/>
      <c r="NTP204" s="246"/>
      <c r="NTQ204" s="1323"/>
      <c r="NTR204" s="1347" t="s">
        <v>4383</v>
      </c>
      <c r="NTS204" s="245"/>
      <c r="NTT204" s="246"/>
      <c r="NTU204" s="1323"/>
      <c r="NTV204" s="1347" t="s">
        <v>4383</v>
      </c>
      <c r="NTW204" s="245"/>
      <c r="NTX204" s="246"/>
      <c r="NTY204" s="1323"/>
      <c r="NTZ204" s="1347" t="s">
        <v>4383</v>
      </c>
      <c r="NUA204" s="245"/>
      <c r="NUB204" s="246"/>
      <c r="NUC204" s="1323"/>
      <c r="NUD204" s="1347" t="s">
        <v>4383</v>
      </c>
      <c r="NUE204" s="245"/>
      <c r="NUF204" s="246"/>
      <c r="NUG204" s="1323"/>
      <c r="NUH204" s="1347" t="s">
        <v>4383</v>
      </c>
      <c r="NUI204" s="245"/>
      <c r="NUJ204" s="246"/>
      <c r="NUK204" s="1323"/>
      <c r="NUL204" s="1347" t="s">
        <v>4383</v>
      </c>
      <c r="NUM204" s="245"/>
      <c r="NUN204" s="246"/>
      <c r="NUO204" s="1323"/>
      <c r="NUP204" s="1347" t="s">
        <v>4383</v>
      </c>
      <c r="NUQ204" s="245"/>
      <c r="NUR204" s="246"/>
      <c r="NUS204" s="1323"/>
      <c r="NUT204" s="1347" t="s">
        <v>4383</v>
      </c>
      <c r="NUU204" s="245"/>
      <c r="NUV204" s="246"/>
      <c r="NUW204" s="1323"/>
      <c r="NUX204" s="1347" t="s">
        <v>4383</v>
      </c>
      <c r="NUY204" s="245"/>
      <c r="NUZ204" s="246"/>
      <c r="NVA204" s="1323"/>
      <c r="NVB204" s="1347" t="s">
        <v>4383</v>
      </c>
      <c r="NVC204" s="245"/>
      <c r="NVD204" s="246"/>
      <c r="NVE204" s="1323"/>
      <c r="NVF204" s="1347" t="s">
        <v>4383</v>
      </c>
      <c r="NVG204" s="245"/>
      <c r="NVH204" s="246"/>
      <c r="NVI204" s="1323"/>
      <c r="NVJ204" s="1347" t="s">
        <v>4383</v>
      </c>
      <c r="NVK204" s="245"/>
      <c r="NVL204" s="246"/>
      <c r="NVM204" s="1323"/>
      <c r="NVN204" s="1347" t="s">
        <v>4383</v>
      </c>
      <c r="NVO204" s="245"/>
      <c r="NVP204" s="246"/>
      <c r="NVQ204" s="1323"/>
      <c r="NVR204" s="1347" t="s">
        <v>4383</v>
      </c>
      <c r="NVS204" s="245"/>
      <c r="NVT204" s="246"/>
      <c r="NVU204" s="1323"/>
      <c r="NVV204" s="1347" t="s">
        <v>4383</v>
      </c>
      <c r="NVW204" s="245"/>
      <c r="NVX204" s="246"/>
      <c r="NVY204" s="1323"/>
      <c r="NVZ204" s="1347" t="s">
        <v>4383</v>
      </c>
      <c r="NWA204" s="245"/>
      <c r="NWB204" s="246"/>
      <c r="NWC204" s="1323"/>
      <c r="NWD204" s="1347" t="s">
        <v>4383</v>
      </c>
      <c r="NWE204" s="245"/>
      <c r="NWF204" s="246"/>
      <c r="NWG204" s="1323"/>
      <c r="NWH204" s="1347" t="s">
        <v>4383</v>
      </c>
      <c r="NWI204" s="245"/>
      <c r="NWJ204" s="246"/>
      <c r="NWK204" s="1323"/>
      <c r="NWL204" s="1347" t="s">
        <v>4383</v>
      </c>
      <c r="NWM204" s="245"/>
      <c r="NWN204" s="246"/>
      <c r="NWO204" s="1323"/>
      <c r="NWP204" s="1347" t="s">
        <v>4383</v>
      </c>
      <c r="NWQ204" s="245"/>
      <c r="NWR204" s="246"/>
      <c r="NWS204" s="1323"/>
      <c r="NWT204" s="1347" t="s">
        <v>4383</v>
      </c>
      <c r="NWU204" s="245"/>
      <c r="NWV204" s="246"/>
      <c r="NWW204" s="1323"/>
      <c r="NWX204" s="1347" t="s">
        <v>4383</v>
      </c>
      <c r="NWY204" s="245"/>
      <c r="NWZ204" s="246"/>
      <c r="NXA204" s="1323"/>
      <c r="NXB204" s="1347" t="s">
        <v>4383</v>
      </c>
      <c r="NXC204" s="245"/>
      <c r="NXD204" s="246"/>
      <c r="NXE204" s="1323"/>
      <c r="NXF204" s="1347" t="s">
        <v>4383</v>
      </c>
      <c r="NXG204" s="245"/>
      <c r="NXH204" s="246"/>
      <c r="NXI204" s="1323"/>
      <c r="NXJ204" s="1347" t="s">
        <v>4383</v>
      </c>
      <c r="NXK204" s="245"/>
      <c r="NXL204" s="246"/>
      <c r="NXM204" s="1323"/>
      <c r="NXN204" s="1347" t="s">
        <v>4383</v>
      </c>
      <c r="NXO204" s="245"/>
      <c r="NXP204" s="246"/>
      <c r="NXQ204" s="1323"/>
      <c r="NXR204" s="1347" t="s">
        <v>4383</v>
      </c>
      <c r="NXS204" s="245"/>
      <c r="NXT204" s="246"/>
      <c r="NXU204" s="1323"/>
      <c r="NXV204" s="1347" t="s">
        <v>4383</v>
      </c>
      <c r="NXW204" s="245"/>
      <c r="NXX204" s="246"/>
      <c r="NXY204" s="1323"/>
      <c r="NXZ204" s="1347" t="s">
        <v>4383</v>
      </c>
      <c r="NYA204" s="245"/>
      <c r="NYB204" s="246"/>
      <c r="NYC204" s="1323"/>
      <c r="NYD204" s="1347" t="s">
        <v>4383</v>
      </c>
      <c r="NYE204" s="245"/>
      <c r="NYF204" s="246"/>
      <c r="NYG204" s="1323"/>
      <c r="NYH204" s="1347" t="s">
        <v>4383</v>
      </c>
      <c r="NYI204" s="245"/>
      <c r="NYJ204" s="246"/>
      <c r="NYK204" s="1323"/>
      <c r="NYL204" s="1347" t="s">
        <v>4383</v>
      </c>
      <c r="NYM204" s="245"/>
      <c r="NYN204" s="246"/>
      <c r="NYO204" s="1323"/>
      <c r="NYP204" s="1347" t="s">
        <v>4383</v>
      </c>
      <c r="NYQ204" s="245"/>
      <c r="NYR204" s="246"/>
      <c r="NYS204" s="1323"/>
      <c r="NYT204" s="1347" t="s">
        <v>4383</v>
      </c>
      <c r="NYU204" s="245"/>
      <c r="NYV204" s="246"/>
      <c r="NYW204" s="1323"/>
      <c r="NYX204" s="1347" t="s">
        <v>4383</v>
      </c>
      <c r="NYY204" s="245"/>
      <c r="NYZ204" s="246"/>
      <c r="NZA204" s="1323"/>
      <c r="NZB204" s="1347" t="s">
        <v>4383</v>
      </c>
      <c r="NZC204" s="245"/>
      <c r="NZD204" s="246"/>
      <c r="NZE204" s="1323"/>
      <c r="NZF204" s="1347" t="s">
        <v>4383</v>
      </c>
      <c r="NZG204" s="245"/>
      <c r="NZH204" s="246"/>
      <c r="NZI204" s="1323"/>
      <c r="NZJ204" s="1347" t="s">
        <v>4383</v>
      </c>
      <c r="NZK204" s="245"/>
      <c r="NZL204" s="246"/>
      <c r="NZM204" s="1323"/>
      <c r="NZN204" s="1347" t="s">
        <v>4383</v>
      </c>
      <c r="NZO204" s="245"/>
      <c r="NZP204" s="246"/>
      <c r="NZQ204" s="1323"/>
      <c r="NZR204" s="1347" t="s">
        <v>4383</v>
      </c>
      <c r="NZS204" s="245"/>
      <c r="NZT204" s="246"/>
      <c r="NZU204" s="1323"/>
      <c r="NZV204" s="1347" t="s">
        <v>4383</v>
      </c>
      <c r="NZW204" s="245"/>
      <c r="NZX204" s="246"/>
      <c r="NZY204" s="1323"/>
      <c r="NZZ204" s="1347" t="s">
        <v>4383</v>
      </c>
      <c r="OAA204" s="245"/>
      <c r="OAB204" s="246"/>
      <c r="OAC204" s="1323"/>
      <c r="OAD204" s="1347" t="s">
        <v>4383</v>
      </c>
      <c r="OAE204" s="245"/>
      <c r="OAF204" s="246"/>
      <c r="OAG204" s="1323"/>
      <c r="OAH204" s="1347" t="s">
        <v>4383</v>
      </c>
      <c r="OAI204" s="245"/>
      <c r="OAJ204" s="246"/>
      <c r="OAK204" s="1323"/>
      <c r="OAL204" s="1347" t="s">
        <v>4383</v>
      </c>
      <c r="OAM204" s="245"/>
      <c r="OAN204" s="246"/>
      <c r="OAO204" s="1323"/>
      <c r="OAP204" s="1347" t="s">
        <v>4383</v>
      </c>
      <c r="OAQ204" s="245"/>
      <c r="OAR204" s="246"/>
      <c r="OAS204" s="1323"/>
      <c r="OAT204" s="1347" t="s">
        <v>4383</v>
      </c>
      <c r="OAU204" s="245"/>
      <c r="OAV204" s="246"/>
      <c r="OAW204" s="1323"/>
      <c r="OAX204" s="1347" t="s">
        <v>4383</v>
      </c>
      <c r="OAY204" s="245"/>
      <c r="OAZ204" s="246"/>
      <c r="OBA204" s="1323"/>
      <c r="OBB204" s="1347" t="s">
        <v>4383</v>
      </c>
      <c r="OBC204" s="245"/>
      <c r="OBD204" s="246"/>
      <c r="OBE204" s="1323"/>
      <c r="OBF204" s="1347" t="s">
        <v>4383</v>
      </c>
      <c r="OBG204" s="245"/>
      <c r="OBH204" s="246"/>
      <c r="OBI204" s="1323"/>
      <c r="OBJ204" s="1347" t="s">
        <v>4383</v>
      </c>
      <c r="OBK204" s="245"/>
      <c r="OBL204" s="246"/>
      <c r="OBM204" s="1323"/>
      <c r="OBN204" s="1347" t="s">
        <v>4383</v>
      </c>
      <c r="OBO204" s="245"/>
      <c r="OBP204" s="246"/>
      <c r="OBQ204" s="1323"/>
      <c r="OBR204" s="1347" t="s">
        <v>4383</v>
      </c>
      <c r="OBS204" s="245"/>
      <c r="OBT204" s="246"/>
      <c r="OBU204" s="1323"/>
      <c r="OBV204" s="1347" t="s">
        <v>4383</v>
      </c>
      <c r="OBW204" s="245"/>
      <c r="OBX204" s="246"/>
      <c r="OBY204" s="1323"/>
      <c r="OBZ204" s="1347" t="s">
        <v>4383</v>
      </c>
      <c r="OCA204" s="245"/>
      <c r="OCB204" s="246"/>
      <c r="OCC204" s="1323"/>
      <c r="OCD204" s="1347" t="s">
        <v>4383</v>
      </c>
      <c r="OCE204" s="245"/>
      <c r="OCF204" s="246"/>
      <c r="OCG204" s="1323"/>
      <c r="OCH204" s="1347" t="s">
        <v>4383</v>
      </c>
      <c r="OCI204" s="245"/>
      <c r="OCJ204" s="246"/>
      <c r="OCK204" s="1323"/>
      <c r="OCL204" s="1347" t="s">
        <v>4383</v>
      </c>
      <c r="OCM204" s="245"/>
      <c r="OCN204" s="246"/>
      <c r="OCO204" s="1323"/>
      <c r="OCP204" s="1347" t="s">
        <v>4383</v>
      </c>
      <c r="OCQ204" s="245"/>
      <c r="OCR204" s="246"/>
      <c r="OCS204" s="1323"/>
      <c r="OCT204" s="1347" t="s">
        <v>4383</v>
      </c>
      <c r="OCU204" s="245"/>
      <c r="OCV204" s="246"/>
      <c r="OCW204" s="1323"/>
      <c r="OCX204" s="1347" t="s">
        <v>4383</v>
      </c>
      <c r="OCY204" s="245"/>
      <c r="OCZ204" s="246"/>
      <c r="ODA204" s="1323"/>
      <c r="ODB204" s="1347" t="s">
        <v>4383</v>
      </c>
      <c r="ODC204" s="245"/>
      <c r="ODD204" s="246"/>
      <c r="ODE204" s="1323"/>
      <c r="ODF204" s="1347" t="s">
        <v>4383</v>
      </c>
      <c r="ODG204" s="245"/>
      <c r="ODH204" s="246"/>
      <c r="ODI204" s="1323"/>
      <c r="ODJ204" s="1347" t="s">
        <v>4383</v>
      </c>
      <c r="ODK204" s="245"/>
      <c r="ODL204" s="246"/>
      <c r="ODM204" s="1323"/>
      <c r="ODN204" s="1347" t="s">
        <v>4383</v>
      </c>
      <c r="ODO204" s="245"/>
      <c r="ODP204" s="246"/>
      <c r="ODQ204" s="1323"/>
      <c r="ODR204" s="1347" t="s">
        <v>4383</v>
      </c>
      <c r="ODS204" s="245"/>
      <c r="ODT204" s="246"/>
      <c r="ODU204" s="1323"/>
      <c r="ODV204" s="1347" t="s">
        <v>4383</v>
      </c>
      <c r="ODW204" s="245"/>
      <c r="ODX204" s="246"/>
      <c r="ODY204" s="1323"/>
      <c r="ODZ204" s="1347" t="s">
        <v>4383</v>
      </c>
      <c r="OEA204" s="245"/>
      <c r="OEB204" s="246"/>
      <c r="OEC204" s="1323"/>
      <c r="OED204" s="1347" t="s">
        <v>4383</v>
      </c>
      <c r="OEE204" s="245"/>
      <c r="OEF204" s="246"/>
      <c r="OEG204" s="1323"/>
      <c r="OEH204" s="1347" t="s">
        <v>4383</v>
      </c>
      <c r="OEI204" s="245"/>
      <c r="OEJ204" s="246"/>
      <c r="OEK204" s="1323"/>
      <c r="OEL204" s="1347" t="s">
        <v>4383</v>
      </c>
      <c r="OEM204" s="245"/>
      <c r="OEN204" s="246"/>
      <c r="OEO204" s="1323"/>
      <c r="OEP204" s="1347" t="s">
        <v>4383</v>
      </c>
      <c r="OEQ204" s="245"/>
      <c r="OER204" s="246"/>
      <c r="OES204" s="1323"/>
      <c r="OET204" s="1347" t="s">
        <v>4383</v>
      </c>
      <c r="OEU204" s="245"/>
      <c r="OEV204" s="246"/>
      <c r="OEW204" s="1323"/>
      <c r="OEX204" s="1347" t="s">
        <v>4383</v>
      </c>
      <c r="OEY204" s="245"/>
      <c r="OEZ204" s="246"/>
      <c r="OFA204" s="1323"/>
      <c r="OFB204" s="1347" t="s">
        <v>4383</v>
      </c>
      <c r="OFC204" s="245"/>
      <c r="OFD204" s="246"/>
      <c r="OFE204" s="1323"/>
      <c r="OFF204" s="1347" t="s">
        <v>4383</v>
      </c>
      <c r="OFG204" s="245"/>
      <c r="OFH204" s="246"/>
      <c r="OFI204" s="1323"/>
      <c r="OFJ204" s="1347" t="s">
        <v>4383</v>
      </c>
      <c r="OFK204" s="245"/>
      <c r="OFL204" s="246"/>
      <c r="OFM204" s="1323"/>
      <c r="OFN204" s="1347" t="s">
        <v>4383</v>
      </c>
      <c r="OFO204" s="245"/>
      <c r="OFP204" s="246"/>
      <c r="OFQ204" s="1323"/>
      <c r="OFR204" s="1347" t="s">
        <v>4383</v>
      </c>
      <c r="OFS204" s="245"/>
      <c r="OFT204" s="246"/>
      <c r="OFU204" s="1323"/>
      <c r="OFV204" s="1347" t="s">
        <v>4383</v>
      </c>
      <c r="OFW204" s="245"/>
      <c r="OFX204" s="246"/>
      <c r="OFY204" s="1323"/>
      <c r="OFZ204" s="1347" t="s">
        <v>4383</v>
      </c>
      <c r="OGA204" s="245"/>
      <c r="OGB204" s="246"/>
      <c r="OGC204" s="1323"/>
      <c r="OGD204" s="1347" t="s">
        <v>4383</v>
      </c>
      <c r="OGE204" s="245"/>
      <c r="OGF204" s="246"/>
      <c r="OGG204" s="1323"/>
      <c r="OGH204" s="1347" t="s">
        <v>4383</v>
      </c>
      <c r="OGI204" s="245"/>
      <c r="OGJ204" s="246"/>
      <c r="OGK204" s="1323"/>
      <c r="OGL204" s="1347" t="s">
        <v>4383</v>
      </c>
      <c r="OGM204" s="245"/>
      <c r="OGN204" s="246"/>
      <c r="OGO204" s="1323"/>
      <c r="OGP204" s="1347" t="s">
        <v>4383</v>
      </c>
      <c r="OGQ204" s="245"/>
      <c r="OGR204" s="246"/>
      <c r="OGS204" s="1323"/>
      <c r="OGT204" s="1347" t="s">
        <v>4383</v>
      </c>
      <c r="OGU204" s="245"/>
      <c r="OGV204" s="246"/>
      <c r="OGW204" s="1323"/>
      <c r="OGX204" s="1347" t="s">
        <v>4383</v>
      </c>
      <c r="OGY204" s="245"/>
      <c r="OGZ204" s="246"/>
      <c r="OHA204" s="1323"/>
      <c r="OHB204" s="1347" t="s">
        <v>4383</v>
      </c>
      <c r="OHC204" s="245"/>
      <c r="OHD204" s="246"/>
      <c r="OHE204" s="1323"/>
      <c r="OHF204" s="1347" t="s">
        <v>4383</v>
      </c>
      <c r="OHG204" s="245"/>
      <c r="OHH204" s="246"/>
      <c r="OHI204" s="1323"/>
      <c r="OHJ204" s="1347" t="s">
        <v>4383</v>
      </c>
      <c r="OHK204" s="245"/>
      <c r="OHL204" s="246"/>
      <c r="OHM204" s="1323"/>
      <c r="OHN204" s="1347" t="s">
        <v>4383</v>
      </c>
      <c r="OHO204" s="245"/>
      <c r="OHP204" s="246"/>
      <c r="OHQ204" s="1323"/>
      <c r="OHR204" s="1347" t="s">
        <v>4383</v>
      </c>
      <c r="OHS204" s="245"/>
      <c r="OHT204" s="246"/>
      <c r="OHU204" s="1323"/>
      <c r="OHV204" s="1347" t="s">
        <v>4383</v>
      </c>
      <c r="OHW204" s="245"/>
      <c r="OHX204" s="246"/>
      <c r="OHY204" s="1323"/>
      <c r="OHZ204" s="1347" t="s">
        <v>4383</v>
      </c>
      <c r="OIA204" s="245"/>
      <c r="OIB204" s="246"/>
      <c r="OIC204" s="1323"/>
      <c r="OID204" s="1347" t="s">
        <v>4383</v>
      </c>
      <c r="OIE204" s="245"/>
      <c r="OIF204" s="246"/>
      <c r="OIG204" s="1323"/>
      <c r="OIH204" s="1347" t="s">
        <v>4383</v>
      </c>
      <c r="OII204" s="245"/>
      <c r="OIJ204" s="246"/>
      <c r="OIK204" s="1323"/>
      <c r="OIL204" s="1347" t="s">
        <v>4383</v>
      </c>
      <c r="OIM204" s="245"/>
      <c r="OIN204" s="246"/>
      <c r="OIO204" s="1323"/>
      <c r="OIP204" s="1347" t="s">
        <v>4383</v>
      </c>
      <c r="OIQ204" s="245"/>
      <c r="OIR204" s="246"/>
      <c r="OIS204" s="1323"/>
      <c r="OIT204" s="1347" t="s">
        <v>4383</v>
      </c>
      <c r="OIU204" s="245"/>
      <c r="OIV204" s="246"/>
      <c r="OIW204" s="1323"/>
      <c r="OIX204" s="1347" t="s">
        <v>4383</v>
      </c>
      <c r="OIY204" s="245"/>
      <c r="OIZ204" s="246"/>
      <c r="OJA204" s="1323"/>
      <c r="OJB204" s="1347" t="s">
        <v>4383</v>
      </c>
      <c r="OJC204" s="245"/>
      <c r="OJD204" s="246"/>
      <c r="OJE204" s="1323"/>
      <c r="OJF204" s="1347" t="s">
        <v>4383</v>
      </c>
      <c r="OJG204" s="245"/>
      <c r="OJH204" s="246"/>
      <c r="OJI204" s="1323"/>
      <c r="OJJ204" s="1347" t="s">
        <v>4383</v>
      </c>
      <c r="OJK204" s="245"/>
      <c r="OJL204" s="246"/>
      <c r="OJM204" s="1323"/>
      <c r="OJN204" s="1347" t="s">
        <v>4383</v>
      </c>
      <c r="OJO204" s="245"/>
      <c r="OJP204" s="246"/>
      <c r="OJQ204" s="1323"/>
      <c r="OJR204" s="1347" t="s">
        <v>4383</v>
      </c>
      <c r="OJS204" s="245"/>
      <c r="OJT204" s="246"/>
      <c r="OJU204" s="1323"/>
      <c r="OJV204" s="1347" t="s">
        <v>4383</v>
      </c>
      <c r="OJW204" s="245"/>
      <c r="OJX204" s="246"/>
      <c r="OJY204" s="1323"/>
      <c r="OJZ204" s="1347" t="s">
        <v>4383</v>
      </c>
      <c r="OKA204" s="245"/>
      <c r="OKB204" s="246"/>
      <c r="OKC204" s="1323"/>
      <c r="OKD204" s="1347" t="s">
        <v>4383</v>
      </c>
      <c r="OKE204" s="245"/>
      <c r="OKF204" s="246"/>
      <c r="OKG204" s="1323"/>
      <c r="OKH204" s="1347" t="s">
        <v>4383</v>
      </c>
      <c r="OKI204" s="245"/>
      <c r="OKJ204" s="246"/>
      <c r="OKK204" s="1323"/>
      <c r="OKL204" s="1347" t="s">
        <v>4383</v>
      </c>
      <c r="OKM204" s="245"/>
      <c r="OKN204" s="246"/>
      <c r="OKO204" s="1323"/>
      <c r="OKP204" s="1347" t="s">
        <v>4383</v>
      </c>
      <c r="OKQ204" s="245"/>
      <c r="OKR204" s="246"/>
      <c r="OKS204" s="1323"/>
      <c r="OKT204" s="1347" t="s">
        <v>4383</v>
      </c>
      <c r="OKU204" s="245"/>
      <c r="OKV204" s="246"/>
      <c r="OKW204" s="1323"/>
      <c r="OKX204" s="1347" t="s">
        <v>4383</v>
      </c>
      <c r="OKY204" s="245"/>
      <c r="OKZ204" s="246"/>
      <c r="OLA204" s="1323"/>
      <c r="OLB204" s="1347" t="s">
        <v>4383</v>
      </c>
      <c r="OLC204" s="245"/>
      <c r="OLD204" s="246"/>
      <c r="OLE204" s="1323"/>
      <c r="OLF204" s="1347" t="s">
        <v>4383</v>
      </c>
      <c r="OLG204" s="245"/>
      <c r="OLH204" s="246"/>
      <c r="OLI204" s="1323"/>
      <c r="OLJ204" s="1347" t="s">
        <v>4383</v>
      </c>
      <c r="OLK204" s="245"/>
      <c r="OLL204" s="246"/>
      <c r="OLM204" s="1323"/>
      <c r="OLN204" s="1347" t="s">
        <v>4383</v>
      </c>
      <c r="OLO204" s="245"/>
      <c r="OLP204" s="246"/>
      <c r="OLQ204" s="1323"/>
      <c r="OLR204" s="1347" t="s">
        <v>4383</v>
      </c>
      <c r="OLS204" s="245"/>
      <c r="OLT204" s="246"/>
      <c r="OLU204" s="1323"/>
      <c r="OLV204" s="1347" t="s">
        <v>4383</v>
      </c>
      <c r="OLW204" s="245"/>
      <c r="OLX204" s="246"/>
      <c r="OLY204" s="1323"/>
      <c r="OLZ204" s="1347" t="s">
        <v>4383</v>
      </c>
      <c r="OMA204" s="245"/>
      <c r="OMB204" s="246"/>
      <c r="OMC204" s="1323"/>
      <c r="OMD204" s="1347" t="s">
        <v>4383</v>
      </c>
      <c r="OME204" s="245"/>
      <c r="OMF204" s="246"/>
      <c r="OMG204" s="1323"/>
      <c r="OMH204" s="1347" t="s">
        <v>4383</v>
      </c>
      <c r="OMI204" s="245"/>
      <c r="OMJ204" s="246"/>
      <c r="OMK204" s="1323"/>
      <c r="OML204" s="1347" t="s">
        <v>4383</v>
      </c>
      <c r="OMM204" s="245"/>
      <c r="OMN204" s="246"/>
      <c r="OMO204" s="1323"/>
      <c r="OMP204" s="1347" t="s">
        <v>4383</v>
      </c>
      <c r="OMQ204" s="245"/>
      <c r="OMR204" s="246"/>
      <c r="OMS204" s="1323"/>
      <c r="OMT204" s="1347" t="s">
        <v>4383</v>
      </c>
      <c r="OMU204" s="245"/>
      <c r="OMV204" s="246"/>
      <c r="OMW204" s="1323"/>
      <c r="OMX204" s="1347" t="s">
        <v>4383</v>
      </c>
      <c r="OMY204" s="245"/>
      <c r="OMZ204" s="246"/>
      <c r="ONA204" s="1323"/>
      <c r="ONB204" s="1347" t="s">
        <v>4383</v>
      </c>
      <c r="ONC204" s="245"/>
      <c r="OND204" s="246"/>
      <c r="ONE204" s="1323"/>
      <c r="ONF204" s="1347" t="s">
        <v>4383</v>
      </c>
      <c r="ONG204" s="245"/>
      <c r="ONH204" s="246"/>
      <c r="ONI204" s="1323"/>
      <c r="ONJ204" s="1347" t="s">
        <v>4383</v>
      </c>
      <c r="ONK204" s="245"/>
      <c r="ONL204" s="246"/>
      <c r="ONM204" s="1323"/>
      <c r="ONN204" s="1347" t="s">
        <v>4383</v>
      </c>
      <c r="ONO204" s="245"/>
      <c r="ONP204" s="246"/>
      <c r="ONQ204" s="1323"/>
      <c r="ONR204" s="1347" t="s">
        <v>4383</v>
      </c>
      <c r="ONS204" s="245"/>
      <c r="ONT204" s="246"/>
      <c r="ONU204" s="1323"/>
      <c r="ONV204" s="1347" t="s">
        <v>4383</v>
      </c>
      <c r="ONW204" s="245"/>
      <c r="ONX204" s="246"/>
      <c r="ONY204" s="1323"/>
      <c r="ONZ204" s="1347" t="s">
        <v>4383</v>
      </c>
      <c r="OOA204" s="245"/>
      <c r="OOB204" s="246"/>
      <c r="OOC204" s="1323"/>
      <c r="OOD204" s="1347" t="s">
        <v>4383</v>
      </c>
      <c r="OOE204" s="245"/>
      <c r="OOF204" s="246"/>
      <c r="OOG204" s="1323"/>
      <c r="OOH204" s="1347" t="s">
        <v>4383</v>
      </c>
      <c r="OOI204" s="245"/>
      <c r="OOJ204" s="246"/>
      <c r="OOK204" s="1323"/>
      <c r="OOL204" s="1347" t="s">
        <v>4383</v>
      </c>
      <c r="OOM204" s="245"/>
      <c r="OON204" s="246"/>
      <c r="OOO204" s="1323"/>
      <c r="OOP204" s="1347" t="s">
        <v>4383</v>
      </c>
      <c r="OOQ204" s="245"/>
      <c r="OOR204" s="246"/>
      <c r="OOS204" s="1323"/>
      <c r="OOT204" s="1347" t="s">
        <v>4383</v>
      </c>
      <c r="OOU204" s="245"/>
      <c r="OOV204" s="246"/>
      <c r="OOW204" s="1323"/>
      <c r="OOX204" s="1347" t="s">
        <v>4383</v>
      </c>
      <c r="OOY204" s="245"/>
      <c r="OOZ204" s="246"/>
      <c r="OPA204" s="1323"/>
      <c r="OPB204" s="1347" t="s">
        <v>4383</v>
      </c>
      <c r="OPC204" s="245"/>
      <c r="OPD204" s="246"/>
      <c r="OPE204" s="1323"/>
      <c r="OPF204" s="1347" t="s">
        <v>4383</v>
      </c>
      <c r="OPG204" s="245"/>
      <c r="OPH204" s="246"/>
      <c r="OPI204" s="1323"/>
      <c r="OPJ204" s="1347" t="s">
        <v>4383</v>
      </c>
      <c r="OPK204" s="245"/>
      <c r="OPL204" s="246"/>
      <c r="OPM204" s="1323"/>
      <c r="OPN204" s="1347" t="s">
        <v>4383</v>
      </c>
      <c r="OPO204" s="245"/>
      <c r="OPP204" s="246"/>
      <c r="OPQ204" s="1323"/>
      <c r="OPR204" s="1347" t="s">
        <v>4383</v>
      </c>
      <c r="OPS204" s="245"/>
      <c r="OPT204" s="246"/>
      <c r="OPU204" s="1323"/>
      <c r="OPV204" s="1347" t="s">
        <v>4383</v>
      </c>
      <c r="OPW204" s="245"/>
      <c r="OPX204" s="246"/>
      <c r="OPY204" s="1323"/>
      <c r="OPZ204" s="1347" t="s">
        <v>4383</v>
      </c>
      <c r="OQA204" s="245"/>
      <c r="OQB204" s="246"/>
      <c r="OQC204" s="1323"/>
      <c r="OQD204" s="1347" t="s">
        <v>4383</v>
      </c>
      <c r="OQE204" s="245"/>
      <c r="OQF204" s="246"/>
      <c r="OQG204" s="1323"/>
      <c r="OQH204" s="1347" t="s">
        <v>4383</v>
      </c>
      <c r="OQI204" s="245"/>
      <c r="OQJ204" s="246"/>
      <c r="OQK204" s="1323"/>
      <c r="OQL204" s="1347" t="s">
        <v>4383</v>
      </c>
      <c r="OQM204" s="245"/>
      <c r="OQN204" s="246"/>
      <c r="OQO204" s="1323"/>
      <c r="OQP204" s="1347" t="s">
        <v>4383</v>
      </c>
      <c r="OQQ204" s="245"/>
      <c r="OQR204" s="246"/>
      <c r="OQS204" s="1323"/>
      <c r="OQT204" s="1347" t="s">
        <v>4383</v>
      </c>
      <c r="OQU204" s="245"/>
      <c r="OQV204" s="246"/>
      <c r="OQW204" s="1323"/>
      <c r="OQX204" s="1347" t="s">
        <v>4383</v>
      </c>
      <c r="OQY204" s="245"/>
      <c r="OQZ204" s="246"/>
      <c r="ORA204" s="1323"/>
      <c r="ORB204" s="1347" t="s">
        <v>4383</v>
      </c>
      <c r="ORC204" s="245"/>
      <c r="ORD204" s="246"/>
      <c r="ORE204" s="1323"/>
      <c r="ORF204" s="1347" t="s">
        <v>4383</v>
      </c>
      <c r="ORG204" s="245"/>
      <c r="ORH204" s="246"/>
      <c r="ORI204" s="1323"/>
      <c r="ORJ204" s="1347" t="s">
        <v>4383</v>
      </c>
      <c r="ORK204" s="245"/>
      <c r="ORL204" s="246"/>
      <c r="ORM204" s="1323"/>
      <c r="ORN204" s="1347" t="s">
        <v>4383</v>
      </c>
      <c r="ORO204" s="245"/>
      <c r="ORP204" s="246"/>
      <c r="ORQ204" s="1323"/>
      <c r="ORR204" s="1347" t="s">
        <v>4383</v>
      </c>
      <c r="ORS204" s="245"/>
      <c r="ORT204" s="246"/>
      <c r="ORU204" s="1323"/>
      <c r="ORV204" s="1347" t="s">
        <v>4383</v>
      </c>
      <c r="ORW204" s="245"/>
      <c r="ORX204" s="246"/>
      <c r="ORY204" s="1323"/>
      <c r="ORZ204" s="1347" t="s">
        <v>4383</v>
      </c>
      <c r="OSA204" s="245"/>
      <c r="OSB204" s="246"/>
      <c r="OSC204" s="1323"/>
      <c r="OSD204" s="1347" t="s">
        <v>4383</v>
      </c>
      <c r="OSE204" s="245"/>
      <c r="OSF204" s="246"/>
      <c r="OSG204" s="1323"/>
      <c r="OSH204" s="1347" t="s">
        <v>4383</v>
      </c>
      <c r="OSI204" s="245"/>
      <c r="OSJ204" s="246"/>
      <c r="OSK204" s="1323"/>
      <c r="OSL204" s="1347" t="s">
        <v>4383</v>
      </c>
      <c r="OSM204" s="245"/>
      <c r="OSN204" s="246"/>
      <c r="OSO204" s="1323"/>
      <c r="OSP204" s="1347" t="s">
        <v>4383</v>
      </c>
      <c r="OSQ204" s="245"/>
      <c r="OSR204" s="246"/>
      <c r="OSS204" s="1323"/>
      <c r="OST204" s="1347" t="s">
        <v>4383</v>
      </c>
      <c r="OSU204" s="245"/>
      <c r="OSV204" s="246"/>
      <c r="OSW204" s="1323"/>
      <c r="OSX204" s="1347" t="s">
        <v>4383</v>
      </c>
      <c r="OSY204" s="245"/>
      <c r="OSZ204" s="246"/>
      <c r="OTA204" s="1323"/>
      <c r="OTB204" s="1347" t="s">
        <v>4383</v>
      </c>
      <c r="OTC204" s="245"/>
      <c r="OTD204" s="246"/>
      <c r="OTE204" s="1323"/>
      <c r="OTF204" s="1347" t="s">
        <v>4383</v>
      </c>
      <c r="OTG204" s="245"/>
      <c r="OTH204" s="246"/>
      <c r="OTI204" s="1323"/>
      <c r="OTJ204" s="1347" t="s">
        <v>4383</v>
      </c>
      <c r="OTK204" s="245"/>
      <c r="OTL204" s="246"/>
      <c r="OTM204" s="1323"/>
      <c r="OTN204" s="1347" t="s">
        <v>4383</v>
      </c>
      <c r="OTO204" s="245"/>
      <c r="OTP204" s="246"/>
      <c r="OTQ204" s="1323"/>
      <c r="OTR204" s="1347" t="s">
        <v>4383</v>
      </c>
      <c r="OTS204" s="245"/>
      <c r="OTT204" s="246"/>
      <c r="OTU204" s="1323"/>
      <c r="OTV204" s="1347" t="s">
        <v>4383</v>
      </c>
      <c r="OTW204" s="245"/>
      <c r="OTX204" s="246"/>
      <c r="OTY204" s="1323"/>
      <c r="OTZ204" s="1347" t="s">
        <v>4383</v>
      </c>
      <c r="OUA204" s="245"/>
      <c r="OUB204" s="246"/>
      <c r="OUC204" s="1323"/>
      <c r="OUD204" s="1347" t="s">
        <v>4383</v>
      </c>
      <c r="OUE204" s="245"/>
      <c r="OUF204" s="246"/>
      <c r="OUG204" s="1323"/>
      <c r="OUH204" s="1347" t="s">
        <v>4383</v>
      </c>
      <c r="OUI204" s="245"/>
      <c r="OUJ204" s="246"/>
      <c r="OUK204" s="1323"/>
      <c r="OUL204" s="1347" t="s">
        <v>4383</v>
      </c>
      <c r="OUM204" s="245"/>
      <c r="OUN204" s="246"/>
      <c r="OUO204" s="1323"/>
      <c r="OUP204" s="1347" t="s">
        <v>4383</v>
      </c>
      <c r="OUQ204" s="245"/>
      <c r="OUR204" s="246"/>
      <c r="OUS204" s="1323"/>
      <c r="OUT204" s="1347" t="s">
        <v>4383</v>
      </c>
      <c r="OUU204" s="245"/>
      <c r="OUV204" s="246"/>
      <c r="OUW204" s="1323"/>
      <c r="OUX204" s="1347" t="s">
        <v>4383</v>
      </c>
      <c r="OUY204" s="245"/>
      <c r="OUZ204" s="246"/>
      <c r="OVA204" s="1323"/>
      <c r="OVB204" s="1347" t="s">
        <v>4383</v>
      </c>
      <c r="OVC204" s="245"/>
      <c r="OVD204" s="246"/>
      <c r="OVE204" s="1323"/>
      <c r="OVF204" s="1347" t="s">
        <v>4383</v>
      </c>
      <c r="OVG204" s="245"/>
      <c r="OVH204" s="246"/>
      <c r="OVI204" s="1323"/>
      <c r="OVJ204" s="1347" t="s">
        <v>4383</v>
      </c>
      <c r="OVK204" s="245"/>
      <c r="OVL204" s="246"/>
      <c r="OVM204" s="1323"/>
      <c r="OVN204" s="1347" t="s">
        <v>4383</v>
      </c>
      <c r="OVO204" s="245"/>
      <c r="OVP204" s="246"/>
      <c r="OVQ204" s="1323"/>
      <c r="OVR204" s="1347" t="s">
        <v>4383</v>
      </c>
      <c r="OVS204" s="245"/>
      <c r="OVT204" s="246"/>
      <c r="OVU204" s="1323"/>
      <c r="OVV204" s="1347" t="s">
        <v>4383</v>
      </c>
      <c r="OVW204" s="245"/>
      <c r="OVX204" s="246"/>
      <c r="OVY204" s="1323"/>
      <c r="OVZ204" s="1347" t="s">
        <v>4383</v>
      </c>
      <c r="OWA204" s="245"/>
      <c r="OWB204" s="246"/>
      <c r="OWC204" s="1323"/>
      <c r="OWD204" s="1347" t="s">
        <v>4383</v>
      </c>
      <c r="OWE204" s="245"/>
      <c r="OWF204" s="246"/>
      <c r="OWG204" s="1323"/>
      <c r="OWH204" s="1347" t="s">
        <v>4383</v>
      </c>
      <c r="OWI204" s="245"/>
      <c r="OWJ204" s="246"/>
      <c r="OWK204" s="1323"/>
      <c r="OWL204" s="1347" t="s">
        <v>4383</v>
      </c>
      <c r="OWM204" s="245"/>
      <c r="OWN204" s="246"/>
      <c r="OWO204" s="1323"/>
      <c r="OWP204" s="1347" t="s">
        <v>4383</v>
      </c>
      <c r="OWQ204" s="245"/>
      <c r="OWR204" s="246"/>
      <c r="OWS204" s="1323"/>
      <c r="OWT204" s="1347" t="s">
        <v>4383</v>
      </c>
      <c r="OWU204" s="245"/>
      <c r="OWV204" s="246"/>
      <c r="OWW204" s="1323"/>
      <c r="OWX204" s="1347" t="s">
        <v>4383</v>
      </c>
      <c r="OWY204" s="245"/>
      <c r="OWZ204" s="246"/>
      <c r="OXA204" s="1323"/>
      <c r="OXB204" s="1347" t="s">
        <v>4383</v>
      </c>
      <c r="OXC204" s="245"/>
      <c r="OXD204" s="246"/>
      <c r="OXE204" s="1323"/>
      <c r="OXF204" s="1347" t="s">
        <v>4383</v>
      </c>
      <c r="OXG204" s="245"/>
      <c r="OXH204" s="246"/>
      <c r="OXI204" s="1323"/>
      <c r="OXJ204" s="1347" t="s">
        <v>4383</v>
      </c>
      <c r="OXK204" s="245"/>
      <c r="OXL204" s="246"/>
      <c r="OXM204" s="1323"/>
      <c r="OXN204" s="1347" t="s">
        <v>4383</v>
      </c>
      <c r="OXO204" s="245"/>
      <c r="OXP204" s="246"/>
      <c r="OXQ204" s="1323"/>
      <c r="OXR204" s="1347" t="s">
        <v>4383</v>
      </c>
      <c r="OXS204" s="245"/>
      <c r="OXT204" s="246"/>
      <c r="OXU204" s="1323"/>
      <c r="OXV204" s="1347" t="s">
        <v>4383</v>
      </c>
      <c r="OXW204" s="245"/>
      <c r="OXX204" s="246"/>
      <c r="OXY204" s="1323"/>
      <c r="OXZ204" s="1347" t="s">
        <v>4383</v>
      </c>
      <c r="OYA204" s="245"/>
      <c r="OYB204" s="246"/>
      <c r="OYC204" s="1323"/>
      <c r="OYD204" s="1347" t="s">
        <v>4383</v>
      </c>
      <c r="OYE204" s="245"/>
      <c r="OYF204" s="246"/>
      <c r="OYG204" s="1323"/>
      <c r="OYH204" s="1347" t="s">
        <v>4383</v>
      </c>
      <c r="OYI204" s="245"/>
      <c r="OYJ204" s="246"/>
      <c r="OYK204" s="1323"/>
      <c r="OYL204" s="1347" t="s">
        <v>4383</v>
      </c>
      <c r="OYM204" s="245"/>
      <c r="OYN204" s="246"/>
      <c r="OYO204" s="1323"/>
      <c r="OYP204" s="1347" t="s">
        <v>4383</v>
      </c>
      <c r="OYQ204" s="245"/>
      <c r="OYR204" s="246"/>
      <c r="OYS204" s="1323"/>
      <c r="OYT204" s="1347" t="s">
        <v>4383</v>
      </c>
      <c r="OYU204" s="245"/>
      <c r="OYV204" s="246"/>
      <c r="OYW204" s="1323"/>
      <c r="OYX204" s="1347" t="s">
        <v>4383</v>
      </c>
      <c r="OYY204" s="245"/>
      <c r="OYZ204" s="246"/>
      <c r="OZA204" s="1323"/>
      <c r="OZB204" s="1347" t="s">
        <v>4383</v>
      </c>
      <c r="OZC204" s="245"/>
      <c r="OZD204" s="246"/>
      <c r="OZE204" s="1323"/>
      <c r="OZF204" s="1347" t="s">
        <v>4383</v>
      </c>
      <c r="OZG204" s="245"/>
      <c r="OZH204" s="246"/>
      <c r="OZI204" s="1323"/>
      <c r="OZJ204" s="1347" t="s">
        <v>4383</v>
      </c>
      <c r="OZK204" s="245"/>
      <c r="OZL204" s="246"/>
      <c r="OZM204" s="1323"/>
      <c r="OZN204" s="1347" t="s">
        <v>4383</v>
      </c>
      <c r="OZO204" s="245"/>
      <c r="OZP204" s="246"/>
      <c r="OZQ204" s="1323"/>
      <c r="OZR204" s="1347" t="s">
        <v>4383</v>
      </c>
      <c r="OZS204" s="245"/>
      <c r="OZT204" s="246"/>
      <c r="OZU204" s="1323"/>
      <c r="OZV204" s="1347" t="s">
        <v>4383</v>
      </c>
      <c r="OZW204" s="245"/>
      <c r="OZX204" s="246"/>
      <c r="OZY204" s="1323"/>
      <c r="OZZ204" s="1347" t="s">
        <v>4383</v>
      </c>
      <c r="PAA204" s="245"/>
      <c r="PAB204" s="246"/>
      <c r="PAC204" s="1323"/>
      <c r="PAD204" s="1347" t="s">
        <v>4383</v>
      </c>
      <c r="PAE204" s="245"/>
      <c r="PAF204" s="246"/>
      <c r="PAG204" s="1323"/>
      <c r="PAH204" s="1347" t="s">
        <v>4383</v>
      </c>
      <c r="PAI204" s="245"/>
      <c r="PAJ204" s="246"/>
      <c r="PAK204" s="1323"/>
      <c r="PAL204" s="1347" t="s">
        <v>4383</v>
      </c>
      <c r="PAM204" s="245"/>
      <c r="PAN204" s="246"/>
      <c r="PAO204" s="1323"/>
      <c r="PAP204" s="1347" t="s">
        <v>4383</v>
      </c>
      <c r="PAQ204" s="245"/>
      <c r="PAR204" s="246"/>
      <c r="PAS204" s="1323"/>
      <c r="PAT204" s="1347" t="s">
        <v>4383</v>
      </c>
      <c r="PAU204" s="245"/>
      <c r="PAV204" s="246"/>
      <c r="PAW204" s="1323"/>
      <c r="PAX204" s="1347" t="s">
        <v>4383</v>
      </c>
      <c r="PAY204" s="245"/>
      <c r="PAZ204" s="246"/>
      <c r="PBA204" s="1323"/>
      <c r="PBB204" s="1347" t="s">
        <v>4383</v>
      </c>
      <c r="PBC204" s="245"/>
      <c r="PBD204" s="246"/>
      <c r="PBE204" s="1323"/>
      <c r="PBF204" s="1347" t="s">
        <v>4383</v>
      </c>
      <c r="PBG204" s="245"/>
      <c r="PBH204" s="246"/>
      <c r="PBI204" s="1323"/>
      <c r="PBJ204" s="1347" t="s">
        <v>4383</v>
      </c>
      <c r="PBK204" s="245"/>
      <c r="PBL204" s="246"/>
      <c r="PBM204" s="1323"/>
      <c r="PBN204" s="1347" t="s">
        <v>4383</v>
      </c>
      <c r="PBO204" s="245"/>
      <c r="PBP204" s="246"/>
      <c r="PBQ204" s="1323"/>
      <c r="PBR204" s="1347" t="s">
        <v>4383</v>
      </c>
      <c r="PBS204" s="245"/>
      <c r="PBT204" s="246"/>
      <c r="PBU204" s="1323"/>
      <c r="PBV204" s="1347" t="s">
        <v>4383</v>
      </c>
      <c r="PBW204" s="245"/>
      <c r="PBX204" s="246"/>
      <c r="PBY204" s="1323"/>
      <c r="PBZ204" s="1347" t="s">
        <v>4383</v>
      </c>
      <c r="PCA204" s="245"/>
      <c r="PCB204" s="246"/>
      <c r="PCC204" s="1323"/>
      <c r="PCD204" s="1347" t="s">
        <v>4383</v>
      </c>
      <c r="PCE204" s="245"/>
      <c r="PCF204" s="246"/>
      <c r="PCG204" s="1323"/>
      <c r="PCH204" s="1347" t="s">
        <v>4383</v>
      </c>
      <c r="PCI204" s="245"/>
      <c r="PCJ204" s="246"/>
      <c r="PCK204" s="1323"/>
      <c r="PCL204" s="1347" t="s">
        <v>4383</v>
      </c>
      <c r="PCM204" s="245"/>
      <c r="PCN204" s="246"/>
      <c r="PCO204" s="1323"/>
      <c r="PCP204" s="1347" t="s">
        <v>4383</v>
      </c>
      <c r="PCQ204" s="245"/>
      <c r="PCR204" s="246"/>
      <c r="PCS204" s="1323"/>
      <c r="PCT204" s="1347" t="s">
        <v>4383</v>
      </c>
      <c r="PCU204" s="245"/>
      <c r="PCV204" s="246"/>
      <c r="PCW204" s="1323"/>
      <c r="PCX204" s="1347" t="s">
        <v>4383</v>
      </c>
      <c r="PCY204" s="245"/>
      <c r="PCZ204" s="246"/>
      <c r="PDA204" s="1323"/>
      <c r="PDB204" s="1347" t="s">
        <v>4383</v>
      </c>
      <c r="PDC204" s="245"/>
      <c r="PDD204" s="246"/>
      <c r="PDE204" s="1323"/>
      <c r="PDF204" s="1347" t="s">
        <v>4383</v>
      </c>
      <c r="PDG204" s="245"/>
      <c r="PDH204" s="246"/>
      <c r="PDI204" s="1323"/>
      <c r="PDJ204" s="1347" t="s">
        <v>4383</v>
      </c>
      <c r="PDK204" s="245"/>
      <c r="PDL204" s="246"/>
      <c r="PDM204" s="1323"/>
      <c r="PDN204" s="1347" t="s">
        <v>4383</v>
      </c>
      <c r="PDO204" s="245"/>
      <c r="PDP204" s="246"/>
      <c r="PDQ204" s="1323"/>
      <c r="PDR204" s="1347" t="s">
        <v>4383</v>
      </c>
      <c r="PDS204" s="245"/>
      <c r="PDT204" s="246"/>
      <c r="PDU204" s="1323"/>
      <c r="PDV204" s="1347" t="s">
        <v>4383</v>
      </c>
      <c r="PDW204" s="245"/>
      <c r="PDX204" s="246"/>
      <c r="PDY204" s="1323"/>
      <c r="PDZ204" s="1347" t="s">
        <v>4383</v>
      </c>
      <c r="PEA204" s="245"/>
      <c r="PEB204" s="246"/>
      <c r="PEC204" s="1323"/>
      <c r="PED204" s="1347" t="s">
        <v>4383</v>
      </c>
      <c r="PEE204" s="245"/>
      <c r="PEF204" s="246"/>
      <c r="PEG204" s="1323"/>
      <c r="PEH204" s="1347" t="s">
        <v>4383</v>
      </c>
      <c r="PEI204" s="245"/>
      <c r="PEJ204" s="246"/>
      <c r="PEK204" s="1323"/>
      <c r="PEL204" s="1347" t="s">
        <v>4383</v>
      </c>
      <c r="PEM204" s="245"/>
      <c r="PEN204" s="246"/>
      <c r="PEO204" s="1323"/>
      <c r="PEP204" s="1347" t="s">
        <v>4383</v>
      </c>
      <c r="PEQ204" s="245"/>
      <c r="PER204" s="246"/>
      <c r="PES204" s="1323"/>
      <c r="PET204" s="1347" t="s">
        <v>4383</v>
      </c>
      <c r="PEU204" s="245"/>
      <c r="PEV204" s="246"/>
      <c r="PEW204" s="1323"/>
      <c r="PEX204" s="1347" t="s">
        <v>4383</v>
      </c>
      <c r="PEY204" s="245"/>
      <c r="PEZ204" s="246"/>
      <c r="PFA204" s="1323"/>
      <c r="PFB204" s="1347" t="s">
        <v>4383</v>
      </c>
      <c r="PFC204" s="245"/>
      <c r="PFD204" s="246"/>
      <c r="PFE204" s="1323"/>
      <c r="PFF204" s="1347" t="s">
        <v>4383</v>
      </c>
      <c r="PFG204" s="245"/>
      <c r="PFH204" s="246"/>
      <c r="PFI204" s="1323"/>
      <c r="PFJ204" s="1347" t="s">
        <v>4383</v>
      </c>
      <c r="PFK204" s="245"/>
      <c r="PFL204" s="246"/>
      <c r="PFM204" s="1323"/>
      <c r="PFN204" s="1347" t="s">
        <v>4383</v>
      </c>
      <c r="PFO204" s="245"/>
      <c r="PFP204" s="246"/>
      <c r="PFQ204" s="1323"/>
      <c r="PFR204" s="1347" t="s">
        <v>4383</v>
      </c>
      <c r="PFS204" s="245"/>
      <c r="PFT204" s="246"/>
      <c r="PFU204" s="1323"/>
      <c r="PFV204" s="1347" t="s">
        <v>4383</v>
      </c>
      <c r="PFW204" s="245"/>
      <c r="PFX204" s="246"/>
      <c r="PFY204" s="1323"/>
      <c r="PFZ204" s="1347" t="s">
        <v>4383</v>
      </c>
      <c r="PGA204" s="245"/>
      <c r="PGB204" s="246"/>
      <c r="PGC204" s="1323"/>
      <c r="PGD204" s="1347" t="s">
        <v>4383</v>
      </c>
      <c r="PGE204" s="245"/>
      <c r="PGF204" s="246"/>
      <c r="PGG204" s="1323"/>
      <c r="PGH204" s="1347" t="s">
        <v>4383</v>
      </c>
      <c r="PGI204" s="245"/>
      <c r="PGJ204" s="246"/>
      <c r="PGK204" s="1323"/>
      <c r="PGL204" s="1347" t="s">
        <v>4383</v>
      </c>
      <c r="PGM204" s="245"/>
      <c r="PGN204" s="246"/>
      <c r="PGO204" s="1323"/>
      <c r="PGP204" s="1347" t="s">
        <v>4383</v>
      </c>
      <c r="PGQ204" s="245"/>
      <c r="PGR204" s="246"/>
      <c r="PGS204" s="1323"/>
      <c r="PGT204" s="1347" t="s">
        <v>4383</v>
      </c>
      <c r="PGU204" s="245"/>
      <c r="PGV204" s="246"/>
      <c r="PGW204" s="1323"/>
      <c r="PGX204" s="1347" t="s">
        <v>4383</v>
      </c>
      <c r="PGY204" s="245"/>
      <c r="PGZ204" s="246"/>
      <c r="PHA204" s="1323"/>
      <c r="PHB204" s="1347" t="s">
        <v>4383</v>
      </c>
      <c r="PHC204" s="245"/>
      <c r="PHD204" s="246"/>
      <c r="PHE204" s="1323"/>
      <c r="PHF204" s="1347" t="s">
        <v>4383</v>
      </c>
      <c r="PHG204" s="245"/>
      <c r="PHH204" s="246"/>
      <c r="PHI204" s="1323"/>
      <c r="PHJ204" s="1347" t="s">
        <v>4383</v>
      </c>
      <c r="PHK204" s="245"/>
      <c r="PHL204" s="246"/>
      <c r="PHM204" s="1323"/>
      <c r="PHN204" s="1347" t="s">
        <v>4383</v>
      </c>
      <c r="PHO204" s="245"/>
      <c r="PHP204" s="246"/>
      <c r="PHQ204" s="1323"/>
      <c r="PHR204" s="1347" t="s">
        <v>4383</v>
      </c>
      <c r="PHS204" s="245"/>
      <c r="PHT204" s="246"/>
      <c r="PHU204" s="1323"/>
      <c r="PHV204" s="1347" t="s">
        <v>4383</v>
      </c>
      <c r="PHW204" s="245"/>
      <c r="PHX204" s="246"/>
      <c r="PHY204" s="1323"/>
      <c r="PHZ204" s="1347" t="s">
        <v>4383</v>
      </c>
      <c r="PIA204" s="245"/>
      <c r="PIB204" s="246"/>
      <c r="PIC204" s="1323"/>
      <c r="PID204" s="1347" t="s">
        <v>4383</v>
      </c>
      <c r="PIE204" s="245"/>
      <c r="PIF204" s="246"/>
      <c r="PIG204" s="1323"/>
      <c r="PIH204" s="1347" t="s">
        <v>4383</v>
      </c>
      <c r="PII204" s="245"/>
      <c r="PIJ204" s="246"/>
      <c r="PIK204" s="1323"/>
      <c r="PIL204" s="1347" t="s">
        <v>4383</v>
      </c>
      <c r="PIM204" s="245"/>
      <c r="PIN204" s="246"/>
      <c r="PIO204" s="1323"/>
      <c r="PIP204" s="1347" t="s">
        <v>4383</v>
      </c>
      <c r="PIQ204" s="245"/>
      <c r="PIR204" s="246"/>
      <c r="PIS204" s="1323"/>
      <c r="PIT204" s="1347" t="s">
        <v>4383</v>
      </c>
      <c r="PIU204" s="245"/>
      <c r="PIV204" s="246"/>
      <c r="PIW204" s="1323"/>
      <c r="PIX204" s="1347" t="s">
        <v>4383</v>
      </c>
      <c r="PIY204" s="245"/>
      <c r="PIZ204" s="246"/>
      <c r="PJA204" s="1323"/>
      <c r="PJB204" s="1347" t="s">
        <v>4383</v>
      </c>
      <c r="PJC204" s="245"/>
      <c r="PJD204" s="246"/>
      <c r="PJE204" s="1323"/>
      <c r="PJF204" s="1347" t="s">
        <v>4383</v>
      </c>
      <c r="PJG204" s="245"/>
      <c r="PJH204" s="246"/>
      <c r="PJI204" s="1323"/>
      <c r="PJJ204" s="1347" t="s">
        <v>4383</v>
      </c>
      <c r="PJK204" s="245"/>
      <c r="PJL204" s="246"/>
      <c r="PJM204" s="1323"/>
      <c r="PJN204" s="1347" t="s">
        <v>4383</v>
      </c>
      <c r="PJO204" s="245"/>
      <c r="PJP204" s="246"/>
      <c r="PJQ204" s="1323"/>
      <c r="PJR204" s="1347" t="s">
        <v>4383</v>
      </c>
      <c r="PJS204" s="245"/>
      <c r="PJT204" s="246"/>
      <c r="PJU204" s="1323"/>
      <c r="PJV204" s="1347" t="s">
        <v>4383</v>
      </c>
      <c r="PJW204" s="245"/>
      <c r="PJX204" s="246"/>
      <c r="PJY204" s="1323"/>
      <c r="PJZ204" s="1347" t="s">
        <v>4383</v>
      </c>
      <c r="PKA204" s="245"/>
      <c r="PKB204" s="246"/>
      <c r="PKC204" s="1323"/>
      <c r="PKD204" s="1347" t="s">
        <v>4383</v>
      </c>
      <c r="PKE204" s="245"/>
      <c r="PKF204" s="246"/>
      <c r="PKG204" s="1323"/>
      <c r="PKH204" s="1347" t="s">
        <v>4383</v>
      </c>
      <c r="PKI204" s="245"/>
      <c r="PKJ204" s="246"/>
      <c r="PKK204" s="1323"/>
      <c r="PKL204" s="1347" t="s">
        <v>4383</v>
      </c>
      <c r="PKM204" s="245"/>
      <c r="PKN204" s="246"/>
      <c r="PKO204" s="1323"/>
      <c r="PKP204" s="1347" t="s">
        <v>4383</v>
      </c>
      <c r="PKQ204" s="245"/>
      <c r="PKR204" s="246"/>
      <c r="PKS204" s="1323"/>
      <c r="PKT204" s="1347" t="s">
        <v>4383</v>
      </c>
      <c r="PKU204" s="245"/>
      <c r="PKV204" s="246"/>
      <c r="PKW204" s="1323"/>
      <c r="PKX204" s="1347" t="s">
        <v>4383</v>
      </c>
      <c r="PKY204" s="245"/>
      <c r="PKZ204" s="246"/>
      <c r="PLA204" s="1323"/>
      <c r="PLB204" s="1347" t="s">
        <v>4383</v>
      </c>
      <c r="PLC204" s="245"/>
      <c r="PLD204" s="246"/>
      <c r="PLE204" s="1323"/>
      <c r="PLF204" s="1347" t="s">
        <v>4383</v>
      </c>
      <c r="PLG204" s="245"/>
      <c r="PLH204" s="246"/>
      <c r="PLI204" s="1323"/>
      <c r="PLJ204" s="1347" t="s">
        <v>4383</v>
      </c>
      <c r="PLK204" s="245"/>
      <c r="PLL204" s="246"/>
      <c r="PLM204" s="1323"/>
      <c r="PLN204" s="1347" t="s">
        <v>4383</v>
      </c>
      <c r="PLO204" s="245"/>
      <c r="PLP204" s="246"/>
      <c r="PLQ204" s="1323"/>
      <c r="PLR204" s="1347" t="s">
        <v>4383</v>
      </c>
      <c r="PLS204" s="245"/>
      <c r="PLT204" s="246"/>
      <c r="PLU204" s="1323"/>
      <c r="PLV204" s="1347" t="s">
        <v>4383</v>
      </c>
      <c r="PLW204" s="245"/>
      <c r="PLX204" s="246"/>
      <c r="PLY204" s="1323"/>
      <c r="PLZ204" s="1347" t="s">
        <v>4383</v>
      </c>
      <c r="PMA204" s="245"/>
      <c r="PMB204" s="246"/>
      <c r="PMC204" s="1323"/>
      <c r="PMD204" s="1347" t="s">
        <v>4383</v>
      </c>
      <c r="PME204" s="245"/>
      <c r="PMF204" s="246"/>
      <c r="PMG204" s="1323"/>
      <c r="PMH204" s="1347" t="s">
        <v>4383</v>
      </c>
      <c r="PMI204" s="245"/>
      <c r="PMJ204" s="246"/>
      <c r="PMK204" s="1323"/>
      <c r="PML204" s="1347" t="s">
        <v>4383</v>
      </c>
      <c r="PMM204" s="245"/>
      <c r="PMN204" s="246"/>
      <c r="PMO204" s="1323"/>
      <c r="PMP204" s="1347" t="s">
        <v>4383</v>
      </c>
      <c r="PMQ204" s="245"/>
      <c r="PMR204" s="246"/>
      <c r="PMS204" s="1323"/>
      <c r="PMT204" s="1347" t="s">
        <v>4383</v>
      </c>
      <c r="PMU204" s="245"/>
      <c r="PMV204" s="246"/>
      <c r="PMW204" s="1323"/>
      <c r="PMX204" s="1347" t="s">
        <v>4383</v>
      </c>
      <c r="PMY204" s="245"/>
      <c r="PMZ204" s="246"/>
      <c r="PNA204" s="1323"/>
      <c r="PNB204" s="1347" t="s">
        <v>4383</v>
      </c>
      <c r="PNC204" s="245"/>
      <c r="PND204" s="246"/>
      <c r="PNE204" s="1323"/>
      <c r="PNF204" s="1347" t="s">
        <v>4383</v>
      </c>
      <c r="PNG204" s="245"/>
      <c r="PNH204" s="246"/>
      <c r="PNI204" s="1323"/>
      <c r="PNJ204" s="1347" t="s">
        <v>4383</v>
      </c>
      <c r="PNK204" s="245"/>
      <c r="PNL204" s="246"/>
      <c r="PNM204" s="1323"/>
      <c r="PNN204" s="1347" t="s">
        <v>4383</v>
      </c>
      <c r="PNO204" s="245"/>
      <c r="PNP204" s="246"/>
      <c r="PNQ204" s="1323"/>
      <c r="PNR204" s="1347" t="s">
        <v>4383</v>
      </c>
      <c r="PNS204" s="245"/>
      <c r="PNT204" s="246"/>
      <c r="PNU204" s="1323"/>
      <c r="PNV204" s="1347" t="s">
        <v>4383</v>
      </c>
      <c r="PNW204" s="245"/>
      <c r="PNX204" s="246"/>
      <c r="PNY204" s="1323"/>
      <c r="PNZ204" s="1347" t="s">
        <v>4383</v>
      </c>
      <c r="POA204" s="245"/>
      <c r="POB204" s="246"/>
      <c r="POC204" s="1323"/>
      <c r="POD204" s="1347" t="s">
        <v>4383</v>
      </c>
      <c r="POE204" s="245"/>
      <c r="POF204" s="246"/>
      <c r="POG204" s="1323"/>
      <c r="POH204" s="1347" t="s">
        <v>4383</v>
      </c>
      <c r="POI204" s="245"/>
      <c r="POJ204" s="246"/>
      <c r="POK204" s="1323"/>
      <c r="POL204" s="1347" t="s">
        <v>4383</v>
      </c>
      <c r="POM204" s="245"/>
      <c r="PON204" s="246"/>
      <c r="POO204" s="1323"/>
      <c r="POP204" s="1347" t="s">
        <v>4383</v>
      </c>
      <c r="POQ204" s="245"/>
      <c r="POR204" s="246"/>
      <c r="POS204" s="1323"/>
      <c r="POT204" s="1347" t="s">
        <v>4383</v>
      </c>
      <c r="POU204" s="245"/>
      <c r="POV204" s="246"/>
      <c r="POW204" s="1323"/>
      <c r="POX204" s="1347" t="s">
        <v>4383</v>
      </c>
      <c r="POY204" s="245"/>
      <c r="POZ204" s="246"/>
      <c r="PPA204" s="1323"/>
      <c r="PPB204" s="1347" t="s">
        <v>4383</v>
      </c>
      <c r="PPC204" s="245"/>
      <c r="PPD204" s="246"/>
      <c r="PPE204" s="1323"/>
      <c r="PPF204" s="1347" t="s">
        <v>4383</v>
      </c>
      <c r="PPG204" s="245"/>
      <c r="PPH204" s="246"/>
      <c r="PPI204" s="1323"/>
      <c r="PPJ204" s="1347" t="s">
        <v>4383</v>
      </c>
      <c r="PPK204" s="245"/>
      <c r="PPL204" s="246"/>
      <c r="PPM204" s="1323"/>
      <c r="PPN204" s="1347" t="s">
        <v>4383</v>
      </c>
      <c r="PPO204" s="245"/>
      <c r="PPP204" s="246"/>
      <c r="PPQ204" s="1323"/>
      <c r="PPR204" s="1347" t="s">
        <v>4383</v>
      </c>
      <c r="PPS204" s="245"/>
      <c r="PPT204" s="246"/>
      <c r="PPU204" s="1323"/>
      <c r="PPV204" s="1347" t="s">
        <v>4383</v>
      </c>
      <c r="PPW204" s="245"/>
      <c r="PPX204" s="246"/>
      <c r="PPY204" s="1323"/>
      <c r="PPZ204" s="1347" t="s">
        <v>4383</v>
      </c>
      <c r="PQA204" s="245"/>
      <c r="PQB204" s="246"/>
      <c r="PQC204" s="1323"/>
      <c r="PQD204" s="1347" t="s">
        <v>4383</v>
      </c>
      <c r="PQE204" s="245"/>
      <c r="PQF204" s="246"/>
      <c r="PQG204" s="1323"/>
      <c r="PQH204" s="1347" t="s">
        <v>4383</v>
      </c>
      <c r="PQI204" s="245"/>
      <c r="PQJ204" s="246"/>
      <c r="PQK204" s="1323"/>
      <c r="PQL204" s="1347" t="s">
        <v>4383</v>
      </c>
      <c r="PQM204" s="245"/>
      <c r="PQN204" s="246"/>
      <c r="PQO204" s="1323"/>
      <c r="PQP204" s="1347" t="s">
        <v>4383</v>
      </c>
      <c r="PQQ204" s="245"/>
      <c r="PQR204" s="246"/>
      <c r="PQS204" s="1323"/>
      <c r="PQT204" s="1347" t="s">
        <v>4383</v>
      </c>
      <c r="PQU204" s="245"/>
      <c r="PQV204" s="246"/>
      <c r="PQW204" s="1323"/>
      <c r="PQX204" s="1347" t="s">
        <v>4383</v>
      </c>
      <c r="PQY204" s="245"/>
      <c r="PQZ204" s="246"/>
      <c r="PRA204" s="1323"/>
      <c r="PRB204" s="1347" t="s">
        <v>4383</v>
      </c>
      <c r="PRC204" s="245"/>
      <c r="PRD204" s="246"/>
      <c r="PRE204" s="1323"/>
      <c r="PRF204" s="1347" t="s">
        <v>4383</v>
      </c>
      <c r="PRG204" s="245"/>
      <c r="PRH204" s="246"/>
      <c r="PRI204" s="1323"/>
      <c r="PRJ204" s="1347" t="s">
        <v>4383</v>
      </c>
      <c r="PRK204" s="245"/>
      <c r="PRL204" s="246"/>
      <c r="PRM204" s="1323"/>
      <c r="PRN204" s="1347" t="s">
        <v>4383</v>
      </c>
      <c r="PRO204" s="245"/>
      <c r="PRP204" s="246"/>
      <c r="PRQ204" s="1323"/>
      <c r="PRR204" s="1347" t="s">
        <v>4383</v>
      </c>
      <c r="PRS204" s="245"/>
      <c r="PRT204" s="246"/>
      <c r="PRU204" s="1323"/>
      <c r="PRV204" s="1347" t="s">
        <v>4383</v>
      </c>
      <c r="PRW204" s="245"/>
      <c r="PRX204" s="246"/>
      <c r="PRY204" s="1323"/>
      <c r="PRZ204" s="1347" t="s">
        <v>4383</v>
      </c>
      <c r="PSA204" s="245"/>
      <c r="PSB204" s="246"/>
      <c r="PSC204" s="1323"/>
      <c r="PSD204" s="1347" t="s">
        <v>4383</v>
      </c>
      <c r="PSE204" s="245"/>
      <c r="PSF204" s="246"/>
      <c r="PSG204" s="1323"/>
      <c r="PSH204" s="1347" t="s">
        <v>4383</v>
      </c>
      <c r="PSI204" s="245"/>
      <c r="PSJ204" s="246"/>
      <c r="PSK204" s="1323"/>
      <c r="PSL204" s="1347" t="s">
        <v>4383</v>
      </c>
      <c r="PSM204" s="245"/>
      <c r="PSN204" s="246"/>
      <c r="PSO204" s="1323"/>
      <c r="PSP204" s="1347" t="s">
        <v>4383</v>
      </c>
      <c r="PSQ204" s="245"/>
      <c r="PSR204" s="246"/>
      <c r="PSS204" s="1323"/>
      <c r="PST204" s="1347" t="s">
        <v>4383</v>
      </c>
      <c r="PSU204" s="245"/>
      <c r="PSV204" s="246"/>
      <c r="PSW204" s="1323"/>
      <c r="PSX204" s="1347" t="s">
        <v>4383</v>
      </c>
      <c r="PSY204" s="245"/>
      <c r="PSZ204" s="246"/>
      <c r="PTA204" s="1323"/>
      <c r="PTB204" s="1347" t="s">
        <v>4383</v>
      </c>
      <c r="PTC204" s="245"/>
      <c r="PTD204" s="246"/>
      <c r="PTE204" s="1323"/>
      <c r="PTF204" s="1347" t="s">
        <v>4383</v>
      </c>
      <c r="PTG204" s="245"/>
      <c r="PTH204" s="246"/>
      <c r="PTI204" s="1323"/>
      <c r="PTJ204" s="1347" t="s">
        <v>4383</v>
      </c>
      <c r="PTK204" s="245"/>
      <c r="PTL204" s="246"/>
      <c r="PTM204" s="1323"/>
      <c r="PTN204" s="1347" t="s">
        <v>4383</v>
      </c>
      <c r="PTO204" s="245"/>
      <c r="PTP204" s="246"/>
      <c r="PTQ204" s="1323"/>
      <c r="PTR204" s="1347" t="s">
        <v>4383</v>
      </c>
      <c r="PTS204" s="245"/>
      <c r="PTT204" s="246"/>
      <c r="PTU204" s="1323"/>
      <c r="PTV204" s="1347" t="s">
        <v>4383</v>
      </c>
      <c r="PTW204" s="245"/>
      <c r="PTX204" s="246"/>
      <c r="PTY204" s="1323"/>
      <c r="PTZ204" s="1347" t="s">
        <v>4383</v>
      </c>
      <c r="PUA204" s="245"/>
      <c r="PUB204" s="246"/>
      <c r="PUC204" s="1323"/>
      <c r="PUD204" s="1347" t="s">
        <v>4383</v>
      </c>
      <c r="PUE204" s="245"/>
      <c r="PUF204" s="246"/>
      <c r="PUG204" s="1323"/>
      <c r="PUH204" s="1347" t="s">
        <v>4383</v>
      </c>
      <c r="PUI204" s="245"/>
      <c r="PUJ204" s="246"/>
      <c r="PUK204" s="1323"/>
      <c r="PUL204" s="1347" t="s">
        <v>4383</v>
      </c>
      <c r="PUM204" s="245"/>
      <c r="PUN204" s="246"/>
      <c r="PUO204" s="1323"/>
      <c r="PUP204" s="1347" t="s">
        <v>4383</v>
      </c>
      <c r="PUQ204" s="245"/>
      <c r="PUR204" s="246"/>
      <c r="PUS204" s="1323"/>
      <c r="PUT204" s="1347" t="s">
        <v>4383</v>
      </c>
      <c r="PUU204" s="245"/>
      <c r="PUV204" s="246"/>
      <c r="PUW204" s="1323"/>
      <c r="PUX204" s="1347" t="s">
        <v>4383</v>
      </c>
      <c r="PUY204" s="245"/>
      <c r="PUZ204" s="246"/>
      <c r="PVA204" s="1323"/>
      <c r="PVB204" s="1347" t="s">
        <v>4383</v>
      </c>
      <c r="PVC204" s="245"/>
      <c r="PVD204" s="246"/>
      <c r="PVE204" s="1323"/>
      <c r="PVF204" s="1347" t="s">
        <v>4383</v>
      </c>
      <c r="PVG204" s="245"/>
      <c r="PVH204" s="246"/>
      <c r="PVI204" s="1323"/>
      <c r="PVJ204" s="1347" t="s">
        <v>4383</v>
      </c>
      <c r="PVK204" s="245"/>
      <c r="PVL204" s="246"/>
      <c r="PVM204" s="1323"/>
      <c r="PVN204" s="1347" t="s">
        <v>4383</v>
      </c>
      <c r="PVO204" s="245"/>
      <c r="PVP204" s="246"/>
      <c r="PVQ204" s="1323"/>
      <c r="PVR204" s="1347" t="s">
        <v>4383</v>
      </c>
      <c r="PVS204" s="245"/>
      <c r="PVT204" s="246"/>
      <c r="PVU204" s="1323"/>
      <c r="PVV204" s="1347" t="s">
        <v>4383</v>
      </c>
      <c r="PVW204" s="245"/>
      <c r="PVX204" s="246"/>
      <c r="PVY204" s="1323"/>
      <c r="PVZ204" s="1347" t="s">
        <v>4383</v>
      </c>
      <c r="PWA204" s="245"/>
      <c r="PWB204" s="246"/>
      <c r="PWC204" s="1323"/>
      <c r="PWD204" s="1347" t="s">
        <v>4383</v>
      </c>
      <c r="PWE204" s="245"/>
      <c r="PWF204" s="246"/>
      <c r="PWG204" s="1323"/>
      <c r="PWH204" s="1347" t="s">
        <v>4383</v>
      </c>
      <c r="PWI204" s="245"/>
      <c r="PWJ204" s="246"/>
      <c r="PWK204" s="1323"/>
      <c r="PWL204" s="1347" t="s">
        <v>4383</v>
      </c>
      <c r="PWM204" s="245"/>
      <c r="PWN204" s="246"/>
      <c r="PWO204" s="1323"/>
      <c r="PWP204" s="1347" t="s">
        <v>4383</v>
      </c>
      <c r="PWQ204" s="245"/>
      <c r="PWR204" s="246"/>
      <c r="PWS204" s="1323"/>
      <c r="PWT204" s="1347" t="s">
        <v>4383</v>
      </c>
      <c r="PWU204" s="245"/>
      <c r="PWV204" s="246"/>
      <c r="PWW204" s="1323"/>
      <c r="PWX204" s="1347" t="s">
        <v>4383</v>
      </c>
      <c r="PWY204" s="245"/>
      <c r="PWZ204" s="246"/>
      <c r="PXA204" s="1323"/>
      <c r="PXB204" s="1347" t="s">
        <v>4383</v>
      </c>
      <c r="PXC204" s="245"/>
      <c r="PXD204" s="246"/>
      <c r="PXE204" s="1323"/>
      <c r="PXF204" s="1347" t="s">
        <v>4383</v>
      </c>
      <c r="PXG204" s="245"/>
      <c r="PXH204" s="246"/>
      <c r="PXI204" s="1323"/>
      <c r="PXJ204" s="1347" t="s">
        <v>4383</v>
      </c>
      <c r="PXK204" s="245"/>
      <c r="PXL204" s="246"/>
      <c r="PXM204" s="1323"/>
      <c r="PXN204" s="1347" t="s">
        <v>4383</v>
      </c>
      <c r="PXO204" s="245"/>
      <c r="PXP204" s="246"/>
      <c r="PXQ204" s="1323"/>
      <c r="PXR204" s="1347" t="s">
        <v>4383</v>
      </c>
      <c r="PXS204" s="245"/>
      <c r="PXT204" s="246"/>
      <c r="PXU204" s="1323"/>
      <c r="PXV204" s="1347" t="s">
        <v>4383</v>
      </c>
      <c r="PXW204" s="245"/>
      <c r="PXX204" s="246"/>
      <c r="PXY204" s="1323"/>
      <c r="PXZ204" s="1347" t="s">
        <v>4383</v>
      </c>
      <c r="PYA204" s="245"/>
      <c r="PYB204" s="246"/>
      <c r="PYC204" s="1323"/>
      <c r="PYD204" s="1347" t="s">
        <v>4383</v>
      </c>
      <c r="PYE204" s="245"/>
      <c r="PYF204" s="246"/>
      <c r="PYG204" s="1323"/>
      <c r="PYH204" s="1347" t="s">
        <v>4383</v>
      </c>
      <c r="PYI204" s="245"/>
      <c r="PYJ204" s="246"/>
      <c r="PYK204" s="1323"/>
      <c r="PYL204" s="1347" t="s">
        <v>4383</v>
      </c>
      <c r="PYM204" s="245"/>
      <c r="PYN204" s="246"/>
      <c r="PYO204" s="1323"/>
      <c r="PYP204" s="1347" t="s">
        <v>4383</v>
      </c>
      <c r="PYQ204" s="245"/>
      <c r="PYR204" s="246"/>
      <c r="PYS204" s="1323"/>
      <c r="PYT204" s="1347" t="s">
        <v>4383</v>
      </c>
      <c r="PYU204" s="245"/>
      <c r="PYV204" s="246"/>
      <c r="PYW204" s="1323"/>
      <c r="PYX204" s="1347" t="s">
        <v>4383</v>
      </c>
      <c r="PYY204" s="245"/>
      <c r="PYZ204" s="246"/>
      <c r="PZA204" s="1323"/>
      <c r="PZB204" s="1347" t="s">
        <v>4383</v>
      </c>
      <c r="PZC204" s="245"/>
      <c r="PZD204" s="246"/>
      <c r="PZE204" s="1323"/>
      <c r="PZF204" s="1347" t="s">
        <v>4383</v>
      </c>
      <c r="PZG204" s="245"/>
      <c r="PZH204" s="246"/>
      <c r="PZI204" s="1323"/>
      <c r="PZJ204" s="1347" t="s">
        <v>4383</v>
      </c>
      <c r="PZK204" s="245"/>
      <c r="PZL204" s="246"/>
      <c r="PZM204" s="1323"/>
      <c r="PZN204" s="1347" t="s">
        <v>4383</v>
      </c>
      <c r="PZO204" s="245"/>
      <c r="PZP204" s="246"/>
      <c r="PZQ204" s="1323"/>
      <c r="PZR204" s="1347" t="s">
        <v>4383</v>
      </c>
      <c r="PZS204" s="245"/>
      <c r="PZT204" s="246"/>
      <c r="PZU204" s="1323"/>
      <c r="PZV204" s="1347" t="s">
        <v>4383</v>
      </c>
      <c r="PZW204" s="245"/>
      <c r="PZX204" s="246"/>
      <c r="PZY204" s="1323"/>
      <c r="PZZ204" s="1347" t="s">
        <v>4383</v>
      </c>
      <c r="QAA204" s="245"/>
      <c r="QAB204" s="246"/>
      <c r="QAC204" s="1323"/>
      <c r="QAD204" s="1347" t="s">
        <v>4383</v>
      </c>
      <c r="QAE204" s="245"/>
      <c r="QAF204" s="246"/>
      <c r="QAG204" s="1323"/>
      <c r="QAH204" s="1347" t="s">
        <v>4383</v>
      </c>
      <c r="QAI204" s="245"/>
      <c r="QAJ204" s="246"/>
      <c r="QAK204" s="1323"/>
      <c r="QAL204" s="1347" t="s">
        <v>4383</v>
      </c>
      <c r="QAM204" s="245"/>
      <c r="QAN204" s="246"/>
      <c r="QAO204" s="1323"/>
      <c r="QAP204" s="1347" t="s">
        <v>4383</v>
      </c>
      <c r="QAQ204" s="245"/>
      <c r="QAR204" s="246"/>
      <c r="QAS204" s="1323"/>
      <c r="QAT204" s="1347" t="s">
        <v>4383</v>
      </c>
      <c r="QAU204" s="245"/>
      <c r="QAV204" s="246"/>
      <c r="QAW204" s="1323"/>
      <c r="QAX204" s="1347" t="s">
        <v>4383</v>
      </c>
      <c r="QAY204" s="245"/>
      <c r="QAZ204" s="246"/>
      <c r="QBA204" s="1323"/>
      <c r="QBB204" s="1347" t="s">
        <v>4383</v>
      </c>
      <c r="QBC204" s="245"/>
      <c r="QBD204" s="246"/>
      <c r="QBE204" s="1323"/>
      <c r="QBF204" s="1347" t="s">
        <v>4383</v>
      </c>
      <c r="QBG204" s="245"/>
      <c r="QBH204" s="246"/>
      <c r="QBI204" s="1323"/>
      <c r="QBJ204" s="1347" t="s">
        <v>4383</v>
      </c>
      <c r="QBK204" s="245"/>
      <c r="QBL204" s="246"/>
      <c r="QBM204" s="1323"/>
      <c r="QBN204" s="1347" t="s">
        <v>4383</v>
      </c>
      <c r="QBO204" s="245"/>
      <c r="QBP204" s="246"/>
      <c r="QBQ204" s="1323"/>
      <c r="QBR204" s="1347" t="s">
        <v>4383</v>
      </c>
      <c r="QBS204" s="245"/>
      <c r="QBT204" s="246"/>
      <c r="QBU204" s="1323"/>
      <c r="QBV204" s="1347" t="s">
        <v>4383</v>
      </c>
      <c r="QBW204" s="245"/>
      <c r="QBX204" s="246"/>
      <c r="QBY204" s="1323"/>
      <c r="QBZ204" s="1347" t="s">
        <v>4383</v>
      </c>
      <c r="QCA204" s="245"/>
      <c r="QCB204" s="246"/>
      <c r="QCC204" s="1323"/>
      <c r="QCD204" s="1347" t="s">
        <v>4383</v>
      </c>
      <c r="QCE204" s="245"/>
      <c r="QCF204" s="246"/>
      <c r="QCG204" s="1323"/>
      <c r="QCH204" s="1347" t="s">
        <v>4383</v>
      </c>
      <c r="QCI204" s="245"/>
      <c r="QCJ204" s="246"/>
      <c r="QCK204" s="1323"/>
      <c r="QCL204" s="1347" t="s">
        <v>4383</v>
      </c>
      <c r="QCM204" s="245"/>
      <c r="QCN204" s="246"/>
      <c r="QCO204" s="1323"/>
      <c r="QCP204" s="1347" t="s">
        <v>4383</v>
      </c>
      <c r="QCQ204" s="245"/>
      <c r="QCR204" s="246"/>
      <c r="QCS204" s="1323"/>
      <c r="QCT204" s="1347" t="s">
        <v>4383</v>
      </c>
      <c r="QCU204" s="245"/>
      <c r="QCV204" s="246"/>
      <c r="QCW204" s="1323"/>
      <c r="QCX204" s="1347" t="s">
        <v>4383</v>
      </c>
      <c r="QCY204" s="245"/>
      <c r="QCZ204" s="246"/>
      <c r="QDA204" s="1323"/>
      <c r="QDB204" s="1347" t="s">
        <v>4383</v>
      </c>
      <c r="QDC204" s="245"/>
      <c r="QDD204" s="246"/>
      <c r="QDE204" s="1323"/>
      <c r="QDF204" s="1347" t="s">
        <v>4383</v>
      </c>
      <c r="QDG204" s="245"/>
      <c r="QDH204" s="246"/>
      <c r="QDI204" s="1323"/>
      <c r="QDJ204" s="1347" t="s">
        <v>4383</v>
      </c>
      <c r="QDK204" s="245"/>
      <c r="QDL204" s="246"/>
      <c r="QDM204" s="1323"/>
      <c r="QDN204" s="1347" t="s">
        <v>4383</v>
      </c>
      <c r="QDO204" s="245"/>
      <c r="QDP204" s="246"/>
      <c r="QDQ204" s="1323"/>
      <c r="QDR204" s="1347" t="s">
        <v>4383</v>
      </c>
      <c r="QDS204" s="245"/>
      <c r="QDT204" s="246"/>
      <c r="QDU204" s="1323"/>
      <c r="QDV204" s="1347" t="s">
        <v>4383</v>
      </c>
      <c r="QDW204" s="245"/>
      <c r="QDX204" s="246"/>
      <c r="QDY204" s="1323"/>
      <c r="QDZ204" s="1347" t="s">
        <v>4383</v>
      </c>
      <c r="QEA204" s="245"/>
      <c r="QEB204" s="246"/>
      <c r="QEC204" s="1323"/>
      <c r="QED204" s="1347" t="s">
        <v>4383</v>
      </c>
      <c r="QEE204" s="245"/>
      <c r="QEF204" s="246"/>
      <c r="QEG204" s="1323"/>
      <c r="QEH204" s="1347" t="s">
        <v>4383</v>
      </c>
      <c r="QEI204" s="245"/>
      <c r="QEJ204" s="246"/>
      <c r="QEK204" s="1323"/>
      <c r="QEL204" s="1347" t="s">
        <v>4383</v>
      </c>
      <c r="QEM204" s="245"/>
      <c r="QEN204" s="246"/>
      <c r="QEO204" s="1323"/>
      <c r="QEP204" s="1347" t="s">
        <v>4383</v>
      </c>
      <c r="QEQ204" s="245"/>
      <c r="QER204" s="246"/>
      <c r="QES204" s="1323"/>
      <c r="QET204" s="1347" t="s">
        <v>4383</v>
      </c>
      <c r="QEU204" s="245"/>
      <c r="QEV204" s="246"/>
      <c r="QEW204" s="1323"/>
      <c r="QEX204" s="1347" t="s">
        <v>4383</v>
      </c>
      <c r="QEY204" s="245"/>
      <c r="QEZ204" s="246"/>
      <c r="QFA204" s="1323"/>
      <c r="QFB204" s="1347" t="s">
        <v>4383</v>
      </c>
      <c r="QFC204" s="245"/>
      <c r="QFD204" s="246"/>
      <c r="QFE204" s="1323"/>
      <c r="QFF204" s="1347" t="s">
        <v>4383</v>
      </c>
      <c r="QFG204" s="245"/>
      <c r="QFH204" s="246"/>
      <c r="QFI204" s="1323"/>
      <c r="QFJ204" s="1347" t="s">
        <v>4383</v>
      </c>
      <c r="QFK204" s="245"/>
      <c r="QFL204" s="246"/>
      <c r="QFM204" s="1323"/>
      <c r="QFN204" s="1347" t="s">
        <v>4383</v>
      </c>
      <c r="QFO204" s="245"/>
      <c r="QFP204" s="246"/>
      <c r="QFQ204" s="1323"/>
      <c r="QFR204" s="1347" t="s">
        <v>4383</v>
      </c>
      <c r="QFS204" s="245"/>
      <c r="QFT204" s="246"/>
      <c r="QFU204" s="1323"/>
      <c r="QFV204" s="1347" t="s">
        <v>4383</v>
      </c>
      <c r="QFW204" s="245"/>
      <c r="QFX204" s="246"/>
      <c r="QFY204" s="1323"/>
      <c r="QFZ204" s="1347" t="s">
        <v>4383</v>
      </c>
      <c r="QGA204" s="245"/>
      <c r="QGB204" s="246"/>
      <c r="QGC204" s="1323"/>
      <c r="QGD204" s="1347" t="s">
        <v>4383</v>
      </c>
      <c r="QGE204" s="245"/>
      <c r="QGF204" s="246"/>
      <c r="QGG204" s="1323"/>
      <c r="QGH204" s="1347" t="s">
        <v>4383</v>
      </c>
      <c r="QGI204" s="245"/>
      <c r="QGJ204" s="246"/>
      <c r="QGK204" s="1323"/>
      <c r="QGL204" s="1347" t="s">
        <v>4383</v>
      </c>
      <c r="QGM204" s="245"/>
      <c r="QGN204" s="246"/>
      <c r="QGO204" s="1323"/>
      <c r="QGP204" s="1347" t="s">
        <v>4383</v>
      </c>
      <c r="QGQ204" s="245"/>
      <c r="QGR204" s="246"/>
      <c r="QGS204" s="1323"/>
      <c r="QGT204" s="1347" t="s">
        <v>4383</v>
      </c>
      <c r="QGU204" s="245"/>
      <c r="QGV204" s="246"/>
      <c r="QGW204" s="1323"/>
      <c r="QGX204" s="1347" t="s">
        <v>4383</v>
      </c>
      <c r="QGY204" s="245"/>
      <c r="QGZ204" s="246"/>
      <c r="QHA204" s="1323"/>
      <c r="QHB204" s="1347" t="s">
        <v>4383</v>
      </c>
      <c r="QHC204" s="245"/>
      <c r="QHD204" s="246"/>
      <c r="QHE204" s="1323"/>
      <c r="QHF204" s="1347" t="s">
        <v>4383</v>
      </c>
      <c r="QHG204" s="245"/>
      <c r="QHH204" s="246"/>
      <c r="QHI204" s="1323"/>
      <c r="QHJ204" s="1347" t="s">
        <v>4383</v>
      </c>
      <c r="QHK204" s="245"/>
      <c r="QHL204" s="246"/>
      <c r="QHM204" s="1323"/>
      <c r="QHN204" s="1347" t="s">
        <v>4383</v>
      </c>
      <c r="QHO204" s="245"/>
      <c r="QHP204" s="246"/>
      <c r="QHQ204" s="1323"/>
      <c r="QHR204" s="1347" t="s">
        <v>4383</v>
      </c>
      <c r="QHS204" s="245"/>
      <c r="QHT204" s="246"/>
      <c r="QHU204" s="1323"/>
      <c r="QHV204" s="1347" t="s">
        <v>4383</v>
      </c>
      <c r="QHW204" s="245"/>
      <c r="QHX204" s="246"/>
      <c r="QHY204" s="1323"/>
      <c r="QHZ204" s="1347" t="s">
        <v>4383</v>
      </c>
      <c r="QIA204" s="245"/>
      <c r="QIB204" s="246"/>
      <c r="QIC204" s="1323"/>
      <c r="QID204" s="1347" t="s">
        <v>4383</v>
      </c>
      <c r="QIE204" s="245"/>
      <c r="QIF204" s="246"/>
      <c r="QIG204" s="1323"/>
      <c r="QIH204" s="1347" t="s">
        <v>4383</v>
      </c>
      <c r="QII204" s="245"/>
      <c r="QIJ204" s="246"/>
      <c r="QIK204" s="1323"/>
      <c r="QIL204" s="1347" t="s">
        <v>4383</v>
      </c>
      <c r="QIM204" s="245"/>
      <c r="QIN204" s="246"/>
      <c r="QIO204" s="1323"/>
      <c r="QIP204" s="1347" t="s">
        <v>4383</v>
      </c>
      <c r="QIQ204" s="245"/>
      <c r="QIR204" s="246"/>
      <c r="QIS204" s="1323"/>
      <c r="QIT204" s="1347" t="s">
        <v>4383</v>
      </c>
      <c r="QIU204" s="245"/>
      <c r="QIV204" s="246"/>
      <c r="QIW204" s="1323"/>
      <c r="QIX204" s="1347" t="s">
        <v>4383</v>
      </c>
      <c r="QIY204" s="245"/>
      <c r="QIZ204" s="246"/>
      <c r="QJA204" s="1323"/>
      <c r="QJB204" s="1347" t="s">
        <v>4383</v>
      </c>
      <c r="QJC204" s="245"/>
      <c r="QJD204" s="246"/>
      <c r="QJE204" s="1323"/>
      <c r="QJF204" s="1347" t="s">
        <v>4383</v>
      </c>
      <c r="QJG204" s="245"/>
      <c r="QJH204" s="246"/>
      <c r="QJI204" s="1323"/>
      <c r="QJJ204" s="1347" t="s">
        <v>4383</v>
      </c>
      <c r="QJK204" s="245"/>
      <c r="QJL204" s="246"/>
      <c r="QJM204" s="1323"/>
      <c r="QJN204" s="1347" t="s">
        <v>4383</v>
      </c>
      <c r="QJO204" s="245"/>
      <c r="QJP204" s="246"/>
      <c r="QJQ204" s="1323"/>
      <c r="QJR204" s="1347" t="s">
        <v>4383</v>
      </c>
      <c r="QJS204" s="245"/>
      <c r="QJT204" s="246"/>
      <c r="QJU204" s="1323"/>
      <c r="QJV204" s="1347" t="s">
        <v>4383</v>
      </c>
      <c r="QJW204" s="245"/>
      <c r="QJX204" s="246"/>
      <c r="QJY204" s="1323"/>
      <c r="QJZ204" s="1347" t="s">
        <v>4383</v>
      </c>
      <c r="QKA204" s="245"/>
      <c r="QKB204" s="246"/>
      <c r="QKC204" s="1323"/>
      <c r="QKD204" s="1347" t="s">
        <v>4383</v>
      </c>
      <c r="QKE204" s="245"/>
      <c r="QKF204" s="246"/>
      <c r="QKG204" s="1323"/>
      <c r="QKH204" s="1347" t="s">
        <v>4383</v>
      </c>
      <c r="QKI204" s="245"/>
      <c r="QKJ204" s="246"/>
      <c r="QKK204" s="1323"/>
      <c r="QKL204" s="1347" t="s">
        <v>4383</v>
      </c>
      <c r="QKM204" s="245"/>
      <c r="QKN204" s="246"/>
      <c r="QKO204" s="1323"/>
      <c r="QKP204" s="1347" t="s">
        <v>4383</v>
      </c>
      <c r="QKQ204" s="245"/>
      <c r="QKR204" s="246"/>
      <c r="QKS204" s="1323"/>
      <c r="QKT204" s="1347" t="s">
        <v>4383</v>
      </c>
      <c r="QKU204" s="245"/>
      <c r="QKV204" s="246"/>
      <c r="QKW204" s="1323"/>
      <c r="QKX204" s="1347" t="s">
        <v>4383</v>
      </c>
      <c r="QKY204" s="245"/>
      <c r="QKZ204" s="246"/>
      <c r="QLA204" s="1323"/>
      <c r="QLB204" s="1347" t="s">
        <v>4383</v>
      </c>
      <c r="QLC204" s="245"/>
      <c r="QLD204" s="246"/>
      <c r="QLE204" s="1323"/>
      <c r="QLF204" s="1347" t="s">
        <v>4383</v>
      </c>
      <c r="QLG204" s="245"/>
      <c r="QLH204" s="246"/>
      <c r="QLI204" s="1323"/>
      <c r="QLJ204" s="1347" t="s">
        <v>4383</v>
      </c>
      <c r="QLK204" s="245"/>
      <c r="QLL204" s="246"/>
      <c r="QLM204" s="1323"/>
      <c r="QLN204" s="1347" t="s">
        <v>4383</v>
      </c>
      <c r="QLO204" s="245"/>
      <c r="QLP204" s="246"/>
      <c r="QLQ204" s="1323"/>
      <c r="QLR204" s="1347" t="s">
        <v>4383</v>
      </c>
      <c r="QLS204" s="245"/>
      <c r="QLT204" s="246"/>
      <c r="QLU204" s="1323"/>
      <c r="QLV204" s="1347" t="s">
        <v>4383</v>
      </c>
      <c r="QLW204" s="245"/>
      <c r="QLX204" s="246"/>
      <c r="QLY204" s="1323"/>
      <c r="QLZ204" s="1347" t="s">
        <v>4383</v>
      </c>
      <c r="QMA204" s="245"/>
      <c r="QMB204" s="246"/>
      <c r="QMC204" s="1323"/>
      <c r="QMD204" s="1347" t="s">
        <v>4383</v>
      </c>
      <c r="QME204" s="245"/>
      <c r="QMF204" s="246"/>
      <c r="QMG204" s="1323"/>
      <c r="QMH204" s="1347" t="s">
        <v>4383</v>
      </c>
      <c r="QMI204" s="245"/>
      <c r="QMJ204" s="246"/>
      <c r="QMK204" s="1323"/>
      <c r="QML204" s="1347" t="s">
        <v>4383</v>
      </c>
      <c r="QMM204" s="245"/>
      <c r="QMN204" s="246"/>
      <c r="QMO204" s="1323"/>
      <c r="QMP204" s="1347" t="s">
        <v>4383</v>
      </c>
      <c r="QMQ204" s="245"/>
      <c r="QMR204" s="246"/>
      <c r="QMS204" s="1323"/>
      <c r="QMT204" s="1347" t="s">
        <v>4383</v>
      </c>
      <c r="QMU204" s="245"/>
      <c r="QMV204" s="246"/>
      <c r="QMW204" s="1323"/>
      <c r="QMX204" s="1347" t="s">
        <v>4383</v>
      </c>
      <c r="QMY204" s="245"/>
      <c r="QMZ204" s="246"/>
      <c r="QNA204" s="1323"/>
      <c r="QNB204" s="1347" t="s">
        <v>4383</v>
      </c>
      <c r="QNC204" s="245"/>
      <c r="QND204" s="246"/>
      <c r="QNE204" s="1323"/>
      <c r="QNF204" s="1347" t="s">
        <v>4383</v>
      </c>
      <c r="QNG204" s="245"/>
      <c r="QNH204" s="246"/>
      <c r="QNI204" s="1323"/>
      <c r="QNJ204" s="1347" t="s">
        <v>4383</v>
      </c>
      <c r="QNK204" s="245"/>
      <c r="QNL204" s="246"/>
      <c r="QNM204" s="1323"/>
      <c r="QNN204" s="1347" t="s">
        <v>4383</v>
      </c>
      <c r="QNO204" s="245"/>
      <c r="QNP204" s="246"/>
      <c r="QNQ204" s="1323"/>
      <c r="QNR204" s="1347" t="s">
        <v>4383</v>
      </c>
      <c r="QNS204" s="245"/>
      <c r="QNT204" s="246"/>
      <c r="QNU204" s="1323"/>
      <c r="QNV204" s="1347" t="s">
        <v>4383</v>
      </c>
      <c r="QNW204" s="245"/>
      <c r="QNX204" s="246"/>
      <c r="QNY204" s="1323"/>
      <c r="QNZ204" s="1347" t="s">
        <v>4383</v>
      </c>
      <c r="QOA204" s="245"/>
      <c r="QOB204" s="246"/>
      <c r="QOC204" s="1323"/>
      <c r="QOD204" s="1347" t="s">
        <v>4383</v>
      </c>
      <c r="QOE204" s="245"/>
      <c r="QOF204" s="246"/>
      <c r="QOG204" s="1323"/>
      <c r="QOH204" s="1347" t="s">
        <v>4383</v>
      </c>
      <c r="QOI204" s="245"/>
      <c r="QOJ204" s="246"/>
      <c r="QOK204" s="1323"/>
      <c r="QOL204" s="1347" t="s">
        <v>4383</v>
      </c>
      <c r="QOM204" s="245"/>
      <c r="QON204" s="246"/>
      <c r="QOO204" s="1323"/>
      <c r="QOP204" s="1347" t="s">
        <v>4383</v>
      </c>
      <c r="QOQ204" s="245"/>
      <c r="QOR204" s="246"/>
      <c r="QOS204" s="1323"/>
      <c r="QOT204" s="1347" t="s">
        <v>4383</v>
      </c>
      <c r="QOU204" s="245"/>
      <c r="QOV204" s="246"/>
      <c r="QOW204" s="1323"/>
      <c r="QOX204" s="1347" t="s">
        <v>4383</v>
      </c>
      <c r="QOY204" s="245"/>
      <c r="QOZ204" s="246"/>
      <c r="QPA204" s="1323"/>
      <c r="QPB204" s="1347" t="s">
        <v>4383</v>
      </c>
      <c r="QPC204" s="245"/>
      <c r="QPD204" s="246"/>
      <c r="QPE204" s="1323"/>
      <c r="QPF204" s="1347" t="s">
        <v>4383</v>
      </c>
      <c r="QPG204" s="245"/>
      <c r="QPH204" s="246"/>
      <c r="QPI204" s="1323"/>
      <c r="QPJ204" s="1347" t="s">
        <v>4383</v>
      </c>
      <c r="QPK204" s="245"/>
      <c r="QPL204" s="246"/>
      <c r="QPM204" s="1323"/>
      <c r="QPN204" s="1347" t="s">
        <v>4383</v>
      </c>
      <c r="QPO204" s="245"/>
      <c r="QPP204" s="246"/>
      <c r="QPQ204" s="1323"/>
      <c r="QPR204" s="1347" t="s">
        <v>4383</v>
      </c>
      <c r="QPS204" s="245"/>
      <c r="QPT204" s="246"/>
      <c r="QPU204" s="1323"/>
      <c r="QPV204" s="1347" t="s">
        <v>4383</v>
      </c>
      <c r="QPW204" s="245"/>
      <c r="QPX204" s="246"/>
      <c r="QPY204" s="1323"/>
      <c r="QPZ204" s="1347" t="s">
        <v>4383</v>
      </c>
      <c r="QQA204" s="245"/>
      <c r="QQB204" s="246"/>
      <c r="QQC204" s="1323"/>
      <c r="QQD204" s="1347" t="s">
        <v>4383</v>
      </c>
      <c r="QQE204" s="245"/>
      <c r="QQF204" s="246"/>
      <c r="QQG204" s="1323"/>
      <c r="QQH204" s="1347" t="s">
        <v>4383</v>
      </c>
      <c r="QQI204" s="245"/>
      <c r="QQJ204" s="246"/>
      <c r="QQK204" s="1323"/>
      <c r="QQL204" s="1347" t="s">
        <v>4383</v>
      </c>
      <c r="QQM204" s="245"/>
      <c r="QQN204" s="246"/>
      <c r="QQO204" s="1323"/>
      <c r="QQP204" s="1347" t="s">
        <v>4383</v>
      </c>
      <c r="QQQ204" s="245"/>
      <c r="QQR204" s="246"/>
      <c r="QQS204" s="1323"/>
      <c r="QQT204" s="1347" t="s">
        <v>4383</v>
      </c>
      <c r="QQU204" s="245"/>
      <c r="QQV204" s="246"/>
      <c r="QQW204" s="1323"/>
      <c r="QQX204" s="1347" t="s">
        <v>4383</v>
      </c>
      <c r="QQY204" s="245"/>
      <c r="QQZ204" s="246"/>
      <c r="QRA204" s="1323"/>
      <c r="QRB204" s="1347" t="s">
        <v>4383</v>
      </c>
      <c r="QRC204" s="245"/>
      <c r="QRD204" s="246"/>
      <c r="QRE204" s="1323"/>
      <c r="QRF204" s="1347" t="s">
        <v>4383</v>
      </c>
      <c r="QRG204" s="245"/>
      <c r="QRH204" s="246"/>
      <c r="QRI204" s="1323"/>
      <c r="QRJ204" s="1347" t="s">
        <v>4383</v>
      </c>
      <c r="QRK204" s="245"/>
      <c r="QRL204" s="246"/>
      <c r="QRM204" s="1323"/>
      <c r="QRN204" s="1347" t="s">
        <v>4383</v>
      </c>
      <c r="QRO204" s="245"/>
      <c r="QRP204" s="246"/>
      <c r="QRQ204" s="1323"/>
      <c r="QRR204" s="1347" t="s">
        <v>4383</v>
      </c>
      <c r="QRS204" s="245"/>
      <c r="QRT204" s="246"/>
      <c r="QRU204" s="1323"/>
      <c r="QRV204" s="1347" t="s">
        <v>4383</v>
      </c>
      <c r="QRW204" s="245"/>
      <c r="QRX204" s="246"/>
      <c r="QRY204" s="1323"/>
      <c r="QRZ204" s="1347" t="s">
        <v>4383</v>
      </c>
      <c r="QSA204" s="245"/>
      <c r="QSB204" s="246"/>
      <c r="QSC204" s="1323"/>
      <c r="QSD204" s="1347" t="s">
        <v>4383</v>
      </c>
      <c r="QSE204" s="245"/>
      <c r="QSF204" s="246"/>
      <c r="QSG204" s="1323"/>
      <c r="QSH204" s="1347" t="s">
        <v>4383</v>
      </c>
      <c r="QSI204" s="245"/>
      <c r="QSJ204" s="246"/>
      <c r="QSK204" s="1323"/>
      <c r="QSL204" s="1347" t="s">
        <v>4383</v>
      </c>
      <c r="QSM204" s="245"/>
      <c r="QSN204" s="246"/>
      <c r="QSO204" s="1323"/>
      <c r="QSP204" s="1347" t="s">
        <v>4383</v>
      </c>
      <c r="QSQ204" s="245"/>
      <c r="QSR204" s="246"/>
      <c r="QSS204" s="1323"/>
      <c r="QST204" s="1347" t="s">
        <v>4383</v>
      </c>
      <c r="QSU204" s="245"/>
      <c r="QSV204" s="246"/>
      <c r="QSW204" s="1323"/>
      <c r="QSX204" s="1347" t="s">
        <v>4383</v>
      </c>
      <c r="QSY204" s="245"/>
      <c r="QSZ204" s="246"/>
      <c r="QTA204" s="1323"/>
      <c r="QTB204" s="1347" t="s">
        <v>4383</v>
      </c>
      <c r="QTC204" s="245"/>
      <c r="QTD204" s="246"/>
      <c r="QTE204" s="1323"/>
      <c r="QTF204" s="1347" t="s">
        <v>4383</v>
      </c>
      <c r="QTG204" s="245"/>
      <c r="QTH204" s="246"/>
      <c r="QTI204" s="1323"/>
      <c r="QTJ204" s="1347" t="s">
        <v>4383</v>
      </c>
      <c r="QTK204" s="245"/>
      <c r="QTL204" s="246"/>
      <c r="QTM204" s="1323"/>
      <c r="QTN204" s="1347" t="s">
        <v>4383</v>
      </c>
      <c r="QTO204" s="245"/>
      <c r="QTP204" s="246"/>
      <c r="QTQ204" s="1323"/>
      <c r="QTR204" s="1347" t="s">
        <v>4383</v>
      </c>
      <c r="QTS204" s="245"/>
      <c r="QTT204" s="246"/>
      <c r="QTU204" s="1323"/>
      <c r="QTV204" s="1347" t="s">
        <v>4383</v>
      </c>
      <c r="QTW204" s="245"/>
      <c r="QTX204" s="246"/>
      <c r="QTY204" s="1323"/>
      <c r="QTZ204" s="1347" t="s">
        <v>4383</v>
      </c>
      <c r="QUA204" s="245"/>
      <c r="QUB204" s="246"/>
      <c r="QUC204" s="1323"/>
      <c r="QUD204" s="1347" t="s">
        <v>4383</v>
      </c>
      <c r="QUE204" s="245"/>
      <c r="QUF204" s="246"/>
      <c r="QUG204" s="1323"/>
      <c r="QUH204" s="1347" t="s">
        <v>4383</v>
      </c>
      <c r="QUI204" s="245"/>
      <c r="QUJ204" s="246"/>
      <c r="QUK204" s="1323"/>
      <c r="QUL204" s="1347" t="s">
        <v>4383</v>
      </c>
      <c r="QUM204" s="245"/>
      <c r="QUN204" s="246"/>
      <c r="QUO204" s="1323"/>
      <c r="QUP204" s="1347" t="s">
        <v>4383</v>
      </c>
      <c r="QUQ204" s="245"/>
      <c r="QUR204" s="246"/>
      <c r="QUS204" s="1323"/>
      <c r="QUT204" s="1347" t="s">
        <v>4383</v>
      </c>
      <c r="QUU204" s="245"/>
      <c r="QUV204" s="246"/>
      <c r="QUW204" s="1323"/>
      <c r="QUX204" s="1347" t="s">
        <v>4383</v>
      </c>
      <c r="QUY204" s="245"/>
      <c r="QUZ204" s="246"/>
      <c r="QVA204" s="1323"/>
      <c r="QVB204" s="1347" t="s">
        <v>4383</v>
      </c>
      <c r="QVC204" s="245"/>
      <c r="QVD204" s="246"/>
      <c r="QVE204" s="1323"/>
      <c r="QVF204" s="1347" t="s">
        <v>4383</v>
      </c>
      <c r="QVG204" s="245"/>
      <c r="QVH204" s="246"/>
      <c r="QVI204" s="1323"/>
      <c r="QVJ204" s="1347" t="s">
        <v>4383</v>
      </c>
      <c r="QVK204" s="245"/>
      <c r="QVL204" s="246"/>
      <c r="QVM204" s="1323"/>
      <c r="QVN204" s="1347" t="s">
        <v>4383</v>
      </c>
      <c r="QVO204" s="245"/>
      <c r="QVP204" s="246"/>
      <c r="QVQ204" s="1323"/>
      <c r="QVR204" s="1347" t="s">
        <v>4383</v>
      </c>
      <c r="QVS204" s="245"/>
      <c r="QVT204" s="246"/>
      <c r="QVU204" s="1323"/>
      <c r="QVV204" s="1347" t="s">
        <v>4383</v>
      </c>
      <c r="QVW204" s="245"/>
      <c r="QVX204" s="246"/>
      <c r="QVY204" s="1323"/>
      <c r="QVZ204" s="1347" t="s">
        <v>4383</v>
      </c>
      <c r="QWA204" s="245"/>
      <c r="QWB204" s="246"/>
      <c r="QWC204" s="1323"/>
      <c r="QWD204" s="1347" t="s">
        <v>4383</v>
      </c>
      <c r="QWE204" s="245"/>
      <c r="QWF204" s="246"/>
      <c r="QWG204" s="1323"/>
      <c r="QWH204" s="1347" t="s">
        <v>4383</v>
      </c>
      <c r="QWI204" s="245"/>
      <c r="QWJ204" s="246"/>
      <c r="QWK204" s="1323"/>
      <c r="QWL204" s="1347" t="s">
        <v>4383</v>
      </c>
      <c r="QWM204" s="245"/>
      <c r="QWN204" s="246"/>
      <c r="QWO204" s="1323"/>
      <c r="QWP204" s="1347" t="s">
        <v>4383</v>
      </c>
      <c r="QWQ204" s="245"/>
      <c r="QWR204" s="246"/>
      <c r="QWS204" s="1323"/>
      <c r="QWT204" s="1347" t="s">
        <v>4383</v>
      </c>
      <c r="QWU204" s="245"/>
      <c r="QWV204" s="246"/>
      <c r="QWW204" s="1323"/>
      <c r="QWX204" s="1347" t="s">
        <v>4383</v>
      </c>
      <c r="QWY204" s="245"/>
      <c r="QWZ204" s="246"/>
      <c r="QXA204" s="1323"/>
      <c r="QXB204" s="1347" t="s">
        <v>4383</v>
      </c>
      <c r="QXC204" s="245"/>
      <c r="QXD204" s="246"/>
      <c r="QXE204" s="1323"/>
      <c r="QXF204" s="1347" t="s">
        <v>4383</v>
      </c>
      <c r="QXG204" s="245"/>
      <c r="QXH204" s="246"/>
      <c r="QXI204" s="1323"/>
      <c r="QXJ204" s="1347" t="s">
        <v>4383</v>
      </c>
      <c r="QXK204" s="245"/>
      <c r="QXL204" s="246"/>
      <c r="QXM204" s="1323"/>
      <c r="QXN204" s="1347" t="s">
        <v>4383</v>
      </c>
      <c r="QXO204" s="245"/>
      <c r="QXP204" s="246"/>
      <c r="QXQ204" s="1323"/>
      <c r="QXR204" s="1347" t="s">
        <v>4383</v>
      </c>
      <c r="QXS204" s="245"/>
      <c r="QXT204" s="246"/>
      <c r="QXU204" s="1323"/>
      <c r="QXV204" s="1347" t="s">
        <v>4383</v>
      </c>
      <c r="QXW204" s="245"/>
      <c r="QXX204" s="246"/>
      <c r="QXY204" s="1323"/>
      <c r="QXZ204" s="1347" t="s">
        <v>4383</v>
      </c>
      <c r="QYA204" s="245"/>
      <c r="QYB204" s="246"/>
      <c r="QYC204" s="1323"/>
      <c r="QYD204" s="1347" t="s">
        <v>4383</v>
      </c>
      <c r="QYE204" s="245"/>
      <c r="QYF204" s="246"/>
      <c r="QYG204" s="1323"/>
      <c r="QYH204" s="1347" t="s">
        <v>4383</v>
      </c>
      <c r="QYI204" s="245"/>
      <c r="QYJ204" s="246"/>
      <c r="QYK204" s="1323"/>
      <c r="QYL204" s="1347" t="s">
        <v>4383</v>
      </c>
      <c r="QYM204" s="245"/>
      <c r="QYN204" s="246"/>
      <c r="QYO204" s="1323"/>
      <c r="QYP204" s="1347" t="s">
        <v>4383</v>
      </c>
      <c r="QYQ204" s="245"/>
      <c r="QYR204" s="246"/>
      <c r="QYS204" s="1323"/>
      <c r="QYT204" s="1347" t="s">
        <v>4383</v>
      </c>
      <c r="QYU204" s="245"/>
      <c r="QYV204" s="246"/>
      <c r="QYW204" s="1323"/>
      <c r="QYX204" s="1347" t="s">
        <v>4383</v>
      </c>
      <c r="QYY204" s="245"/>
      <c r="QYZ204" s="246"/>
      <c r="QZA204" s="1323"/>
      <c r="QZB204" s="1347" t="s">
        <v>4383</v>
      </c>
      <c r="QZC204" s="245"/>
      <c r="QZD204" s="246"/>
      <c r="QZE204" s="1323"/>
      <c r="QZF204" s="1347" t="s">
        <v>4383</v>
      </c>
      <c r="QZG204" s="245"/>
      <c r="QZH204" s="246"/>
      <c r="QZI204" s="1323"/>
      <c r="QZJ204" s="1347" t="s">
        <v>4383</v>
      </c>
      <c r="QZK204" s="245"/>
      <c r="QZL204" s="246"/>
      <c r="QZM204" s="1323"/>
      <c r="QZN204" s="1347" t="s">
        <v>4383</v>
      </c>
      <c r="QZO204" s="245"/>
      <c r="QZP204" s="246"/>
      <c r="QZQ204" s="1323"/>
      <c r="QZR204" s="1347" t="s">
        <v>4383</v>
      </c>
      <c r="QZS204" s="245"/>
      <c r="QZT204" s="246"/>
      <c r="QZU204" s="1323"/>
      <c r="QZV204" s="1347" t="s">
        <v>4383</v>
      </c>
      <c r="QZW204" s="245"/>
      <c r="QZX204" s="246"/>
      <c r="QZY204" s="1323"/>
      <c r="QZZ204" s="1347" t="s">
        <v>4383</v>
      </c>
      <c r="RAA204" s="245"/>
      <c r="RAB204" s="246"/>
      <c r="RAC204" s="1323"/>
      <c r="RAD204" s="1347" t="s">
        <v>4383</v>
      </c>
      <c r="RAE204" s="245"/>
      <c r="RAF204" s="246"/>
      <c r="RAG204" s="1323"/>
      <c r="RAH204" s="1347" t="s">
        <v>4383</v>
      </c>
      <c r="RAI204" s="245"/>
      <c r="RAJ204" s="246"/>
      <c r="RAK204" s="1323"/>
      <c r="RAL204" s="1347" t="s">
        <v>4383</v>
      </c>
      <c r="RAM204" s="245"/>
      <c r="RAN204" s="246"/>
      <c r="RAO204" s="1323"/>
      <c r="RAP204" s="1347" t="s">
        <v>4383</v>
      </c>
      <c r="RAQ204" s="245"/>
      <c r="RAR204" s="246"/>
      <c r="RAS204" s="1323"/>
      <c r="RAT204" s="1347" t="s">
        <v>4383</v>
      </c>
      <c r="RAU204" s="245"/>
      <c r="RAV204" s="246"/>
      <c r="RAW204" s="1323"/>
      <c r="RAX204" s="1347" t="s">
        <v>4383</v>
      </c>
      <c r="RAY204" s="245"/>
      <c r="RAZ204" s="246"/>
      <c r="RBA204" s="1323"/>
      <c r="RBB204" s="1347" t="s">
        <v>4383</v>
      </c>
      <c r="RBC204" s="245"/>
      <c r="RBD204" s="246"/>
      <c r="RBE204" s="1323"/>
      <c r="RBF204" s="1347" t="s">
        <v>4383</v>
      </c>
      <c r="RBG204" s="245"/>
      <c r="RBH204" s="246"/>
      <c r="RBI204" s="1323"/>
      <c r="RBJ204" s="1347" t="s">
        <v>4383</v>
      </c>
      <c r="RBK204" s="245"/>
      <c r="RBL204" s="246"/>
      <c r="RBM204" s="1323"/>
      <c r="RBN204" s="1347" t="s">
        <v>4383</v>
      </c>
      <c r="RBO204" s="245"/>
      <c r="RBP204" s="246"/>
      <c r="RBQ204" s="1323"/>
      <c r="RBR204" s="1347" t="s">
        <v>4383</v>
      </c>
      <c r="RBS204" s="245"/>
      <c r="RBT204" s="246"/>
      <c r="RBU204" s="1323"/>
      <c r="RBV204" s="1347" t="s">
        <v>4383</v>
      </c>
      <c r="RBW204" s="245"/>
      <c r="RBX204" s="246"/>
      <c r="RBY204" s="1323"/>
      <c r="RBZ204" s="1347" t="s">
        <v>4383</v>
      </c>
      <c r="RCA204" s="245"/>
      <c r="RCB204" s="246"/>
      <c r="RCC204" s="1323"/>
      <c r="RCD204" s="1347" t="s">
        <v>4383</v>
      </c>
      <c r="RCE204" s="245"/>
      <c r="RCF204" s="246"/>
      <c r="RCG204" s="1323"/>
      <c r="RCH204" s="1347" t="s">
        <v>4383</v>
      </c>
      <c r="RCI204" s="245"/>
      <c r="RCJ204" s="246"/>
      <c r="RCK204" s="1323"/>
      <c r="RCL204" s="1347" t="s">
        <v>4383</v>
      </c>
      <c r="RCM204" s="245"/>
      <c r="RCN204" s="246"/>
      <c r="RCO204" s="1323"/>
      <c r="RCP204" s="1347" t="s">
        <v>4383</v>
      </c>
      <c r="RCQ204" s="245"/>
      <c r="RCR204" s="246"/>
      <c r="RCS204" s="1323"/>
      <c r="RCT204" s="1347" t="s">
        <v>4383</v>
      </c>
      <c r="RCU204" s="245"/>
      <c r="RCV204" s="246"/>
      <c r="RCW204" s="1323"/>
      <c r="RCX204" s="1347" t="s">
        <v>4383</v>
      </c>
      <c r="RCY204" s="245"/>
      <c r="RCZ204" s="246"/>
      <c r="RDA204" s="1323"/>
      <c r="RDB204" s="1347" t="s">
        <v>4383</v>
      </c>
      <c r="RDC204" s="245"/>
      <c r="RDD204" s="246"/>
      <c r="RDE204" s="1323"/>
      <c r="RDF204" s="1347" t="s">
        <v>4383</v>
      </c>
      <c r="RDG204" s="245"/>
      <c r="RDH204" s="246"/>
      <c r="RDI204" s="1323"/>
      <c r="RDJ204" s="1347" t="s">
        <v>4383</v>
      </c>
      <c r="RDK204" s="245"/>
      <c r="RDL204" s="246"/>
      <c r="RDM204" s="1323"/>
      <c r="RDN204" s="1347" t="s">
        <v>4383</v>
      </c>
      <c r="RDO204" s="245"/>
      <c r="RDP204" s="246"/>
      <c r="RDQ204" s="1323"/>
      <c r="RDR204" s="1347" t="s">
        <v>4383</v>
      </c>
      <c r="RDS204" s="245"/>
      <c r="RDT204" s="246"/>
      <c r="RDU204" s="1323"/>
      <c r="RDV204" s="1347" t="s">
        <v>4383</v>
      </c>
      <c r="RDW204" s="245"/>
      <c r="RDX204" s="246"/>
      <c r="RDY204" s="1323"/>
      <c r="RDZ204" s="1347" t="s">
        <v>4383</v>
      </c>
      <c r="REA204" s="245"/>
      <c r="REB204" s="246"/>
      <c r="REC204" s="1323"/>
      <c r="RED204" s="1347" t="s">
        <v>4383</v>
      </c>
      <c r="REE204" s="245"/>
      <c r="REF204" s="246"/>
      <c r="REG204" s="1323"/>
      <c r="REH204" s="1347" t="s">
        <v>4383</v>
      </c>
      <c r="REI204" s="245"/>
      <c r="REJ204" s="246"/>
      <c r="REK204" s="1323"/>
      <c r="REL204" s="1347" t="s">
        <v>4383</v>
      </c>
      <c r="REM204" s="245"/>
      <c r="REN204" s="246"/>
      <c r="REO204" s="1323"/>
      <c r="REP204" s="1347" t="s">
        <v>4383</v>
      </c>
      <c r="REQ204" s="245"/>
      <c r="RER204" s="246"/>
      <c r="RES204" s="1323"/>
      <c r="RET204" s="1347" t="s">
        <v>4383</v>
      </c>
      <c r="REU204" s="245"/>
      <c r="REV204" s="246"/>
      <c r="REW204" s="1323"/>
      <c r="REX204" s="1347" t="s">
        <v>4383</v>
      </c>
      <c r="REY204" s="245"/>
      <c r="REZ204" s="246"/>
      <c r="RFA204" s="1323"/>
      <c r="RFB204" s="1347" t="s">
        <v>4383</v>
      </c>
      <c r="RFC204" s="245"/>
      <c r="RFD204" s="246"/>
      <c r="RFE204" s="1323"/>
      <c r="RFF204" s="1347" t="s">
        <v>4383</v>
      </c>
      <c r="RFG204" s="245"/>
      <c r="RFH204" s="246"/>
      <c r="RFI204" s="1323"/>
      <c r="RFJ204" s="1347" t="s">
        <v>4383</v>
      </c>
      <c r="RFK204" s="245"/>
      <c r="RFL204" s="246"/>
      <c r="RFM204" s="1323"/>
      <c r="RFN204" s="1347" t="s">
        <v>4383</v>
      </c>
      <c r="RFO204" s="245"/>
      <c r="RFP204" s="246"/>
      <c r="RFQ204" s="1323"/>
      <c r="RFR204" s="1347" t="s">
        <v>4383</v>
      </c>
      <c r="RFS204" s="245"/>
      <c r="RFT204" s="246"/>
      <c r="RFU204" s="1323"/>
      <c r="RFV204" s="1347" t="s">
        <v>4383</v>
      </c>
      <c r="RFW204" s="245"/>
      <c r="RFX204" s="246"/>
      <c r="RFY204" s="1323"/>
      <c r="RFZ204" s="1347" t="s">
        <v>4383</v>
      </c>
      <c r="RGA204" s="245"/>
      <c r="RGB204" s="246"/>
      <c r="RGC204" s="1323"/>
      <c r="RGD204" s="1347" t="s">
        <v>4383</v>
      </c>
      <c r="RGE204" s="245"/>
      <c r="RGF204" s="246"/>
      <c r="RGG204" s="1323"/>
      <c r="RGH204" s="1347" t="s">
        <v>4383</v>
      </c>
      <c r="RGI204" s="245"/>
      <c r="RGJ204" s="246"/>
      <c r="RGK204" s="1323"/>
      <c r="RGL204" s="1347" t="s">
        <v>4383</v>
      </c>
      <c r="RGM204" s="245"/>
      <c r="RGN204" s="246"/>
      <c r="RGO204" s="1323"/>
      <c r="RGP204" s="1347" t="s">
        <v>4383</v>
      </c>
      <c r="RGQ204" s="245"/>
      <c r="RGR204" s="246"/>
      <c r="RGS204" s="1323"/>
      <c r="RGT204" s="1347" t="s">
        <v>4383</v>
      </c>
      <c r="RGU204" s="245"/>
      <c r="RGV204" s="246"/>
      <c r="RGW204" s="1323"/>
      <c r="RGX204" s="1347" t="s">
        <v>4383</v>
      </c>
      <c r="RGY204" s="245"/>
      <c r="RGZ204" s="246"/>
      <c r="RHA204" s="1323"/>
      <c r="RHB204" s="1347" t="s">
        <v>4383</v>
      </c>
      <c r="RHC204" s="245"/>
      <c r="RHD204" s="246"/>
      <c r="RHE204" s="1323"/>
      <c r="RHF204" s="1347" t="s">
        <v>4383</v>
      </c>
      <c r="RHG204" s="245"/>
      <c r="RHH204" s="246"/>
      <c r="RHI204" s="1323"/>
      <c r="RHJ204" s="1347" t="s">
        <v>4383</v>
      </c>
      <c r="RHK204" s="245"/>
      <c r="RHL204" s="246"/>
      <c r="RHM204" s="1323"/>
      <c r="RHN204" s="1347" t="s">
        <v>4383</v>
      </c>
      <c r="RHO204" s="245"/>
      <c r="RHP204" s="246"/>
      <c r="RHQ204" s="1323"/>
      <c r="RHR204" s="1347" t="s">
        <v>4383</v>
      </c>
      <c r="RHS204" s="245"/>
      <c r="RHT204" s="246"/>
      <c r="RHU204" s="1323"/>
      <c r="RHV204" s="1347" t="s">
        <v>4383</v>
      </c>
      <c r="RHW204" s="245"/>
      <c r="RHX204" s="246"/>
      <c r="RHY204" s="1323"/>
      <c r="RHZ204" s="1347" t="s">
        <v>4383</v>
      </c>
      <c r="RIA204" s="245"/>
      <c r="RIB204" s="246"/>
      <c r="RIC204" s="1323"/>
      <c r="RID204" s="1347" t="s">
        <v>4383</v>
      </c>
      <c r="RIE204" s="245"/>
      <c r="RIF204" s="246"/>
      <c r="RIG204" s="1323"/>
      <c r="RIH204" s="1347" t="s">
        <v>4383</v>
      </c>
      <c r="RII204" s="245"/>
      <c r="RIJ204" s="246"/>
      <c r="RIK204" s="1323"/>
      <c r="RIL204" s="1347" t="s">
        <v>4383</v>
      </c>
      <c r="RIM204" s="245"/>
      <c r="RIN204" s="246"/>
      <c r="RIO204" s="1323"/>
      <c r="RIP204" s="1347" t="s">
        <v>4383</v>
      </c>
      <c r="RIQ204" s="245"/>
      <c r="RIR204" s="246"/>
      <c r="RIS204" s="1323"/>
      <c r="RIT204" s="1347" t="s">
        <v>4383</v>
      </c>
      <c r="RIU204" s="245"/>
      <c r="RIV204" s="246"/>
      <c r="RIW204" s="1323"/>
      <c r="RIX204" s="1347" t="s">
        <v>4383</v>
      </c>
      <c r="RIY204" s="245"/>
      <c r="RIZ204" s="246"/>
      <c r="RJA204" s="1323"/>
      <c r="RJB204" s="1347" t="s">
        <v>4383</v>
      </c>
      <c r="RJC204" s="245"/>
      <c r="RJD204" s="246"/>
      <c r="RJE204" s="1323"/>
      <c r="RJF204" s="1347" t="s">
        <v>4383</v>
      </c>
      <c r="RJG204" s="245"/>
      <c r="RJH204" s="246"/>
      <c r="RJI204" s="1323"/>
      <c r="RJJ204" s="1347" t="s">
        <v>4383</v>
      </c>
      <c r="RJK204" s="245"/>
      <c r="RJL204" s="246"/>
      <c r="RJM204" s="1323"/>
      <c r="RJN204" s="1347" t="s">
        <v>4383</v>
      </c>
      <c r="RJO204" s="245"/>
      <c r="RJP204" s="246"/>
      <c r="RJQ204" s="1323"/>
      <c r="RJR204" s="1347" t="s">
        <v>4383</v>
      </c>
      <c r="RJS204" s="245"/>
      <c r="RJT204" s="246"/>
      <c r="RJU204" s="1323"/>
      <c r="RJV204" s="1347" t="s">
        <v>4383</v>
      </c>
      <c r="RJW204" s="245"/>
      <c r="RJX204" s="246"/>
      <c r="RJY204" s="1323"/>
      <c r="RJZ204" s="1347" t="s">
        <v>4383</v>
      </c>
      <c r="RKA204" s="245"/>
      <c r="RKB204" s="246"/>
      <c r="RKC204" s="1323"/>
      <c r="RKD204" s="1347" t="s">
        <v>4383</v>
      </c>
      <c r="RKE204" s="245"/>
      <c r="RKF204" s="246"/>
      <c r="RKG204" s="1323"/>
      <c r="RKH204" s="1347" t="s">
        <v>4383</v>
      </c>
      <c r="RKI204" s="245"/>
      <c r="RKJ204" s="246"/>
      <c r="RKK204" s="1323"/>
      <c r="RKL204" s="1347" t="s">
        <v>4383</v>
      </c>
      <c r="RKM204" s="245"/>
      <c r="RKN204" s="246"/>
      <c r="RKO204" s="1323"/>
      <c r="RKP204" s="1347" t="s">
        <v>4383</v>
      </c>
      <c r="RKQ204" s="245"/>
      <c r="RKR204" s="246"/>
      <c r="RKS204" s="1323"/>
      <c r="RKT204" s="1347" t="s">
        <v>4383</v>
      </c>
      <c r="RKU204" s="245"/>
      <c r="RKV204" s="246"/>
      <c r="RKW204" s="1323"/>
      <c r="RKX204" s="1347" t="s">
        <v>4383</v>
      </c>
      <c r="RKY204" s="245"/>
      <c r="RKZ204" s="246"/>
      <c r="RLA204" s="1323"/>
      <c r="RLB204" s="1347" t="s">
        <v>4383</v>
      </c>
      <c r="RLC204" s="245"/>
      <c r="RLD204" s="246"/>
      <c r="RLE204" s="1323"/>
      <c r="RLF204" s="1347" t="s">
        <v>4383</v>
      </c>
      <c r="RLG204" s="245"/>
      <c r="RLH204" s="246"/>
      <c r="RLI204" s="1323"/>
      <c r="RLJ204" s="1347" t="s">
        <v>4383</v>
      </c>
      <c r="RLK204" s="245"/>
      <c r="RLL204" s="246"/>
      <c r="RLM204" s="1323"/>
      <c r="RLN204" s="1347" t="s">
        <v>4383</v>
      </c>
      <c r="RLO204" s="245"/>
      <c r="RLP204" s="246"/>
      <c r="RLQ204" s="1323"/>
      <c r="RLR204" s="1347" t="s">
        <v>4383</v>
      </c>
      <c r="RLS204" s="245"/>
      <c r="RLT204" s="246"/>
      <c r="RLU204" s="1323"/>
      <c r="RLV204" s="1347" t="s">
        <v>4383</v>
      </c>
      <c r="RLW204" s="245"/>
      <c r="RLX204" s="246"/>
      <c r="RLY204" s="1323"/>
      <c r="RLZ204" s="1347" t="s">
        <v>4383</v>
      </c>
      <c r="RMA204" s="245"/>
      <c r="RMB204" s="246"/>
      <c r="RMC204" s="1323"/>
      <c r="RMD204" s="1347" t="s">
        <v>4383</v>
      </c>
      <c r="RME204" s="245"/>
      <c r="RMF204" s="246"/>
      <c r="RMG204" s="1323"/>
      <c r="RMH204" s="1347" t="s">
        <v>4383</v>
      </c>
      <c r="RMI204" s="245"/>
      <c r="RMJ204" s="246"/>
      <c r="RMK204" s="1323"/>
      <c r="RML204" s="1347" t="s">
        <v>4383</v>
      </c>
      <c r="RMM204" s="245"/>
      <c r="RMN204" s="246"/>
      <c r="RMO204" s="1323"/>
      <c r="RMP204" s="1347" t="s">
        <v>4383</v>
      </c>
      <c r="RMQ204" s="245"/>
      <c r="RMR204" s="246"/>
      <c r="RMS204" s="1323"/>
      <c r="RMT204" s="1347" t="s">
        <v>4383</v>
      </c>
      <c r="RMU204" s="245"/>
      <c r="RMV204" s="246"/>
      <c r="RMW204" s="1323"/>
      <c r="RMX204" s="1347" t="s">
        <v>4383</v>
      </c>
      <c r="RMY204" s="245"/>
      <c r="RMZ204" s="246"/>
      <c r="RNA204" s="1323"/>
      <c r="RNB204" s="1347" t="s">
        <v>4383</v>
      </c>
      <c r="RNC204" s="245"/>
      <c r="RND204" s="246"/>
      <c r="RNE204" s="1323"/>
      <c r="RNF204" s="1347" t="s">
        <v>4383</v>
      </c>
      <c r="RNG204" s="245"/>
      <c r="RNH204" s="246"/>
      <c r="RNI204" s="1323"/>
      <c r="RNJ204" s="1347" t="s">
        <v>4383</v>
      </c>
      <c r="RNK204" s="245"/>
      <c r="RNL204" s="246"/>
      <c r="RNM204" s="1323"/>
      <c r="RNN204" s="1347" t="s">
        <v>4383</v>
      </c>
      <c r="RNO204" s="245"/>
      <c r="RNP204" s="246"/>
      <c r="RNQ204" s="1323"/>
      <c r="RNR204" s="1347" t="s">
        <v>4383</v>
      </c>
      <c r="RNS204" s="245"/>
      <c r="RNT204" s="246"/>
      <c r="RNU204" s="1323"/>
      <c r="RNV204" s="1347" t="s">
        <v>4383</v>
      </c>
      <c r="RNW204" s="245"/>
      <c r="RNX204" s="246"/>
      <c r="RNY204" s="1323"/>
      <c r="RNZ204" s="1347" t="s">
        <v>4383</v>
      </c>
      <c r="ROA204" s="245"/>
      <c r="ROB204" s="246"/>
      <c r="ROC204" s="1323"/>
      <c r="ROD204" s="1347" t="s">
        <v>4383</v>
      </c>
      <c r="ROE204" s="245"/>
      <c r="ROF204" s="246"/>
      <c r="ROG204" s="1323"/>
      <c r="ROH204" s="1347" t="s">
        <v>4383</v>
      </c>
      <c r="ROI204" s="245"/>
      <c r="ROJ204" s="246"/>
      <c r="ROK204" s="1323"/>
      <c r="ROL204" s="1347" t="s">
        <v>4383</v>
      </c>
      <c r="ROM204" s="245"/>
      <c r="RON204" s="246"/>
      <c r="ROO204" s="1323"/>
      <c r="ROP204" s="1347" t="s">
        <v>4383</v>
      </c>
      <c r="ROQ204" s="245"/>
      <c r="ROR204" s="246"/>
      <c r="ROS204" s="1323"/>
      <c r="ROT204" s="1347" t="s">
        <v>4383</v>
      </c>
      <c r="ROU204" s="245"/>
      <c r="ROV204" s="246"/>
      <c r="ROW204" s="1323"/>
      <c r="ROX204" s="1347" t="s">
        <v>4383</v>
      </c>
      <c r="ROY204" s="245"/>
      <c r="ROZ204" s="246"/>
      <c r="RPA204" s="1323"/>
      <c r="RPB204" s="1347" t="s">
        <v>4383</v>
      </c>
      <c r="RPC204" s="245"/>
      <c r="RPD204" s="246"/>
      <c r="RPE204" s="1323"/>
      <c r="RPF204" s="1347" t="s">
        <v>4383</v>
      </c>
      <c r="RPG204" s="245"/>
      <c r="RPH204" s="246"/>
      <c r="RPI204" s="1323"/>
      <c r="RPJ204" s="1347" t="s">
        <v>4383</v>
      </c>
      <c r="RPK204" s="245"/>
      <c r="RPL204" s="246"/>
      <c r="RPM204" s="1323"/>
      <c r="RPN204" s="1347" t="s">
        <v>4383</v>
      </c>
      <c r="RPO204" s="245"/>
      <c r="RPP204" s="246"/>
      <c r="RPQ204" s="1323"/>
      <c r="RPR204" s="1347" t="s">
        <v>4383</v>
      </c>
      <c r="RPS204" s="245"/>
      <c r="RPT204" s="246"/>
      <c r="RPU204" s="1323"/>
      <c r="RPV204" s="1347" t="s">
        <v>4383</v>
      </c>
      <c r="RPW204" s="245"/>
      <c r="RPX204" s="246"/>
      <c r="RPY204" s="1323"/>
      <c r="RPZ204" s="1347" t="s">
        <v>4383</v>
      </c>
      <c r="RQA204" s="245"/>
      <c r="RQB204" s="246"/>
      <c r="RQC204" s="1323"/>
      <c r="RQD204" s="1347" t="s">
        <v>4383</v>
      </c>
      <c r="RQE204" s="245"/>
      <c r="RQF204" s="246"/>
      <c r="RQG204" s="1323"/>
      <c r="RQH204" s="1347" t="s">
        <v>4383</v>
      </c>
      <c r="RQI204" s="245"/>
      <c r="RQJ204" s="246"/>
      <c r="RQK204" s="1323"/>
      <c r="RQL204" s="1347" t="s">
        <v>4383</v>
      </c>
      <c r="RQM204" s="245"/>
      <c r="RQN204" s="246"/>
      <c r="RQO204" s="1323"/>
      <c r="RQP204" s="1347" t="s">
        <v>4383</v>
      </c>
      <c r="RQQ204" s="245"/>
      <c r="RQR204" s="246"/>
      <c r="RQS204" s="1323"/>
      <c r="RQT204" s="1347" t="s">
        <v>4383</v>
      </c>
      <c r="RQU204" s="245"/>
      <c r="RQV204" s="246"/>
      <c r="RQW204" s="1323"/>
      <c r="RQX204" s="1347" t="s">
        <v>4383</v>
      </c>
      <c r="RQY204" s="245"/>
      <c r="RQZ204" s="246"/>
      <c r="RRA204" s="1323"/>
      <c r="RRB204" s="1347" t="s">
        <v>4383</v>
      </c>
      <c r="RRC204" s="245"/>
      <c r="RRD204" s="246"/>
      <c r="RRE204" s="1323"/>
      <c r="RRF204" s="1347" t="s">
        <v>4383</v>
      </c>
      <c r="RRG204" s="245"/>
      <c r="RRH204" s="246"/>
      <c r="RRI204" s="1323"/>
      <c r="RRJ204" s="1347" t="s">
        <v>4383</v>
      </c>
      <c r="RRK204" s="245"/>
      <c r="RRL204" s="246"/>
      <c r="RRM204" s="1323"/>
      <c r="RRN204" s="1347" t="s">
        <v>4383</v>
      </c>
      <c r="RRO204" s="245"/>
      <c r="RRP204" s="246"/>
      <c r="RRQ204" s="1323"/>
      <c r="RRR204" s="1347" t="s">
        <v>4383</v>
      </c>
      <c r="RRS204" s="245"/>
      <c r="RRT204" s="246"/>
      <c r="RRU204" s="1323"/>
      <c r="RRV204" s="1347" t="s">
        <v>4383</v>
      </c>
      <c r="RRW204" s="245"/>
      <c r="RRX204" s="246"/>
      <c r="RRY204" s="1323"/>
      <c r="RRZ204" s="1347" t="s">
        <v>4383</v>
      </c>
      <c r="RSA204" s="245"/>
      <c r="RSB204" s="246"/>
      <c r="RSC204" s="1323"/>
      <c r="RSD204" s="1347" t="s">
        <v>4383</v>
      </c>
      <c r="RSE204" s="245"/>
      <c r="RSF204" s="246"/>
      <c r="RSG204" s="1323"/>
      <c r="RSH204" s="1347" t="s">
        <v>4383</v>
      </c>
      <c r="RSI204" s="245"/>
      <c r="RSJ204" s="246"/>
      <c r="RSK204" s="1323"/>
      <c r="RSL204" s="1347" t="s">
        <v>4383</v>
      </c>
      <c r="RSM204" s="245"/>
      <c r="RSN204" s="246"/>
      <c r="RSO204" s="1323"/>
      <c r="RSP204" s="1347" t="s">
        <v>4383</v>
      </c>
      <c r="RSQ204" s="245"/>
      <c r="RSR204" s="246"/>
      <c r="RSS204" s="1323"/>
      <c r="RST204" s="1347" t="s">
        <v>4383</v>
      </c>
      <c r="RSU204" s="245"/>
      <c r="RSV204" s="246"/>
      <c r="RSW204" s="1323"/>
      <c r="RSX204" s="1347" t="s">
        <v>4383</v>
      </c>
      <c r="RSY204" s="245"/>
      <c r="RSZ204" s="246"/>
      <c r="RTA204" s="1323"/>
      <c r="RTB204" s="1347" t="s">
        <v>4383</v>
      </c>
      <c r="RTC204" s="245"/>
      <c r="RTD204" s="246"/>
      <c r="RTE204" s="1323"/>
      <c r="RTF204" s="1347" t="s">
        <v>4383</v>
      </c>
      <c r="RTG204" s="245"/>
      <c r="RTH204" s="246"/>
      <c r="RTI204" s="1323"/>
      <c r="RTJ204" s="1347" t="s">
        <v>4383</v>
      </c>
      <c r="RTK204" s="245"/>
      <c r="RTL204" s="246"/>
      <c r="RTM204" s="1323"/>
      <c r="RTN204" s="1347" t="s">
        <v>4383</v>
      </c>
      <c r="RTO204" s="245"/>
      <c r="RTP204" s="246"/>
      <c r="RTQ204" s="1323"/>
      <c r="RTR204" s="1347" t="s">
        <v>4383</v>
      </c>
      <c r="RTS204" s="245"/>
      <c r="RTT204" s="246"/>
      <c r="RTU204" s="1323"/>
      <c r="RTV204" s="1347" t="s">
        <v>4383</v>
      </c>
      <c r="RTW204" s="245"/>
      <c r="RTX204" s="246"/>
      <c r="RTY204" s="1323"/>
      <c r="RTZ204" s="1347" t="s">
        <v>4383</v>
      </c>
      <c r="RUA204" s="245"/>
      <c r="RUB204" s="246"/>
      <c r="RUC204" s="1323"/>
      <c r="RUD204" s="1347" t="s">
        <v>4383</v>
      </c>
      <c r="RUE204" s="245"/>
      <c r="RUF204" s="246"/>
      <c r="RUG204" s="1323"/>
      <c r="RUH204" s="1347" t="s">
        <v>4383</v>
      </c>
      <c r="RUI204" s="245"/>
      <c r="RUJ204" s="246"/>
      <c r="RUK204" s="1323"/>
      <c r="RUL204" s="1347" t="s">
        <v>4383</v>
      </c>
      <c r="RUM204" s="245"/>
      <c r="RUN204" s="246"/>
      <c r="RUO204" s="1323"/>
      <c r="RUP204" s="1347" t="s">
        <v>4383</v>
      </c>
      <c r="RUQ204" s="245"/>
      <c r="RUR204" s="246"/>
      <c r="RUS204" s="1323"/>
      <c r="RUT204" s="1347" t="s">
        <v>4383</v>
      </c>
      <c r="RUU204" s="245"/>
      <c r="RUV204" s="246"/>
      <c r="RUW204" s="1323"/>
      <c r="RUX204" s="1347" t="s">
        <v>4383</v>
      </c>
      <c r="RUY204" s="245"/>
      <c r="RUZ204" s="246"/>
      <c r="RVA204" s="1323"/>
      <c r="RVB204" s="1347" t="s">
        <v>4383</v>
      </c>
      <c r="RVC204" s="245"/>
      <c r="RVD204" s="246"/>
      <c r="RVE204" s="1323"/>
      <c r="RVF204" s="1347" t="s">
        <v>4383</v>
      </c>
      <c r="RVG204" s="245"/>
      <c r="RVH204" s="246"/>
      <c r="RVI204" s="1323"/>
      <c r="RVJ204" s="1347" t="s">
        <v>4383</v>
      </c>
      <c r="RVK204" s="245"/>
      <c r="RVL204" s="246"/>
      <c r="RVM204" s="1323"/>
      <c r="RVN204" s="1347" t="s">
        <v>4383</v>
      </c>
      <c r="RVO204" s="245"/>
      <c r="RVP204" s="246"/>
      <c r="RVQ204" s="1323"/>
      <c r="RVR204" s="1347" t="s">
        <v>4383</v>
      </c>
      <c r="RVS204" s="245"/>
      <c r="RVT204" s="246"/>
      <c r="RVU204" s="1323"/>
      <c r="RVV204" s="1347" t="s">
        <v>4383</v>
      </c>
      <c r="RVW204" s="245"/>
      <c r="RVX204" s="246"/>
      <c r="RVY204" s="1323"/>
      <c r="RVZ204" s="1347" t="s">
        <v>4383</v>
      </c>
      <c r="RWA204" s="245"/>
      <c r="RWB204" s="246"/>
      <c r="RWC204" s="1323"/>
      <c r="RWD204" s="1347" t="s">
        <v>4383</v>
      </c>
      <c r="RWE204" s="245"/>
      <c r="RWF204" s="246"/>
      <c r="RWG204" s="1323"/>
      <c r="RWH204" s="1347" t="s">
        <v>4383</v>
      </c>
      <c r="RWI204" s="245"/>
      <c r="RWJ204" s="246"/>
      <c r="RWK204" s="1323"/>
      <c r="RWL204" s="1347" t="s">
        <v>4383</v>
      </c>
      <c r="RWM204" s="245"/>
      <c r="RWN204" s="246"/>
      <c r="RWO204" s="1323"/>
      <c r="RWP204" s="1347" t="s">
        <v>4383</v>
      </c>
      <c r="RWQ204" s="245"/>
      <c r="RWR204" s="246"/>
      <c r="RWS204" s="1323"/>
      <c r="RWT204" s="1347" t="s">
        <v>4383</v>
      </c>
      <c r="RWU204" s="245"/>
      <c r="RWV204" s="246"/>
      <c r="RWW204" s="1323"/>
      <c r="RWX204" s="1347" t="s">
        <v>4383</v>
      </c>
      <c r="RWY204" s="245"/>
      <c r="RWZ204" s="246"/>
      <c r="RXA204" s="1323"/>
      <c r="RXB204" s="1347" t="s">
        <v>4383</v>
      </c>
      <c r="RXC204" s="245"/>
      <c r="RXD204" s="246"/>
      <c r="RXE204" s="1323"/>
      <c r="RXF204" s="1347" t="s">
        <v>4383</v>
      </c>
      <c r="RXG204" s="245"/>
      <c r="RXH204" s="246"/>
      <c r="RXI204" s="1323"/>
      <c r="RXJ204" s="1347" t="s">
        <v>4383</v>
      </c>
      <c r="RXK204" s="245"/>
      <c r="RXL204" s="246"/>
      <c r="RXM204" s="1323"/>
      <c r="RXN204" s="1347" t="s">
        <v>4383</v>
      </c>
      <c r="RXO204" s="245"/>
      <c r="RXP204" s="246"/>
      <c r="RXQ204" s="1323"/>
      <c r="RXR204" s="1347" t="s">
        <v>4383</v>
      </c>
      <c r="RXS204" s="245"/>
      <c r="RXT204" s="246"/>
      <c r="RXU204" s="1323"/>
      <c r="RXV204" s="1347" t="s">
        <v>4383</v>
      </c>
      <c r="RXW204" s="245"/>
      <c r="RXX204" s="246"/>
      <c r="RXY204" s="1323"/>
      <c r="RXZ204" s="1347" t="s">
        <v>4383</v>
      </c>
      <c r="RYA204" s="245"/>
      <c r="RYB204" s="246"/>
      <c r="RYC204" s="1323"/>
      <c r="RYD204" s="1347" t="s">
        <v>4383</v>
      </c>
      <c r="RYE204" s="245"/>
      <c r="RYF204" s="246"/>
      <c r="RYG204" s="1323"/>
      <c r="RYH204" s="1347" t="s">
        <v>4383</v>
      </c>
      <c r="RYI204" s="245"/>
      <c r="RYJ204" s="246"/>
      <c r="RYK204" s="1323"/>
      <c r="RYL204" s="1347" t="s">
        <v>4383</v>
      </c>
      <c r="RYM204" s="245"/>
      <c r="RYN204" s="246"/>
      <c r="RYO204" s="1323"/>
      <c r="RYP204" s="1347" t="s">
        <v>4383</v>
      </c>
      <c r="RYQ204" s="245"/>
      <c r="RYR204" s="246"/>
      <c r="RYS204" s="1323"/>
      <c r="RYT204" s="1347" t="s">
        <v>4383</v>
      </c>
      <c r="RYU204" s="245"/>
      <c r="RYV204" s="246"/>
      <c r="RYW204" s="1323"/>
      <c r="RYX204" s="1347" t="s">
        <v>4383</v>
      </c>
      <c r="RYY204" s="245"/>
      <c r="RYZ204" s="246"/>
      <c r="RZA204" s="1323"/>
      <c r="RZB204" s="1347" t="s">
        <v>4383</v>
      </c>
      <c r="RZC204" s="245"/>
      <c r="RZD204" s="246"/>
      <c r="RZE204" s="1323"/>
      <c r="RZF204" s="1347" t="s">
        <v>4383</v>
      </c>
      <c r="RZG204" s="245"/>
      <c r="RZH204" s="246"/>
      <c r="RZI204" s="1323"/>
      <c r="RZJ204" s="1347" t="s">
        <v>4383</v>
      </c>
      <c r="RZK204" s="245"/>
      <c r="RZL204" s="246"/>
      <c r="RZM204" s="1323"/>
      <c r="RZN204" s="1347" t="s">
        <v>4383</v>
      </c>
      <c r="RZO204" s="245"/>
      <c r="RZP204" s="246"/>
      <c r="RZQ204" s="1323"/>
      <c r="RZR204" s="1347" t="s">
        <v>4383</v>
      </c>
      <c r="RZS204" s="245"/>
      <c r="RZT204" s="246"/>
      <c r="RZU204" s="1323"/>
      <c r="RZV204" s="1347" t="s">
        <v>4383</v>
      </c>
      <c r="RZW204" s="245"/>
      <c r="RZX204" s="246"/>
      <c r="RZY204" s="1323"/>
      <c r="RZZ204" s="1347" t="s">
        <v>4383</v>
      </c>
      <c r="SAA204" s="245"/>
      <c r="SAB204" s="246"/>
      <c r="SAC204" s="1323"/>
      <c r="SAD204" s="1347" t="s">
        <v>4383</v>
      </c>
      <c r="SAE204" s="245"/>
      <c r="SAF204" s="246"/>
      <c r="SAG204" s="1323"/>
      <c r="SAH204" s="1347" t="s">
        <v>4383</v>
      </c>
      <c r="SAI204" s="245"/>
      <c r="SAJ204" s="246"/>
      <c r="SAK204" s="1323"/>
      <c r="SAL204" s="1347" t="s">
        <v>4383</v>
      </c>
      <c r="SAM204" s="245"/>
      <c r="SAN204" s="246"/>
      <c r="SAO204" s="1323"/>
      <c r="SAP204" s="1347" t="s">
        <v>4383</v>
      </c>
      <c r="SAQ204" s="245"/>
      <c r="SAR204" s="246"/>
      <c r="SAS204" s="1323"/>
      <c r="SAT204" s="1347" t="s">
        <v>4383</v>
      </c>
      <c r="SAU204" s="245"/>
      <c r="SAV204" s="246"/>
      <c r="SAW204" s="1323"/>
      <c r="SAX204" s="1347" t="s">
        <v>4383</v>
      </c>
      <c r="SAY204" s="245"/>
      <c r="SAZ204" s="246"/>
      <c r="SBA204" s="1323"/>
      <c r="SBB204" s="1347" t="s">
        <v>4383</v>
      </c>
      <c r="SBC204" s="245"/>
      <c r="SBD204" s="246"/>
      <c r="SBE204" s="1323"/>
      <c r="SBF204" s="1347" t="s">
        <v>4383</v>
      </c>
      <c r="SBG204" s="245"/>
      <c r="SBH204" s="246"/>
      <c r="SBI204" s="1323"/>
      <c r="SBJ204" s="1347" t="s">
        <v>4383</v>
      </c>
      <c r="SBK204" s="245"/>
      <c r="SBL204" s="246"/>
      <c r="SBM204" s="1323"/>
      <c r="SBN204" s="1347" t="s">
        <v>4383</v>
      </c>
      <c r="SBO204" s="245"/>
      <c r="SBP204" s="246"/>
      <c r="SBQ204" s="1323"/>
      <c r="SBR204" s="1347" t="s">
        <v>4383</v>
      </c>
      <c r="SBS204" s="245"/>
      <c r="SBT204" s="246"/>
      <c r="SBU204" s="1323"/>
      <c r="SBV204" s="1347" t="s">
        <v>4383</v>
      </c>
      <c r="SBW204" s="245"/>
      <c r="SBX204" s="246"/>
      <c r="SBY204" s="1323"/>
      <c r="SBZ204" s="1347" t="s">
        <v>4383</v>
      </c>
      <c r="SCA204" s="245"/>
      <c r="SCB204" s="246"/>
      <c r="SCC204" s="1323"/>
      <c r="SCD204" s="1347" t="s">
        <v>4383</v>
      </c>
      <c r="SCE204" s="245"/>
      <c r="SCF204" s="246"/>
      <c r="SCG204" s="1323"/>
      <c r="SCH204" s="1347" t="s">
        <v>4383</v>
      </c>
      <c r="SCI204" s="245"/>
      <c r="SCJ204" s="246"/>
      <c r="SCK204" s="1323"/>
      <c r="SCL204" s="1347" t="s">
        <v>4383</v>
      </c>
      <c r="SCM204" s="245"/>
      <c r="SCN204" s="246"/>
      <c r="SCO204" s="1323"/>
      <c r="SCP204" s="1347" t="s">
        <v>4383</v>
      </c>
      <c r="SCQ204" s="245"/>
      <c r="SCR204" s="246"/>
      <c r="SCS204" s="1323"/>
      <c r="SCT204" s="1347" t="s">
        <v>4383</v>
      </c>
      <c r="SCU204" s="245"/>
      <c r="SCV204" s="246"/>
      <c r="SCW204" s="1323"/>
      <c r="SCX204" s="1347" t="s">
        <v>4383</v>
      </c>
      <c r="SCY204" s="245"/>
      <c r="SCZ204" s="246"/>
      <c r="SDA204" s="1323"/>
      <c r="SDB204" s="1347" t="s">
        <v>4383</v>
      </c>
      <c r="SDC204" s="245"/>
      <c r="SDD204" s="246"/>
      <c r="SDE204" s="1323"/>
      <c r="SDF204" s="1347" t="s">
        <v>4383</v>
      </c>
      <c r="SDG204" s="245"/>
      <c r="SDH204" s="246"/>
      <c r="SDI204" s="1323"/>
      <c r="SDJ204" s="1347" t="s">
        <v>4383</v>
      </c>
      <c r="SDK204" s="245"/>
      <c r="SDL204" s="246"/>
      <c r="SDM204" s="1323"/>
      <c r="SDN204" s="1347" t="s">
        <v>4383</v>
      </c>
      <c r="SDO204" s="245"/>
      <c r="SDP204" s="246"/>
      <c r="SDQ204" s="1323"/>
      <c r="SDR204" s="1347" t="s">
        <v>4383</v>
      </c>
      <c r="SDS204" s="245"/>
      <c r="SDT204" s="246"/>
      <c r="SDU204" s="1323"/>
      <c r="SDV204" s="1347" t="s">
        <v>4383</v>
      </c>
      <c r="SDW204" s="245"/>
      <c r="SDX204" s="246"/>
      <c r="SDY204" s="1323"/>
      <c r="SDZ204" s="1347" t="s">
        <v>4383</v>
      </c>
      <c r="SEA204" s="245"/>
      <c r="SEB204" s="246"/>
      <c r="SEC204" s="1323"/>
      <c r="SED204" s="1347" t="s">
        <v>4383</v>
      </c>
      <c r="SEE204" s="245"/>
      <c r="SEF204" s="246"/>
      <c r="SEG204" s="1323"/>
      <c r="SEH204" s="1347" t="s">
        <v>4383</v>
      </c>
      <c r="SEI204" s="245"/>
      <c r="SEJ204" s="246"/>
      <c r="SEK204" s="1323"/>
      <c r="SEL204" s="1347" t="s">
        <v>4383</v>
      </c>
      <c r="SEM204" s="245"/>
      <c r="SEN204" s="246"/>
      <c r="SEO204" s="1323"/>
      <c r="SEP204" s="1347" t="s">
        <v>4383</v>
      </c>
      <c r="SEQ204" s="245"/>
      <c r="SER204" s="246"/>
      <c r="SES204" s="1323"/>
      <c r="SET204" s="1347" t="s">
        <v>4383</v>
      </c>
      <c r="SEU204" s="245"/>
      <c r="SEV204" s="246"/>
      <c r="SEW204" s="1323"/>
      <c r="SEX204" s="1347" t="s">
        <v>4383</v>
      </c>
      <c r="SEY204" s="245"/>
      <c r="SEZ204" s="246"/>
      <c r="SFA204" s="1323"/>
      <c r="SFB204" s="1347" t="s">
        <v>4383</v>
      </c>
      <c r="SFC204" s="245"/>
      <c r="SFD204" s="246"/>
      <c r="SFE204" s="1323"/>
      <c r="SFF204" s="1347" t="s">
        <v>4383</v>
      </c>
      <c r="SFG204" s="245"/>
      <c r="SFH204" s="246"/>
      <c r="SFI204" s="1323"/>
      <c r="SFJ204" s="1347" t="s">
        <v>4383</v>
      </c>
      <c r="SFK204" s="245"/>
      <c r="SFL204" s="246"/>
      <c r="SFM204" s="1323"/>
      <c r="SFN204" s="1347" t="s">
        <v>4383</v>
      </c>
      <c r="SFO204" s="245"/>
      <c r="SFP204" s="246"/>
      <c r="SFQ204" s="1323"/>
      <c r="SFR204" s="1347" t="s">
        <v>4383</v>
      </c>
      <c r="SFS204" s="245"/>
      <c r="SFT204" s="246"/>
      <c r="SFU204" s="1323"/>
      <c r="SFV204" s="1347" t="s">
        <v>4383</v>
      </c>
      <c r="SFW204" s="245"/>
      <c r="SFX204" s="246"/>
      <c r="SFY204" s="1323"/>
      <c r="SFZ204" s="1347" t="s">
        <v>4383</v>
      </c>
      <c r="SGA204" s="245"/>
      <c r="SGB204" s="246"/>
      <c r="SGC204" s="1323"/>
      <c r="SGD204" s="1347" t="s">
        <v>4383</v>
      </c>
      <c r="SGE204" s="245"/>
      <c r="SGF204" s="246"/>
      <c r="SGG204" s="1323"/>
      <c r="SGH204" s="1347" t="s">
        <v>4383</v>
      </c>
      <c r="SGI204" s="245"/>
      <c r="SGJ204" s="246"/>
      <c r="SGK204" s="1323"/>
      <c r="SGL204" s="1347" t="s">
        <v>4383</v>
      </c>
      <c r="SGM204" s="245"/>
      <c r="SGN204" s="246"/>
      <c r="SGO204" s="1323"/>
      <c r="SGP204" s="1347" t="s">
        <v>4383</v>
      </c>
      <c r="SGQ204" s="245"/>
      <c r="SGR204" s="246"/>
      <c r="SGS204" s="1323"/>
      <c r="SGT204" s="1347" t="s">
        <v>4383</v>
      </c>
      <c r="SGU204" s="245"/>
      <c r="SGV204" s="246"/>
      <c r="SGW204" s="1323"/>
      <c r="SGX204" s="1347" t="s">
        <v>4383</v>
      </c>
      <c r="SGY204" s="245"/>
      <c r="SGZ204" s="246"/>
      <c r="SHA204" s="1323"/>
      <c r="SHB204" s="1347" t="s">
        <v>4383</v>
      </c>
      <c r="SHC204" s="245"/>
      <c r="SHD204" s="246"/>
      <c r="SHE204" s="1323"/>
      <c r="SHF204" s="1347" t="s">
        <v>4383</v>
      </c>
      <c r="SHG204" s="245"/>
      <c r="SHH204" s="246"/>
      <c r="SHI204" s="1323"/>
      <c r="SHJ204" s="1347" t="s">
        <v>4383</v>
      </c>
      <c r="SHK204" s="245"/>
      <c r="SHL204" s="246"/>
      <c r="SHM204" s="1323"/>
      <c r="SHN204" s="1347" t="s">
        <v>4383</v>
      </c>
      <c r="SHO204" s="245"/>
      <c r="SHP204" s="246"/>
      <c r="SHQ204" s="1323"/>
      <c r="SHR204" s="1347" t="s">
        <v>4383</v>
      </c>
      <c r="SHS204" s="245"/>
      <c r="SHT204" s="246"/>
      <c r="SHU204" s="1323"/>
      <c r="SHV204" s="1347" t="s">
        <v>4383</v>
      </c>
      <c r="SHW204" s="245"/>
      <c r="SHX204" s="246"/>
      <c r="SHY204" s="1323"/>
      <c r="SHZ204" s="1347" t="s">
        <v>4383</v>
      </c>
      <c r="SIA204" s="245"/>
      <c r="SIB204" s="246"/>
      <c r="SIC204" s="1323"/>
      <c r="SID204" s="1347" t="s">
        <v>4383</v>
      </c>
      <c r="SIE204" s="245"/>
      <c r="SIF204" s="246"/>
      <c r="SIG204" s="1323"/>
      <c r="SIH204" s="1347" t="s">
        <v>4383</v>
      </c>
      <c r="SII204" s="245"/>
      <c r="SIJ204" s="246"/>
      <c r="SIK204" s="1323"/>
      <c r="SIL204" s="1347" t="s">
        <v>4383</v>
      </c>
      <c r="SIM204" s="245"/>
      <c r="SIN204" s="246"/>
      <c r="SIO204" s="1323"/>
      <c r="SIP204" s="1347" t="s">
        <v>4383</v>
      </c>
      <c r="SIQ204" s="245"/>
      <c r="SIR204" s="246"/>
      <c r="SIS204" s="1323"/>
      <c r="SIT204" s="1347" t="s">
        <v>4383</v>
      </c>
      <c r="SIU204" s="245"/>
      <c r="SIV204" s="246"/>
      <c r="SIW204" s="1323"/>
      <c r="SIX204" s="1347" t="s">
        <v>4383</v>
      </c>
      <c r="SIY204" s="245"/>
      <c r="SIZ204" s="246"/>
      <c r="SJA204" s="1323"/>
      <c r="SJB204" s="1347" t="s">
        <v>4383</v>
      </c>
      <c r="SJC204" s="245"/>
      <c r="SJD204" s="246"/>
      <c r="SJE204" s="1323"/>
      <c r="SJF204" s="1347" t="s">
        <v>4383</v>
      </c>
      <c r="SJG204" s="245"/>
      <c r="SJH204" s="246"/>
      <c r="SJI204" s="1323"/>
      <c r="SJJ204" s="1347" t="s">
        <v>4383</v>
      </c>
      <c r="SJK204" s="245"/>
      <c r="SJL204" s="246"/>
      <c r="SJM204" s="1323"/>
      <c r="SJN204" s="1347" t="s">
        <v>4383</v>
      </c>
      <c r="SJO204" s="245"/>
      <c r="SJP204" s="246"/>
      <c r="SJQ204" s="1323"/>
      <c r="SJR204" s="1347" t="s">
        <v>4383</v>
      </c>
      <c r="SJS204" s="245"/>
      <c r="SJT204" s="246"/>
      <c r="SJU204" s="1323"/>
      <c r="SJV204" s="1347" t="s">
        <v>4383</v>
      </c>
      <c r="SJW204" s="245"/>
      <c r="SJX204" s="246"/>
      <c r="SJY204" s="1323"/>
      <c r="SJZ204" s="1347" t="s">
        <v>4383</v>
      </c>
      <c r="SKA204" s="245"/>
      <c r="SKB204" s="246"/>
      <c r="SKC204" s="1323"/>
      <c r="SKD204" s="1347" t="s">
        <v>4383</v>
      </c>
      <c r="SKE204" s="245"/>
      <c r="SKF204" s="246"/>
      <c r="SKG204" s="1323"/>
      <c r="SKH204" s="1347" t="s">
        <v>4383</v>
      </c>
      <c r="SKI204" s="245"/>
      <c r="SKJ204" s="246"/>
      <c r="SKK204" s="1323"/>
      <c r="SKL204" s="1347" t="s">
        <v>4383</v>
      </c>
      <c r="SKM204" s="245"/>
      <c r="SKN204" s="246"/>
      <c r="SKO204" s="1323"/>
      <c r="SKP204" s="1347" t="s">
        <v>4383</v>
      </c>
      <c r="SKQ204" s="245"/>
      <c r="SKR204" s="246"/>
      <c r="SKS204" s="1323"/>
      <c r="SKT204" s="1347" t="s">
        <v>4383</v>
      </c>
      <c r="SKU204" s="245"/>
      <c r="SKV204" s="246"/>
      <c r="SKW204" s="1323"/>
      <c r="SKX204" s="1347" t="s">
        <v>4383</v>
      </c>
      <c r="SKY204" s="245"/>
      <c r="SKZ204" s="246"/>
      <c r="SLA204" s="1323"/>
      <c r="SLB204" s="1347" t="s">
        <v>4383</v>
      </c>
      <c r="SLC204" s="245"/>
      <c r="SLD204" s="246"/>
      <c r="SLE204" s="1323"/>
      <c r="SLF204" s="1347" t="s">
        <v>4383</v>
      </c>
      <c r="SLG204" s="245"/>
      <c r="SLH204" s="246"/>
      <c r="SLI204" s="1323"/>
      <c r="SLJ204" s="1347" t="s">
        <v>4383</v>
      </c>
      <c r="SLK204" s="245"/>
      <c r="SLL204" s="246"/>
      <c r="SLM204" s="1323"/>
      <c r="SLN204" s="1347" t="s">
        <v>4383</v>
      </c>
      <c r="SLO204" s="245"/>
      <c r="SLP204" s="246"/>
      <c r="SLQ204" s="1323"/>
      <c r="SLR204" s="1347" t="s">
        <v>4383</v>
      </c>
      <c r="SLS204" s="245"/>
      <c r="SLT204" s="246"/>
      <c r="SLU204" s="1323"/>
      <c r="SLV204" s="1347" t="s">
        <v>4383</v>
      </c>
      <c r="SLW204" s="245"/>
      <c r="SLX204" s="246"/>
      <c r="SLY204" s="1323"/>
      <c r="SLZ204" s="1347" t="s">
        <v>4383</v>
      </c>
      <c r="SMA204" s="245"/>
      <c r="SMB204" s="246"/>
      <c r="SMC204" s="1323"/>
      <c r="SMD204" s="1347" t="s">
        <v>4383</v>
      </c>
      <c r="SME204" s="245"/>
      <c r="SMF204" s="246"/>
      <c r="SMG204" s="1323"/>
      <c r="SMH204" s="1347" t="s">
        <v>4383</v>
      </c>
      <c r="SMI204" s="245"/>
      <c r="SMJ204" s="246"/>
      <c r="SMK204" s="1323"/>
      <c r="SML204" s="1347" t="s">
        <v>4383</v>
      </c>
      <c r="SMM204" s="245"/>
      <c r="SMN204" s="246"/>
      <c r="SMO204" s="1323"/>
      <c r="SMP204" s="1347" t="s">
        <v>4383</v>
      </c>
      <c r="SMQ204" s="245"/>
      <c r="SMR204" s="246"/>
      <c r="SMS204" s="1323"/>
      <c r="SMT204" s="1347" t="s">
        <v>4383</v>
      </c>
      <c r="SMU204" s="245"/>
      <c r="SMV204" s="246"/>
      <c r="SMW204" s="1323"/>
      <c r="SMX204" s="1347" t="s">
        <v>4383</v>
      </c>
      <c r="SMY204" s="245"/>
      <c r="SMZ204" s="246"/>
      <c r="SNA204" s="1323"/>
      <c r="SNB204" s="1347" t="s">
        <v>4383</v>
      </c>
      <c r="SNC204" s="245"/>
      <c r="SND204" s="246"/>
      <c r="SNE204" s="1323"/>
      <c r="SNF204" s="1347" t="s">
        <v>4383</v>
      </c>
      <c r="SNG204" s="245"/>
      <c r="SNH204" s="246"/>
      <c r="SNI204" s="1323"/>
      <c r="SNJ204" s="1347" t="s">
        <v>4383</v>
      </c>
      <c r="SNK204" s="245"/>
      <c r="SNL204" s="246"/>
      <c r="SNM204" s="1323"/>
      <c r="SNN204" s="1347" t="s">
        <v>4383</v>
      </c>
      <c r="SNO204" s="245"/>
      <c r="SNP204" s="246"/>
      <c r="SNQ204" s="1323"/>
      <c r="SNR204" s="1347" t="s">
        <v>4383</v>
      </c>
      <c r="SNS204" s="245"/>
      <c r="SNT204" s="246"/>
      <c r="SNU204" s="1323"/>
      <c r="SNV204" s="1347" t="s">
        <v>4383</v>
      </c>
      <c r="SNW204" s="245"/>
      <c r="SNX204" s="246"/>
      <c r="SNY204" s="1323"/>
      <c r="SNZ204" s="1347" t="s">
        <v>4383</v>
      </c>
      <c r="SOA204" s="245"/>
      <c r="SOB204" s="246"/>
      <c r="SOC204" s="1323"/>
      <c r="SOD204" s="1347" t="s">
        <v>4383</v>
      </c>
      <c r="SOE204" s="245"/>
      <c r="SOF204" s="246"/>
      <c r="SOG204" s="1323"/>
      <c r="SOH204" s="1347" t="s">
        <v>4383</v>
      </c>
      <c r="SOI204" s="245"/>
      <c r="SOJ204" s="246"/>
      <c r="SOK204" s="1323"/>
      <c r="SOL204" s="1347" t="s">
        <v>4383</v>
      </c>
      <c r="SOM204" s="245"/>
      <c r="SON204" s="246"/>
      <c r="SOO204" s="1323"/>
      <c r="SOP204" s="1347" t="s">
        <v>4383</v>
      </c>
      <c r="SOQ204" s="245"/>
      <c r="SOR204" s="246"/>
      <c r="SOS204" s="1323"/>
      <c r="SOT204" s="1347" t="s">
        <v>4383</v>
      </c>
      <c r="SOU204" s="245"/>
      <c r="SOV204" s="246"/>
      <c r="SOW204" s="1323"/>
      <c r="SOX204" s="1347" t="s">
        <v>4383</v>
      </c>
      <c r="SOY204" s="245"/>
      <c r="SOZ204" s="246"/>
      <c r="SPA204" s="1323"/>
      <c r="SPB204" s="1347" t="s">
        <v>4383</v>
      </c>
      <c r="SPC204" s="245"/>
      <c r="SPD204" s="246"/>
      <c r="SPE204" s="1323"/>
      <c r="SPF204" s="1347" t="s">
        <v>4383</v>
      </c>
      <c r="SPG204" s="245"/>
      <c r="SPH204" s="246"/>
      <c r="SPI204" s="1323"/>
      <c r="SPJ204" s="1347" t="s">
        <v>4383</v>
      </c>
      <c r="SPK204" s="245"/>
      <c r="SPL204" s="246"/>
      <c r="SPM204" s="1323"/>
      <c r="SPN204" s="1347" t="s">
        <v>4383</v>
      </c>
      <c r="SPO204" s="245"/>
      <c r="SPP204" s="246"/>
      <c r="SPQ204" s="1323"/>
      <c r="SPR204" s="1347" t="s">
        <v>4383</v>
      </c>
      <c r="SPS204" s="245"/>
      <c r="SPT204" s="246"/>
      <c r="SPU204" s="1323"/>
      <c r="SPV204" s="1347" t="s">
        <v>4383</v>
      </c>
      <c r="SPW204" s="245"/>
      <c r="SPX204" s="246"/>
      <c r="SPY204" s="1323"/>
      <c r="SPZ204" s="1347" t="s">
        <v>4383</v>
      </c>
      <c r="SQA204" s="245"/>
      <c r="SQB204" s="246"/>
      <c r="SQC204" s="1323"/>
      <c r="SQD204" s="1347" t="s">
        <v>4383</v>
      </c>
      <c r="SQE204" s="245"/>
      <c r="SQF204" s="246"/>
      <c r="SQG204" s="1323"/>
      <c r="SQH204" s="1347" t="s">
        <v>4383</v>
      </c>
      <c r="SQI204" s="245"/>
      <c r="SQJ204" s="246"/>
      <c r="SQK204" s="1323"/>
      <c r="SQL204" s="1347" t="s">
        <v>4383</v>
      </c>
      <c r="SQM204" s="245"/>
      <c r="SQN204" s="246"/>
      <c r="SQO204" s="1323"/>
      <c r="SQP204" s="1347" t="s">
        <v>4383</v>
      </c>
      <c r="SQQ204" s="245"/>
      <c r="SQR204" s="246"/>
      <c r="SQS204" s="1323"/>
      <c r="SQT204" s="1347" t="s">
        <v>4383</v>
      </c>
      <c r="SQU204" s="245"/>
      <c r="SQV204" s="246"/>
      <c r="SQW204" s="1323"/>
      <c r="SQX204" s="1347" t="s">
        <v>4383</v>
      </c>
      <c r="SQY204" s="245"/>
      <c r="SQZ204" s="246"/>
      <c r="SRA204" s="1323"/>
      <c r="SRB204" s="1347" t="s">
        <v>4383</v>
      </c>
      <c r="SRC204" s="245"/>
      <c r="SRD204" s="246"/>
      <c r="SRE204" s="1323"/>
      <c r="SRF204" s="1347" t="s">
        <v>4383</v>
      </c>
      <c r="SRG204" s="245"/>
      <c r="SRH204" s="246"/>
      <c r="SRI204" s="1323"/>
      <c r="SRJ204" s="1347" t="s">
        <v>4383</v>
      </c>
      <c r="SRK204" s="245"/>
      <c r="SRL204" s="246"/>
      <c r="SRM204" s="1323"/>
      <c r="SRN204" s="1347" t="s">
        <v>4383</v>
      </c>
      <c r="SRO204" s="245"/>
      <c r="SRP204" s="246"/>
      <c r="SRQ204" s="1323"/>
      <c r="SRR204" s="1347" t="s">
        <v>4383</v>
      </c>
      <c r="SRS204" s="245"/>
      <c r="SRT204" s="246"/>
      <c r="SRU204" s="1323"/>
      <c r="SRV204" s="1347" t="s">
        <v>4383</v>
      </c>
      <c r="SRW204" s="245"/>
      <c r="SRX204" s="246"/>
      <c r="SRY204" s="1323"/>
      <c r="SRZ204" s="1347" t="s">
        <v>4383</v>
      </c>
      <c r="SSA204" s="245"/>
      <c r="SSB204" s="246"/>
      <c r="SSC204" s="1323"/>
      <c r="SSD204" s="1347" t="s">
        <v>4383</v>
      </c>
      <c r="SSE204" s="245"/>
      <c r="SSF204" s="246"/>
      <c r="SSG204" s="1323"/>
      <c r="SSH204" s="1347" t="s">
        <v>4383</v>
      </c>
      <c r="SSI204" s="245"/>
      <c r="SSJ204" s="246"/>
      <c r="SSK204" s="1323"/>
      <c r="SSL204" s="1347" t="s">
        <v>4383</v>
      </c>
      <c r="SSM204" s="245"/>
      <c r="SSN204" s="246"/>
      <c r="SSO204" s="1323"/>
      <c r="SSP204" s="1347" t="s">
        <v>4383</v>
      </c>
      <c r="SSQ204" s="245"/>
      <c r="SSR204" s="246"/>
      <c r="SSS204" s="1323"/>
      <c r="SST204" s="1347" t="s">
        <v>4383</v>
      </c>
      <c r="SSU204" s="245"/>
      <c r="SSV204" s="246"/>
      <c r="SSW204" s="1323"/>
      <c r="SSX204" s="1347" t="s">
        <v>4383</v>
      </c>
      <c r="SSY204" s="245"/>
      <c r="SSZ204" s="246"/>
      <c r="STA204" s="1323"/>
      <c r="STB204" s="1347" t="s">
        <v>4383</v>
      </c>
      <c r="STC204" s="245"/>
      <c r="STD204" s="246"/>
      <c r="STE204" s="1323"/>
      <c r="STF204" s="1347" t="s">
        <v>4383</v>
      </c>
      <c r="STG204" s="245"/>
      <c r="STH204" s="246"/>
      <c r="STI204" s="1323"/>
      <c r="STJ204" s="1347" t="s">
        <v>4383</v>
      </c>
      <c r="STK204" s="245"/>
      <c r="STL204" s="246"/>
      <c r="STM204" s="1323"/>
      <c r="STN204" s="1347" t="s">
        <v>4383</v>
      </c>
      <c r="STO204" s="245"/>
      <c r="STP204" s="246"/>
      <c r="STQ204" s="1323"/>
      <c r="STR204" s="1347" t="s">
        <v>4383</v>
      </c>
      <c r="STS204" s="245"/>
      <c r="STT204" s="246"/>
      <c r="STU204" s="1323"/>
      <c r="STV204" s="1347" t="s">
        <v>4383</v>
      </c>
      <c r="STW204" s="245"/>
      <c r="STX204" s="246"/>
      <c r="STY204" s="1323"/>
      <c r="STZ204" s="1347" t="s">
        <v>4383</v>
      </c>
      <c r="SUA204" s="245"/>
      <c r="SUB204" s="246"/>
      <c r="SUC204" s="1323"/>
      <c r="SUD204" s="1347" t="s">
        <v>4383</v>
      </c>
      <c r="SUE204" s="245"/>
      <c r="SUF204" s="246"/>
      <c r="SUG204" s="1323"/>
      <c r="SUH204" s="1347" t="s">
        <v>4383</v>
      </c>
      <c r="SUI204" s="245"/>
      <c r="SUJ204" s="246"/>
      <c r="SUK204" s="1323"/>
      <c r="SUL204" s="1347" t="s">
        <v>4383</v>
      </c>
      <c r="SUM204" s="245"/>
      <c r="SUN204" s="246"/>
      <c r="SUO204" s="1323"/>
      <c r="SUP204" s="1347" t="s">
        <v>4383</v>
      </c>
      <c r="SUQ204" s="245"/>
      <c r="SUR204" s="246"/>
      <c r="SUS204" s="1323"/>
      <c r="SUT204" s="1347" t="s">
        <v>4383</v>
      </c>
      <c r="SUU204" s="245"/>
      <c r="SUV204" s="246"/>
      <c r="SUW204" s="1323"/>
      <c r="SUX204" s="1347" t="s">
        <v>4383</v>
      </c>
      <c r="SUY204" s="245"/>
      <c r="SUZ204" s="246"/>
      <c r="SVA204" s="1323"/>
      <c r="SVB204" s="1347" t="s">
        <v>4383</v>
      </c>
      <c r="SVC204" s="245"/>
      <c r="SVD204" s="246"/>
      <c r="SVE204" s="1323"/>
      <c r="SVF204" s="1347" t="s">
        <v>4383</v>
      </c>
      <c r="SVG204" s="245"/>
      <c r="SVH204" s="246"/>
      <c r="SVI204" s="1323"/>
      <c r="SVJ204" s="1347" t="s">
        <v>4383</v>
      </c>
      <c r="SVK204" s="245"/>
      <c r="SVL204" s="246"/>
      <c r="SVM204" s="1323"/>
      <c r="SVN204" s="1347" t="s">
        <v>4383</v>
      </c>
      <c r="SVO204" s="245"/>
      <c r="SVP204" s="246"/>
      <c r="SVQ204" s="1323"/>
      <c r="SVR204" s="1347" t="s">
        <v>4383</v>
      </c>
      <c r="SVS204" s="245"/>
      <c r="SVT204" s="246"/>
      <c r="SVU204" s="1323"/>
      <c r="SVV204" s="1347" t="s">
        <v>4383</v>
      </c>
      <c r="SVW204" s="245"/>
      <c r="SVX204" s="246"/>
      <c r="SVY204" s="1323"/>
      <c r="SVZ204" s="1347" t="s">
        <v>4383</v>
      </c>
      <c r="SWA204" s="245"/>
      <c r="SWB204" s="246"/>
      <c r="SWC204" s="1323"/>
      <c r="SWD204" s="1347" t="s">
        <v>4383</v>
      </c>
      <c r="SWE204" s="245"/>
      <c r="SWF204" s="246"/>
      <c r="SWG204" s="1323"/>
      <c r="SWH204" s="1347" t="s">
        <v>4383</v>
      </c>
      <c r="SWI204" s="245"/>
      <c r="SWJ204" s="246"/>
      <c r="SWK204" s="1323"/>
      <c r="SWL204" s="1347" t="s">
        <v>4383</v>
      </c>
      <c r="SWM204" s="245"/>
      <c r="SWN204" s="246"/>
      <c r="SWO204" s="1323"/>
      <c r="SWP204" s="1347" t="s">
        <v>4383</v>
      </c>
      <c r="SWQ204" s="245"/>
      <c r="SWR204" s="246"/>
      <c r="SWS204" s="1323"/>
      <c r="SWT204" s="1347" t="s">
        <v>4383</v>
      </c>
      <c r="SWU204" s="245"/>
      <c r="SWV204" s="246"/>
      <c r="SWW204" s="1323"/>
      <c r="SWX204" s="1347" t="s">
        <v>4383</v>
      </c>
      <c r="SWY204" s="245"/>
      <c r="SWZ204" s="246"/>
      <c r="SXA204" s="1323"/>
      <c r="SXB204" s="1347" t="s">
        <v>4383</v>
      </c>
      <c r="SXC204" s="245"/>
      <c r="SXD204" s="246"/>
      <c r="SXE204" s="1323"/>
      <c r="SXF204" s="1347" t="s">
        <v>4383</v>
      </c>
      <c r="SXG204" s="245"/>
      <c r="SXH204" s="246"/>
      <c r="SXI204" s="1323"/>
      <c r="SXJ204" s="1347" t="s">
        <v>4383</v>
      </c>
      <c r="SXK204" s="245"/>
      <c r="SXL204" s="246"/>
      <c r="SXM204" s="1323"/>
      <c r="SXN204" s="1347" t="s">
        <v>4383</v>
      </c>
      <c r="SXO204" s="245"/>
      <c r="SXP204" s="246"/>
      <c r="SXQ204" s="1323"/>
      <c r="SXR204" s="1347" t="s">
        <v>4383</v>
      </c>
      <c r="SXS204" s="245"/>
      <c r="SXT204" s="246"/>
      <c r="SXU204" s="1323"/>
      <c r="SXV204" s="1347" t="s">
        <v>4383</v>
      </c>
      <c r="SXW204" s="245"/>
      <c r="SXX204" s="246"/>
      <c r="SXY204" s="1323"/>
      <c r="SXZ204" s="1347" t="s">
        <v>4383</v>
      </c>
      <c r="SYA204" s="245"/>
      <c r="SYB204" s="246"/>
      <c r="SYC204" s="1323"/>
      <c r="SYD204" s="1347" t="s">
        <v>4383</v>
      </c>
      <c r="SYE204" s="245"/>
      <c r="SYF204" s="246"/>
      <c r="SYG204" s="1323"/>
      <c r="SYH204" s="1347" t="s">
        <v>4383</v>
      </c>
      <c r="SYI204" s="245"/>
      <c r="SYJ204" s="246"/>
      <c r="SYK204" s="1323"/>
      <c r="SYL204" s="1347" t="s">
        <v>4383</v>
      </c>
      <c r="SYM204" s="245"/>
      <c r="SYN204" s="246"/>
      <c r="SYO204" s="1323"/>
      <c r="SYP204" s="1347" t="s">
        <v>4383</v>
      </c>
      <c r="SYQ204" s="245"/>
      <c r="SYR204" s="246"/>
      <c r="SYS204" s="1323"/>
      <c r="SYT204" s="1347" t="s">
        <v>4383</v>
      </c>
      <c r="SYU204" s="245"/>
      <c r="SYV204" s="246"/>
      <c r="SYW204" s="1323"/>
      <c r="SYX204" s="1347" t="s">
        <v>4383</v>
      </c>
      <c r="SYY204" s="245"/>
      <c r="SYZ204" s="246"/>
      <c r="SZA204" s="1323"/>
      <c r="SZB204" s="1347" t="s">
        <v>4383</v>
      </c>
      <c r="SZC204" s="245"/>
      <c r="SZD204" s="246"/>
      <c r="SZE204" s="1323"/>
      <c r="SZF204" s="1347" t="s">
        <v>4383</v>
      </c>
      <c r="SZG204" s="245"/>
      <c r="SZH204" s="246"/>
      <c r="SZI204" s="1323"/>
      <c r="SZJ204" s="1347" t="s">
        <v>4383</v>
      </c>
      <c r="SZK204" s="245"/>
      <c r="SZL204" s="246"/>
      <c r="SZM204" s="1323"/>
      <c r="SZN204" s="1347" t="s">
        <v>4383</v>
      </c>
      <c r="SZO204" s="245"/>
      <c r="SZP204" s="246"/>
      <c r="SZQ204" s="1323"/>
      <c r="SZR204" s="1347" t="s">
        <v>4383</v>
      </c>
      <c r="SZS204" s="245"/>
      <c r="SZT204" s="246"/>
      <c r="SZU204" s="1323"/>
      <c r="SZV204" s="1347" t="s">
        <v>4383</v>
      </c>
      <c r="SZW204" s="245"/>
      <c r="SZX204" s="246"/>
      <c r="SZY204" s="1323"/>
      <c r="SZZ204" s="1347" t="s">
        <v>4383</v>
      </c>
      <c r="TAA204" s="245"/>
      <c r="TAB204" s="246"/>
      <c r="TAC204" s="1323"/>
      <c r="TAD204" s="1347" t="s">
        <v>4383</v>
      </c>
      <c r="TAE204" s="245"/>
      <c r="TAF204" s="246"/>
      <c r="TAG204" s="1323"/>
      <c r="TAH204" s="1347" t="s">
        <v>4383</v>
      </c>
      <c r="TAI204" s="245"/>
      <c r="TAJ204" s="246"/>
      <c r="TAK204" s="1323"/>
      <c r="TAL204" s="1347" t="s">
        <v>4383</v>
      </c>
      <c r="TAM204" s="245"/>
      <c r="TAN204" s="246"/>
      <c r="TAO204" s="1323"/>
      <c r="TAP204" s="1347" t="s">
        <v>4383</v>
      </c>
      <c r="TAQ204" s="245"/>
      <c r="TAR204" s="246"/>
      <c r="TAS204" s="1323"/>
      <c r="TAT204" s="1347" t="s">
        <v>4383</v>
      </c>
      <c r="TAU204" s="245"/>
      <c r="TAV204" s="246"/>
      <c r="TAW204" s="1323"/>
      <c r="TAX204" s="1347" t="s">
        <v>4383</v>
      </c>
      <c r="TAY204" s="245"/>
      <c r="TAZ204" s="246"/>
      <c r="TBA204" s="1323"/>
      <c r="TBB204" s="1347" t="s">
        <v>4383</v>
      </c>
      <c r="TBC204" s="245"/>
      <c r="TBD204" s="246"/>
      <c r="TBE204" s="1323"/>
      <c r="TBF204" s="1347" t="s">
        <v>4383</v>
      </c>
      <c r="TBG204" s="245"/>
      <c r="TBH204" s="246"/>
      <c r="TBI204" s="1323"/>
      <c r="TBJ204" s="1347" t="s">
        <v>4383</v>
      </c>
      <c r="TBK204" s="245"/>
      <c r="TBL204" s="246"/>
      <c r="TBM204" s="1323"/>
      <c r="TBN204" s="1347" t="s">
        <v>4383</v>
      </c>
      <c r="TBO204" s="245"/>
      <c r="TBP204" s="246"/>
      <c r="TBQ204" s="1323"/>
      <c r="TBR204" s="1347" t="s">
        <v>4383</v>
      </c>
      <c r="TBS204" s="245"/>
      <c r="TBT204" s="246"/>
      <c r="TBU204" s="1323"/>
      <c r="TBV204" s="1347" t="s">
        <v>4383</v>
      </c>
      <c r="TBW204" s="245"/>
      <c r="TBX204" s="246"/>
      <c r="TBY204" s="1323"/>
      <c r="TBZ204" s="1347" t="s">
        <v>4383</v>
      </c>
      <c r="TCA204" s="245"/>
      <c r="TCB204" s="246"/>
      <c r="TCC204" s="1323"/>
      <c r="TCD204" s="1347" t="s">
        <v>4383</v>
      </c>
      <c r="TCE204" s="245"/>
      <c r="TCF204" s="246"/>
      <c r="TCG204" s="1323"/>
      <c r="TCH204" s="1347" t="s">
        <v>4383</v>
      </c>
      <c r="TCI204" s="245"/>
      <c r="TCJ204" s="246"/>
      <c r="TCK204" s="1323"/>
      <c r="TCL204" s="1347" t="s">
        <v>4383</v>
      </c>
      <c r="TCM204" s="245"/>
      <c r="TCN204" s="246"/>
      <c r="TCO204" s="1323"/>
      <c r="TCP204" s="1347" t="s">
        <v>4383</v>
      </c>
      <c r="TCQ204" s="245"/>
      <c r="TCR204" s="246"/>
      <c r="TCS204" s="1323"/>
      <c r="TCT204" s="1347" t="s">
        <v>4383</v>
      </c>
      <c r="TCU204" s="245"/>
      <c r="TCV204" s="246"/>
      <c r="TCW204" s="1323"/>
      <c r="TCX204" s="1347" t="s">
        <v>4383</v>
      </c>
      <c r="TCY204" s="245"/>
      <c r="TCZ204" s="246"/>
      <c r="TDA204" s="1323"/>
      <c r="TDB204" s="1347" t="s">
        <v>4383</v>
      </c>
      <c r="TDC204" s="245"/>
      <c r="TDD204" s="246"/>
      <c r="TDE204" s="1323"/>
      <c r="TDF204" s="1347" t="s">
        <v>4383</v>
      </c>
      <c r="TDG204" s="245"/>
      <c r="TDH204" s="246"/>
      <c r="TDI204" s="1323"/>
      <c r="TDJ204" s="1347" t="s">
        <v>4383</v>
      </c>
      <c r="TDK204" s="245"/>
      <c r="TDL204" s="246"/>
      <c r="TDM204" s="1323"/>
      <c r="TDN204" s="1347" t="s">
        <v>4383</v>
      </c>
      <c r="TDO204" s="245"/>
      <c r="TDP204" s="246"/>
      <c r="TDQ204" s="1323"/>
      <c r="TDR204" s="1347" t="s">
        <v>4383</v>
      </c>
      <c r="TDS204" s="245"/>
      <c r="TDT204" s="246"/>
      <c r="TDU204" s="1323"/>
      <c r="TDV204" s="1347" t="s">
        <v>4383</v>
      </c>
      <c r="TDW204" s="245"/>
      <c r="TDX204" s="246"/>
      <c r="TDY204" s="1323"/>
      <c r="TDZ204" s="1347" t="s">
        <v>4383</v>
      </c>
      <c r="TEA204" s="245"/>
      <c r="TEB204" s="246"/>
      <c r="TEC204" s="1323"/>
      <c r="TED204" s="1347" t="s">
        <v>4383</v>
      </c>
      <c r="TEE204" s="245"/>
      <c r="TEF204" s="246"/>
      <c r="TEG204" s="1323"/>
      <c r="TEH204" s="1347" t="s">
        <v>4383</v>
      </c>
      <c r="TEI204" s="245"/>
      <c r="TEJ204" s="246"/>
      <c r="TEK204" s="1323"/>
      <c r="TEL204" s="1347" t="s">
        <v>4383</v>
      </c>
      <c r="TEM204" s="245"/>
      <c r="TEN204" s="246"/>
      <c r="TEO204" s="1323"/>
      <c r="TEP204" s="1347" t="s">
        <v>4383</v>
      </c>
      <c r="TEQ204" s="245"/>
      <c r="TER204" s="246"/>
      <c r="TES204" s="1323"/>
      <c r="TET204" s="1347" t="s">
        <v>4383</v>
      </c>
      <c r="TEU204" s="245"/>
      <c r="TEV204" s="246"/>
      <c r="TEW204" s="1323"/>
      <c r="TEX204" s="1347" t="s">
        <v>4383</v>
      </c>
      <c r="TEY204" s="245"/>
      <c r="TEZ204" s="246"/>
      <c r="TFA204" s="1323"/>
      <c r="TFB204" s="1347" t="s">
        <v>4383</v>
      </c>
      <c r="TFC204" s="245"/>
      <c r="TFD204" s="246"/>
      <c r="TFE204" s="1323"/>
      <c r="TFF204" s="1347" t="s">
        <v>4383</v>
      </c>
      <c r="TFG204" s="245"/>
      <c r="TFH204" s="246"/>
      <c r="TFI204" s="1323"/>
      <c r="TFJ204" s="1347" t="s">
        <v>4383</v>
      </c>
      <c r="TFK204" s="245"/>
      <c r="TFL204" s="246"/>
      <c r="TFM204" s="1323"/>
      <c r="TFN204" s="1347" t="s">
        <v>4383</v>
      </c>
      <c r="TFO204" s="245"/>
      <c r="TFP204" s="246"/>
      <c r="TFQ204" s="1323"/>
      <c r="TFR204" s="1347" t="s">
        <v>4383</v>
      </c>
      <c r="TFS204" s="245"/>
      <c r="TFT204" s="246"/>
      <c r="TFU204" s="1323"/>
      <c r="TFV204" s="1347" t="s">
        <v>4383</v>
      </c>
      <c r="TFW204" s="245"/>
      <c r="TFX204" s="246"/>
      <c r="TFY204" s="1323"/>
      <c r="TFZ204" s="1347" t="s">
        <v>4383</v>
      </c>
      <c r="TGA204" s="245"/>
      <c r="TGB204" s="246"/>
      <c r="TGC204" s="1323"/>
      <c r="TGD204" s="1347" t="s">
        <v>4383</v>
      </c>
      <c r="TGE204" s="245"/>
      <c r="TGF204" s="246"/>
      <c r="TGG204" s="1323"/>
      <c r="TGH204" s="1347" t="s">
        <v>4383</v>
      </c>
      <c r="TGI204" s="245"/>
      <c r="TGJ204" s="246"/>
      <c r="TGK204" s="1323"/>
      <c r="TGL204" s="1347" t="s">
        <v>4383</v>
      </c>
      <c r="TGM204" s="245"/>
      <c r="TGN204" s="246"/>
      <c r="TGO204" s="1323"/>
      <c r="TGP204" s="1347" t="s">
        <v>4383</v>
      </c>
      <c r="TGQ204" s="245"/>
      <c r="TGR204" s="246"/>
      <c r="TGS204" s="1323"/>
      <c r="TGT204" s="1347" t="s">
        <v>4383</v>
      </c>
      <c r="TGU204" s="245"/>
      <c r="TGV204" s="246"/>
      <c r="TGW204" s="1323"/>
      <c r="TGX204" s="1347" t="s">
        <v>4383</v>
      </c>
      <c r="TGY204" s="245"/>
      <c r="TGZ204" s="246"/>
      <c r="THA204" s="1323"/>
      <c r="THB204" s="1347" t="s">
        <v>4383</v>
      </c>
      <c r="THC204" s="245"/>
      <c r="THD204" s="246"/>
      <c r="THE204" s="1323"/>
      <c r="THF204" s="1347" t="s">
        <v>4383</v>
      </c>
      <c r="THG204" s="245"/>
      <c r="THH204" s="246"/>
      <c r="THI204" s="1323"/>
      <c r="THJ204" s="1347" t="s">
        <v>4383</v>
      </c>
      <c r="THK204" s="245"/>
      <c r="THL204" s="246"/>
      <c r="THM204" s="1323"/>
      <c r="THN204" s="1347" t="s">
        <v>4383</v>
      </c>
      <c r="THO204" s="245"/>
      <c r="THP204" s="246"/>
      <c r="THQ204" s="1323"/>
      <c r="THR204" s="1347" t="s">
        <v>4383</v>
      </c>
      <c r="THS204" s="245"/>
      <c r="THT204" s="246"/>
      <c r="THU204" s="1323"/>
      <c r="THV204" s="1347" t="s">
        <v>4383</v>
      </c>
      <c r="THW204" s="245"/>
      <c r="THX204" s="246"/>
      <c r="THY204" s="1323"/>
      <c r="THZ204" s="1347" t="s">
        <v>4383</v>
      </c>
      <c r="TIA204" s="245"/>
      <c r="TIB204" s="246"/>
      <c r="TIC204" s="1323"/>
      <c r="TID204" s="1347" t="s">
        <v>4383</v>
      </c>
      <c r="TIE204" s="245"/>
      <c r="TIF204" s="246"/>
      <c r="TIG204" s="1323"/>
      <c r="TIH204" s="1347" t="s">
        <v>4383</v>
      </c>
      <c r="TII204" s="245"/>
      <c r="TIJ204" s="246"/>
      <c r="TIK204" s="1323"/>
      <c r="TIL204" s="1347" t="s">
        <v>4383</v>
      </c>
      <c r="TIM204" s="245"/>
      <c r="TIN204" s="246"/>
      <c r="TIO204" s="1323"/>
      <c r="TIP204" s="1347" t="s">
        <v>4383</v>
      </c>
      <c r="TIQ204" s="245"/>
      <c r="TIR204" s="246"/>
      <c r="TIS204" s="1323"/>
      <c r="TIT204" s="1347" t="s">
        <v>4383</v>
      </c>
      <c r="TIU204" s="245"/>
      <c r="TIV204" s="246"/>
      <c r="TIW204" s="1323"/>
      <c r="TIX204" s="1347" t="s">
        <v>4383</v>
      </c>
      <c r="TIY204" s="245"/>
      <c r="TIZ204" s="246"/>
      <c r="TJA204" s="1323"/>
      <c r="TJB204" s="1347" t="s">
        <v>4383</v>
      </c>
      <c r="TJC204" s="245"/>
      <c r="TJD204" s="246"/>
      <c r="TJE204" s="1323"/>
      <c r="TJF204" s="1347" t="s">
        <v>4383</v>
      </c>
      <c r="TJG204" s="245"/>
      <c r="TJH204" s="246"/>
      <c r="TJI204" s="1323"/>
      <c r="TJJ204" s="1347" t="s">
        <v>4383</v>
      </c>
      <c r="TJK204" s="245"/>
      <c r="TJL204" s="246"/>
      <c r="TJM204" s="1323"/>
      <c r="TJN204" s="1347" t="s">
        <v>4383</v>
      </c>
      <c r="TJO204" s="245"/>
      <c r="TJP204" s="246"/>
      <c r="TJQ204" s="1323"/>
      <c r="TJR204" s="1347" t="s">
        <v>4383</v>
      </c>
      <c r="TJS204" s="245"/>
      <c r="TJT204" s="246"/>
      <c r="TJU204" s="1323"/>
      <c r="TJV204" s="1347" t="s">
        <v>4383</v>
      </c>
      <c r="TJW204" s="245"/>
      <c r="TJX204" s="246"/>
      <c r="TJY204" s="1323"/>
      <c r="TJZ204" s="1347" t="s">
        <v>4383</v>
      </c>
      <c r="TKA204" s="245"/>
      <c r="TKB204" s="246"/>
      <c r="TKC204" s="1323"/>
      <c r="TKD204" s="1347" t="s">
        <v>4383</v>
      </c>
      <c r="TKE204" s="245"/>
      <c r="TKF204" s="246"/>
      <c r="TKG204" s="1323"/>
      <c r="TKH204" s="1347" t="s">
        <v>4383</v>
      </c>
      <c r="TKI204" s="245"/>
      <c r="TKJ204" s="246"/>
      <c r="TKK204" s="1323"/>
      <c r="TKL204" s="1347" t="s">
        <v>4383</v>
      </c>
      <c r="TKM204" s="245"/>
      <c r="TKN204" s="246"/>
      <c r="TKO204" s="1323"/>
      <c r="TKP204" s="1347" t="s">
        <v>4383</v>
      </c>
      <c r="TKQ204" s="245"/>
      <c r="TKR204" s="246"/>
      <c r="TKS204" s="1323"/>
      <c r="TKT204" s="1347" t="s">
        <v>4383</v>
      </c>
      <c r="TKU204" s="245"/>
      <c r="TKV204" s="246"/>
      <c r="TKW204" s="1323"/>
      <c r="TKX204" s="1347" t="s">
        <v>4383</v>
      </c>
      <c r="TKY204" s="245"/>
      <c r="TKZ204" s="246"/>
      <c r="TLA204" s="1323"/>
      <c r="TLB204" s="1347" t="s">
        <v>4383</v>
      </c>
      <c r="TLC204" s="245"/>
      <c r="TLD204" s="246"/>
      <c r="TLE204" s="1323"/>
      <c r="TLF204" s="1347" t="s">
        <v>4383</v>
      </c>
      <c r="TLG204" s="245"/>
      <c r="TLH204" s="246"/>
      <c r="TLI204" s="1323"/>
      <c r="TLJ204" s="1347" t="s">
        <v>4383</v>
      </c>
      <c r="TLK204" s="245"/>
      <c r="TLL204" s="246"/>
      <c r="TLM204" s="1323"/>
      <c r="TLN204" s="1347" t="s">
        <v>4383</v>
      </c>
      <c r="TLO204" s="245"/>
      <c r="TLP204" s="246"/>
      <c r="TLQ204" s="1323"/>
      <c r="TLR204" s="1347" t="s">
        <v>4383</v>
      </c>
      <c r="TLS204" s="245"/>
      <c r="TLT204" s="246"/>
      <c r="TLU204" s="1323"/>
      <c r="TLV204" s="1347" t="s">
        <v>4383</v>
      </c>
      <c r="TLW204" s="245"/>
      <c r="TLX204" s="246"/>
      <c r="TLY204" s="1323"/>
      <c r="TLZ204" s="1347" t="s">
        <v>4383</v>
      </c>
      <c r="TMA204" s="245"/>
      <c r="TMB204" s="246"/>
      <c r="TMC204" s="1323"/>
      <c r="TMD204" s="1347" t="s">
        <v>4383</v>
      </c>
      <c r="TME204" s="245"/>
      <c r="TMF204" s="246"/>
      <c r="TMG204" s="1323"/>
      <c r="TMH204" s="1347" t="s">
        <v>4383</v>
      </c>
      <c r="TMI204" s="245"/>
      <c r="TMJ204" s="246"/>
      <c r="TMK204" s="1323"/>
      <c r="TML204" s="1347" t="s">
        <v>4383</v>
      </c>
      <c r="TMM204" s="245"/>
      <c r="TMN204" s="246"/>
      <c r="TMO204" s="1323"/>
      <c r="TMP204" s="1347" t="s">
        <v>4383</v>
      </c>
      <c r="TMQ204" s="245"/>
      <c r="TMR204" s="246"/>
      <c r="TMS204" s="1323"/>
      <c r="TMT204" s="1347" t="s">
        <v>4383</v>
      </c>
      <c r="TMU204" s="245"/>
      <c r="TMV204" s="246"/>
      <c r="TMW204" s="1323"/>
      <c r="TMX204" s="1347" t="s">
        <v>4383</v>
      </c>
      <c r="TMY204" s="245"/>
      <c r="TMZ204" s="246"/>
      <c r="TNA204" s="1323"/>
      <c r="TNB204" s="1347" t="s">
        <v>4383</v>
      </c>
      <c r="TNC204" s="245"/>
      <c r="TND204" s="246"/>
      <c r="TNE204" s="1323"/>
      <c r="TNF204" s="1347" t="s">
        <v>4383</v>
      </c>
      <c r="TNG204" s="245"/>
      <c r="TNH204" s="246"/>
      <c r="TNI204" s="1323"/>
      <c r="TNJ204" s="1347" t="s">
        <v>4383</v>
      </c>
      <c r="TNK204" s="245"/>
      <c r="TNL204" s="246"/>
      <c r="TNM204" s="1323"/>
      <c r="TNN204" s="1347" t="s">
        <v>4383</v>
      </c>
      <c r="TNO204" s="245"/>
      <c r="TNP204" s="246"/>
      <c r="TNQ204" s="1323"/>
      <c r="TNR204" s="1347" t="s">
        <v>4383</v>
      </c>
      <c r="TNS204" s="245"/>
      <c r="TNT204" s="246"/>
      <c r="TNU204" s="1323"/>
      <c r="TNV204" s="1347" t="s">
        <v>4383</v>
      </c>
      <c r="TNW204" s="245"/>
      <c r="TNX204" s="246"/>
      <c r="TNY204" s="1323"/>
      <c r="TNZ204" s="1347" t="s">
        <v>4383</v>
      </c>
      <c r="TOA204" s="245"/>
      <c r="TOB204" s="246"/>
      <c r="TOC204" s="1323"/>
      <c r="TOD204" s="1347" t="s">
        <v>4383</v>
      </c>
      <c r="TOE204" s="245"/>
      <c r="TOF204" s="246"/>
      <c r="TOG204" s="1323"/>
      <c r="TOH204" s="1347" t="s">
        <v>4383</v>
      </c>
      <c r="TOI204" s="245"/>
      <c r="TOJ204" s="246"/>
      <c r="TOK204" s="1323"/>
      <c r="TOL204" s="1347" t="s">
        <v>4383</v>
      </c>
      <c r="TOM204" s="245"/>
      <c r="TON204" s="246"/>
      <c r="TOO204" s="1323"/>
      <c r="TOP204" s="1347" t="s">
        <v>4383</v>
      </c>
      <c r="TOQ204" s="245"/>
      <c r="TOR204" s="246"/>
      <c r="TOS204" s="1323"/>
      <c r="TOT204" s="1347" t="s">
        <v>4383</v>
      </c>
      <c r="TOU204" s="245"/>
      <c r="TOV204" s="246"/>
      <c r="TOW204" s="1323"/>
      <c r="TOX204" s="1347" t="s">
        <v>4383</v>
      </c>
      <c r="TOY204" s="245"/>
      <c r="TOZ204" s="246"/>
      <c r="TPA204" s="1323"/>
      <c r="TPB204" s="1347" t="s">
        <v>4383</v>
      </c>
      <c r="TPC204" s="245"/>
      <c r="TPD204" s="246"/>
      <c r="TPE204" s="1323"/>
      <c r="TPF204" s="1347" t="s">
        <v>4383</v>
      </c>
      <c r="TPG204" s="245"/>
      <c r="TPH204" s="246"/>
      <c r="TPI204" s="1323"/>
      <c r="TPJ204" s="1347" t="s">
        <v>4383</v>
      </c>
      <c r="TPK204" s="245"/>
      <c r="TPL204" s="246"/>
      <c r="TPM204" s="1323"/>
      <c r="TPN204" s="1347" t="s">
        <v>4383</v>
      </c>
      <c r="TPO204" s="245"/>
      <c r="TPP204" s="246"/>
      <c r="TPQ204" s="1323"/>
      <c r="TPR204" s="1347" t="s">
        <v>4383</v>
      </c>
      <c r="TPS204" s="245"/>
      <c r="TPT204" s="246"/>
      <c r="TPU204" s="1323"/>
      <c r="TPV204" s="1347" t="s">
        <v>4383</v>
      </c>
      <c r="TPW204" s="245"/>
      <c r="TPX204" s="246"/>
      <c r="TPY204" s="1323"/>
      <c r="TPZ204" s="1347" t="s">
        <v>4383</v>
      </c>
      <c r="TQA204" s="245"/>
      <c r="TQB204" s="246"/>
      <c r="TQC204" s="1323"/>
      <c r="TQD204" s="1347" t="s">
        <v>4383</v>
      </c>
      <c r="TQE204" s="245"/>
      <c r="TQF204" s="246"/>
      <c r="TQG204" s="1323"/>
      <c r="TQH204" s="1347" t="s">
        <v>4383</v>
      </c>
      <c r="TQI204" s="245"/>
      <c r="TQJ204" s="246"/>
      <c r="TQK204" s="1323"/>
      <c r="TQL204" s="1347" t="s">
        <v>4383</v>
      </c>
      <c r="TQM204" s="245"/>
      <c r="TQN204" s="246"/>
      <c r="TQO204" s="1323"/>
      <c r="TQP204" s="1347" t="s">
        <v>4383</v>
      </c>
      <c r="TQQ204" s="245"/>
      <c r="TQR204" s="246"/>
      <c r="TQS204" s="1323"/>
      <c r="TQT204" s="1347" t="s">
        <v>4383</v>
      </c>
      <c r="TQU204" s="245"/>
      <c r="TQV204" s="246"/>
      <c r="TQW204" s="1323"/>
      <c r="TQX204" s="1347" t="s">
        <v>4383</v>
      </c>
      <c r="TQY204" s="245"/>
      <c r="TQZ204" s="246"/>
      <c r="TRA204" s="1323"/>
      <c r="TRB204" s="1347" t="s">
        <v>4383</v>
      </c>
      <c r="TRC204" s="245"/>
      <c r="TRD204" s="246"/>
      <c r="TRE204" s="1323"/>
      <c r="TRF204" s="1347" t="s">
        <v>4383</v>
      </c>
      <c r="TRG204" s="245"/>
      <c r="TRH204" s="246"/>
      <c r="TRI204" s="1323"/>
      <c r="TRJ204" s="1347" t="s">
        <v>4383</v>
      </c>
      <c r="TRK204" s="245"/>
      <c r="TRL204" s="246"/>
      <c r="TRM204" s="1323"/>
      <c r="TRN204" s="1347" t="s">
        <v>4383</v>
      </c>
      <c r="TRO204" s="245"/>
      <c r="TRP204" s="246"/>
      <c r="TRQ204" s="1323"/>
      <c r="TRR204" s="1347" t="s">
        <v>4383</v>
      </c>
      <c r="TRS204" s="245"/>
      <c r="TRT204" s="246"/>
      <c r="TRU204" s="1323"/>
      <c r="TRV204" s="1347" t="s">
        <v>4383</v>
      </c>
      <c r="TRW204" s="245"/>
      <c r="TRX204" s="246"/>
      <c r="TRY204" s="1323"/>
      <c r="TRZ204" s="1347" t="s">
        <v>4383</v>
      </c>
      <c r="TSA204" s="245"/>
      <c r="TSB204" s="246"/>
      <c r="TSC204" s="1323"/>
      <c r="TSD204" s="1347" t="s">
        <v>4383</v>
      </c>
      <c r="TSE204" s="245"/>
      <c r="TSF204" s="246"/>
      <c r="TSG204" s="1323"/>
      <c r="TSH204" s="1347" t="s">
        <v>4383</v>
      </c>
      <c r="TSI204" s="245"/>
      <c r="TSJ204" s="246"/>
      <c r="TSK204" s="1323"/>
      <c r="TSL204" s="1347" t="s">
        <v>4383</v>
      </c>
      <c r="TSM204" s="245"/>
      <c r="TSN204" s="246"/>
      <c r="TSO204" s="1323"/>
      <c r="TSP204" s="1347" t="s">
        <v>4383</v>
      </c>
      <c r="TSQ204" s="245"/>
      <c r="TSR204" s="246"/>
      <c r="TSS204" s="1323"/>
      <c r="TST204" s="1347" t="s">
        <v>4383</v>
      </c>
      <c r="TSU204" s="245"/>
      <c r="TSV204" s="246"/>
      <c r="TSW204" s="1323"/>
      <c r="TSX204" s="1347" t="s">
        <v>4383</v>
      </c>
      <c r="TSY204" s="245"/>
      <c r="TSZ204" s="246"/>
      <c r="TTA204" s="1323"/>
      <c r="TTB204" s="1347" t="s">
        <v>4383</v>
      </c>
      <c r="TTC204" s="245"/>
      <c r="TTD204" s="246"/>
      <c r="TTE204" s="1323"/>
      <c r="TTF204" s="1347" t="s">
        <v>4383</v>
      </c>
      <c r="TTG204" s="245"/>
      <c r="TTH204" s="246"/>
      <c r="TTI204" s="1323"/>
      <c r="TTJ204" s="1347" t="s">
        <v>4383</v>
      </c>
      <c r="TTK204" s="245"/>
      <c r="TTL204" s="246"/>
      <c r="TTM204" s="1323"/>
      <c r="TTN204" s="1347" t="s">
        <v>4383</v>
      </c>
      <c r="TTO204" s="245"/>
      <c r="TTP204" s="246"/>
      <c r="TTQ204" s="1323"/>
      <c r="TTR204" s="1347" t="s">
        <v>4383</v>
      </c>
      <c r="TTS204" s="245"/>
      <c r="TTT204" s="246"/>
      <c r="TTU204" s="1323"/>
      <c r="TTV204" s="1347" t="s">
        <v>4383</v>
      </c>
      <c r="TTW204" s="245"/>
      <c r="TTX204" s="246"/>
      <c r="TTY204" s="1323"/>
      <c r="TTZ204" s="1347" t="s">
        <v>4383</v>
      </c>
      <c r="TUA204" s="245"/>
      <c r="TUB204" s="246"/>
      <c r="TUC204" s="1323"/>
      <c r="TUD204" s="1347" t="s">
        <v>4383</v>
      </c>
      <c r="TUE204" s="245"/>
      <c r="TUF204" s="246"/>
      <c r="TUG204" s="1323"/>
      <c r="TUH204" s="1347" t="s">
        <v>4383</v>
      </c>
      <c r="TUI204" s="245"/>
      <c r="TUJ204" s="246"/>
      <c r="TUK204" s="1323"/>
      <c r="TUL204" s="1347" t="s">
        <v>4383</v>
      </c>
      <c r="TUM204" s="245"/>
      <c r="TUN204" s="246"/>
      <c r="TUO204" s="1323"/>
      <c r="TUP204" s="1347" t="s">
        <v>4383</v>
      </c>
      <c r="TUQ204" s="245"/>
      <c r="TUR204" s="246"/>
      <c r="TUS204" s="1323"/>
      <c r="TUT204" s="1347" t="s">
        <v>4383</v>
      </c>
      <c r="TUU204" s="245"/>
      <c r="TUV204" s="246"/>
      <c r="TUW204" s="1323"/>
      <c r="TUX204" s="1347" t="s">
        <v>4383</v>
      </c>
      <c r="TUY204" s="245"/>
      <c r="TUZ204" s="246"/>
      <c r="TVA204" s="1323"/>
      <c r="TVB204" s="1347" t="s">
        <v>4383</v>
      </c>
      <c r="TVC204" s="245"/>
      <c r="TVD204" s="246"/>
      <c r="TVE204" s="1323"/>
      <c r="TVF204" s="1347" t="s">
        <v>4383</v>
      </c>
      <c r="TVG204" s="245"/>
      <c r="TVH204" s="246"/>
      <c r="TVI204" s="1323"/>
      <c r="TVJ204" s="1347" t="s">
        <v>4383</v>
      </c>
      <c r="TVK204" s="245"/>
      <c r="TVL204" s="246"/>
      <c r="TVM204" s="1323"/>
      <c r="TVN204" s="1347" t="s">
        <v>4383</v>
      </c>
      <c r="TVO204" s="245"/>
      <c r="TVP204" s="246"/>
      <c r="TVQ204" s="1323"/>
      <c r="TVR204" s="1347" t="s">
        <v>4383</v>
      </c>
      <c r="TVS204" s="245"/>
      <c r="TVT204" s="246"/>
      <c r="TVU204" s="1323"/>
      <c r="TVV204" s="1347" t="s">
        <v>4383</v>
      </c>
      <c r="TVW204" s="245"/>
      <c r="TVX204" s="246"/>
      <c r="TVY204" s="1323"/>
      <c r="TVZ204" s="1347" t="s">
        <v>4383</v>
      </c>
      <c r="TWA204" s="245"/>
      <c r="TWB204" s="246"/>
      <c r="TWC204" s="1323"/>
      <c r="TWD204" s="1347" t="s">
        <v>4383</v>
      </c>
      <c r="TWE204" s="245"/>
      <c r="TWF204" s="246"/>
      <c r="TWG204" s="1323"/>
      <c r="TWH204" s="1347" t="s">
        <v>4383</v>
      </c>
      <c r="TWI204" s="245"/>
      <c r="TWJ204" s="246"/>
      <c r="TWK204" s="1323"/>
      <c r="TWL204" s="1347" t="s">
        <v>4383</v>
      </c>
      <c r="TWM204" s="245"/>
      <c r="TWN204" s="246"/>
      <c r="TWO204" s="1323"/>
      <c r="TWP204" s="1347" t="s">
        <v>4383</v>
      </c>
      <c r="TWQ204" s="245"/>
      <c r="TWR204" s="246"/>
      <c r="TWS204" s="1323"/>
      <c r="TWT204" s="1347" t="s">
        <v>4383</v>
      </c>
      <c r="TWU204" s="245"/>
      <c r="TWV204" s="246"/>
      <c r="TWW204" s="1323"/>
      <c r="TWX204" s="1347" t="s">
        <v>4383</v>
      </c>
      <c r="TWY204" s="245"/>
      <c r="TWZ204" s="246"/>
      <c r="TXA204" s="1323"/>
      <c r="TXB204" s="1347" t="s">
        <v>4383</v>
      </c>
      <c r="TXC204" s="245"/>
      <c r="TXD204" s="246"/>
      <c r="TXE204" s="1323"/>
      <c r="TXF204" s="1347" t="s">
        <v>4383</v>
      </c>
      <c r="TXG204" s="245"/>
      <c r="TXH204" s="246"/>
      <c r="TXI204" s="1323"/>
      <c r="TXJ204" s="1347" t="s">
        <v>4383</v>
      </c>
      <c r="TXK204" s="245"/>
      <c r="TXL204" s="246"/>
      <c r="TXM204" s="1323"/>
      <c r="TXN204" s="1347" t="s">
        <v>4383</v>
      </c>
      <c r="TXO204" s="245"/>
      <c r="TXP204" s="246"/>
      <c r="TXQ204" s="1323"/>
      <c r="TXR204" s="1347" t="s">
        <v>4383</v>
      </c>
      <c r="TXS204" s="245"/>
      <c r="TXT204" s="246"/>
      <c r="TXU204" s="1323"/>
      <c r="TXV204" s="1347" t="s">
        <v>4383</v>
      </c>
      <c r="TXW204" s="245"/>
      <c r="TXX204" s="246"/>
      <c r="TXY204" s="1323"/>
      <c r="TXZ204" s="1347" t="s">
        <v>4383</v>
      </c>
      <c r="TYA204" s="245"/>
      <c r="TYB204" s="246"/>
      <c r="TYC204" s="1323"/>
      <c r="TYD204" s="1347" t="s">
        <v>4383</v>
      </c>
      <c r="TYE204" s="245"/>
      <c r="TYF204" s="246"/>
      <c r="TYG204" s="1323"/>
      <c r="TYH204" s="1347" t="s">
        <v>4383</v>
      </c>
      <c r="TYI204" s="245"/>
      <c r="TYJ204" s="246"/>
      <c r="TYK204" s="1323"/>
      <c r="TYL204" s="1347" t="s">
        <v>4383</v>
      </c>
      <c r="TYM204" s="245"/>
      <c r="TYN204" s="246"/>
      <c r="TYO204" s="1323"/>
      <c r="TYP204" s="1347" t="s">
        <v>4383</v>
      </c>
      <c r="TYQ204" s="245"/>
      <c r="TYR204" s="246"/>
      <c r="TYS204" s="1323"/>
      <c r="TYT204" s="1347" t="s">
        <v>4383</v>
      </c>
      <c r="TYU204" s="245"/>
      <c r="TYV204" s="246"/>
      <c r="TYW204" s="1323"/>
      <c r="TYX204" s="1347" t="s">
        <v>4383</v>
      </c>
      <c r="TYY204" s="245"/>
      <c r="TYZ204" s="246"/>
      <c r="TZA204" s="1323"/>
      <c r="TZB204" s="1347" t="s">
        <v>4383</v>
      </c>
      <c r="TZC204" s="245"/>
      <c r="TZD204" s="246"/>
      <c r="TZE204" s="1323"/>
      <c r="TZF204" s="1347" t="s">
        <v>4383</v>
      </c>
      <c r="TZG204" s="245"/>
      <c r="TZH204" s="246"/>
      <c r="TZI204" s="1323"/>
      <c r="TZJ204" s="1347" t="s">
        <v>4383</v>
      </c>
      <c r="TZK204" s="245"/>
      <c r="TZL204" s="246"/>
      <c r="TZM204" s="1323"/>
      <c r="TZN204" s="1347" t="s">
        <v>4383</v>
      </c>
      <c r="TZO204" s="245"/>
      <c r="TZP204" s="246"/>
      <c r="TZQ204" s="1323"/>
      <c r="TZR204" s="1347" t="s">
        <v>4383</v>
      </c>
      <c r="TZS204" s="245"/>
      <c r="TZT204" s="246"/>
      <c r="TZU204" s="1323"/>
      <c r="TZV204" s="1347" t="s">
        <v>4383</v>
      </c>
      <c r="TZW204" s="245"/>
      <c r="TZX204" s="246"/>
      <c r="TZY204" s="1323"/>
      <c r="TZZ204" s="1347" t="s">
        <v>4383</v>
      </c>
      <c r="UAA204" s="245"/>
      <c r="UAB204" s="246"/>
      <c r="UAC204" s="1323"/>
      <c r="UAD204" s="1347" t="s">
        <v>4383</v>
      </c>
      <c r="UAE204" s="245"/>
      <c r="UAF204" s="246"/>
      <c r="UAG204" s="1323"/>
      <c r="UAH204" s="1347" t="s">
        <v>4383</v>
      </c>
      <c r="UAI204" s="245"/>
      <c r="UAJ204" s="246"/>
      <c r="UAK204" s="1323"/>
      <c r="UAL204" s="1347" t="s">
        <v>4383</v>
      </c>
      <c r="UAM204" s="245"/>
      <c r="UAN204" s="246"/>
      <c r="UAO204" s="1323"/>
      <c r="UAP204" s="1347" t="s">
        <v>4383</v>
      </c>
      <c r="UAQ204" s="245"/>
      <c r="UAR204" s="246"/>
      <c r="UAS204" s="1323"/>
      <c r="UAT204" s="1347" t="s">
        <v>4383</v>
      </c>
      <c r="UAU204" s="245"/>
      <c r="UAV204" s="246"/>
      <c r="UAW204" s="1323"/>
      <c r="UAX204" s="1347" t="s">
        <v>4383</v>
      </c>
      <c r="UAY204" s="245"/>
      <c r="UAZ204" s="246"/>
      <c r="UBA204" s="1323"/>
      <c r="UBB204" s="1347" t="s">
        <v>4383</v>
      </c>
      <c r="UBC204" s="245"/>
      <c r="UBD204" s="246"/>
      <c r="UBE204" s="1323"/>
      <c r="UBF204" s="1347" t="s">
        <v>4383</v>
      </c>
      <c r="UBG204" s="245"/>
      <c r="UBH204" s="246"/>
      <c r="UBI204" s="1323"/>
      <c r="UBJ204" s="1347" t="s">
        <v>4383</v>
      </c>
      <c r="UBK204" s="245"/>
      <c r="UBL204" s="246"/>
      <c r="UBM204" s="1323"/>
      <c r="UBN204" s="1347" t="s">
        <v>4383</v>
      </c>
      <c r="UBO204" s="245"/>
      <c r="UBP204" s="246"/>
      <c r="UBQ204" s="1323"/>
      <c r="UBR204" s="1347" t="s">
        <v>4383</v>
      </c>
      <c r="UBS204" s="245"/>
      <c r="UBT204" s="246"/>
      <c r="UBU204" s="1323"/>
      <c r="UBV204" s="1347" t="s">
        <v>4383</v>
      </c>
      <c r="UBW204" s="245"/>
      <c r="UBX204" s="246"/>
      <c r="UBY204" s="1323"/>
      <c r="UBZ204" s="1347" t="s">
        <v>4383</v>
      </c>
      <c r="UCA204" s="245"/>
      <c r="UCB204" s="246"/>
      <c r="UCC204" s="1323"/>
      <c r="UCD204" s="1347" t="s">
        <v>4383</v>
      </c>
      <c r="UCE204" s="245"/>
      <c r="UCF204" s="246"/>
      <c r="UCG204" s="1323"/>
      <c r="UCH204" s="1347" t="s">
        <v>4383</v>
      </c>
      <c r="UCI204" s="245"/>
      <c r="UCJ204" s="246"/>
      <c r="UCK204" s="1323"/>
      <c r="UCL204" s="1347" t="s">
        <v>4383</v>
      </c>
      <c r="UCM204" s="245"/>
      <c r="UCN204" s="246"/>
      <c r="UCO204" s="1323"/>
      <c r="UCP204" s="1347" t="s">
        <v>4383</v>
      </c>
      <c r="UCQ204" s="245"/>
      <c r="UCR204" s="246"/>
      <c r="UCS204" s="1323"/>
      <c r="UCT204" s="1347" t="s">
        <v>4383</v>
      </c>
      <c r="UCU204" s="245"/>
      <c r="UCV204" s="246"/>
      <c r="UCW204" s="1323"/>
      <c r="UCX204" s="1347" t="s">
        <v>4383</v>
      </c>
      <c r="UCY204" s="245"/>
      <c r="UCZ204" s="246"/>
      <c r="UDA204" s="1323"/>
      <c r="UDB204" s="1347" t="s">
        <v>4383</v>
      </c>
      <c r="UDC204" s="245"/>
      <c r="UDD204" s="246"/>
      <c r="UDE204" s="1323"/>
      <c r="UDF204" s="1347" t="s">
        <v>4383</v>
      </c>
      <c r="UDG204" s="245"/>
      <c r="UDH204" s="246"/>
      <c r="UDI204" s="1323"/>
      <c r="UDJ204" s="1347" t="s">
        <v>4383</v>
      </c>
      <c r="UDK204" s="245"/>
      <c r="UDL204" s="246"/>
      <c r="UDM204" s="1323"/>
      <c r="UDN204" s="1347" t="s">
        <v>4383</v>
      </c>
      <c r="UDO204" s="245"/>
      <c r="UDP204" s="246"/>
      <c r="UDQ204" s="1323"/>
      <c r="UDR204" s="1347" t="s">
        <v>4383</v>
      </c>
      <c r="UDS204" s="245"/>
      <c r="UDT204" s="246"/>
      <c r="UDU204" s="1323"/>
      <c r="UDV204" s="1347" t="s">
        <v>4383</v>
      </c>
      <c r="UDW204" s="245"/>
      <c r="UDX204" s="246"/>
      <c r="UDY204" s="1323"/>
      <c r="UDZ204" s="1347" t="s">
        <v>4383</v>
      </c>
      <c r="UEA204" s="245"/>
      <c r="UEB204" s="246"/>
      <c r="UEC204" s="1323"/>
      <c r="UED204" s="1347" t="s">
        <v>4383</v>
      </c>
      <c r="UEE204" s="245"/>
      <c r="UEF204" s="246"/>
      <c r="UEG204" s="1323"/>
      <c r="UEH204" s="1347" t="s">
        <v>4383</v>
      </c>
      <c r="UEI204" s="245"/>
      <c r="UEJ204" s="246"/>
      <c r="UEK204" s="1323"/>
      <c r="UEL204" s="1347" t="s">
        <v>4383</v>
      </c>
      <c r="UEM204" s="245"/>
      <c r="UEN204" s="246"/>
      <c r="UEO204" s="1323"/>
      <c r="UEP204" s="1347" t="s">
        <v>4383</v>
      </c>
      <c r="UEQ204" s="245"/>
      <c r="UER204" s="246"/>
      <c r="UES204" s="1323"/>
      <c r="UET204" s="1347" t="s">
        <v>4383</v>
      </c>
      <c r="UEU204" s="245"/>
      <c r="UEV204" s="246"/>
      <c r="UEW204" s="1323"/>
      <c r="UEX204" s="1347" t="s">
        <v>4383</v>
      </c>
      <c r="UEY204" s="245"/>
      <c r="UEZ204" s="246"/>
      <c r="UFA204" s="1323"/>
      <c r="UFB204" s="1347" t="s">
        <v>4383</v>
      </c>
      <c r="UFC204" s="245"/>
      <c r="UFD204" s="246"/>
      <c r="UFE204" s="1323"/>
      <c r="UFF204" s="1347" t="s">
        <v>4383</v>
      </c>
      <c r="UFG204" s="245"/>
      <c r="UFH204" s="246"/>
      <c r="UFI204" s="1323"/>
      <c r="UFJ204" s="1347" t="s">
        <v>4383</v>
      </c>
      <c r="UFK204" s="245"/>
      <c r="UFL204" s="246"/>
      <c r="UFM204" s="1323"/>
      <c r="UFN204" s="1347" t="s">
        <v>4383</v>
      </c>
      <c r="UFO204" s="245"/>
      <c r="UFP204" s="246"/>
      <c r="UFQ204" s="1323"/>
      <c r="UFR204" s="1347" t="s">
        <v>4383</v>
      </c>
      <c r="UFS204" s="245"/>
      <c r="UFT204" s="246"/>
      <c r="UFU204" s="1323"/>
      <c r="UFV204" s="1347" t="s">
        <v>4383</v>
      </c>
      <c r="UFW204" s="245"/>
      <c r="UFX204" s="246"/>
      <c r="UFY204" s="1323"/>
      <c r="UFZ204" s="1347" t="s">
        <v>4383</v>
      </c>
      <c r="UGA204" s="245"/>
      <c r="UGB204" s="246"/>
      <c r="UGC204" s="1323"/>
      <c r="UGD204" s="1347" t="s">
        <v>4383</v>
      </c>
      <c r="UGE204" s="245"/>
      <c r="UGF204" s="246"/>
      <c r="UGG204" s="1323"/>
      <c r="UGH204" s="1347" t="s">
        <v>4383</v>
      </c>
      <c r="UGI204" s="245"/>
      <c r="UGJ204" s="246"/>
      <c r="UGK204" s="1323"/>
      <c r="UGL204" s="1347" t="s">
        <v>4383</v>
      </c>
      <c r="UGM204" s="245"/>
      <c r="UGN204" s="246"/>
      <c r="UGO204" s="1323"/>
      <c r="UGP204" s="1347" t="s">
        <v>4383</v>
      </c>
      <c r="UGQ204" s="245"/>
      <c r="UGR204" s="246"/>
      <c r="UGS204" s="1323"/>
      <c r="UGT204" s="1347" t="s">
        <v>4383</v>
      </c>
      <c r="UGU204" s="245"/>
      <c r="UGV204" s="246"/>
      <c r="UGW204" s="1323"/>
      <c r="UGX204" s="1347" t="s">
        <v>4383</v>
      </c>
      <c r="UGY204" s="245"/>
      <c r="UGZ204" s="246"/>
      <c r="UHA204" s="1323"/>
      <c r="UHB204" s="1347" t="s">
        <v>4383</v>
      </c>
      <c r="UHC204" s="245"/>
      <c r="UHD204" s="246"/>
      <c r="UHE204" s="1323"/>
      <c r="UHF204" s="1347" t="s">
        <v>4383</v>
      </c>
      <c r="UHG204" s="245"/>
      <c r="UHH204" s="246"/>
      <c r="UHI204" s="1323"/>
      <c r="UHJ204" s="1347" t="s">
        <v>4383</v>
      </c>
      <c r="UHK204" s="245"/>
      <c r="UHL204" s="246"/>
      <c r="UHM204" s="1323"/>
      <c r="UHN204" s="1347" t="s">
        <v>4383</v>
      </c>
      <c r="UHO204" s="245"/>
      <c r="UHP204" s="246"/>
      <c r="UHQ204" s="1323"/>
      <c r="UHR204" s="1347" t="s">
        <v>4383</v>
      </c>
      <c r="UHS204" s="245"/>
      <c r="UHT204" s="246"/>
      <c r="UHU204" s="1323"/>
      <c r="UHV204" s="1347" t="s">
        <v>4383</v>
      </c>
      <c r="UHW204" s="245"/>
      <c r="UHX204" s="246"/>
      <c r="UHY204" s="1323"/>
      <c r="UHZ204" s="1347" t="s">
        <v>4383</v>
      </c>
      <c r="UIA204" s="245"/>
      <c r="UIB204" s="246"/>
      <c r="UIC204" s="1323"/>
      <c r="UID204" s="1347" t="s">
        <v>4383</v>
      </c>
      <c r="UIE204" s="245"/>
      <c r="UIF204" s="246"/>
      <c r="UIG204" s="1323"/>
      <c r="UIH204" s="1347" t="s">
        <v>4383</v>
      </c>
      <c r="UII204" s="245"/>
      <c r="UIJ204" s="246"/>
      <c r="UIK204" s="1323"/>
      <c r="UIL204" s="1347" t="s">
        <v>4383</v>
      </c>
      <c r="UIM204" s="245"/>
      <c r="UIN204" s="246"/>
      <c r="UIO204" s="1323"/>
      <c r="UIP204" s="1347" t="s">
        <v>4383</v>
      </c>
      <c r="UIQ204" s="245"/>
      <c r="UIR204" s="246"/>
      <c r="UIS204" s="1323"/>
      <c r="UIT204" s="1347" t="s">
        <v>4383</v>
      </c>
      <c r="UIU204" s="245"/>
      <c r="UIV204" s="246"/>
      <c r="UIW204" s="1323"/>
      <c r="UIX204" s="1347" t="s">
        <v>4383</v>
      </c>
      <c r="UIY204" s="245"/>
      <c r="UIZ204" s="246"/>
      <c r="UJA204" s="1323"/>
      <c r="UJB204" s="1347" t="s">
        <v>4383</v>
      </c>
      <c r="UJC204" s="245"/>
      <c r="UJD204" s="246"/>
      <c r="UJE204" s="1323"/>
      <c r="UJF204" s="1347" t="s">
        <v>4383</v>
      </c>
      <c r="UJG204" s="245"/>
      <c r="UJH204" s="246"/>
      <c r="UJI204" s="1323"/>
      <c r="UJJ204" s="1347" t="s">
        <v>4383</v>
      </c>
      <c r="UJK204" s="245"/>
      <c r="UJL204" s="246"/>
      <c r="UJM204" s="1323"/>
      <c r="UJN204" s="1347" t="s">
        <v>4383</v>
      </c>
      <c r="UJO204" s="245"/>
      <c r="UJP204" s="246"/>
      <c r="UJQ204" s="1323"/>
      <c r="UJR204" s="1347" t="s">
        <v>4383</v>
      </c>
      <c r="UJS204" s="245"/>
      <c r="UJT204" s="246"/>
      <c r="UJU204" s="1323"/>
      <c r="UJV204" s="1347" t="s">
        <v>4383</v>
      </c>
      <c r="UJW204" s="245"/>
      <c r="UJX204" s="246"/>
      <c r="UJY204" s="1323"/>
      <c r="UJZ204" s="1347" t="s">
        <v>4383</v>
      </c>
      <c r="UKA204" s="245"/>
      <c r="UKB204" s="246"/>
      <c r="UKC204" s="1323"/>
      <c r="UKD204" s="1347" t="s">
        <v>4383</v>
      </c>
      <c r="UKE204" s="245"/>
      <c r="UKF204" s="246"/>
      <c r="UKG204" s="1323"/>
      <c r="UKH204" s="1347" t="s">
        <v>4383</v>
      </c>
      <c r="UKI204" s="245"/>
      <c r="UKJ204" s="246"/>
      <c r="UKK204" s="1323"/>
      <c r="UKL204" s="1347" t="s">
        <v>4383</v>
      </c>
      <c r="UKM204" s="245"/>
      <c r="UKN204" s="246"/>
      <c r="UKO204" s="1323"/>
      <c r="UKP204" s="1347" t="s">
        <v>4383</v>
      </c>
      <c r="UKQ204" s="245"/>
      <c r="UKR204" s="246"/>
      <c r="UKS204" s="1323"/>
      <c r="UKT204" s="1347" t="s">
        <v>4383</v>
      </c>
      <c r="UKU204" s="245"/>
      <c r="UKV204" s="246"/>
      <c r="UKW204" s="1323"/>
      <c r="UKX204" s="1347" t="s">
        <v>4383</v>
      </c>
      <c r="UKY204" s="245"/>
      <c r="UKZ204" s="246"/>
      <c r="ULA204" s="1323"/>
      <c r="ULB204" s="1347" t="s">
        <v>4383</v>
      </c>
      <c r="ULC204" s="245"/>
      <c r="ULD204" s="246"/>
      <c r="ULE204" s="1323"/>
      <c r="ULF204" s="1347" t="s">
        <v>4383</v>
      </c>
      <c r="ULG204" s="245"/>
      <c r="ULH204" s="246"/>
      <c r="ULI204" s="1323"/>
      <c r="ULJ204" s="1347" t="s">
        <v>4383</v>
      </c>
      <c r="ULK204" s="245"/>
      <c r="ULL204" s="246"/>
      <c r="ULM204" s="1323"/>
      <c r="ULN204" s="1347" t="s">
        <v>4383</v>
      </c>
      <c r="ULO204" s="245"/>
      <c r="ULP204" s="246"/>
      <c r="ULQ204" s="1323"/>
      <c r="ULR204" s="1347" t="s">
        <v>4383</v>
      </c>
      <c r="ULS204" s="245"/>
      <c r="ULT204" s="246"/>
      <c r="ULU204" s="1323"/>
      <c r="ULV204" s="1347" t="s">
        <v>4383</v>
      </c>
      <c r="ULW204" s="245"/>
      <c r="ULX204" s="246"/>
      <c r="ULY204" s="1323"/>
      <c r="ULZ204" s="1347" t="s">
        <v>4383</v>
      </c>
      <c r="UMA204" s="245"/>
      <c r="UMB204" s="246"/>
      <c r="UMC204" s="1323"/>
      <c r="UMD204" s="1347" t="s">
        <v>4383</v>
      </c>
      <c r="UME204" s="245"/>
      <c r="UMF204" s="246"/>
      <c r="UMG204" s="1323"/>
      <c r="UMH204" s="1347" t="s">
        <v>4383</v>
      </c>
      <c r="UMI204" s="245"/>
      <c r="UMJ204" s="246"/>
      <c r="UMK204" s="1323"/>
      <c r="UML204" s="1347" t="s">
        <v>4383</v>
      </c>
      <c r="UMM204" s="245"/>
      <c r="UMN204" s="246"/>
      <c r="UMO204" s="1323"/>
      <c r="UMP204" s="1347" t="s">
        <v>4383</v>
      </c>
      <c r="UMQ204" s="245"/>
      <c r="UMR204" s="246"/>
      <c r="UMS204" s="1323"/>
      <c r="UMT204" s="1347" t="s">
        <v>4383</v>
      </c>
      <c r="UMU204" s="245"/>
      <c r="UMV204" s="246"/>
      <c r="UMW204" s="1323"/>
      <c r="UMX204" s="1347" t="s">
        <v>4383</v>
      </c>
      <c r="UMY204" s="245"/>
      <c r="UMZ204" s="246"/>
      <c r="UNA204" s="1323"/>
      <c r="UNB204" s="1347" t="s">
        <v>4383</v>
      </c>
      <c r="UNC204" s="245"/>
      <c r="UND204" s="246"/>
      <c r="UNE204" s="1323"/>
      <c r="UNF204" s="1347" t="s">
        <v>4383</v>
      </c>
      <c r="UNG204" s="245"/>
      <c r="UNH204" s="246"/>
      <c r="UNI204" s="1323"/>
      <c r="UNJ204" s="1347" t="s">
        <v>4383</v>
      </c>
      <c r="UNK204" s="245"/>
      <c r="UNL204" s="246"/>
      <c r="UNM204" s="1323"/>
      <c r="UNN204" s="1347" t="s">
        <v>4383</v>
      </c>
      <c r="UNO204" s="245"/>
      <c r="UNP204" s="246"/>
      <c r="UNQ204" s="1323"/>
      <c r="UNR204" s="1347" t="s">
        <v>4383</v>
      </c>
      <c r="UNS204" s="245"/>
      <c r="UNT204" s="246"/>
      <c r="UNU204" s="1323"/>
      <c r="UNV204" s="1347" t="s">
        <v>4383</v>
      </c>
      <c r="UNW204" s="245"/>
      <c r="UNX204" s="246"/>
      <c r="UNY204" s="1323"/>
      <c r="UNZ204" s="1347" t="s">
        <v>4383</v>
      </c>
      <c r="UOA204" s="245"/>
      <c r="UOB204" s="246"/>
      <c r="UOC204" s="1323"/>
      <c r="UOD204" s="1347" t="s">
        <v>4383</v>
      </c>
      <c r="UOE204" s="245"/>
      <c r="UOF204" s="246"/>
      <c r="UOG204" s="1323"/>
      <c r="UOH204" s="1347" t="s">
        <v>4383</v>
      </c>
      <c r="UOI204" s="245"/>
      <c r="UOJ204" s="246"/>
      <c r="UOK204" s="1323"/>
      <c r="UOL204" s="1347" t="s">
        <v>4383</v>
      </c>
      <c r="UOM204" s="245"/>
      <c r="UON204" s="246"/>
      <c r="UOO204" s="1323"/>
      <c r="UOP204" s="1347" t="s">
        <v>4383</v>
      </c>
      <c r="UOQ204" s="245"/>
      <c r="UOR204" s="246"/>
      <c r="UOS204" s="1323"/>
      <c r="UOT204" s="1347" t="s">
        <v>4383</v>
      </c>
      <c r="UOU204" s="245"/>
      <c r="UOV204" s="246"/>
      <c r="UOW204" s="1323"/>
      <c r="UOX204" s="1347" t="s">
        <v>4383</v>
      </c>
      <c r="UOY204" s="245"/>
      <c r="UOZ204" s="246"/>
      <c r="UPA204" s="1323"/>
      <c r="UPB204" s="1347" t="s">
        <v>4383</v>
      </c>
      <c r="UPC204" s="245"/>
      <c r="UPD204" s="246"/>
      <c r="UPE204" s="1323"/>
      <c r="UPF204" s="1347" t="s">
        <v>4383</v>
      </c>
      <c r="UPG204" s="245"/>
      <c r="UPH204" s="246"/>
      <c r="UPI204" s="1323"/>
      <c r="UPJ204" s="1347" t="s">
        <v>4383</v>
      </c>
      <c r="UPK204" s="245"/>
      <c r="UPL204" s="246"/>
      <c r="UPM204" s="1323"/>
      <c r="UPN204" s="1347" t="s">
        <v>4383</v>
      </c>
      <c r="UPO204" s="245"/>
      <c r="UPP204" s="246"/>
      <c r="UPQ204" s="1323"/>
      <c r="UPR204" s="1347" t="s">
        <v>4383</v>
      </c>
      <c r="UPS204" s="245"/>
      <c r="UPT204" s="246"/>
      <c r="UPU204" s="1323"/>
      <c r="UPV204" s="1347" t="s">
        <v>4383</v>
      </c>
      <c r="UPW204" s="245"/>
      <c r="UPX204" s="246"/>
      <c r="UPY204" s="1323"/>
      <c r="UPZ204" s="1347" t="s">
        <v>4383</v>
      </c>
      <c r="UQA204" s="245"/>
      <c r="UQB204" s="246"/>
      <c r="UQC204" s="1323"/>
      <c r="UQD204" s="1347" t="s">
        <v>4383</v>
      </c>
      <c r="UQE204" s="245"/>
      <c r="UQF204" s="246"/>
      <c r="UQG204" s="1323"/>
      <c r="UQH204" s="1347" t="s">
        <v>4383</v>
      </c>
      <c r="UQI204" s="245"/>
      <c r="UQJ204" s="246"/>
      <c r="UQK204" s="1323"/>
      <c r="UQL204" s="1347" t="s">
        <v>4383</v>
      </c>
      <c r="UQM204" s="245"/>
      <c r="UQN204" s="246"/>
      <c r="UQO204" s="1323"/>
      <c r="UQP204" s="1347" t="s">
        <v>4383</v>
      </c>
      <c r="UQQ204" s="245"/>
      <c r="UQR204" s="246"/>
      <c r="UQS204" s="1323"/>
      <c r="UQT204" s="1347" t="s">
        <v>4383</v>
      </c>
      <c r="UQU204" s="245"/>
      <c r="UQV204" s="246"/>
      <c r="UQW204" s="1323"/>
      <c r="UQX204" s="1347" t="s">
        <v>4383</v>
      </c>
      <c r="UQY204" s="245"/>
      <c r="UQZ204" s="246"/>
      <c r="URA204" s="1323"/>
      <c r="URB204" s="1347" t="s">
        <v>4383</v>
      </c>
      <c r="URC204" s="245"/>
      <c r="URD204" s="246"/>
      <c r="URE204" s="1323"/>
      <c r="URF204" s="1347" t="s">
        <v>4383</v>
      </c>
      <c r="URG204" s="245"/>
      <c r="URH204" s="246"/>
      <c r="URI204" s="1323"/>
      <c r="URJ204" s="1347" t="s">
        <v>4383</v>
      </c>
      <c r="URK204" s="245"/>
      <c r="URL204" s="246"/>
      <c r="URM204" s="1323"/>
      <c r="URN204" s="1347" t="s">
        <v>4383</v>
      </c>
      <c r="URO204" s="245"/>
      <c r="URP204" s="246"/>
      <c r="URQ204" s="1323"/>
      <c r="URR204" s="1347" t="s">
        <v>4383</v>
      </c>
      <c r="URS204" s="245"/>
      <c r="URT204" s="246"/>
      <c r="URU204" s="1323"/>
      <c r="URV204" s="1347" t="s">
        <v>4383</v>
      </c>
      <c r="URW204" s="245"/>
      <c r="URX204" s="246"/>
      <c r="URY204" s="1323"/>
      <c r="URZ204" s="1347" t="s">
        <v>4383</v>
      </c>
      <c r="USA204" s="245"/>
      <c r="USB204" s="246"/>
      <c r="USC204" s="1323"/>
      <c r="USD204" s="1347" t="s">
        <v>4383</v>
      </c>
      <c r="USE204" s="245"/>
      <c r="USF204" s="246"/>
      <c r="USG204" s="1323"/>
      <c r="USH204" s="1347" t="s">
        <v>4383</v>
      </c>
      <c r="USI204" s="245"/>
      <c r="USJ204" s="246"/>
      <c r="USK204" s="1323"/>
      <c r="USL204" s="1347" t="s">
        <v>4383</v>
      </c>
      <c r="USM204" s="245"/>
      <c r="USN204" s="246"/>
      <c r="USO204" s="1323"/>
      <c r="USP204" s="1347" t="s">
        <v>4383</v>
      </c>
      <c r="USQ204" s="245"/>
      <c r="USR204" s="246"/>
      <c r="USS204" s="1323"/>
      <c r="UST204" s="1347" t="s">
        <v>4383</v>
      </c>
      <c r="USU204" s="245"/>
      <c r="USV204" s="246"/>
      <c r="USW204" s="1323"/>
      <c r="USX204" s="1347" t="s">
        <v>4383</v>
      </c>
      <c r="USY204" s="245"/>
      <c r="USZ204" s="246"/>
      <c r="UTA204" s="1323"/>
      <c r="UTB204" s="1347" t="s">
        <v>4383</v>
      </c>
      <c r="UTC204" s="245"/>
      <c r="UTD204" s="246"/>
      <c r="UTE204" s="1323"/>
      <c r="UTF204" s="1347" t="s">
        <v>4383</v>
      </c>
      <c r="UTG204" s="245"/>
      <c r="UTH204" s="246"/>
      <c r="UTI204" s="1323"/>
      <c r="UTJ204" s="1347" t="s">
        <v>4383</v>
      </c>
      <c r="UTK204" s="245"/>
      <c r="UTL204" s="246"/>
      <c r="UTM204" s="1323"/>
      <c r="UTN204" s="1347" t="s">
        <v>4383</v>
      </c>
      <c r="UTO204" s="245"/>
      <c r="UTP204" s="246"/>
      <c r="UTQ204" s="1323"/>
      <c r="UTR204" s="1347" t="s">
        <v>4383</v>
      </c>
      <c r="UTS204" s="245"/>
      <c r="UTT204" s="246"/>
      <c r="UTU204" s="1323"/>
      <c r="UTV204" s="1347" t="s">
        <v>4383</v>
      </c>
      <c r="UTW204" s="245"/>
      <c r="UTX204" s="246"/>
      <c r="UTY204" s="1323"/>
      <c r="UTZ204" s="1347" t="s">
        <v>4383</v>
      </c>
      <c r="UUA204" s="245"/>
      <c r="UUB204" s="246"/>
      <c r="UUC204" s="1323"/>
      <c r="UUD204" s="1347" t="s">
        <v>4383</v>
      </c>
      <c r="UUE204" s="245"/>
      <c r="UUF204" s="246"/>
      <c r="UUG204" s="1323"/>
      <c r="UUH204" s="1347" t="s">
        <v>4383</v>
      </c>
      <c r="UUI204" s="245"/>
      <c r="UUJ204" s="246"/>
      <c r="UUK204" s="1323"/>
      <c r="UUL204" s="1347" t="s">
        <v>4383</v>
      </c>
      <c r="UUM204" s="245"/>
      <c r="UUN204" s="246"/>
      <c r="UUO204" s="1323"/>
      <c r="UUP204" s="1347" t="s">
        <v>4383</v>
      </c>
      <c r="UUQ204" s="245"/>
      <c r="UUR204" s="246"/>
      <c r="UUS204" s="1323"/>
      <c r="UUT204" s="1347" t="s">
        <v>4383</v>
      </c>
      <c r="UUU204" s="245"/>
      <c r="UUV204" s="246"/>
      <c r="UUW204" s="1323"/>
      <c r="UUX204" s="1347" t="s">
        <v>4383</v>
      </c>
      <c r="UUY204" s="245"/>
      <c r="UUZ204" s="246"/>
      <c r="UVA204" s="1323"/>
      <c r="UVB204" s="1347" t="s">
        <v>4383</v>
      </c>
      <c r="UVC204" s="245"/>
      <c r="UVD204" s="246"/>
      <c r="UVE204" s="1323"/>
      <c r="UVF204" s="1347" t="s">
        <v>4383</v>
      </c>
      <c r="UVG204" s="245"/>
      <c r="UVH204" s="246"/>
      <c r="UVI204" s="1323"/>
      <c r="UVJ204" s="1347" t="s">
        <v>4383</v>
      </c>
      <c r="UVK204" s="245"/>
      <c r="UVL204" s="246"/>
      <c r="UVM204" s="1323"/>
      <c r="UVN204" s="1347" t="s">
        <v>4383</v>
      </c>
      <c r="UVO204" s="245"/>
      <c r="UVP204" s="246"/>
      <c r="UVQ204" s="1323"/>
      <c r="UVR204" s="1347" t="s">
        <v>4383</v>
      </c>
      <c r="UVS204" s="245"/>
      <c r="UVT204" s="246"/>
      <c r="UVU204" s="1323"/>
      <c r="UVV204" s="1347" t="s">
        <v>4383</v>
      </c>
      <c r="UVW204" s="245"/>
      <c r="UVX204" s="246"/>
      <c r="UVY204" s="1323"/>
      <c r="UVZ204" s="1347" t="s">
        <v>4383</v>
      </c>
      <c r="UWA204" s="245"/>
      <c r="UWB204" s="246"/>
      <c r="UWC204" s="1323"/>
      <c r="UWD204" s="1347" t="s">
        <v>4383</v>
      </c>
      <c r="UWE204" s="245"/>
      <c r="UWF204" s="246"/>
      <c r="UWG204" s="1323"/>
      <c r="UWH204" s="1347" t="s">
        <v>4383</v>
      </c>
      <c r="UWI204" s="245"/>
      <c r="UWJ204" s="246"/>
      <c r="UWK204" s="1323"/>
      <c r="UWL204" s="1347" t="s">
        <v>4383</v>
      </c>
      <c r="UWM204" s="245"/>
      <c r="UWN204" s="246"/>
      <c r="UWO204" s="1323"/>
      <c r="UWP204" s="1347" t="s">
        <v>4383</v>
      </c>
      <c r="UWQ204" s="245"/>
      <c r="UWR204" s="246"/>
      <c r="UWS204" s="1323"/>
      <c r="UWT204" s="1347" t="s">
        <v>4383</v>
      </c>
      <c r="UWU204" s="245"/>
      <c r="UWV204" s="246"/>
      <c r="UWW204" s="1323"/>
      <c r="UWX204" s="1347" t="s">
        <v>4383</v>
      </c>
      <c r="UWY204" s="245"/>
      <c r="UWZ204" s="246"/>
      <c r="UXA204" s="1323"/>
      <c r="UXB204" s="1347" t="s">
        <v>4383</v>
      </c>
      <c r="UXC204" s="245"/>
      <c r="UXD204" s="246"/>
      <c r="UXE204" s="1323"/>
      <c r="UXF204" s="1347" t="s">
        <v>4383</v>
      </c>
      <c r="UXG204" s="245"/>
      <c r="UXH204" s="246"/>
      <c r="UXI204" s="1323"/>
      <c r="UXJ204" s="1347" t="s">
        <v>4383</v>
      </c>
      <c r="UXK204" s="245"/>
      <c r="UXL204" s="246"/>
      <c r="UXM204" s="1323"/>
      <c r="UXN204" s="1347" t="s">
        <v>4383</v>
      </c>
      <c r="UXO204" s="245"/>
      <c r="UXP204" s="246"/>
      <c r="UXQ204" s="1323"/>
      <c r="UXR204" s="1347" t="s">
        <v>4383</v>
      </c>
      <c r="UXS204" s="245"/>
      <c r="UXT204" s="246"/>
      <c r="UXU204" s="1323"/>
      <c r="UXV204" s="1347" t="s">
        <v>4383</v>
      </c>
      <c r="UXW204" s="245"/>
      <c r="UXX204" s="246"/>
      <c r="UXY204" s="1323"/>
      <c r="UXZ204" s="1347" t="s">
        <v>4383</v>
      </c>
      <c r="UYA204" s="245"/>
      <c r="UYB204" s="246"/>
      <c r="UYC204" s="1323"/>
      <c r="UYD204" s="1347" t="s">
        <v>4383</v>
      </c>
      <c r="UYE204" s="245"/>
      <c r="UYF204" s="246"/>
      <c r="UYG204" s="1323"/>
      <c r="UYH204" s="1347" t="s">
        <v>4383</v>
      </c>
      <c r="UYI204" s="245"/>
      <c r="UYJ204" s="246"/>
      <c r="UYK204" s="1323"/>
      <c r="UYL204" s="1347" t="s">
        <v>4383</v>
      </c>
      <c r="UYM204" s="245"/>
      <c r="UYN204" s="246"/>
      <c r="UYO204" s="1323"/>
      <c r="UYP204" s="1347" t="s">
        <v>4383</v>
      </c>
      <c r="UYQ204" s="245"/>
      <c r="UYR204" s="246"/>
      <c r="UYS204" s="1323"/>
      <c r="UYT204" s="1347" t="s">
        <v>4383</v>
      </c>
      <c r="UYU204" s="245"/>
      <c r="UYV204" s="246"/>
      <c r="UYW204" s="1323"/>
      <c r="UYX204" s="1347" t="s">
        <v>4383</v>
      </c>
      <c r="UYY204" s="245"/>
      <c r="UYZ204" s="246"/>
      <c r="UZA204" s="1323"/>
      <c r="UZB204" s="1347" t="s">
        <v>4383</v>
      </c>
      <c r="UZC204" s="245"/>
      <c r="UZD204" s="246"/>
      <c r="UZE204" s="1323"/>
      <c r="UZF204" s="1347" t="s">
        <v>4383</v>
      </c>
      <c r="UZG204" s="245"/>
      <c r="UZH204" s="246"/>
      <c r="UZI204" s="1323"/>
      <c r="UZJ204" s="1347" t="s">
        <v>4383</v>
      </c>
      <c r="UZK204" s="245"/>
      <c r="UZL204" s="246"/>
      <c r="UZM204" s="1323"/>
      <c r="UZN204" s="1347" t="s">
        <v>4383</v>
      </c>
      <c r="UZO204" s="245"/>
      <c r="UZP204" s="246"/>
      <c r="UZQ204" s="1323"/>
      <c r="UZR204" s="1347" t="s">
        <v>4383</v>
      </c>
      <c r="UZS204" s="245"/>
      <c r="UZT204" s="246"/>
      <c r="UZU204" s="1323"/>
      <c r="UZV204" s="1347" t="s">
        <v>4383</v>
      </c>
      <c r="UZW204" s="245"/>
      <c r="UZX204" s="246"/>
      <c r="UZY204" s="1323"/>
      <c r="UZZ204" s="1347" t="s">
        <v>4383</v>
      </c>
      <c r="VAA204" s="245"/>
      <c r="VAB204" s="246"/>
      <c r="VAC204" s="1323"/>
      <c r="VAD204" s="1347" t="s">
        <v>4383</v>
      </c>
      <c r="VAE204" s="245"/>
      <c r="VAF204" s="246"/>
      <c r="VAG204" s="1323"/>
      <c r="VAH204" s="1347" t="s">
        <v>4383</v>
      </c>
      <c r="VAI204" s="245"/>
      <c r="VAJ204" s="246"/>
      <c r="VAK204" s="1323"/>
      <c r="VAL204" s="1347" t="s">
        <v>4383</v>
      </c>
      <c r="VAM204" s="245"/>
      <c r="VAN204" s="246"/>
      <c r="VAO204" s="1323"/>
      <c r="VAP204" s="1347" t="s">
        <v>4383</v>
      </c>
      <c r="VAQ204" s="245"/>
      <c r="VAR204" s="246"/>
      <c r="VAS204" s="1323"/>
      <c r="VAT204" s="1347" t="s">
        <v>4383</v>
      </c>
      <c r="VAU204" s="245"/>
      <c r="VAV204" s="246"/>
      <c r="VAW204" s="1323"/>
      <c r="VAX204" s="1347" t="s">
        <v>4383</v>
      </c>
      <c r="VAY204" s="245"/>
      <c r="VAZ204" s="246"/>
      <c r="VBA204" s="1323"/>
      <c r="VBB204" s="1347" t="s">
        <v>4383</v>
      </c>
      <c r="VBC204" s="245"/>
      <c r="VBD204" s="246"/>
      <c r="VBE204" s="1323"/>
      <c r="VBF204" s="1347" t="s">
        <v>4383</v>
      </c>
      <c r="VBG204" s="245"/>
      <c r="VBH204" s="246"/>
      <c r="VBI204" s="1323"/>
      <c r="VBJ204" s="1347" t="s">
        <v>4383</v>
      </c>
      <c r="VBK204" s="245"/>
      <c r="VBL204" s="246"/>
      <c r="VBM204" s="1323"/>
      <c r="VBN204" s="1347" t="s">
        <v>4383</v>
      </c>
      <c r="VBO204" s="245"/>
      <c r="VBP204" s="246"/>
      <c r="VBQ204" s="1323"/>
      <c r="VBR204" s="1347" t="s">
        <v>4383</v>
      </c>
      <c r="VBS204" s="245"/>
      <c r="VBT204" s="246"/>
      <c r="VBU204" s="1323"/>
      <c r="VBV204" s="1347" t="s">
        <v>4383</v>
      </c>
      <c r="VBW204" s="245"/>
      <c r="VBX204" s="246"/>
      <c r="VBY204" s="1323"/>
      <c r="VBZ204" s="1347" t="s">
        <v>4383</v>
      </c>
      <c r="VCA204" s="245"/>
      <c r="VCB204" s="246"/>
      <c r="VCC204" s="1323"/>
      <c r="VCD204" s="1347" t="s">
        <v>4383</v>
      </c>
      <c r="VCE204" s="245"/>
      <c r="VCF204" s="246"/>
      <c r="VCG204" s="1323"/>
      <c r="VCH204" s="1347" t="s">
        <v>4383</v>
      </c>
      <c r="VCI204" s="245"/>
      <c r="VCJ204" s="246"/>
      <c r="VCK204" s="1323"/>
      <c r="VCL204" s="1347" t="s">
        <v>4383</v>
      </c>
      <c r="VCM204" s="245"/>
      <c r="VCN204" s="246"/>
      <c r="VCO204" s="1323"/>
      <c r="VCP204" s="1347" t="s">
        <v>4383</v>
      </c>
      <c r="VCQ204" s="245"/>
      <c r="VCR204" s="246"/>
      <c r="VCS204" s="1323"/>
      <c r="VCT204" s="1347" t="s">
        <v>4383</v>
      </c>
      <c r="VCU204" s="245"/>
      <c r="VCV204" s="246"/>
      <c r="VCW204" s="1323"/>
      <c r="VCX204" s="1347" t="s">
        <v>4383</v>
      </c>
      <c r="VCY204" s="245"/>
      <c r="VCZ204" s="246"/>
      <c r="VDA204" s="1323"/>
      <c r="VDB204" s="1347" t="s">
        <v>4383</v>
      </c>
      <c r="VDC204" s="245"/>
      <c r="VDD204" s="246"/>
      <c r="VDE204" s="1323"/>
      <c r="VDF204" s="1347" t="s">
        <v>4383</v>
      </c>
      <c r="VDG204" s="245"/>
      <c r="VDH204" s="246"/>
      <c r="VDI204" s="1323"/>
      <c r="VDJ204" s="1347" t="s">
        <v>4383</v>
      </c>
      <c r="VDK204" s="245"/>
      <c r="VDL204" s="246"/>
      <c r="VDM204" s="1323"/>
      <c r="VDN204" s="1347" t="s">
        <v>4383</v>
      </c>
      <c r="VDO204" s="245"/>
      <c r="VDP204" s="246"/>
      <c r="VDQ204" s="1323"/>
      <c r="VDR204" s="1347" t="s">
        <v>4383</v>
      </c>
      <c r="VDS204" s="245"/>
      <c r="VDT204" s="246"/>
      <c r="VDU204" s="1323"/>
      <c r="VDV204" s="1347" t="s">
        <v>4383</v>
      </c>
      <c r="VDW204" s="245"/>
      <c r="VDX204" s="246"/>
      <c r="VDY204" s="1323"/>
      <c r="VDZ204" s="1347" t="s">
        <v>4383</v>
      </c>
      <c r="VEA204" s="245"/>
      <c r="VEB204" s="246"/>
      <c r="VEC204" s="1323"/>
      <c r="VED204" s="1347" t="s">
        <v>4383</v>
      </c>
      <c r="VEE204" s="245"/>
      <c r="VEF204" s="246"/>
      <c r="VEG204" s="1323"/>
      <c r="VEH204" s="1347" t="s">
        <v>4383</v>
      </c>
      <c r="VEI204" s="245"/>
      <c r="VEJ204" s="246"/>
      <c r="VEK204" s="1323"/>
      <c r="VEL204" s="1347" t="s">
        <v>4383</v>
      </c>
      <c r="VEM204" s="245"/>
      <c r="VEN204" s="246"/>
      <c r="VEO204" s="1323"/>
      <c r="VEP204" s="1347" t="s">
        <v>4383</v>
      </c>
      <c r="VEQ204" s="245"/>
      <c r="VER204" s="246"/>
      <c r="VES204" s="1323"/>
      <c r="VET204" s="1347" t="s">
        <v>4383</v>
      </c>
      <c r="VEU204" s="245"/>
      <c r="VEV204" s="246"/>
      <c r="VEW204" s="1323"/>
      <c r="VEX204" s="1347" t="s">
        <v>4383</v>
      </c>
      <c r="VEY204" s="245"/>
      <c r="VEZ204" s="246"/>
      <c r="VFA204" s="1323"/>
      <c r="VFB204" s="1347" t="s">
        <v>4383</v>
      </c>
      <c r="VFC204" s="245"/>
      <c r="VFD204" s="246"/>
      <c r="VFE204" s="1323"/>
      <c r="VFF204" s="1347" t="s">
        <v>4383</v>
      </c>
      <c r="VFG204" s="245"/>
      <c r="VFH204" s="246"/>
      <c r="VFI204" s="1323"/>
      <c r="VFJ204" s="1347" t="s">
        <v>4383</v>
      </c>
      <c r="VFK204" s="245"/>
      <c r="VFL204" s="246"/>
      <c r="VFM204" s="1323"/>
      <c r="VFN204" s="1347" t="s">
        <v>4383</v>
      </c>
      <c r="VFO204" s="245"/>
      <c r="VFP204" s="246"/>
      <c r="VFQ204" s="1323"/>
      <c r="VFR204" s="1347" t="s">
        <v>4383</v>
      </c>
      <c r="VFS204" s="245"/>
      <c r="VFT204" s="246"/>
      <c r="VFU204" s="1323"/>
      <c r="VFV204" s="1347" t="s">
        <v>4383</v>
      </c>
      <c r="VFW204" s="245"/>
      <c r="VFX204" s="246"/>
      <c r="VFY204" s="1323"/>
      <c r="VFZ204" s="1347" t="s">
        <v>4383</v>
      </c>
      <c r="VGA204" s="245"/>
      <c r="VGB204" s="246"/>
      <c r="VGC204" s="1323"/>
      <c r="VGD204" s="1347" t="s">
        <v>4383</v>
      </c>
      <c r="VGE204" s="245"/>
      <c r="VGF204" s="246"/>
      <c r="VGG204" s="1323"/>
      <c r="VGH204" s="1347" t="s">
        <v>4383</v>
      </c>
      <c r="VGI204" s="245"/>
      <c r="VGJ204" s="246"/>
      <c r="VGK204" s="1323"/>
      <c r="VGL204" s="1347" t="s">
        <v>4383</v>
      </c>
      <c r="VGM204" s="245"/>
      <c r="VGN204" s="246"/>
      <c r="VGO204" s="1323"/>
      <c r="VGP204" s="1347" t="s">
        <v>4383</v>
      </c>
      <c r="VGQ204" s="245"/>
      <c r="VGR204" s="246"/>
      <c r="VGS204" s="1323"/>
      <c r="VGT204" s="1347" t="s">
        <v>4383</v>
      </c>
      <c r="VGU204" s="245"/>
      <c r="VGV204" s="246"/>
      <c r="VGW204" s="1323"/>
      <c r="VGX204" s="1347" t="s">
        <v>4383</v>
      </c>
      <c r="VGY204" s="245"/>
      <c r="VGZ204" s="246"/>
      <c r="VHA204" s="1323"/>
      <c r="VHB204" s="1347" t="s">
        <v>4383</v>
      </c>
      <c r="VHC204" s="245"/>
      <c r="VHD204" s="246"/>
      <c r="VHE204" s="1323"/>
      <c r="VHF204" s="1347" t="s">
        <v>4383</v>
      </c>
      <c r="VHG204" s="245"/>
      <c r="VHH204" s="246"/>
      <c r="VHI204" s="1323"/>
      <c r="VHJ204" s="1347" t="s">
        <v>4383</v>
      </c>
      <c r="VHK204" s="245"/>
      <c r="VHL204" s="246"/>
      <c r="VHM204" s="1323"/>
      <c r="VHN204" s="1347" t="s">
        <v>4383</v>
      </c>
      <c r="VHO204" s="245"/>
      <c r="VHP204" s="246"/>
      <c r="VHQ204" s="1323"/>
      <c r="VHR204" s="1347" t="s">
        <v>4383</v>
      </c>
      <c r="VHS204" s="245"/>
      <c r="VHT204" s="246"/>
      <c r="VHU204" s="1323"/>
      <c r="VHV204" s="1347" t="s">
        <v>4383</v>
      </c>
      <c r="VHW204" s="245"/>
      <c r="VHX204" s="246"/>
      <c r="VHY204" s="1323"/>
      <c r="VHZ204" s="1347" t="s">
        <v>4383</v>
      </c>
      <c r="VIA204" s="245"/>
      <c r="VIB204" s="246"/>
      <c r="VIC204" s="1323"/>
      <c r="VID204" s="1347" t="s">
        <v>4383</v>
      </c>
      <c r="VIE204" s="245"/>
      <c r="VIF204" s="246"/>
      <c r="VIG204" s="1323"/>
      <c r="VIH204" s="1347" t="s">
        <v>4383</v>
      </c>
      <c r="VII204" s="245"/>
      <c r="VIJ204" s="246"/>
      <c r="VIK204" s="1323"/>
      <c r="VIL204" s="1347" t="s">
        <v>4383</v>
      </c>
      <c r="VIM204" s="245"/>
      <c r="VIN204" s="246"/>
      <c r="VIO204" s="1323"/>
      <c r="VIP204" s="1347" t="s">
        <v>4383</v>
      </c>
      <c r="VIQ204" s="245"/>
      <c r="VIR204" s="246"/>
      <c r="VIS204" s="1323"/>
      <c r="VIT204" s="1347" t="s">
        <v>4383</v>
      </c>
      <c r="VIU204" s="245"/>
      <c r="VIV204" s="246"/>
      <c r="VIW204" s="1323"/>
      <c r="VIX204" s="1347" t="s">
        <v>4383</v>
      </c>
      <c r="VIY204" s="245"/>
      <c r="VIZ204" s="246"/>
      <c r="VJA204" s="1323"/>
      <c r="VJB204" s="1347" t="s">
        <v>4383</v>
      </c>
      <c r="VJC204" s="245"/>
      <c r="VJD204" s="246"/>
      <c r="VJE204" s="1323"/>
      <c r="VJF204" s="1347" t="s">
        <v>4383</v>
      </c>
      <c r="VJG204" s="245"/>
      <c r="VJH204" s="246"/>
      <c r="VJI204" s="1323"/>
      <c r="VJJ204" s="1347" t="s">
        <v>4383</v>
      </c>
      <c r="VJK204" s="245"/>
      <c r="VJL204" s="246"/>
      <c r="VJM204" s="1323"/>
      <c r="VJN204" s="1347" t="s">
        <v>4383</v>
      </c>
      <c r="VJO204" s="245"/>
      <c r="VJP204" s="246"/>
      <c r="VJQ204" s="1323"/>
      <c r="VJR204" s="1347" t="s">
        <v>4383</v>
      </c>
      <c r="VJS204" s="245"/>
      <c r="VJT204" s="246"/>
      <c r="VJU204" s="1323"/>
      <c r="VJV204" s="1347" t="s">
        <v>4383</v>
      </c>
      <c r="VJW204" s="245"/>
      <c r="VJX204" s="246"/>
      <c r="VJY204" s="1323"/>
      <c r="VJZ204" s="1347" t="s">
        <v>4383</v>
      </c>
      <c r="VKA204" s="245"/>
      <c r="VKB204" s="246"/>
      <c r="VKC204" s="1323"/>
      <c r="VKD204" s="1347" t="s">
        <v>4383</v>
      </c>
      <c r="VKE204" s="245"/>
      <c r="VKF204" s="246"/>
      <c r="VKG204" s="1323"/>
      <c r="VKH204" s="1347" t="s">
        <v>4383</v>
      </c>
      <c r="VKI204" s="245"/>
      <c r="VKJ204" s="246"/>
      <c r="VKK204" s="1323"/>
      <c r="VKL204" s="1347" t="s">
        <v>4383</v>
      </c>
      <c r="VKM204" s="245"/>
      <c r="VKN204" s="246"/>
      <c r="VKO204" s="1323"/>
      <c r="VKP204" s="1347" t="s">
        <v>4383</v>
      </c>
      <c r="VKQ204" s="245"/>
      <c r="VKR204" s="246"/>
      <c r="VKS204" s="1323"/>
      <c r="VKT204" s="1347" t="s">
        <v>4383</v>
      </c>
      <c r="VKU204" s="245"/>
      <c r="VKV204" s="246"/>
      <c r="VKW204" s="1323"/>
      <c r="VKX204" s="1347" t="s">
        <v>4383</v>
      </c>
      <c r="VKY204" s="245"/>
      <c r="VKZ204" s="246"/>
      <c r="VLA204" s="1323"/>
      <c r="VLB204" s="1347" t="s">
        <v>4383</v>
      </c>
      <c r="VLC204" s="245"/>
      <c r="VLD204" s="246"/>
      <c r="VLE204" s="1323"/>
      <c r="VLF204" s="1347" t="s">
        <v>4383</v>
      </c>
      <c r="VLG204" s="245"/>
      <c r="VLH204" s="246"/>
      <c r="VLI204" s="1323"/>
      <c r="VLJ204" s="1347" t="s">
        <v>4383</v>
      </c>
      <c r="VLK204" s="245"/>
      <c r="VLL204" s="246"/>
      <c r="VLM204" s="1323"/>
      <c r="VLN204" s="1347" t="s">
        <v>4383</v>
      </c>
      <c r="VLO204" s="245"/>
      <c r="VLP204" s="246"/>
      <c r="VLQ204" s="1323"/>
      <c r="VLR204" s="1347" t="s">
        <v>4383</v>
      </c>
      <c r="VLS204" s="245"/>
      <c r="VLT204" s="246"/>
      <c r="VLU204" s="1323"/>
      <c r="VLV204" s="1347" t="s">
        <v>4383</v>
      </c>
      <c r="VLW204" s="245"/>
      <c r="VLX204" s="246"/>
      <c r="VLY204" s="1323"/>
      <c r="VLZ204" s="1347" t="s">
        <v>4383</v>
      </c>
      <c r="VMA204" s="245"/>
      <c r="VMB204" s="246"/>
      <c r="VMC204" s="1323"/>
      <c r="VMD204" s="1347" t="s">
        <v>4383</v>
      </c>
      <c r="VME204" s="245"/>
      <c r="VMF204" s="246"/>
      <c r="VMG204" s="1323"/>
      <c r="VMH204" s="1347" t="s">
        <v>4383</v>
      </c>
      <c r="VMI204" s="245"/>
      <c r="VMJ204" s="246"/>
      <c r="VMK204" s="1323"/>
      <c r="VML204" s="1347" t="s">
        <v>4383</v>
      </c>
      <c r="VMM204" s="245"/>
      <c r="VMN204" s="246"/>
      <c r="VMO204" s="1323"/>
      <c r="VMP204" s="1347" t="s">
        <v>4383</v>
      </c>
      <c r="VMQ204" s="245"/>
      <c r="VMR204" s="246"/>
      <c r="VMS204" s="1323"/>
      <c r="VMT204" s="1347" t="s">
        <v>4383</v>
      </c>
      <c r="VMU204" s="245"/>
      <c r="VMV204" s="246"/>
      <c r="VMW204" s="1323"/>
      <c r="VMX204" s="1347" t="s">
        <v>4383</v>
      </c>
      <c r="VMY204" s="245"/>
      <c r="VMZ204" s="246"/>
      <c r="VNA204" s="1323"/>
      <c r="VNB204" s="1347" t="s">
        <v>4383</v>
      </c>
      <c r="VNC204" s="245"/>
      <c r="VND204" s="246"/>
      <c r="VNE204" s="1323"/>
      <c r="VNF204" s="1347" t="s">
        <v>4383</v>
      </c>
      <c r="VNG204" s="245"/>
      <c r="VNH204" s="246"/>
      <c r="VNI204" s="1323"/>
      <c r="VNJ204" s="1347" t="s">
        <v>4383</v>
      </c>
      <c r="VNK204" s="245"/>
      <c r="VNL204" s="246"/>
      <c r="VNM204" s="1323"/>
      <c r="VNN204" s="1347" t="s">
        <v>4383</v>
      </c>
      <c r="VNO204" s="245"/>
      <c r="VNP204" s="246"/>
      <c r="VNQ204" s="1323"/>
      <c r="VNR204" s="1347" t="s">
        <v>4383</v>
      </c>
      <c r="VNS204" s="245"/>
      <c r="VNT204" s="246"/>
      <c r="VNU204" s="1323"/>
      <c r="VNV204" s="1347" t="s">
        <v>4383</v>
      </c>
      <c r="VNW204" s="245"/>
      <c r="VNX204" s="246"/>
      <c r="VNY204" s="1323"/>
      <c r="VNZ204" s="1347" t="s">
        <v>4383</v>
      </c>
      <c r="VOA204" s="245"/>
      <c r="VOB204" s="246"/>
      <c r="VOC204" s="1323"/>
      <c r="VOD204" s="1347" t="s">
        <v>4383</v>
      </c>
      <c r="VOE204" s="245"/>
      <c r="VOF204" s="246"/>
      <c r="VOG204" s="1323"/>
      <c r="VOH204" s="1347" t="s">
        <v>4383</v>
      </c>
      <c r="VOI204" s="245"/>
      <c r="VOJ204" s="246"/>
      <c r="VOK204" s="1323"/>
      <c r="VOL204" s="1347" t="s">
        <v>4383</v>
      </c>
      <c r="VOM204" s="245"/>
      <c r="VON204" s="246"/>
      <c r="VOO204" s="1323"/>
      <c r="VOP204" s="1347" t="s">
        <v>4383</v>
      </c>
      <c r="VOQ204" s="245"/>
      <c r="VOR204" s="246"/>
      <c r="VOS204" s="1323"/>
      <c r="VOT204" s="1347" t="s">
        <v>4383</v>
      </c>
      <c r="VOU204" s="245"/>
      <c r="VOV204" s="246"/>
      <c r="VOW204" s="1323"/>
      <c r="VOX204" s="1347" t="s">
        <v>4383</v>
      </c>
      <c r="VOY204" s="245"/>
      <c r="VOZ204" s="246"/>
      <c r="VPA204" s="1323"/>
      <c r="VPB204" s="1347" t="s">
        <v>4383</v>
      </c>
      <c r="VPC204" s="245"/>
      <c r="VPD204" s="246"/>
      <c r="VPE204" s="1323"/>
      <c r="VPF204" s="1347" t="s">
        <v>4383</v>
      </c>
      <c r="VPG204" s="245"/>
      <c r="VPH204" s="246"/>
      <c r="VPI204" s="1323"/>
      <c r="VPJ204" s="1347" t="s">
        <v>4383</v>
      </c>
      <c r="VPK204" s="245"/>
      <c r="VPL204" s="246"/>
      <c r="VPM204" s="1323"/>
      <c r="VPN204" s="1347" t="s">
        <v>4383</v>
      </c>
      <c r="VPO204" s="245"/>
      <c r="VPP204" s="246"/>
      <c r="VPQ204" s="1323"/>
      <c r="VPR204" s="1347" t="s">
        <v>4383</v>
      </c>
      <c r="VPS204" s="245"/>
      <c r="VPT204" s="246"/>
      <c r="VPU204" s="1323"/>
      <c r="VPV204" s="1347" t="s">
        <v>4383</v>
      </c>
      <c r="VPW204" s="245"/>
      <c r="VPX204" s="246"/>
      <c r="VPY204" s="1323"/>
      <c r="VPZ204" s="1347" t="s">
        <v>4383</v>
      </c>
      <c r="VQA204" s="245"/>
      <c r="VQB204" s="246"/>
      <c r="VQC204" s="1323"/>
      <c r="VQD204" s="1347" t="s">
        <v>4383</v>
      </c>
      <c r="VQE204" s="245"/>
      <c r="VQF204" s="246"/>
      <c r="VQG204" s="1323"/>
      <c r="VQH204" s="1347" t="s">
        <v>4383</v>
      </c>
      <c r="VQI204" s="245"/>
      <c r="VQJ204" s="246"/>
      <c r="VQK204" s="1323"/>
      <c r="VQL204" s="1347" t="s">
        <v>4383</v>
      </c>
      <c r="VQM204" s="245"/>
      <c r="VQN204" s="246"/>
      <c r="VQO204" s="1323"/>
      <c r="VQP204" s="1347" t="s">
        <v>4383</v>
      </c>
      <c r="VQQ204" s="245"/>
      <c r="VQR204" s="246"/>
      <c r="VQS204" s="1323"/>
      <c r="VQT204" s="1347" t="s">
        <v>4383</v>
      </c>
      <c r="VQU204" s="245"/>
      <c r="VQV204" s="246"/>
      <c r="VQW204" s="1323"/>
      <c r="VQX204" s="1347" t="s">
        <v>4383</v>
      </c>
      <c r="VQY204" s="245"/>
      <c r="VQZ204" s="246"/>
      <c r="VRA204" s="1323"/>
      <c r="VRB204" s="1347" t="s">
        <v>4383</v>
      </c>
      <c r="VRC204" s="245"/>
      <c r="VRD204" s="246"/>
      <c r="VRE204" s="1323"/>
      <c r="VRF204" s="1347" t="s">
        <v>4383</v>
      </c>
      <c r="VRG204" s="245"/>
      <c r="VRH204" s="246"/>
      <c r="VRI204" s="1323"/>
      <c r="VRJ204" s="1347" t="s">
        <v>4383</v>
      </c>
      <c r="VRK204" s="245"/>
      <c r="VRL204" s="246"/>
      <c r="VRM204" s="1323"/>
      <c r="VRN204" s="1347" t="s">
        <v>4383</v>
      </c>
      <c r="VRO204" s="245"/>
      <c r="VRP204" s="246"/>
      <c r="VRQ204" s="1323"/>
      <c r="VRR204" s="1347" t="s">
        <v>4383</v>
      </c>
      <c r="VRS204" s="245"/>
      <c r="VRT204" s="246"/>
      <c r="VRU204" s="1323"/>
      <c r="VRV204" s="1347" t="s">
        <v>4383</v>
      </c>
      <c r="VRW204" s="245"/>
      <c r="VRX204" s="246"/>
      <c r="VRY204" s="1323"/>
      <c r="VRZ204" s="1347" t="s">
        <v>4383</v>
      </c>
      <c r="VSA204" s="245"/>
      <c r="VSB204" s="246"/>
      <c r="VSC204" s="1323"/>
      <c r="VSD204" s="1347" t="s">
        <v>4383</v>
      </c>
      <c r="VSE204" s="245"/>
      <c r="VSF204" s="246"/>
      <c r="VSG204" s="1323"/>
      <c r="VSH204" s="1347" t="s">
        <v>4383</v>
      </c>
      <c r="VSI204" s="245"/>
      <c r="VSJ204" s="246"/>
      <c r="VSK204" s="1323"/>
      <c r="VSL204" s="1347" t="s">
        <v>4383</v>
      </c>
      <c r="VSM204" s="245"/>
      <c r="VSN204" s="246"/>
      <c r="VSO204" s="1323"/>
      <c r="VSP204" s="1347" t="s">
        <v>4383</v>
      </c>
      <c r="VSQ204" s="245"/>
      <c r="VSR204" s="246"/>
      <c r="VSS204" s="1323"/>
      <c r="VST204" s="1347" t="s">
        <v>4383</v>
      </c>
      <c r="VSU204" s="245"/>
      <c r="VSV204" s="246"/>
      <c r="VSW204" s="1323"/>
      <c r="VSX204" s="1347" t="s">
        <v>4383</v>
      </c>
      <c r="VSY204" s="245"/>
      <c r="VSZ204" s="246"/>
      <c r="VTA204" s="1323"/>
      <c r="VTB204" s="1347" t="s">
        <v>4383</v>
      </c>
      <c r="VTC204" s="245"/>
      <c r="VTD204" s="246"/>
      <c r="VTE204" s="1323"/>
      <c r="VTF204" s="1347" t="s">
        <v>4383</v>
      </c>
      <c r="VTG204" s="245"/>
      <c r="VTH204" s="246"/>
      <c r="VTI204" s="1323"/>
      <c r="VTJ204" s="1347" t="s">
        <v>4383</v>
      </c>
      <c r="VTK204" s="245"/>
      <c r="VTL204" s="246"/>
      <c r="VTM204" s="1323"/>
      <c r="VTN204" s="1347" t="s">
        <v>4383</v>
      </c>
      <c r="VTO204" s="245"/>
      <c r="VTP204" s="246"/>
      <c r="VTQ204" s="1323"/>
      <c r="VTR204" s="1347" t="s">
        <v>4383</v>
      </c>
      <c r="VTS204" s="245"/>
      <c r="VTT204" s="246"/>
      <c r="VTU204" s="1323"/>
      <c r="VTV204" s="1347" t="s">
        <v>4383</v>
      </c>
      <c r="VTW204" s="245"/>
      <c r="VTX204" s="246"/>
      <c r="VTY204" s="1323"/>
      <c r="VTZ204" s="1347" t="s">
        <v>4383</v>
      </c>
      <c r="VUA204" s="245"/>
      <c r="VUB204" s="246"/>
      <c r="VUC204" s="1323"/>
      <c r="VUD204" s="1347" t="s">
        <v>4383</v>
      </c>
      <c r="VUE204" s="245"/>
      <c r="VUF204" s="246"/>
      <c r="VUG204" s="1323"/>
      <c r="VUH204" s="1347" t="s">
        <v>4383</v>
      </c>
      <c r="VUI204" s="245"/>
      <c r="VUJ204" s="246"/>
      <c r="VUK204" s="1323"/>
      <c r="VUL204" s="1347" t="s">
        <v>4383</v>
      </c>
      <c r="VUM204" s="245"/>
      <c r="VUN204" s="246"/>
      <c r="VUO204" s="1323"/>
      <c r="VUP204" s="1347" t="s">
        <v>4383</v>
      </c>
      <c r="VUQ204" s="245"/>
      <c r="VUR204" s="246"/>
      <c r="VUS204" s="1323"/>
      <c r="VUT204" s="1347" t="s">
        <v>4383</v>
      </c>
      <c r="VUU204" s="245"/>
      <c r="VUV204" s="246"/>
      <c r="VUW204" s="1323"/>
      <c r="VUX204" s="1347" t="s">
        <v>4383</v>
      </c>
      <c r="VUY204" s="245"/>
      <c r="VUZ204" s="246"/>
      <c r="VVA204" s="1323"/>
      <c r="VVB204" s="1347" t="s">
        <v>4383</v>
      </c>
      <c r="VVC204" s="245"/>
      <c r="VVD204" s="246"/>
      <c r="VVE204" s="1323"/>
      <c r="VVF204" s="1347" t="s">
        <v>4383</v>
      </c>
      <c r="VVG204" s="245"/>
      <c r="VVH204" s="246"/>
      <c r="VVI204" s="1323"/>
      <c r="VVJ204" s="1347" t="s">
        <v>4383</v>
      </c>
      <c r="VVK204" s="245"/>
      <c r="VVL204" s="246"/>
      <c r="VVM204" s="1323"/>
      <c r="VVN204" s="1347" t="s">
        <v>4383</v>
      </c>
      <c r="VVO204" s="245"/>
      <c r="VVP204" s="246"/>
      <c r="VVQ204" s="1323"/>
      <c r="VVR204" s="1347" t="s">
        <v>4383</v>
      </c>
      <c r="VVS204" s="245"/>
      <c r="VVT204" s="246"/>
      <c r="VVU204" s="1323"/>
      <c r="VVV204" s="1347" t="s">
        <v>4383</v>
      </c>
      <c r="VVW204" s="245"/>
      <c r="VVX204" s="246"/>
      <c r="VVY204" s="1323"/>
      <c r="VVZ204" s="1347" t="s">
        <v>4383</v>
      </c>
      <c r="VWA204" s="245"/>
      <c r="VWB204" s="246"/>
      <c r="VWC204" s="1323"/>
      <c r="VWD204" s="1347" t="s">
        <v>4383</v>
      </c>
      <c r="VWE204" s="245"/>
      <c r="VWF204" s="246"/>
      <c r="VWG204" s="1323"/>
      <c r="VWH204" s="1347" t="s">
        <v>4383</v>
      </c>
      <c r="VWI204" s="245"/>
      <c r="VWJ204" s="246"/>
      <c r="VWK204" s="1323"/>
      <c r="VWL204" s="1347" t="s">
        <v>4383</v>
      </c>
      <c r="VWM204" s="245"/>
      <c r="VWN204" s="246"/>
      <c r="VWO204" s="1323"/>
      <c r="VWP204" s="1347" t="s">
        <v>4383</v>
      </c>
      <c r="VWQ204" s="245"/>
      <c r="VWR204" s="246"/>
      <c r="VWS204" s="1323"/>
      <c r="VWT204" s="1347" t="s">
        <v>4383</v>
      </c>
      <c r="VWU204" s="245"/>
      <c r="VWV204" s="246"/>
      <c r="VWW204" s="1323"/>
      <c r="VWX204" s="1347" t="s">
        <v>4383</v>
      </c>
      <c r="VWY204" s="245"/>
      <c r="VWZ204" s="246"/>
      <c r="VXA204" s="1323"/>
      <c r="VXB204" s="1347" t="s">
        <v>4383</v>
      </c>
      <c r="VXC204" s="245"/>
      <c r="VXD204" s="246"/>
      <c r="VXE204" s="1323"/>
      <c r="VXF204" s="1347" t="s">
        <v>4383</v>
      </c>
      <c r="VXG204" s="245"/>
      <c r="VXH204" s="246"/>
      <c r="VXI204" s="1323"/>
      <c r="VXJ204" s="1347" t="s">
        <v>4383</v>
      </c>
      <c r="VXK204" s="245"/>
      <c r="VXL204" s="246"/>
      <c r="VXM204" s="1323"/>
      <c r="VXN204" s="1347" t="s">
        <v>4383</v>
      </c>
      <c r="VXO204" s="245"/>
      <c r="VXP204" s="246"/>
      <c r="VXQ204" s="1323"/>
      <c r="VXR204" s="1347" t="s">
        <v>4383</v>
      </c>
      <c r="VXS204" s="245"/>
      <c r="VXT204" s="246"/>
      <c r="VXU204" s="1323"/>
      <c r="VXV204" s="1347" t="s">
        <v>4383</v>
      </c>
      <c r="VXW204" s="245"/>
      <c r="VXX204" s="246"/>
      <c r="VXY204" s="1323"/>
      <c r="VXZ204" s="1347" t="s">
        <v>4383</v>
      </c>
      <c r="VYA204" s="245"/>
      <c r="VYB204" s="246"/>
      <c r="VYC204" s="1323"/>
      <c r="VYD204" s="1347" t="s">
        <v>4383</v>
      </c>
      <c r="VYE204" s="245"/>
      <c r="VYF204" s="246"/>
      <c r="VYG204" s="1323"/>
      <c r="VYH204" s="1347" t="s">
        <v>4383</v>
      </c>
      <c r="VYI204" s="245"/>
      <c r="VYJ204" s="246"/>
      <c r="VYK204" s="1323"/>
      <c r="VYL204" s="1347" t="s">
        <v>4383</v>
      </c>
      <c r="VYM204" s="245"/>
      <c r="VYN204" s="246"/>
      <c r="VYO204" s="1323"/>
      <c r="VYP204" s="1347" t="s">
        <v>4383</v>
      </c>
      <c r="VYQ204" s="245"/>
      <c r="VYR204" s="246"/>
      <c r="VYS204" s="1323"/>
      <c r="VYT204" s="1347" t="s">
        <v>4383</v>
      </c>
      <c r="VYU204" s="245"/>
      <c r="VYV204" s="246"/>
      <c r="VYW204" s="1323"/>
      <c r="VYX204" s="1347" t="s">
        <v>4383</v>
      </c>
      <c r="VYY204" s="245"/>
      <c r="VYZ204" s="246"/>
      <c r="VZA204" s="1323"/>
      <c r="VZB204" s="1347" t="s">
        <v>4383</v>
      </c>
      <c r="VZC204" s="245"/>
      <c r="VZD204" s="246"/>
      <c r="VZE204" s="1323"/>
      <c r="VZF204" s="1347" t="s">
        <v>4383</v>
      </c>
      <c r="VZG204" s="245"/>
      <c r="VZH204" s="246"/>
      <c r="VZI204" s="1323"/>
      <c r="VZJ204" s="1347" t="s">
        <v>4383</v>
      </c>
      <c r="VZK204" s="245"/>
      <c r="VZL204" s="246"/>
      <c r="VZM204" s="1323"/>
      <c r="VZN204" s="1347" t="s">
        <v>4383</v>
      </c>
      <c r="VZO204" s="245"/>
      <c r="VZP204" s="246"/>
      <c r="VZQ204" s="1323"/>
      <c r="VZR204" s="1347" t="s">
        <v>4383</v>
      </c>
      <c r="VZS204" s="245"/>
      <c r="VZT204" s="246"/>
      <c r="VZU204" s="1323"/>
      <c r="VZV204" s="1347" t="s">
        <v>4383</v>
      </c>
      <c r="VZW204" s="245"/>
      <c r="VZX204" s="246"/>
      <c r="VZY204" s="1323"/>
      <c r="VZZ204" s="1347" t="s">
        <v>4383</v>
      </c>
      <c r="WAA204" s="245"/>
      <c r="WAB204" s="246"/>
      <c r="WAC204" s="1323"/>
      <c r="WAD204" s="1347" t="s">
        <v>4383</v>
      </c>
      <c r="WAE204" s="245"/>
      <c r="WAF204" s="246"/>
      <c r="WAG204" s="1323"/>
      <c r="WAH204" s="1347" t="s">
        <v>4383</v>
      </c>
      <c r="WAI204" s="245"/>
      <c r="WAJ204" s="246"/>
      <c r="WAK204" s="1323"/>
      <c r="WAL204" s="1347" t="s">
        <v>4383</v>
      </c>
      <c r="WAM204" s="245"/>
      <c r="WAN204" s="246"/>
      <c r="WAO204" s="1323"/>
      <c r="WAP204" s="1347" t="s">
        <v>4383</v>
      </c>
      <c r="WAQ204" s="245"/>
      <c r="WAR204" s="246"/>
      <c r="WAS204" s="1323"/>
      <c r="WAT204" s="1347" t="s">
        <v>4383</v>
      </c>
      <c r="WAU204" s="245"/>
      <c r="WAV204" s="246"/>
      <c r="WAW204" s="1323"/>
      <c r="WAX204" s="1347" t="s">
        <v>4383</v>
      </c>
      <c r="WAY204" s="245"/>
      <c r="WAZ204" s="246"/>
      <c r="WBA204" s="1323"/>
      <c r="WBB204" s="1347" t="s">
        <v>4383</v>
      </c>
      <c r="WBC204" s="245"/>
      <c r="WBD204" s="246"/>
      <c r="WBE204" s="1323"/>
      <c r="WBF204" s="1347" t="s">
        <v>4383</v>
      </c>
      <c r="WBG204" s="245"/>
      <c r="WBH204" s="246"/>
      <c r="WBI204" s="1323"/>
      <c r="WBJ204" s="1347" t="s">
        <v>4383</v>
      </c>
      <c r="WBK204" s="245"/>
      <c r="WBL204" s="246"/>
      <c r="WBM204" s="1323"/>
      <c r="WBN204" s="1347" t="s">
        <v>4383</v>
      </c>
      <c r="WBO204" s="245"/>
      <c r="WBP204" s="246"/>
      <c r="WBQ204" s="1323"/>
      <c r="WBR204" s="1347" t="s">
        <v>4383</v>
      </c>
      <c r="WBS204" s="245"/>
      <c r="WBT204" s="246"/>
      <c r="WBU204" s="1323"/>
      <c r="WBV204" s="1347" t="s">
        <v>4383</v>
      </c>
      <c r="WBW204" s="245"/>
      <c r="WBX204" s="246"/>
      <c r="WBY204" s="1323"/>
      <c r="WBZ204" s="1347" t="s">
        <v>4383</v>
      </c>
      <c r="WCA204" s="245"/>
      <c r="WCB204" s="246"/>
      <c r="WCC204" s="1323"/>
      <c r="WCD204" s="1347" t="s">
        <v>4383</v>
      </c>
      <c r="WCE204" s="245"/>
      <c r="WCF204" s="246"/>
      <c r="WCG204" s="1323"/>
      <c r="WCH204" s="1347" t="s">
        <v>4383</v>
      </c>
      <c r="WCI204" s="245"/>
      <c r="WCJ204" s="246"/>
      <c r="WCK204" s="1323"/>
      <c r="WCL204" s="1347" t="s">
        <v>4383</v>
      </c>
      <c r="WCM204" s="245"/>
      <c r="WCN204" s="246"/>
      <c r="WCO204" s="1323"/>
      <c r="WCP204" s="1347" t="s">
        <v>4383</v>
      </c>
      <c r="WCQ204" s="245"/>
      <c r="WCR204" s="246"/>
      <c r="WCS204" s="1323"/>
      <c r="WCT204" s="1347" t="s">
        <v>4383</v>
      </c>
      <c r="WCU204" s="245"/>
      <c r="WCV204" s="246"/>
      <c r="WCW204" s="1323"/>
      <c r="WCX204" s="1347" t="s">
        <v>4383</v>
      </c>
      <c r="WCY204" s="245"/>
      <c r="WCZ204" s="246"/>
      <c r="WDA204" s="1323"/>
      <c r="WDB204" s="1347" t="s">
        <v>4383</v>
      </c>
      <c r="WDC204" s="245"/>
      <c r="WDD204" s="246"/>
      <c r="WDE204" s="1323"/>
      <c r="WDF204" s="1347" t="s">
        <v>4383</v>
      </c>
      <c r="WDG204" s="245"/>
      <c r="WDH204" s="246"/>
      <c r="WDI204" s="1323"/>
      <c r="WDJ204" s="1347" t="s">
        <v>4383</v>
      </c>
      <c r="WDK204" s="245"/>
      <c r="WDL204" s="246"/>
      <c r="WDM204" s="1323"/>
      <c r="WDN204" s="1347" t="s">
        <v>4383</v>
      </c>
      <c r="WDO204" s="245"/>
      <c r="WDP204" s="246"/>
      <c r="WDQ204" s="1323"/>
      <c r="WDR204" s="1347" t="s">
        <v>4383</v>
      </c>
      <c r="WDS204" s="245"/>
      <c r="WDT204" s="246"/>
      <c r="WDU204" s="1323"/>
      <c r="WDV204" s="1347" t="s">
        <v>4383</v>
      </c>
      <c r="WDW204" s="245"/>
      <c r="WDX204" s="246"/>
      <c r="WDY204" s="1323"/>
      <c r="WDZ204" s="1347" t="s">
        <v>4383</v>
      </c>
      <c r="WEA204" s="245"/>
      <c r="WEB204" s="246"/>
      <c r="WEC204" s="1323"/>
      <c r="WED204" s="1347" t="s">
        <v>4383</v>
      </c>
      <c r="WEE204" s="245"/>
      <c r="WEF204" s="246"/>
      <c r="WEG204" s="1323"/>
      <c r="WEH204" s="1347" t="s">
        <v>4383</v>
      </c>
      <c r="WEI204" s="245"/>
      <c r="WEJ204" s="246"/>
      <c r="WEK204" s="1323"/>
      <c r="WEL204" s="1347" t="s">
        <v>4383</v>
      </c>
      <c r="WEM204" s="245"/>
      <c r="WEN204" s="246"/>
      <c r="WEO204" s="1323"/>
      <c r="WEP204" s="1347" t="s">
        <v>4383</v>
      </c>
      <c r="WEQ204" s="245"/>
      <c r="WER204" s="246"/>
      <c r="WES204" s="1323"/>
      <c r="WET204" s="1347" t="s">
        <v>4383</v>
      </c>
      <c r="WEU204" s="245"/>
      <c r="WEV204" s="246"/>
      <c r="WEW204" s="1323"/>
      <c r="WEX204" s="1347" t="s">
        <v>4383</v>
      </c>
      <c r="WEY204" s="245"/>
      <c r="WEZ204" s="246"/>
      <c r="WFA204" s="1323"/>
      <c r="WFB204" s="1347" t="s">
        <v>4383</v>
      </c>
      <c r="WFC204" s="245"/>
      <c r="WFD204" s="246"/>
      <c r="WFE204" s="1323"/>
      <c r="WFF204" s="1347" t="s">
        <v>4383</v>
      </c>
      <c r="WFG204" s="245"/>
      <c r="WFH204" s="246"/>
      <c r="WFI204" s="1323"/>
      <c r="WFJ204" s="1347" t="s">
        <v>4383</v>
      </c>
      <c r="WFK204" s="245"/>
      <c r="WFL204" s="246"/>
      <c r="WFM204" s="1323"/>
      <c r="WFN204" s="1347" t="s">
        <v>4383</v>
      </c>
      <c r="WFO204" s="245"/>
      <c r="WFP204" s="246"/>
      <c r="WFQ204" s="1323"/>
      <c r="WFR204" s="1347" t="s">
        <v>4383</v>
      </c>
      <c r="WFS204" s="245"/>
      <c r="WFT204" s="246"/>
      <c r="WFU204" s="1323"/>
      <c r="WFV204" s="1347" t="s">
        <v>4383</v>
      </c>
      <c r="WFW204" s="245"/>
      <c r="WFX204" s="246"/>
      <c r="WFY204" s="1323"/>
      <c r="WFZ204" s="1347" t="s">
        <v>4383</v>
      </c>
      <c r="WGA204" s="245"/>
      <c r="WGB204" s="246"/>
      <c r="WGC204" s="1323"/>
      <c r="WGD204" s="1347" t="s">
        <v>4383</v>
      </c>
      <c r="WGE204" s="245"/>
      <c r="WGF204" s="246"/>
      <c r="WGG204" s="1323"/>
      <c r="WGH204" s="1347" t="s">
        <v>4383</v>
      </c>
      <c r="WGI204" s="245"/>
      <c r="WGJ204" s="246"/>
      <c r="WGK204" s="1323"/>
      <c r="WGL204" s="1347" t="s">
        <v>4383</v>
      </c>
      <c r="WGM204" s="245"/>
      <c r="WGN204" s="246"/>
      <c r="WGO204" s="1323"/>
      <c r="WGP204" s="1347" t="s">
        <v>4383</v>
      </c>
      <c r="WGQ204" s="245"/>
      <c r="WGR204" s="246"/>
      <c r="WGS204" s="1323"/>
      <c r="WGT204" s="1347" t="s">
        <v>4383</v>
      </c>
      <c r="WGU204" s="245"/>
      <c r="WGV204" s="246"/>
      <c r="WGW204" s="1323"/>
      <c r="WGX204" s="1347" t="s">
        <v>4383</v>
      </c>
      <c r="WGY204" s="245"/>
      <c r="WGZ204" s="246"/>
      <c r="WHA204" s="1323"/>
      <c r="WHB204" s="1347" t="s">
        <v>4383</v>
      </c>
      <c r="WHC204" s="245"/>
      <c r="WHD204" s="246"/>
      <c r="WHE204" s="1323"/>
      <c r="WHF204" s="1347" t="s">
        <v>4383</v>
      </c>
      <c r="WHG204" s="245"/>
      <c r="WHH204" s="246"/>
      <c r="WHI204" s="1323"/>
      <c r="WHJ204" s="1347" t="s">
        <v>4383</v>
      </c>
      <c r="WHK204" s="245"/>
      <c r="WHL204" s="246"/>
      <c r="WHM204" s="1323"/>
      <c r="WHN204" s="1347" t="s">
        <v>4383</v>
      </c>
      <c r="WHO204" s="245"/>
      <c r="WHP204" s="246"/>
      <c r="WHQ204" s="1323"/>
      <c r="WHR204" s="1347" t="s">
        <v>4383</v>
      </c>
      <c r="WHS204" s="245"/>
      <c r="WHT204" s="246"/>
      <c r="WHU204" s="1323"/>
      <c r="WHV204" s="1347" t="s">
        <v>4383</v>
      </c>
      <c r="WHW204" s="245"/>
      <c r="WHX204" s="246"/>
      <c r="WHY204" s="1323"/>
      <c r="WHZ204" s="1347" t="s">
        <v>4383</v>
      </c>
      <c r="WIA204" s="245"/>
      <c r="WIB204" s="246"/>
      <c r="WIC204" s="1323"/>
      <c r="WID204" s="1347" t="s">
        <v>4383</v>
      </c>
      <c r="WIE204" s="245"/>
      <c r="WIF204" s="246"/>
      <c r="WIG204" s="1323"/>
      <c r="WIH204" s="1347" t="s">
        <v>4383</v>
      </c>
      <c r="WII204" s="245"/>
      <c r="WIJ204" s="246"/>
      <c r="WIK204" s="1323"/>
      <c r="WIL204" s="1347" t="s">
        <v>4383</v>
      </c>
      <c r="WIM204" s="245"/>
      <c r="WIN204" s="246"/>
      <c r="WIO204" s="1323"/>
      <c r="WIP204" s="1347" t="s">
        <v>4383</v>
      </c>
      <c r="WIQ204" s="245"/>
      <c r="WIR204" s="246"/>
      <c r="WIS204" s="1323"/>
      <c r="WIT204" s="1347" t="s">
        <v>4383</v>
      </c>
      <c r="WIU204" s="245"/>
      <c r="WIV204" s="246"/>
      <c r="WIW204" s="1323"/>
      <c r="WIX204" s="1347" t="s">
        <v>4383</v>
      </c>
      <c r="WIY204" s="245"/>
      <c r="WIZ204" s="246"/>
      <c r="WJA204" s="1323"/>
      <c r="WJB204" s="1347" t="s">
        <v>4383</v>
      </c>
      <c r="WJC204" s="245"/>
      <c r="WJD204" s="246"/>
      <c r="WJE204" s="1323"/>
      <c r="WJF204" s="1347" t="s">
        <v>4383</v>
      </c>
      <c r="WJG204" s="245"/>
      <c r="WJH204" s="246"/>
      <c r="WJI204" s="1323"/>
      <c r="WJJ204" s="1347" t="s">
        <v>4383</v>
      </c>
      <c r="WJK204" s="245"/>
      <c r="WJL204" s="246"/>
      <c r="WJM204" s="1323"/>
      <c r="WJN204" s="1347" t="s">
        <v>4383</v>
      </c>
      <c r="WJO204" s="245"/>
      <c r="WJP204" s="246"/>
      <c r="WJQ204" s="1323"/>
      <c r="WJR204" s="1347" t="s">
        <v>4383</v>
      </c>
      <c r="WJS204" s="245"/>
      <c r="WJT204" s="246"/>
      <c r="WJU204" s="1323"/>
      <c r="WJV204" s="1347" t="s">
        <v>4383</v>
      </c>
      <c r="WJW204" s="245"/>
      <c r="WJX204" s="246"/>
      <c r="WJY204" s="1323"/>
      <c r="WJZ204" s="1347" t="s">
        <v>4383</v>
      </c>
      <c r="WKA204" s="245"/>
      <c r="WKB204" s="246"/>
      <c r="WKC204" s="1323"/>
      <c r="WKD204" s="1347" t="s">
        <v>4383</v>
      </c>
      <c r="WKE204" s="245"/>
      <c r="WKF204" s="246"/>
      <c r="WKG204" s="1323"/>
      <c r="WKH204" s="1347" t="s">
        <v>4383</v>
      </c>
      <c r="WKI204" s="245"/>
      <c r="WKJ204" s="246"/>
      <c r="WKK204" s="1323"/>
      <c r="WKL204" s="1347" t="s">
        <v>4383</v>
      </c>
      <c r="WKM204" s="245"/>
      <c r="WKN204" s="246"/>
      <c r="WKO204" s="1323"/>
      <c r="WKP204" s="1347" t="s">
        <v>4383</v>
      </c>
      <c r="WKQ204" s="245"/>
      <c r="WKR204" s="246"/>
      <c r="WKS204" s="1323"/>
      <c r="WKT204" s="1347" t="s">
        <v>4383</v>
      </c>
      <c r="WKU204" s="245"/>
      <c r="WKV204" s="246"/>
      <c r="WKW204" s="1323"/>
      <c r="WKX204" s="1347" t="s">
        <v>4383</v>
      </c>
      <c r="WKY204" s="245"/>
      <c r="WKZ204" s="246"/>
      <c r="WLA204" s="1323"/>
      <c r="WLB204" s="1347" t="s">
        <v>4383</v>
      </c>
      <c r="WLC204" s="245"/>
      <c r="WLD204" s="246"/>
      <c r="WLE204" s="1323"/>
      <c r="WLF204" s="1347" t="s">
        <v>4383</v>
      </c>
      <c r="WLG204" s="245"/>
      <c r="WLH204" s="246"/>
      <c r="WLI204" s="1323"/>
      <c r="WLJ204" s="1347" t="s">
        <v>4383</v>
      </c>
      <c r="WLK204" s="245"/>
      <c r="WLL204" s="246"/>
      <c r="WLM204" s="1323"/>
      <c r="WLN204" s="1347" t="s">
        <v>4383</v>
      </c>
      <c r="WLO204" s="245"/>
      <c r="WLP204" s="246"/>
      <c r="WLQ204" s="1323"/>
      <c r="WLR204" s="1347" t="s">
        <v>4383</v>
      </c>
      <c r="WLS204" s="245"/>
      <c r="WLT204" s="246"/>
      <c r="WLU204" s="1323"/>
      <c r="WLV204" s="1347" t="s">
        <v>4383</v>
      </c>
      <c r="WLW204" s="245"/>
      <c r="WLX204" s="246"/>
      <c r="WLY204" s="1323"/>
      <c r="WLZ204" s="1347" t="s">
        <v>4383</v>
      </c>
      <c r="WMA204" s="245"/>
      <c r="WMB204" s="246"/>
      <c r="WMC204" s="1323"/>
      <c r="WMD204" s="1347" t="s">
        <v>4383</v>
      </c>
      <c r="WME204" s="245"/>
      <c r="WMF204" s="246"/>
      <c r="WMG204" s="1323"/>
      <c r="WMH204" s="1347" t="s">
        <v>4383</v>
      </c>
      <c r="WMI204" s="245"/>
      <c r="WMJ204" s="246"/>
      <c r="WMK204" s="1323"/>
      <c r="WML204" s="1347" t="s">
        <v>4383</v>
      </c>
      <c r="WMM204" s="245"/>
      <c r="WMN204" s="246"/>
      <c r="WMO204" s="1323"/>
      <c r="WMP204" s="1347" t="s">
        <v>4383</v>
      </c>
      <c r="WMQ204" s="245"/>
      <c r="WMR204" s="246"/>
      <c r="WMS204" s="1323"/>
      <c r="WMT204" s="1347" t="s">
        <v>4383</v>
      </c>
      <c r="WMU204" s="245"/>
      <c r="WMV204" s="246"/>
      <c r="WMW204" s="1323"/>
      <c r="WMX204" s="1347" t="s">
        <v>4383</v>
      </c>
      <c r="WMY204" s="245"/>
      <c r="WMZ204" s="246"/>
      <c r="WNA204" s="1323"/>
      <c r="WNB204" s="1347" t="s">
        <v>4383</v>
      </c>
      <c r="WNC204" s="245"/>
      <c r="WND204" s="246"/>
      <c r="WNE204" s="1323"/>
      <c r="WNF204" s="1347" t="s">
        <v>4383</v>
      </c>
      <c r="WNG204" s="245"/>
      <c r="WNH204" s="246"/>
      <c r="WNI204" s="1323"/>
      <c r="WNJ204" s="1347" t="s">
        <v>4383</v>
      </c>
      <c r="WNK204" s="245"/>
      <c r="WNL204" s="246"/>
      <c r="WNM204" s="1323"/>
      <c r="WNN204" s="1347" t="s">
        <v>4383</v>
      </c>
      <c r="WNO204" s="245"/>
      <c r="WNP204" s="246"/>
      <c r="WNQ204" s="1323"/>
      <c r="WNR204" s="1347" t="s">
        <v>4383</v>
      </c>
      <c r="WNS204" s="245"/>
      <c r="WNT204" s="246"/>
      <c r="WNU204" s="1323"/>
      <c r="WNV204" s="1347" t="s">
        <v>4383</v>
      </c>
      <c r="WNW204" s="245"/>
      <c r="WNX204" s="246"/>
      <c r="WNY204" s="1323"/>
      <c r="WNZ204" s="1347" t="s">
        <v>4383</v>
      </c>
      <c r="WOA204" s="245"/>
      <c r="WOB204" s="246"/>
      <c r="WOC204" s="1323"/>
      <c r="WOD204" s="1347" t="s">
        <v>4383</v>
      </c>
      <c r="WOE204" s="245"/>
      <c r="WOF204" s="246"/>
      <c r="WOG204" s="1323"/>
      <c r="WOH204" s="1347" t="s">
        <v>4383</v>
      </c>
      <c r="WOI204" s="245"/>
      <c r="WOJ204" s="246"/>
      <c r="WOK204" s="1323"/>
      <c r="WOL204" s="1347" t="s">
        <v>4383</v>
      </c>
      <c r="WOM204" s="245"/>
      <c r="WON204" s="246"/>
      <c r="WOO204" s="1323"/>
      <c r="WOP204" s="1347" t="s">
        <v>4383</v>
      </c>
      <c r="WOQ204" s="245"/>
      <c r="WOR204" s="246"/>
      <c r="WOS204" s="1323"/>
      <c r="WOT204" s="1347" t="s">
        <v>4383</v>
      </c>
      <c r="WOU204" s="245"/>
      <c r="WOV204" s="246"/>
      <c r="WOW204" s="1323"/>
      <c r="WOX204" s="1347" t="s">
        <v>4383</v>
      </c>
      <c r="WOY204" s="245"/>
      <c r="WOZ204" s="246"/>
      <c r="WPA204" s="1323"/>
      <c r="WPB204" s="1347" t="s">
        <v>4383</v>
      </c>
      <c r="WPC204" s="245"/>
      <c r="WPD204" s="246"/>
      <c r="WPE204" s="1323"/>
      <c r="WPF204" s="1347" t="s">
        <v>4383</v>
      </c>
      <c r="WPG204" s="245"/>
      <c r="WPH204" s="246"/>
      <c r="WPI204" s="1323"/>
      <c r="WPJ204" s="1347" t="s">
        <v>4383</v>
      </c>
      <c r="WPK204" s="245"/>
      <c r="WPL204" s="246"/>
      <c r="WPM204" s="1323"/>
      <c r="WPN204" s="1347" t="s">
        <v>4383</v>
      </c>
      <c r="WPO204" s="245"/>
      <c r="WPP204" s="246"/>
      <c r="WPQ204" s="1323"/>
      <c r="WPR204" s="1347" t="s">
        <v>4383</v>
      </c>
      <c r="WPS204" s="245"/>
      <c r="WPT204" s="246"/>
      <c r="WPU204" s="1323"/>
      <c r="WPV204" s="1347" t="s">
        <v>4383</v>
      </c>
      <c r="WPW204" s="245"/>
      <c r="WPX204" s="246"/>
      <c r="WPY204" s="1323"/>
      <c r="WPZ204" s="1347" t="s">
        <v>4383</v>
      </c>
      <c r="WQA204" s="245"/>
      <c r="WQB204" s="246"/>
      <c r="WQC204" s="1323"/>
      <c r="WQD204" s="1347" t="s">
        <v>4383</v>
      </c>
      <c r="WQE204" s="245"/>
      <c r="WQF204" s="246"/>
      <c r="WQG204" s="1323"/>
      <c r="WQH204" s="1347" t="s">
        <v>4383</v>
      </c>
      <c r="WQI204" s="245"/>
      <c r="WQJ204" s="246"/>
      <c r="WQK204" s="1323"/>
      <c r="WQL204" s="1347" t="s">
        <v>4383</v>
      </c>
      <c r="WQM204" s="245"/>
      <c r="WQN204" s="246"/>
      <c r="WQO204" s="1323"/>
      <c r="WQP204" s="1347" t="s">
        <v>4383</v>
      </c>
      <c r="WQQ204" s="245"/>
      <c r="WQR204" s="246"/>
      <c r="WQS204" s="1323"/>
      <c r="WQT204" s="1347" t="s">
        <v>4383</v>
      </c>
      <c r="WQU204" s="245"/>
      <c r="WQV204" s="246"/>
      <c r="WQW204" s="1323"/>
      <c r="WQX204" s="1347" t="s">
        <v>4383</v>
      </c>
      <c r="WQY204" s="245"/>
      <c r="WQZ204" s="246"/>
      <c r="WRA204" s="1323"/>
      <c r="WRB204" s="1347" t="s">
        <v>4383</v>
      </c>
      <c r="WRC204" s="245"/>
      <c r="WRD204" s="246"/>
      <c r="WRE204" s="1323"/>
      <c r="WRF204" s="1347" t="s">
        <v>4383</v>
      </c>
      <c r="WRG204" s="245"/>
      <c r="WRH204" s="246"/>
      <c r="WRI204" s="1323"/>
      <c r="WRJ204" s="1347" t="s">
        <v>4383</v>
      </c>
      <c r="WRK204" s="245"/>
      <c r="WRL204" s="246"/>
      <c r="WRM204" s="1323"/>
      <c r="WRN204" s="1347" t="s">
        <v>4383</v>
      </c>
      <c r="WRO204" s="245"/>
      <c r="WRP204" s="246"/>
      <c r="WRQ204" s="1323"/>
      <c r="WRR204" s="1347" t="s">
        <v>4383</v>
      </c>
      <c r="WRS204" s="245"/>
      <c r="WRT204" s="246"/>
      <c r="WRU204" s="1323"/>
      <c r="WRV204" s="1347" t="s">
        <v>4383</v>
      </c>
      <c r="WRW204" s="245"/>
      <c r="WRX204" s="246"/>
      <c r="WRY204" s="1323"/>
      <c r="WRZ204" s="1347" t="s">
        <v>4383</v>
      </c>
      <c r="WSA204" s="245"/>
      <c r="WSB204" s="246"/>
      <c r="WSC204" s="1323"/>
      <c r="WSD204" s="1347" t="s">
        <v>4383</v>
      </c>
      <c r="WSE204" s="245"/>
      <c r="WSF204" s="246"/>
      <c r="WSG204" s="1323"/>
      <c r="WSH204" s="1347" t="s">
        <v>4383</v>
      </c>
      <c r="WSI204" s="245"/>
      <c r="WSJ204" s="246"/>
      <c r="WSK204" s="1323"/>
      <c r="WSL204" s="1347" t="s">
        <v>4383</v>
      </c>
      <c r="WSM204" s="245"/>
      <c r="WSN204" s="246"/>
      <c r="WSO204" s="1323"/>
      <c r="WSP204" s="1347" t="s">
        <v>4383</v>
      </c>
      <c r="WSQ204" s="245"/>
      <c r="WSR204" s="246"/>
      <c r="WSS204" s="1323"/>
      <c r="WST204" s="1347" t="s">
        <v>4383</v>
      </c>
      <c r="WSU204" s="245"/>
      <c r="WSV204" s="246"/>
      <c r="WSW204" s="1323"/>
      <c r="WSX204" s="1347" t="s">
        <v>4383</v>
      </c>
      <c r="WSY204" s="245"/>
      <c r="WSZ204" s="246"/>
      <c r="WTA204" s="1323"/>
      <c r="WTB204" s="1347" t="s">
        <v>4383</v>
      </c>
      <c r="WTC204" s="245"/>
      <c r="WTD204" s="246"/>
      <c r="WTE204" s="1323"/>
      <c r="WTF204" s="1347" t="s">
        <v>4383</v>
      </c>
      <c r="WTG204" s="245"/>
      <c r="WTH204" s="246"/>
      <c r="WTI204" s="1323"/>
      <c r="WTJ204" s="1347" t="s">
        <v>4383</v>
      </c>
      <c r="WTK204" s="245"/>
      <c r="WTL204" s="246"/>
      <c r="WTM204" s="1323"/>
      <c r="WTN204" s="1347" t="s">
        <v>4383</v>
      </c>
      <c r="WTO204" s="245"/>
      <c r="WTP204" s="246"/>
      <c r="WTQ204" s="1323"/>
      <c r="WTR204" s="1347" t="s">
        <v>4383</v>
      </c>
      <c r="WTS204" s="245"/>
      <c r="WTT204" s="246"/>
      <c r="WTU204" s="1323"/>
      <c r="WTV204" s="1347" t="s">
        <v>4383</v>
      </c>
      <c r="WTW204" s="245"/>
      <c r="WTX204" s="246"/>
      <c r="WTY204" s="1323"/>
      <c r="WTZ204" s="1347" t="s">
        <v>4383</v>
      </c>
      <c r="WUA204" s="245"/>
      <c r="WUB204" s="246"/>
      <c r="WUC204" s="1323"/>
      <c r="WUD204" s="1347" t="s">
        <v>4383</v>
      </c>
      <c r="WUE204" s="245"/>
      <c r="WUF204" s="246"/>
      <c r="WUG204" s="1323"/>
      <c r="WUH204" s="1347" t="s">
        <v>4383</v>
      </c>
      <c r="WUI204" s="245"/>
      <c r="WUJ204" s="246"/>
      <c r="WUK204" s="1323"/>
      <c r="WUL204" s="1347" t="s">
        <v>4383</v>
      </c>
      <c r="WUM204" s="245"/>
      <c r="WUN204" s="246"/>
      <c r="WUO204" s="1323"/>
      <c r="WUP204" s="1347" t="s">
        <v>4383</v>
      </c>
      <c r="WUQ204" s="245"/>
      <c r="WUR204" s="246"/>
      <c r="WUS204" s="1323"/>
      <c r="WUT204" s="1347" t="s">
        <v>4383</v>
      </c>
      <c r="WUU204" s="245"/>
      <c r="WUV204" s="246"/>
      <c r="WUW204" s="1323"/>
      <c r="WUX204" s="1347" t="s">
        <v>4383</v>
      </c>
      <c r="WUY204" s="245"/>
      <c r="WUZ204" s="246"/>
      <c r="WVA204" s="1323"/>
      <c r="WVB204" s="1347" t="s">
        <v>4383</v>
      </c>
      <c r="WVC204" s="245"/>
      <c r="WVD204" s="246"/>
      <c r="WVE204" s="1323"/>
      <c r="WVF204" s="1347" t="s">
        <v>4383</v>
      </c>
      <c r="WVG204" s="245"/>
      <c r="WVH204" s="246"/>
      <c r="WVI204" s="1323"/>
      <c r="WVJ204" s="1347" t="s">
        <v>4383</v>
      </c>
      <c r="WVK204" s="245"/>
      <c r="WVL204" s="246"/>
      <c r="WVM204" s="1323"/>
      <c r="WVN204" s="1347" t="s">
        <v>4383</v>
      </c>
      <c r="WVO204" s="245"/>
      <c r="WVP204" s="246"/>
      <c r="WVQ204" s="1323"/>
      <c r="WVR204" s="1347" t="s">
        <v>4383</v>
      </c>
      <c r="WVS204" s="245"/>
      <c r="WVT204" s="246"/>
      <c r="WVU204" s="1323"/>
      <c r="WVV204" s="1347" t="s">
        <v>4383</v>
      </c>
      <c r="WVW204" s="245"/>
      <c r="WVX204" s="246"/>
      <c r="WVY204" s="1323"/>
      <c r="WVZ204" s="1347" t="s">
        <v>4383</v>
      </c>
      <c r="WWA204" s="245"/>
      <c r="WWB204" s="246"/>
      <c r="WWC204" s="1323"/>
      <c r="WWD204" s="1347" t="s">
        <v>4383</v>
      </c>
      <c r="WWE204" s="245"/>
      <c r="WWF204" s="246"/>
      <c r="WWG204" s="1323"/>
      <c r="WWH204" s="1347" t="s">
        <v>4383</v>
      </c>
      <c r="WWI204" s="245"/>
      <c r="WWJ204" s="246"/>
      <c r="WWK204" s="1323"/>
      <c r="WWL204" s="1347" t="s">
        <v>4383</v>
      </c>
      <c r="WWM204" s="245"/>
      <c r="WWN204" s="246"/>
      <c r="WWO204" s="1323"/>
      <c r="WWP204" s="1347" t="s">
        <v>4383</v>
      </c>
      <c r="WWQ204" s="245"/>
      <c r="WWR204" s="246"/>
      <c r="WWS204" s="1323"/>
      <c r="WWT204" s="1347" t="s">
        <v>4383</v>
      </c>
      <c r="WWU204" s="245"/>
      <c r="WWV204" s="246"/>
      <c r="WWW204" s="1323"/>
      <c r="WWX204" s="1347" t="s">
        <v>4383</v>
      </c>
      <c r="WWY204" s="245"/>
      <c r="WWZ204" s="246"/>
      <c r="WXA204" s="1323"/>
      <c r="WXB204" s="1347" t="s">
        <v>4383</v>
      </c>
      <c r="WXC204" s="245"/>
      <c r="WXD204" s="246"/>
      <c r="WXE204" s="1323"/>
      <c r="WXF204" s="1347" t="s">
        <v>4383</v>
      </c>
      <c r="WXG204" s="245"/>
      <c r="WXH204" s="246"/>
      <c r="WXI204" s="1323"/>
      <c r="WXJ204" s="1347" t="s">
        <v>4383</v>
      </c>
      <c r="WXK204" s="245"/>
      <c r="WXL204" s="246"/>
      <c r="WXM204" s="1323"/>
      <c r="WXN204" s="1347" t="s">
        <v>4383</v>
      </c>
      <c r="WXO204" s="245"/>
      <c r="WXP204" s="246"/>
      <c r="WXQ204" s="1323"/>
      <c r="WXR204" s="1347" t="s">
        <v>4383</v>
      </c>
      <c r="WXS204" s="245"/>
      <c r="WXT204" s="246"/>
      <c r="WXU204" s="1323"/>
      <c r="WXV204" s="1347" t="s">
        <v>4383</v>
      </c>
      <c r="WXW204" s="245"/>
      <c r="WXX204" s="246"/>
      <c r="WXY204" s="1323"/>
      <c r="WXZ204" s="1347" t="s">
        <v>4383</v>
      </c>
      <c r="WYA204" s="245"/>
      <c r="WYB204" s="246"/>
      <c r="WYC204" s="1323"/>
      <c r="WYD204" s="1347" t="s">
        <v>4383</v>
      </c>
      <c r="WYE204" s="245"/>
      <c r="WYF204" s="246"/>
      <c r="WYG204" s="1323"/>
      <c r="WYH204" s="1347" t="s">
        <v>4383</v>
      </c>
      <c r="WYI204" s="245"/>
      <c r="WYJ204" s="246"/>
      <c r="WYK204" s="1323"/>
      <c r="WYL204" s="1347" t="s">
        <v>4383</v>
      </c>
      <c r="WYM204" s="245"/>
      <c r="WYN204" s="246"/>
      <c r="WYO204" s="1323"/>
      <c r="WYP204" s="1347" t="s">
        <v>4383</v>
      </c>
      <c r="WYQ204" s="245"/>
      <c r="WYR204" s="246"/>
      <c r="WYS204" s="1323"/>
      <c r="WYT204" s="1347" t="s">
        <v>4383</v>
      </c>
      <c r="WYU204" s="245"/>
      <c r="WYV204" s="246"/>
      <c r="WYW204" s="1323"/>
      <c r="WYX204" s="1347" t="s">
        <v>4383</v>
      </c>
      <c r="WYY204" s="245"/>
      <c r="WYZ204" s="246"/>
      <c r="WZA204" s="1323"/>
      <c r="WZB204" s="1347" t="s">
        <v>4383</v>
      </c>
      <c r="WZC204" s="245"/>
      <c r="WZD204" s="246"/>
      <c r="WZE204" s="1323"/>
      <c r="WZF204" s="1347" t="s">
        <v>4383</v>
      </c>
      <c r="WZG204" s="245"/>
      <c r="WZH204" s="246"/>
      <c r="WZI204" s="1323"/>
      <c r="WZJ204" s="1347" t="s">
        <v>4383</v>
      </c>
      <c r="WZK204" s="245"/>
      <c r="WZL204" s="246"/>
      <c r="WZM204" s="1323"/>
      <c r="WZN204" s="1347" t="s">
        <v>4383</v>
      </c>
      <c r="WZO204" s="245"/>
      <c r="WZP204" s="246"/>
      <c r="WZQ204" s="1323"/>
      <c r="WZR204" s="1347" t="s">
        <v>4383</v>
      </c>
      <c r="WZS204" s="245"/>
      <c r="WZT204" s="246"/>
      <c r="WZU204" s="1323"/>
      <c r="WZV204" s="1347" t="s">
        <v>4383</v>
      </c>
      <c r="WZW204" s="245"/>
      <c r="WZX204" s="246"/>
      <c r="WZY204" s="1323"/>
      <c r="WZZ204" s="1347" t="s">
        <v>4383</v>
      </c>
      <c r="XAA204" s="245"/>
      <c r="XAB204" s="246"/>
      <c r="XAC204" s="1323"/>
      <c r="XAD204" s="1347" t="s">
        <v>4383</v>
      </c>
      <c r="XAE204" s="245"/>
      <c r="XAF204" s="246"/>
      <c r="XAG204" s="1323"/>
      <c r="XAH204" s="1347" t="s">
        <v>4383</v>
      </c>
      <c r="XAI204" s="245"/>
      <c r="XAJ204" s="246"/>
      <c r="XAK204" s="1323"/>
      <c r="XAL204" s="1347" t="s">
        <v>4383</v>
      </c>
      <c r="XAM204" s="245"/>
      <c r="XAN204" s="246"/>
      <c r="XAO204" s="1323"/>
      <c r="XAP204" s="1347" t="s">
        <v>4383</v>
      </c>
      <c r="XAQ204" s="245"/>
      <c r="XAR204" s="246"/>
      <c r="XAS204" s="1323"/>
      <c r="XAT204" s="1347" t="s">
        <v>4383</v>
      </c>
      <c r="XAU204" s="245"/>
      <c r="XAV204" s="246"/>
      <c r="XAW204" s="1323"/>
      <c r="XAX204" s="1347" t="s">
        <v>4383</v>
      </c>
      <c r="XAY204" s="245"/>
      <c r="XAZ204" s="246"/>
      <c r="XBA204" s="1323"/>
      <c r="XBB204" s="1347" t="s">
        <v>4383</v>
      </c>
      <c r="XBC204" s="245"/>
      <c r="XBD204" s="246"/>
      <c r="XBE204" s="1323"/>
      <c r="XBF204" s="1347" t="s">
        <v>4383</v>
      </c>
      <c r="XBG204" s="245"/>
      <c r="XBH204" s="246"/>
      <c r="XBI204" s="1323"/>
      <c r="XBJ204" s="1347" t="s">
        <v>4383</v>
      </c>
      <c r="XBK204" s="245"/>
      <c r="XBL204" s="246"/>
      <c r="XBM204" s="1323"/>
      <c r="XBN204" s="1347" t="s">
        <v>4383</v>
      </c>
      <c r="XBO204" s="245"/>
      <c r="XBP204" s="246"/>
      <c r="XBQ204" s="1323"/>
      <c r="XBR204" s="1347" t="s">
        <v>4383</v>
      </c>
      <c r="XBS204" s="245"/>
      <c r="XBT204" s="246"/>
      <c r="XBU204" s="1323"/>
      <c r="XBV204" s="1347" t="s">
        <v>4383</v>
      </c>
      <c r="XBW204" s="245"/>
      <c r="XBX204" s="246"/>
      <c r="XBY204" s="1323"/>
      <c r="XBZ204" s="1347" t="s">
        <v>4383</v>
      </c>
      <c r="XCA204" s="245"/>
      <c r="XCB204" s="246"/>
      <c r="XCC204" s="1323"/>
      <c r="XCD204" s="1347" t="s">
        <v>4383</v>
      </c>
      <c r="XCE204" s="245"/>
      <c r="XCF204" s="246"/>
      <c r="XCG204" s="1323"/>
      <c r="XCH204" s="1347" t="s">
        <v>4383</v>
      </c>
      <c r="XCI204" s="245"/>
      <c r="XCJ204" s="246"/>
      <c r="XCK204" s="1323"/>
      <c r="XCL204" s="1347" t="s">
        <v>4383</v>
      </c>
      <c r="XCM204" s="245"/>
      <c r="XCN204" s="246"/>
      <c r="XCO204" s="1323"/>
      <c r="XCP204" s="1347" t="s">
        <v>4383</v>
      </c>
      <c r="XCQ204" s="245"/>
      <c r="XCR204" s="246"/>
      <c r="XCS204" s="1323"/>
      <c r="XCT204" s="1347" t="s">
        <v>4383</v>
      </c>
      <c r="XCU204" s="245"/>
      <c r="XCV204" s="246"/>
      <c r="XCW204" s="1323"/>
      <c r="XCX204" s="1347" t="s">
        <v>4383</v>
      </c>
      <c r="XCY204" s="245"/>
      <c r="XCZ204" s="246"/>
      <c r="XDA204" s="1323"/>
      <c r="XDB204" s="1347" t="s">
        <v>4383</v>
      </c>
      <c r="XDC204" s="245"/>
      <c r="XDD204" s="246"/>
      <c r="XDE204" s="1323"/>
      <c r="XDF204" s="1347" t="s">
        <v>4383</v>
      </c>
      <c r="XDG204" s="245"/>
      <c r="XDH204" s="246"/>
      <c r="XDI204" s="1323"/>
      <c r="XDJ204" s="1347" t="s">
        <v>4383</v>
      </c>
      <c r="XDK204" s="245"/>
      <c r="XDL204" s="246"/>
      <c r="XDM204" s="1323"/>
      <c r="XDN204" s="1347" t="s">
        <v>4383</v>
      </c>
      <c r="XDO204" s="245"/>
      <c r="XDP204" s="246"/>
      <c r="XDQ204" s="1323"/>
      <c r="XDR204" s="1347" t="s">
        <v>4383</v>
      </c>
      <c r="XDS204" s="245"/>
      <c r="XDT204" s="246"/>
      <c r="XDU204" s="1323"/>
      <c r="XDV204" s="1347" t="s">
        <v>4383</v>
      </c>
      <c r="XDW204" s="245"/>
      <c r="XDX204" s="246"/>
      <c r="XDY204" s="1323"/>
      <c r="XDZ204" s="1347" t="s">
        <v>4383</v>
      </c>
      <c r="XEA204" s="245"/>
      <c r="XEB204" s="246"/>
      <c r="XEC204" s="1323"/>
      <c r="XED204" s="1347" t="s">
        <v>4383</v>
      </c>
      <c r="XEE204" s="245"/>
      <c r="XEF204" s="246"/>
      <c r="XEG204" s="1323"/>
      <c r="XEH204" s="1347" t="s">
        <v>4383</v>
      </c>
      <c r="XEI204" s="245"/>
      <c r="XEJ204" s="246"/>
      <c r="XEK204" s="1323"/>
      <c r="XEL204" s="1347" t="s">
        <v>4383</v>
      </c>
      <c r="XEM204" s="245"/>
      <c r="XEN204" s="246"/>
      <c r="XEO204" s="1323"/>
      <c r="XEP204" s="1347" t="s">
        <v>4383</v>
      </c>
      <c r="XEQ204" s="245"/>
      <c r="XER204" s="246"/>
      <c r="XES204" s="1323"/>
      <c r="XET204" s="1347" t="s">
        <v>4383</v>
      </c>
      <c r="XEU204" s="245"/>
      <c r="XEV204" s="246"/>
      <c r="XEW204" s="1323"/>
      <c r="XEX204" s="1347" t="s">
        <v>4383</v>
      </c>
      <c r="XEY204" s="245"/>
      <c r="XEZ204" s="246"/>
      <c r="XFA204" s="1323"/>
      <c r="XFB204" s="1347" t="s">
        <v>4383</v>
      </c>
      <c r="XFC204" s="245"/>
      <c r="XFD204" s="246"/>
    </row>
    <row r="205" spans="1:16384">
      <c r="A205" s="1746" t="s">
        <v>4384</v>
      </c>
      <c r="B205" s="1746"/>
      <c r="C205" s="1746"/>
      <c r="D205" s="1472"/>
      <c r="E205" s="1751"/>
      <c r="F205" s="1751"/>
      <c r="G205" s="1751"/>
      <c r="H205" s="1351"/>
      <c r="I205" s="1751"/>
      <c r="J205" s="1751"/>
      <c r="K205" s="1751"/>
      <c r="L205" s="1512"/>
      <c r="M205" s="1351"/>
      <c r="N205" s="1751"/>
      <c r="O205" s="1751"/>
      <c r="P205" s="1751"/>
      <c r="Q205" s="1351"/>
      <c r="R205" s="1751"/>
      <c r="S205" s="1751"/>
      <c r="T205" s="1751"/>
      <c r="U205" s="1351"/>
      <c r="V205" s="1751"/>
      <c r="W205" s="1751"/>
      <c r="X205" s="1751"/>
      <c r="Y205" s="1351"/>
      <c r="Z205" s="1751"/>
      <c r="AA205" s="1751"/>
      <c r="AB205" s="1751"/>
      <c r="AC205" s="1351"/>
      <c r="AD205" s="1751"/>
      <c r="AE205" s="1751"/>
      <c r="AF205" s="1751"/>
      <c r="AG205" s="1351"/>
      <c r="AH205" s="1751"/>
      <c r="AI205" s="1751"/>
      <c r="AJ205" s="1751"/>
      <c r="AK205" s="1351"/>
      <c r="AL205" s="1751"/>
      <c r="AM205" s="1751"/>
      <c r="AN205" s="1751"/>
      <c r="AO205" s="1351"/>
      <c r="AP205" s="1751"/>
      <c r="AQ205" s="1751"/>
      <c r="AR205" s="1751"/>
      <c r="AS205" s="1351"/>
      <c r="AT205" s="1751"/>
      <c r="AU205" s="1751"/>
      <c r="AV205" s="1751"/>
      <c r="AW205" s="784"/>
      <c r="AX205" s="1752"/>
      <c r="AY205" s="1752"/>
      <c r="AZ205" s="1752"/>
      <c r="BA205" s="784"/>
      <c r="BB205" s="1752"/>
      <c r="BC205" s="1752"/>
      <c r="BD205" s="1752"/>
      <c r="BE205" s="784"/>
      <c r="BF205" s="1752"/>
      <c r="BG205" s="1752"/>
      <c r="BH205" s="1752"/>
      <c r="BI205" s="784"/>
      <c r="BJ205" s="1752"/>
      <c r="BK205" s="1752"/>
      <c r="BL205" s="1752"/>
      <c r="BM205" s="784"/>
      <c r="BN205" s="1752"/>
      <c r="BO205" s="1752"/>
      <c r="BP205" s="1752"/>
      <c r="BQ205" s="784"/>
      <c r="BR205" s="1752"/>
      <c r="BS205" s="1752"/>
      <c r="BT205" s="1752"/>
      <c r="BU205" s="784"/>
      <c r="BV205" s="1752"/>
      <c r="BW205" s="1752"/>
      <c r="BX205" s="1752"/>
      <c r="BY205" s="784"/>
      <c r="BZ205" s="1752"/>
      <c r="CA205" s="1752"/>
      <c r="CB205" s="1752"/>
      <c r="CC205" s="784"/>
      <c r="CD205" s="1752"/>
      <c r="CE205" s="1752"/>
      <c r="CF205" s="1752"/>
      <c r="CG205" s="784"/>
      <c r="CH205" s="1752"/>
      <c r="CI205" s="1752"/>
      <c r="CJ205" s="1752"/>
      <c r="CK205" s="784"/>
      <c r="CL205" s="1752"/>
      <c r="CM205" s="1752"/>
      <c r="CN205" s="1752"/>
      <c r="CO205" s="784"/>
      <c r="CP205" s="1752"/>
      <c r="CQ205" s="1752"/>
      <c r="CR205" s="1752"/>
      <c r="CS205" s="784"/>
      <c r="CT205" s="1752"/>
      <c r="CU205" s="1752"/>
      <c r="CV205" s="1752"/>
      <c r="CW205" s="784"/>
      <c r="CX205" s="1752"/>
      <c r="CY205" s="1752"/>
      <c r="CZ205" s="1752"/>
      <c r="DA205" s="784"/>
      <c r="DB205" s="1752"/>
      <c r="DC205" s="1752"/>
      <c r="DD205" s="1752"/>
      <c r="DE205" s="784"/>
      <c r="DF205" s="1752"/>
      <c r="DG205" s="1752"/>
      <c r="DH205" s="1752"/>
      <c r="DI205" s="784"/>
      <c r="DJ205" s="1752"/>
      <c r="DK205" s="1752"/>
      <c r="DL205" s="1752"/>
      <c r="DM205" s="784"/>
      <c r="DN205" s="1752"/>
      <c r="DO205" s="1752"/>
      <c r="DP205" s="1752"/>
      <c r="DQ205" s="784"/>
      <c r="DR205" s="1752"/>
      <c r="DS205" s="1752"/>
      <c r="DT205" s="1752"/>
      <c r="DU205" s="784"/>
      <c r="DV205" s="1752"/>
      <c r="DW205" s="1752"/>
      <c r="DX205" s="1752"/>
      <c r="DY205" s="784"/>
      <c r="DZ205" s="1752"/>
      <c r="EA205" s="1752"/>
      <c r="EB205" s="1752"/>
      <c r="EC205" s="784"/>
      <c r="ED205" s="1752"/>
      <c r="EE205" s="1752"/>
      <c r="EF205" s="1752"/>
      <c r="EG205" s="784"/>
      <c r="EH205" s="1752"/>
      <c r="EI205" s="1752"/>
      <c r="EJ205" s="1752"/>
      <c r="EK205" s="784"/>
      <c r="EL205" s="1752"/>
      <c r="EM205" s="1752"/>
      <c r="EN205" s="1752"/>
      <c r="EO205" s="784"/>
      <c r="EP205" s="1752"/>
      <c r="EQ205" s="1752"/>
      <c r="ER205" s="1752"/>
      <c r="ES205" s="784"/>
      <c r="ET205" s="1752"/>
      <c r="EU205" s="1752"/>
      <c r="EV205" s="1752"/>
      <c r="EW205" s="784"/>
      <c r="EX205" s="1752"/>
      <c r="EY205" s="1752"/>
      <c r="EZ205" s="1752"/>
      <c r="FA205" s="784"/>
      <c r="FB205" s="1752"/>
      <c r="FC205" s="1752"/>
      <c r="FD205" s="1752"/>
      <c r="FE205" s="784"/>
      <c r="FF205" s="1752"/>
      <c r="FG205" s="1752"/>
      <c r="FH205" s="1752"/>
      <c r="FI205" s="784"/>
      <c r="FJ205" s="1752"/>
      <c r="FK205" s="1752"/>
      <c r="FL205" s="1752"/>
      <c r="FM205" s="784"/>
      <c r="FN205" s="1752"/>
      <c r="FO205" s="1752"/>
      <c r="FP205" s="1752"/>
      <c r="FQ205" s="784"/>
      <c r="FR205" s="1752"/>
      <c r="FS205" s="1752"/>
      <c r="FT205" s="1752"/>
      <c r="FU205" s="784"/>
      <c r="FV205" s="1752"/>
      <c r="FW205" s="1752"/>
      <c r="FX205" s="1752"/>
      <c r="FY205" s="784"/>
      <c r="FZ205" s="1752"/>
      <c r="GA205" s="1752"/>
      <c r="GB205" s="1752"/>
      <c r="GC205" s="784"/>
      <c r="GD205" s="1752"/>
      <c r="GE205" s="1752"/>
      <c r="GF205" s="1752"/>
      <c r="GG205" s="784"/>
      <c r="GH205" s="1752"/>
      <c r="GI205" s="1752"/>
      <c r="GJ205" s="1752"/>
      <c r="GK205" s="784"/>
      <c r="GL205" s="1752"/>
      <c r="GM205" s="1752"/>
      <c r="GN205" s="1752"/>
      <c r="GO205" s="784"/>
      <c r="GP205" s="1752"/>
      <c r="GQ205" s="1752"/>
      <c r="GR205" s="1752"/>
      <c r="GS205" s="784"/>
      <c r="GT205" s="1752"/>
      <c r="GU205" s="1752"/>
      <c r="GV205" s="1752"/>
      <c r="GW205" s="784"/>
      <c r="GX205" s="1752"/>
      <c r="GY205" s="1752"/>
      <c r="GZ205" s="1752"/>
      <c r="HA205" s="784"/>
      <c r="HB205" s="1752"/>
      <c r="HC205" s="1752"/>
      <c r="HD205" s="1752"/>
      <c r="HE205" s="784"/>
      <c r="HF205" s="1752"/>
      <c r="HG205" s="1752"/>
      <c r="HH205" s="1752"/>
      <c r="HI205" s="784"/>
      <c r="HJ205" s="1752"/>
      <c r="HK205" s="1752"/>
      <c r="HL205" s="1752"/>
      <c r="HM205" s="784"/>
      <c r="HN205" s="1752"/>
      <c r="HO205" s="1752"/>
      <c r="HP205" s="1752"/>
      <c r="HQ205" s="784"/>
      <c r="HR205" s="1752"/>
      <c r="HS205" s="1752"/>
      <c r="HT205" s="1752"/>
      <c r="HU205" s="784"/>
      <c r="HV205" s="1752"/>
      <c r="HW205" s="1752"/>
      <c r="HX205" s="1752"/>
      <c r="HY205" s="784"/>
      <c r="HZ205" s="1752"/>
      <c r="IA205" s="1752"/>
      <c r="IB205" s="1752"/>
      <c r="IC205" s="784"/>
      <c r="ID205" s="1752"/>
      <c r="IE205" s="1752"/>
      <c r="IF205" s="1752"/>
      <c r="IG205" s="784"/>
      <c r="IH205" s="1752"/>
      <c r="II205" s="1752"/>
      <c r="IJ205" s="1752"/>
      <c r="IK205" s="784"/>
      <c r="IL205" s="1752"/>
      <c r="IM205" s="1752"/>
      <c r="IN205" s="1752"/>
      <c r="IO205" s="784"/>
      <c r="IP205" s="1752"/>
      <c r="IQ205" s="1752"/>
      <c r="IR205" s="1752"/>
      <c r="IS205" s="784"/>
      <c r="IT205" s="1752"/>
      <c r="IU205" s="1752"/>
      <c r="IV205" s="1752"/>
      <c r="IW205" s="784"/>
      <c r="IX205" s="1752"/>
      <c r="IY205" s="1752"/>
      <c r="IZ205" s="1752"/>
      <c r="JA205" s="784"/>
      <c r="JB205" s="1752"/>
      <c r="JC205" s="1752"/>
      <c r="JD205" s="1752"/>
      <c r="JE205" s="784"/>
      <c r="JF205" s="1752"/>
      <c r="JG205" s="1752"/>
      <c r="JH205" s="1752"/>
      <c r="JI205" s="784"/>
      <c r="JJ205" s="1752"/>
      <c r="JK205" s="1752"/>
      <c r="JL205" s="1752"/>
      <c r="JM205" s="784"/>
      <c r="JN205" s="1752"/>
      <c r="JO205" s="1752"/>
      <c r="JP205" s="1752"/>
      <c r="JQ205" s="784"/>
      <c r="JR205" s="1752"/>
      <c r="JS205" s="1752"/>
      <c r="JT205" s="1752"/>
      <c r="JU205" s="784"/>
      <c r="JV205" s="1752"/>
      <c r="JW205" s="1752"/>
      <c r="JX205" s="1752"/>
      <c r="JY205" s="784"/>
      <c r="JZ205" s="1752"/>
      <c r="KA205" s="1752"/>
      <c r="KB205" s="1752"/>
      <c r="KC205" s="784"/>
      <c r="KD205" s="1752"/>
      <c r="KE205" s="1752"/>
      <c r="KF205" s="1752"/>
      <c r="KG205" s="784"/>
      <c r="KH205" s="1752"/>
      <c r="KI205" s="1752"/>
      <c r="KJ205" s="1752"/>
      <c r="KK205" s="784"/>
      <c r="KL205" s="1752"/>
      <c r="KM205" s="1752"/>
      <c r="KN205" s="1752"/>
      <c r="KO205" s="784"/>
      <c r="KP205" s="1752"/>
      <c r="KQ205" s="1752"/>
      <c r="KR205" s="1752"/>
      <c r="KS205" s="784"/>
      <c r="KT205" s="1752"/>
      <c r="KU205" s="1752"/>
      <c r="KV205" s="1752"/>
      <c r="KW205" s="784"/>
      <c r="KX205" s="1752"/>
      <c r="KY205" s="1752"/>
      <c r="KZ205" s="1752"/>
      <c r="LA205" s="784"/>
      <c r="LB205" s="1752"/>
      <c r="LC205" s="1752"/>
      <c r="LD205" s="1752"/>
      <c r="LE205" s="784"/>
      <c r="LF205" s="1752"/>
      <c r="LG205" s="1752"/>
      <c r="LH205" s="1752"/>
      <c r="LI205" s="784"/>
      <c r="LJ205" s="1752"/>
      <c r="LK205" s="1752"/>
      <c r="LL205" s="1752"/>
      <c r="LM205" s="784"/>
      <c r="LN205" s="1752"/>
      <c r="LO205" s="1752"/>
      <c r="LP205" s="1752"/>
      <c r="LQ205" s="784"/>
      <c r="LR205" s="1752"/>
      <c r="LS205" s="1752"/>
      <c r="LT205" s="1752"/>
      <c r="LU205" s="784"/>
      <c r="LV205" s="1752"/>
      <c r="LW205" s="1752"/>
      <c r="LX205" s="1752"/>
      <c r="LY205" s="784"/>
      <c r="LZ205" s="1752"/>
      <c r="MA205" s="1752"/>
      <c r="MB205" s="1752"/>
      <c r="MC205" s="784"/>
      <c r="MD205" s="1752"/>
      <c r="ME205" s="1752"/>
      <c r="MF205" s="1752"/>
      <c r="MG205" s="784"/>
      <c r="MH205" s="1752"/>
      <c r="MI205" s="1752"/>
      <c r="MJ205" s="1752"/>
      <c r="MK205" s="784"/>
      <c r="ML205" s="1752"/>
      <c r="MM205" s="1752"/>
      <c r="MN205" s="1752"/>
      <c r="MO205" s="784"/>
      <c r="MP205" s="1752"/>
      <c r="MQ205" s="1752"/>
      <c r="MR205" s="1752"/>
      <c r="MS205" s="784"/>
      <c r="MT205" s="1752"/>
      <c r="MU205" s="1752"/>
      <c r="MV205" s="1752"/>
      <c r="MW205" s="784"/>
      <c r="MX205" s="1752"/>
      <c r="MY205" s="1752"/>
      <c r="MZ205" s="1752"/>
      <c r="NA205" s="784"/>
      <c r="NB205" s="1752"/>
      <c r="NC205" s="1752"/>
      <c r="ND205" s="1752"/>
      <c r="NE205" s="784"/>
      <c r="NF205" s="1752"/>
      <c r="NG205" s="1752"/>
      <c r="NH205" s="1752"/>
      <c r="NI205" s="784"/>
      <c r="NJ205" s="1752"/>
      <c r="NK205" s="1752"/>
      <c r="NL205" s="1752"/>
      <c r="NM205" s="784"/>
      <c r="NN205" s="1752"/>
      <c r="NO205" s="1752"/>
      <c r="NP205" s="1752"/>
      <c r="NQ205" s="784"/>
      <c r="NR205" s="1752"/>
      <c r="NS205" s="1752"/>
      <c r="NT205" s="1752"/>
      <c r="NU205" s="784"/>
      <c r="NV205" s="1752"/>
      <c r="NW205" s="1752"/>
      <c r="NX205" s="1752"/>
      <c r="NY205" s="784"/>
      <c r="NZ205" s="1752"/>
      <c r="OA205" s="1752"/>
      <c r="OB205" s="1752"/>
      <c r="OC205" s="784"/>
      <c r="OD205" s="1752"/>
      <c r="OE205" s="1752"/>
      <c r="OF205" s="1752"/>
      <c r="OG205" s="784"/>
      <c r="OH205" s="1752"/>
      <c r="OI205" s="1752"/>
      <c r="OJ205" s="1752"/>
      <c r="OK205" s="784"/>
      <c r="OL205" s="1752"/>
      <c r="OM205" s="1752"/>
      <c r="ON205" s="1752"/>
      <c r="OO205" s="784"/>
      <c r="OP205" s="1752"/>
      <c r="OQ205" s="1752"/>
      <c r="OR205" s="1752"/>
      <c r="OS205" s="784"/>
      <c r="OT205" s="1752"/>
      <c r="OU205" s="1752"/>
      <c r="OV205" s="1752"/>
      <c r="OW205" s="784"/>
      <c r="OX205" s="1752"/>
      <c r="OY205" s="1752"/>
      <c r="OZ205" s="1752"/>
      <c r="PA205" s="784"/>
      <c r="PB205" s="1752"/>
      <c r="PC205" s="1752"/>
      <c r="PD205" s="1752"/>
      <c r="PE205" s="784"/>
      <c r="PF205" s="1752"/>
      <c r="PG205" s="1752"/>
      <c r="PH205" s="1752"/>
      <c r="PI205" s="784"/>
      <c r="PJ205" s="1752"/>
      <c r="PK205" s="1752"/>
      <c r="PL205" s="1752"/>
      <c r="PM205" s="784"/>
      <c r="PN205" s="1752"/>
      <c r="PO205" s="1752"/>
      <c r="PP205" s="1752"/>
      <c r="PQ205" s="784"/>
      <c r="PR205" s="1752"/>
      <c r="PS205" s="1752"/>
      <c r="PT205" s="1752"/>
      <c r="PU205" s="784"/>
      <c r="PV205" s="1752"/>
      <c r="PW205" s="1752"/>
      <c r="PX205" s="1752"/>
      <c r="PY205" s="784"/>
      <c r="PZ205" s="1752"/>
      <c r="QA205" s="1752"/>
      <c r="QB205" s="1752"/>
      <c r="QC205" s="784"/>
      <c r="QD205" s="1752"/>
      <c r="QE205" s="1752"/>
      <c r="QF205" s="1752"/>
      <c r="QG205" s="784"/>
      <c r="QH205" s="1752"/>
      <c r="QI205" s="1752"/>
      <c r="QJ205" s="1752"/>
      <c r="QK205" s="784"/>
      <c r="QL205" s="1752"/>
      <c r="QM205" s="1752"/>
      <c r="QN205" s="1752"/>
      <c r="QO205" s="784"/>
      <c r="QP205" s="1752"/>
      <c r="QQ205" s="1752"/>
      <c r="QR205" s="1752"/>
      <c r="QS205" s="784"/>
      <c r="QT205" s="1752"/>
      <c r="QU205" s="1752"/>
      <c r="QV205" s="1752"/>
      <c r="QW205" s="784"/>
      <c r="QX205" s="1752"/>
      <c r="QY205" s="1752"/>
      <c r="QZ205" s="1752"/>
      <c r="RA205" s="784"/>
      <c r="RB205" s="1752"/>
      <c r="RC205" s="1752"/>
      <c r="RD205" s="1752"/>
      <c r="RE205" s="784"/>
      <c r="RF205" s="1752"/>
      <c r="RG205" s="1752"/>
      <c r="RH205" s="1752"/>
      <c r="RI205" s="784"/>
      <c r="RJ205" s="1752"/>
      <c r="RK205" s="1752"/>
      <c r="RL205" s="1752"/>
      <c r="RM205" s="784"/>
      <c r="RN205" s="1752"/>
      <c r="RO205" s="1752"/>
      <c r="RP205" s="1752"/>
      <c r="RQ205" s="784"/>
      <c r="RR205" s="1752"/>
      <c r="RS205" s="1752"/>
      <c r="RT205" s="1752"/>
      <c r="RU205" s="784"/>
      <c r="RV205" s="1752"/>
      <c r="RW205" s="1752"/>
      <c r="RX205" s="1752"/>
      <c r="RY205" s="784"/>
      <c r="RZ205" s="1752"/>
      <c r="SA205" s="1752"/>
      <c r="SB205" s="1752"/>
      <c r="SC205" s="784"/>
      <c r="SD205" s="1752"/>
      <c r="SE205" s="1752"/>
      <c r="SF205" s="1752"/>
      <c r="SG205" s="784"/>
      <c r="SH205" s="1752"/>
      <c r="SI205" s="1752"/>
      <c r="SJ205" s="1752"/>
      <c r="SK205" s="784"/>
      <c r="SL205" s="1752"/>
      <c r="SM205" s="1752"/>
      <c r="SN205" s="1752"/>
      <c r="SO205" s="784"/>
      <c r="SP205" s="1752"/>
      <c r="SQ205" s="1752"/>
      <c r="SR205" s="1752"/>
      <c r="SS205" s="784"/>
      <c r="ST205" s="1752"/>
      <c r="SU205" s="1752"/>
      <c r="SV205" s="1752"/>
      <c r="SW205" s="784"/>
      <c r="SX205" s="1752"/>
      <c r="SY205" s="1752"/>
      <c r="SZ205" s="1752"/>
      <c r="TA205" s="784"/>
      <c r="TB205" s="1752"/>
      <c r="TC205" s="1752"/>
      <c r="TD205" s="1752"/>
      <c r="TE205" s="784"/>
      <c r="TF205" s="1752"/>
      <c r="TG205" s="1752"/>
      <c r="TH205" s="1752"/>
      <c r="TI205" s="784"/>
      <c r="TJ205" s="1752"/>
      <c r="TK205" s="1752"/>
      <c r="TL205" s="1752"/>
      <c r="TM205" s="784"/>
      <c r="TN205" s="1752"/>
      <c r="TO205" s="1752"/>
      <c r="TP205" s="1752"/>
      <c r="TQ205" s="784"/>
      <c r="TR205" s="1752"/>
      <c r="TS205" s="1752"/>
      <c r="TT205" s="1752"/>
      <c r="TU205" s="784"/>
      <c r="TV205" s="1746" t="s">
        <v>4384</v>
      </c>
      <c r="TW205" s="1746"/>
      <c r="TX205" s="1746"/>
      <c r="TY205" s="1323"/>
      <c r="TZ205" s="1746" t="s">
        <v>4384</v>
      </c>
      <c r="UA205" s="1746"/>
      <c r="UB205" s="1746"/>
      <c r="UC205" s="1323"/>
      <c r="UD205" s="1746" t="s">
        <v>4384</v>
      </c>
      <c r="UE205" s="1746"/>
      <c r="UF205" s="1746"/>
      <c r="UG205" s="1323"/>
      <c r="UH205" s="1746" t="s">
        <v>4384</v>
      </c>
      <c r="UI205" s="1746"/>
      <c r="UJ205" s="1746"/>
      <c r="UK205" s="1323"/>
      <c r="UL205" s="1746" t="s">
        <v>4384</v>
      </c>
      <c r="UM205" s="1746"/>
      <c r="UN205" s="1746"/>
      <c r="UO205" s="1323"/>
      <c r="UP205" s="1746" t="s">
        <v>4384</v>
      </c>
      <c r="UQ205" s="1746"/>
      <c r="UR205" s="1746"/>
      <c r="US205" s="1323"/>
      <c r="UT205" s="1746" t="s">
        <v>4384</v>
      </c>
      <c r="UU205" s="1746"/>
      <c r="UV205" s="1746"/>
      <c r="UW205" s="1323"/>
      <c r="UX205" s="1746" t="s">
        <v>4384</v>
      </c>
      <c r="UY205" s="1746"/>
      <c r="UZ205" s="1746"/>
      <c r="VA205" s="1323"/>
      <c r="VB205" s="1746" t="s">
        <v>4384</v>
      </c>
      <c r="VC205" s="1746"/>
      <c r="VD205" s="1746"/>
      <c r="VE205" s="1323"/>
      <c r="VF205" s="1746" t="s">
        <v>4384</v>
      </c>
      <c r="VG205" s="1746"/>
      <c r="VH205" s="1746"/>
      <c r="VI205" s="1323"/>
      <c r="VJ205" s="1746" t="s">
        <v>4384</v>
      </c>
      <c r="VK205" s="1746"/>
      <c r="VL205" s="1746"/>
      <c r="VM205" s="1323"/>
      <c r="VN205" s="1746" t="s">
        <v>4384</v>
      </c>
      <c r="VO205" s="1746"/>
      <c r="VP205" s="1746"/>
      <c r="VQ205" s="1323"/>
      <c r="VR205" s="1746" t="s">
        <v>4384</v>
      </c>
      <c r="VS205" s="1746"/>
      <c r="VT205" s="1746"/>
      <c r="VU205" s="1323"/>
      <c r="VV205" s="1746" t="s">
        <v>4384</v>
      </c>
      <c r="VW205" s="1746"/>
      <c r="VX205" s="1746"/>
      <c r="VY205" s="1323"/>
      <c r="VZ205" s="1746" t="s">
        <v>4384</v>
      </c>
      <c r="WA205" s="1746"/>
      <c r="WB205" s="1746"/>
      <c r="WC205" s="1323"/>
      <c r="WD205" s="1746" t="s">
        <v>4384</v>
      </c>
      <c r="WE205" s="1746"/>
      <c r="WF205" s="1746"/>
      <c r="WG205" s="1323"/>
      <c r="WH205" s="1746" t="s">
        <v>4384</v>
      </c>
      <c r="WI205" s="1746"/>
      <c r="WJ205" s="1746"/>
      <c r="WK205" s="1323"/>
      <c r="WL205" s="1746" t="s">
        <v>4384</v>
      </c>
      <c r="WM205" s="1746"/>
      <c r="WN205" s="1746"/>
      <c r="WO205" s="1323"/>
      <c r="WP205" s="1746" t="s">
        <v>4384</v>
      </c>
      <c r="WQ205" s="1746"/>
      <c r="WR205" s="1746"/>
      <c r="WS205" s="1323"/>
      <c r="WT205" s="1746" t="s">
        <v>4384</v>
      </c>
      <c r="WU205" s="1746"/>
      <c r="WV205" s="1746"/>
      <c r="WW205" s="1323"/>
      <c r="WX205" s="1746" t="s">
        <v>4384</v>
      </c>
      <c r="WY205" s="1746"/>
      <c r="WZ205" s="1746"/>
      <c r="XA205" s="1323"/>
      <c r="XB205" s="1746" t="s">
        <v>4384</v>
      </c>
      <c r="XC205" s="1746"/>
      <c r="XD205" s="1746"/>
      <c r="XE205" s="1323"/>
      <c r="XF205" s="1746" t="s">
        <v>4384</v>
      </c>
      <c r="XG205" s="1746"/>
      <c r="XH205" s="1746"/>
      <c r="XI205" s="1323"/>
      <c r="XJ205" s="1746" t="s">
        <v>4384</v>
      </c>
      <c r="XK205" s="1746"/>
      <c r="XL205" s="1746"/>
      <c r="XM205" s="1323"/>
      <c r="XN205" s="1746" t="s">
        <v>4384</v>
      </c>
      <c r="XO205" s="1746"/>
      <c r="XP205" s="1746"/>
      <c r="XQ205" s="1323"/>
      <c r="XR205" s="1746" t="s">
        <v>4384</v>
      </c>
      <c r="XS205" s="1746"/>
      <c r="XT205" s="1746"/>
      <c r="XU205" s="1323"/>
      <c r="XV205" s="1746" t="s">
        <v>4384</v>
      </c>
      <c r="XW205" s="1746"/>
      <c r="XX205" s="1746"/>
      <c r="XY205" s="1323"/>
      <c r="XZ205" s="1746" t="s">
        <v>4384</v>
      </c>
      <c r="YA205" s="1746"/>
      <c r="YB205" s="1746"/>
      <c r="YC205" s="1323"/>
      <c r="YD205" s="1746" t="s">
        <v>4384</v>
      </c>
      <c r="YE205" s="1746"/>
      <c r="YF205" s="1746"/>
      <c r="YG205" s="1323"/>
      <c r="YH205" s="1746" t="s">
        <v>4384</v>
      </c>
      <c r="YI205" s="1746"/>
      <c r="YJ205" s="1746"/>
      <c r="YK205" s="1323"/>
      <c r="YL205" s="1746" t="s">
        <v>4384</v>
      </c>
      <c r="YM205" s="1746"/>
      <c r="YN205" s="1746"/>
      <c r="YO205" s="1323"/>
      <c r="YP205" s="1746" t="s">
        <v>4384</v>
      </c>
      <c r="YQ205" s="1746"/>
      <c r="YR205" s="1746"/>
      <c r="YS205" s="1323"/>
      <c r="YT205" s="1746" t="s">
        <v>4384</v>
      </c>
      <c r="YU205" s="1746"/>
      <c r="YV205" s="1746"/>
      <c r="YW205" s="1323"/>
      <c r="YX205" s="1746" t="s">
        <v>4384</v>
      </c>
      <c r="YY205" s="1746"/>
      <c r="YZ205" s="1746"/>
      <c r="ZA205" s="1323"/>
      <c r="ZB205" s="1746" t="s">
        <v>4384</v>
      </c>
      <c r="ZC205" s="1746"/>
      <c r="ZD205" s="1746"/>
      <c r="ZE205" s="1323"/>
      <c r="ZF205" s="1746" t="s">
        <v>4384</v>
      </c>
      <c r="ZG205" s="1746"/>
      <c r="ZH205" s="1746"/>
      <c r="ZI205" s="1323"/>
      <c r="ZJ205" s="1746" t="s">
        <v>4384</v>
      </c>
      <c r="ZK205" s="1746"/>
      <c r="ZL205" s="1746"/>
      <c r="ZM205" s="1323"/>
      <c r="ZN205" s="1746" t="s">
        <v>4384</v>
      </c>
      <c r="ZO205" s="1746"/>
      <c r="ZP205" s="1746"/>
      <c r="ZQ205" s="1323"/>
      <c r="ZR205" s="1746" t="s">
        <v>4384</v>
      </c>
      <c r="ZS205" s="1746"/>
      <c r="ZT205" s="1746"/>
      <c r="ZU205" s="1323"/>
      <c r="ZV205" s="1746" t="s">
        <v>4384</v>
      </c>
      <c r="ZW205" s="1746"/>
      <c r="ZX205" s="1746"/>
      <c r="ZY205" s="1323"/>
      <c r="ZZ205" s="1746" t="s">
        <v>4384</v>
      </c>
      <c r="AAA205" s="1746"/>
      <c r="AAB205" s="1746"/>
      <c r="AAC205" s="1323"/>
      <c r="AAD205" s="1746" t="s">
        <v>4384</v>
      </c>
      <c r="AAE205" s="1746"/>
      <c r="AAF205" s="1746"/>
      <c r="AAG205" s="1323"/>
      <c r="AAH205" s="1746" t="s">
        <v>4384</v>
      </c>
      <c r="AAI205" s="1746"/>
      <c r="AAJ205" s="1746"/>
      <c r="AAK205" s="1323"/>
      <c r="AAL205" s="1746" t="s">
        <v>4384</v>
      </c>
      <c r="AAM205" s="1746"/>
      <c r="AAN205" s="1746"/>
      <c r="AAO205" s="1323"/>
      <c r="AAP205" s="1746" t="s">
        <v>4384</v>
      </c>
      <c r="AAQ205" s="1746"/>
      <c r="AAR205" s="1746"/>
      <c r="AAS205" s="1323"/>
      <c r="AAT205" s="1746" t="s">
        <v>4384</v>
      </c>
      <c r="AAU205" s="1746"/>
      <c r="AAV205" s="1746"/>
      <c r="AAW205" s="1323"/>
      <c r="AAX205" s="1746" t="s">
        <v>4384</v>
      </c>
      <c r="AAY205" s="1746"/>
      <c r="AAZ205" s="1746"/>
      <c r="ABA205" s="1323"/>
      <c r="ABB205" s="1746" t="s">
        <v>4384</v>
      </c>
      <c r="ABC205" s="1746"/>
      <c r="ABD205" s="1746"/>
      <c r="ABE205" s="1323"/>
      <c r="ABF205" s="1746" t="s">
        <v>4384</v>
      </c>
      <c r="ABG205" s="1746"/>
      <c r="ABH205" s="1746"/>
      <c r="ABI205" s="1323"/>
      <c r="ABJ205" s="1746" t="s">
        <v>4384</v>
      </c>
      <c r="ABK205" s="1746"/>
      <c r="ABL205" s="1746"/>
      <c r="ABM205" s="1323"/>
      <c r="ABN205" s="1746" t="s">
        <v>4384</v>
      </c>
      <c r="ABO205" s="1746"/>
      <c r="ABP205" s="1746"/>
      <c r="ABQ205" s="1323"/>
      <c r="ABR205" s="1746" t="s">
        <v>4384</v>
      </c>
      <c r="ABS205" s="1746"/>
      <c r="ABT205" s="1746"/>
      <c r="ABU205" s="1323"/>
      <c r="ABV205" s="1746" t="s">
        <v>4384</v>
      </c>
      <c r="ABW205" s="1746"/>
      <c r="ABX205" s="1746"/>
      <c r="ABY205" s="1323"/>
      <c r="ABZ205" s="1746" t="s">
        <v>4384</v>
      </c>
      <c r="ACA205" s="1746"/>
      <c r="ACB205" s="1746"/>
      <c r="ACC205" s="1323"/>
      <c r="ACD205" s="1746" t="s">
        <v>4384</v>
      </c>
      <c r="ACE205" s="1746"/>
      <c r="ACF205" s="1746"/>
      <c r="ACG205" s="1323"/>
      <c r="ACH205" s="1746" t="s">
        <v>4384</v>
      </c>
      <c r="ACI205" s="1746"/>
      <c r="ACJ205" s="1746"/>
      <c r="ACK205" s="1323"/>
      <c r="ACL205" s="1746" t="s">
        <v>4384</v>
      </c>
      <c r="ACM205" s="1746"/>
      <c r="ACN205" s="1746"/>
      <c r="ACO205" s="1323"/>
      <c r="ACP205" s="1746" t="s">
        <v>4384</v>
      </c>
      <c r="ACQ205" s="1746"/>
      <c r="ACR205" s="1746"/>
      <c r="ACS205" s="1323"/>
      <c r="ACT205" s="1746" t="s">
        <v>4384</v>
      </c>
      <c r="ACU205" s="1746"/>
      <c r="ACV205" s="1746"/>
      <c r="ACW205" s="1323"/>
      <c r="ACX205" s="1746" t="s">
        <v>4384</v>
      </c>
      <c r="ACY205" s="1746"/>
      <c r="ACZ205" s="1746"/>
      <c r="ADA205" s="1323"/>
      <c r="ADB205" s="1746" t="s">
        <v>4384</v>
      </c>
      <c r="ADC205" s="1746"/>
      <c r="ADD205" s="1746"/>
      <c r="ADE205" s="1323"/>
      <c r="ADF205" s="1746" t="s">
        <v>4384</v>
      </c>
      <c r="ADG205" s="1746"/>
      <c r="ADH205" s="1746"/>
      <c r="ADI205" s="1323"/>
      <c r="ADJ205" s="1746" t="s">
        <v>4384</v>
      </c>
      <c r="ADK205" s="1746"/>
      <c r="ADL205" s="1746"/>
      <c r="ADM205" s="1323"/>
      <c r="ADN205" s="1746" t="s">
        <v>4384</v>
      </c>
      <c r="ADO205" s="1746"/>
      <c r="ADP205" s="1746"/>
      <c r="ADQ205" s="1323"/>
      <c r="ADR205" s="1746" t="s">
        <v>4384</v>
      </c>
      <c r="ADS205" s="1746"/>
      <c r="ADT205" s="1746"/>
      <c r="ADU205" s="1323"/>
      <c r="ADV205" s="1746" t="s">
        <v>4384</v>
      </c>
      <c r="ADW205" s="1746"/>
      <c r="ADX205" s="1746"/>
      <c r="ADY205" s="1323"/>
      <c r="ADZ205" s="1746" t="s">
        <v>4384</v>
      </c>
      <c r="AEA205" s="1746"/>
      <c r="AEB205" s="1746"/>
      <c r="AEC205" s="1323"/>
      <c r="AED205" s="1746" t="s">
        <v>4384</v>
      </c>
      <c r="AEE205" s="1746"/>
      <c r="AEF205" s="1746"/>
      <c r="AEG205" s="1323"/>
      <c r="AEH205" s="1746" t="s">
        <v>4384</v>
      </c>
      <c r="AEI205" s="1746"/>
      <c r="AEJ205" s="1746"/>
      <c r="AEK205" s="1323"/>
      <c r="AEL205" s="1746" t="s">
        <v>4384</v>
      </c>
      <c r="AEM205" s="1746"/>
      <c r="AEN205" s="1746"/>
      <c r="AEO205" s="1323"/>
      <c r="AEP205" s="1746" t="s">
        <v>4384</v>
      </c>
      <c r="AEQ205" s="1746"/>
      <c r="AER205" s="1746"/>
      <c r="AES205" s="1323"/>
      <c r="AET205" s="1746" t="s">
        <v>4384</v>
      </c>
      <c r="AEU205" s="1746"/>
      <c r="AEV205" s="1746"/>
      <c r="AEW205" s="1323"/>
      <c r="AEX205" s="1746" t="s">
        <v>4384</v>
      </c>
      <c r="AEY205" s="1746"/>
      <c r="AEZ205" s="1746"/>
      <c r="AFA205" s="1323"/>
      <c r="AFB205" s="1746" t="s">
        <v>4384</v>
      </c>
      <c r="AFC205" s="1746"/>
      <c r="AFD205" s="1746"/>
      <c r="AFE205" s="1323"/>
      <c r="AFF205" s="1746" t="s">
        <v>4384</v>
      </c>
      <c r="AFG205" s="1746"/>
      <c r="AFH205" s="1746"/>
      <c r="AFI205" s="1323"/>
      <c r="AFJ205" s="1746" t="s">
        <v>4384</v>
      </c>
      <c r="AFK205" s="1746"/>
      <c r="AFL205" s="1746"/>
      <c r="AFM205" s="1323"/>
      <c r="AFN205" s="1746" t="s">
        <v>4384</v>
      </c>
      <c r="AFO205" s="1746"/>
      <c r="AFP205" s="1746"/>
      <c r="AFQ205" s="1323"/>
      <c r="AFR205" s="1746" t="s">
        <v>4384</v>
      </c>
      <c r="AFS205" s="1746"/>
      <c r="AFT205" s="1746"/>
      <c r="AFU205" s="1323"/>
      <c r="AFV205" s="1746" t="s">
        <v>4384</v>
      </c>
      <c r="AFW205" s="1746"/>
      <c r="AFX205" s="1746"/>
      <c r="AFY205" s="1323"/>
      <c r="AFZ205" s="1746" t="s">
        <v>4384</v>
      </c>
      <c r="AGA205" s="1746"/>
      <c r="AGB205" s="1746"/>
      <c r="AGC205" s="1323"/>
      <c r="AGD205" s="1746" t="s">
        <v>4384</v>
      </c>
      <c r="AGE205" s="1746"/>
      <c r="AGF205" s="1746"/>
      <c r="AGG205" s="1323"/>
      <c r="AGH205" s="1746" t="s">
        <v>4384</v>
      </c>
      <c r="AGI205" s="1746"/>
      <c r="AGJ205" s="1746"/>
      <c r="AGK205" s="1323"/>
      <c r="AGL205" s="1746" t="s">
        <v>4384</v>
      </c>
      <c r="AGM205" s="1746"/>
      <c r="AGN205" s="1746"/>
      <c r="AGO205" s="1323"/>
      <c r="AGP205" s="1746" t="s">
        <v>4384</v>
      </c>
      <c r="AGQ205" s="1746"/>
      <c r="AGR205" s="1746"/>
      <c r="AGS205" s="1323"/>
      <c r="AGT205" s="1746" t="s">
        <v>4384</v>
      </c>
      <c r="AGU205" s="1746"/>
      <c r="AGV205" s="1746"/>
      <c r="AGW205" s="1323"/>
      <c r="AGX205" s="1746" t="s">
        <v>4384</v>
      </c>
      <c r="AGY205" s="1746"/>
      <c r="AGZ205" s="1746"/>
      <c r="AHA205" s="1323"/>
      <c r="AHB205" s="1746" t="s">
        <v>4384</v>
      </c>
      <c r="AHC205" s="1746"/>
      <c r="AHD205" s="1746"/>
      <c r="AHE205" s="1323"/>
      <c r="AHF205" s="1746" t="s">
        <v>4384</v>
      </c>
      <c r="AHG205" s="1746"/>
      <c r="AHH205" s="1746"/>
      <c r="AHI205" s="1323"/>
      <c r="AHJ205" s="1746" t="s">
        <v>4384</v>
      </c>
      <c r="AHK205" s="1746"/>
      <c r="AHL205" s="1746"/>
      <c r="AHM205" s="1323"/>
      <c r="AHN205" s="1746" t="s">
        <v>4384</v>
      </c>
      <c r="AHO205" s="1746"/>
      <c r="AHP205" s="1746"/>
      <c r="AHQ205" s="1323"/>
      <c r="AHR205" s="1746" t="s">
        <v>4384</v>
      </c>
      <c r="AHS205" s="1746"/>
      <c r="AHT205" s="1746"/>
      <c r="AHU205" s="1323"/>
      <c r="AHV205" s="1746" t="s">
        <v>4384</v>
      </c>
      <c r="AHW205" s="1746"/>
      <c r="AHX205" s="1746"/>
      <c r="AHY205" s="1323"/>
      <c r="AHZ205" s="1746" t="s">
        <v>4384</v>
      </c>
      <c r="AIA205" s="1746"/>
      <c r="AIB205" s="1746"/>
      <c r="AIC205" s="1323"/>
      <c r="AID205" s="1746" t="s">
        <v>4384</v>
      </c>
      <c r="AIE205" s="1746"/>
      <c r="AIF205" s="1746"/>
      <c r="AIG205" s="1323"/>
      <c r="AIH205" s="1746" t="s">
        <v>4384</v>
      </c>
      <c r="AII205" s="1746"/>
      <c r="AIJ205" s="1746"/>
      <c r="AIK205" s="1323"/>
      <c r="AIL205" s="1746" t="s">
        <v>4384</v>
      </c>
      <c r="AIM205" s="1746"/>
      <c r="AIN205" s="1746"/>
      <c r="AIO205" s="1323"/>
      <c r="AIP205" s="1746" t="s">
        <v>4384</v>
      </c>
      <c r="AIQ205" s="1746"/>
      <c r="AIR205" s="1746"/>
      <c r="AIS205" s="1323"/>
      <c r="AIT205" s="1746" t="s">
        <v>4384</v>
      </c>
      <c r="AIU205" s="1746"/>
      <c r="AIV205" s="1746"/>
      <c r="AIW205" s="1323"/>
      <c r="AIX205" s="1746" t="s">
        <v>4384</v>
      </c>
      <c r="AIY205" s="1746"/>
      <c r="AIZ205" s="1746"/>
      <c r="AJA205" s="1323"/>
      <c r="AJB205" s="1746" t="s">
        <v>4384</v>
      </c>
      <c r="AJC205" s="1746"/>
      <c r="AJD205" s="1746"/>
      <c r="AJE205" s="1323"/>
      <c r="AJF205" s="1746" t="s">
        <v>4384</v>
      </c>
      <c r="AJG205" s="1746"/>
      <c r="AJH205" s="1746"/>
      <c r="AJI205" s="1323"/>
      <c r="AJJ205" s="1746" t="s">
        <v>4384</v>
      </c>
      <c r="AJK205" s="1746"/>
      <c r="AJL205" s="1746"/>
      <c r="AJM205" s="1323"/>
      <c r="AJN205" s="1746" t="s">
        <v>4384</v>
      </c>
      <c r="AJO205" s="1746"/>
      <c r="AJP205" s="1746"/>
      <c r="AJQ205" s="1323"/>
      <c r="AJR205" s="1746" t="s">
        <v>4384</v>
      </c>
      <c r="AJS205" s="1746"/>
      <c r="AJT205" s="1746"/>
      <c r="AJU205" s="1323"/>
      <c r="AJV205" s="1746" t="s">
        <v>4384</v>
      </c>
      <c r="AJW205" s="1746"/>
      <c r="AJX205" s="1746"/>
      <c r="AJY205" s="1323"/>
      <c r="AJZ205" s="1746" t="s">
        <v>4384</v>
      </c>
      <c r="AKA205" s="1746"/>
      <c r="AKB205" s="1746"/>
      <c r="AKC205" s="1323"/>
      <c r="AKD205" s="1746" t="s">
        <v>4384</v>
      </c>
      <c r="AKE205" s="1746"/>
      <c r="AKF205" s="1746"/>
      <c r="AKG205" s="1323"/>
      <c r="AKH205" s="1746" t="s">
        <v>4384</v>
      </c>
      <c r="AKI205" s="1746"/>
      <c r="AKJ205" s="1746"/>
      <c r="AKK205" s="1323"/>
      <c r="AKL205" s="1746" t="s">
        <v>4384</v>
      </c>
      <c r="AKM205" s="1746"/>
      <c r="AKN205" s="1746"/>
      <c r="AKO205" s="1323"/>
      <c r="AKP205" s="1746" t="s">
        <v>4384</v>
      </c>
      <c r="AKQ205" s="1746"/>
      <c r="AKR205" s="1746"/>
      <c r="AKS205" s="1323"/>
      <c r="AKT205" s="1746" t="s">
        <v>4384</v>
      </c>
      <c r="AKU205" s="1746"/>
      <c r="AKV205" s="1746"/>
      <c r="AKW205" s="1323"/>
      <c r="AKX205" s="1746" t="s">
        <v>4384</v>
      </c>
      <c r="AKY205" s="1746"/>
      <c r="AKZ205" s="1746"/>
      <c r="ALA205" s="1323"/>
      <c r="ALB205" s="1746" t="s">
        <v>4384</v>
      </c>
      <c r="ALC205" s="1746"/>
      <c r="ALD205" s="1746"/>
      <c r="ALE205" s="1323"/>
      <c r="ALF205" s="1746" t="s">
        <v>4384</v>
      </c>
      <c r="ALG205" s="1746"/>
      <c r="ALH205" s="1746"/>
      <c r="ALI205" s="1323"/>
      <c r="ALJ205" s="1746" t="s">
        <v>4384</v>
      </c>
      <c r="ALK205" s="1746"/>
      <c r="ALL205" s="1746"/>
      <c r="ALM205" s="1323"/>
      <c r="ALN205" s="1746" t="s">
        <v>4384</v>
      </c>
      <c r="ALO205" s="1746"/>
      <c r="ALP205" s="1746"/>
      <c r="ALQ205" s="1323"/>
      <c r="ALR205" s="1746" t="s">
        <v>4384</v>
      </c>
      <c r="ALS205" s="1746"/>
      <c r="ALT205" s="1746"/>
      <c r="ALU205" s="1323"/>
      <c r="ALV205" s="1746" t="s">
        <v>4384</v>
      </c>
      <c r="ALW205" s="1746"/>
      <c r="ALX205" s="1746"/>
      <c r="ALY205" s="1323"/>
      <c r="ALZ205" s="1746" t="s">
        <v>4384</v>
      </c>
      <c r="AMA205" s="1746"/>
      <c r="AMB205" s="1746"/>
      <c r="AMC205" s="1323"/>
      <c r="AMD205" s="1746" t="s">
        <v>4384</v>
      </c>
      <c r="AME205" s="1746"/>
      <c r="AMF205" s="1746"/>
      <c r="AMG205" s="1323"/>
      <c r="AMH205" s="1746" t="s">
        <v>4384</v>
      </c>
      <c r="AMI205" s="1746"/>
      <c r="AMJ205" s="1746"/>
      <c r="AMK205" s="1323"/>
      <c r="AML205" s="1746" t="s">
        <v>4384</v>
      </c>
      <c r="AMM205" s="1746"/>
      <c r="AMN205" s="1746"/>
      <c r="AMO205" s="1323"/>
      <c r="AMP205" s="1746" t="s">
        <v>4384</v>
      </c>
      <c r="AMQ205" s="1746"/>
      <c r="AMR205" s="1746"/>
      <c r="AMS205" s="1323"/>
      <c r="AMT205" s="1746" t="s">
        <v>4384</v>
      </c>
      <c r="AMU205" s="1746"/>
      <c r="AMV205" s="1746"/>
      <c r="AMW205" s="1323"/>
      <c r="AMX205" s="1746" t="s">
        <v>4384</v>
      </c>
      <c r="AMY205" s="1746"/>
      <c r="AMZ205" s="1746"/>
      <c r="ANA205" s="1323"/>
      <c r="ANB205" s="1746" t="s">
        <v>4384</v>
      </c>
      <c r="ANC205" s="1746"/>
      <c r="AND205" s="1746"/>
      <c r="ANE205" s="1323"/>
      <c r="ANF205" s="1746" t="s">
        <v>4384</v>
      </c>
      <c r="ANG205" s="1746"/>
      <c r="ANH205" s="1746"/>
      <c r="ANI205" s="1323"/>
      <c r="ANJ205" s="1746" t="s">
        <v>4384</v>
      </c>
      <c r="ANK205" s="1746"/>
      <c r="ANL205" s="1746"/>
      <c r="ANM205" s="1323"/>
      <c r="ANN205" s="1746" t="s">
        <v>4384</v>
      </c>
      <c r="ANO205" s="1746"/>
      <c r="ANP205" s="1746"/>
      <c r="ANQ205" s="1323"/>
      <c r="ANR205" s="1746" t="s">
        <v>4384</v>
      </c>
      <c r="ANS205" s="1746"/>
      <c r="ANT205" s="1746"/>
      <c r="ANU205" s="1323"/>
      <c r="ANV205" s="1746" t="s">
        <v>4384</v>
      </c>
      <c r="ANW205" s="1746"/>
      <c r="ANX205" s="1746"/>
      <c r="ANY205" s="1323"/>
      <c r="ANZ205" s="1746" t="s">
        <v>4384</v>
      </c>
      <c r="AOA205" s="1746"/>
      <c r="AOB205" s="1746"/>
      <c r="AOC205" s="1323"/>
      <c r="AOD205" s="1746" t="s">
        <v>4384</v>
      </c>
      <c r="AOE205" s="1746"/>
      <c r="AOF205" s="1746"/>
      <c r="AOG205" s="1323"/>
      <c r="AOH205" s="1746" t="s">
        <v>4384</v>
      </c>
      <c r="AOI205" s="1746"/>
      <c r="AOJ205" s="1746"/>
      <c r="AOK205" s="1323"/>
      <c r="AOL205" s="1746" t="s">
        <v>4384</v>
      </c>
      <c r="AOM205" s="1746"/>
      <c r="AON205" s="1746"/>
      <c r="AOO205" s="1323"/>
      <c r="AOP205" s="1746" t="s">
        <v>4384</v>
      </c>
      <c r="AOQ205" s="1746"/>
      <c r="AOR205" s="1746"/>
      <c r="AOS205" s="1323"/>
      <c r="AOT205" s="1746" t="s">
        <v>4384</v>
      </c>
      <c r="AOU205" s="1746"/>
      <c r="AOV205" s="1746"/>
      <c r="AOW205" s="1323"/>
      <c r="AOX205" s="1746" t="s">
        <v>4384</v>
      </c>
      <c r="AOY205" s="1746"/>
      <c r="AOZ205" s="1746"/>
      <c r="APA205" s="1323"/>
      <c r="APB205" s="1746" t="s">
        <v>4384</v>
      </c>
      <c r="APC205" s="1746"/>
      <c r="APD205" s="1746"/>
      <c r="APE205" s="1323"/>
      <c r="APF205" s="1746" t="s">
        <v>4384</v>
      </c>
      <c r="APG205" s="1746"/>
      <c r="APH205" s="1746"/>
      <c r="API205" s="1323"/>
      <c r="APJ205" s="1746" t="s">
        <v>4384</v>
      </c>
      <c r="APK205" s="1746"/>
      <c r="APL205" s="1746"/>
      <c r="APM205" s="1323"/>
      <c r="APN205" s="1746" t="s">
        <v>4384</v>
      </c>
      <c r="APO205" s="1746"/>
      <c r="APP205" s="1746"/>
      <c r="APQ205" s="1323"/>
      <c r="APR205" s="1746" t="s">
        <v>4384</v>
      </c>
      <c r="APS205" s="1746"/>
      <c r="APT205" s="1746"/>
      <c r="APU205" s="1323"/>
      <c r="APV205" s="1746" t="s">
        <v>4384</v>
      </c>
      <c r="APW205" s="1746"/>
      <c r="APX205" s="1746"/>
      <c r="APY205" s="1323"/>
      <c r="APZ205" s="1746" t="s">
        <v>4384</v>
      </c>
      <c r="AQA205" s="1746"/>
      <c r="AQB205" s="1746"/>
      <c r="AQC205" s="1323"/>
      <c r="AQD205" s="1746" t="s">
        <v>4384</v>
      </c>
      <c r="AQE205" s="1746"/>
      <c r="AQF205" s="1746"/>
      <c r="AQG205" s="1323"/>
      <c r="AQH205" s="1746" t="s">
        <v>4384</v>
      </c>
      <c r="AQI205" s="1746"/>
      <c r="AQJ205" s="1746"/>
      <c r="AQK205" s="1323"/>
      <c r="AQL205" s="1746" t="s">
        <v>4384</v>
      </c>
      <c r="AQM205" s="1746"/>
      <c r="AQN205" s="1746"/>
      <c r="AQO205" s="1323"/>
      <c r="AQP205" s="1746" t="s">
        <v>4384</v>
      </c>
      <c r="AQQ205" s="1746"/>
      <c r="AQR205" s="1746"/>
      <c r="AQS205" s="1323"/>
      <c r="AQT205" s="1746" t="s">
        <v>4384</v>
      </c>
      <c r="AQU205" s="1746"/>
      <c r="AQV205" s="1746"/>
      <c r="AQW205" s="1323"/>
      <c r="AQX205" s="1746" t="s">
        <v>4384</v>
      </c>
      <c r="AQY205" s="1746"/>
      <c r="AQZ205" s="1746"/>
      <c r="ARA205" s="1323"/>
      <c r="ARB205" s="1746" t="s">
        <v>4384</v>
      </c>
      <c r="ARC205" s="1746"/>
      <c r="ARD205" s="1746"/>
      <c r="ARE205" s="1323"/>
      <c r="ARF205" s="1746" t="s">
        <v>4384</v>
      </c>
      <c r="ARG205" s="1746"/>
      <c r="ARH205" s="1746"/>
      <c r="ARI205" s="1323"/>
      <c r="ARJ205" s="1746" t="s">
        <v>4384</v>
      </c>
      <c r="ARK205" s="1746"/>
      <c r="ARL205" s="1746"/>
      <c r="ARM205" s="1323"/>
      <c r="ARN205" s="1746" t="s">
        <v>4384</v>
      </c>
      <c r="ARO205" s="1746"/>
      <c r="ARP205" s="1746"/>
      <c r="ARQ205" s="1323"/>
      <c r="ARR205" s="1746" t="s">
        <v>4384</v>
      </c>
      <c r="ARS205" s="1746"/>
      <c r="ART205" s="1746"/>
      <c r="ARU205" s="1323"/>
      <c r="ARV205" s="1746" t="s">
        <v>4384</v>
      </c>
      <c r="ARW205" s="1746"/>
      <c r="ARX205" s="1746"/>
      <c r="ARY205" s="1323"/>
      <c r="ARZ205" s="1746" t="s">
        <v>4384</v>
      </c>
      <c r="ASA205" s="1746"/>
      <c r="ASB205" s="1746"/>
      <c r="ASC205" s="1323"/>
      <c r="ASD205" s="1746" t="s">
        <v>4384</v>
      </c>
      <c r="ASE205" s="1746"/>
      <c r="ASF205" s="1746"/>
      <c r="ASG205" s="1323"/>
      <c r="ASH205" s="1746" t="s">
        <v>4384</v>
      </c>
      <c r="ASI205" s="1746"/>
      <c r="ASJ205" s="1746"/>
      <c r="ASK205" s="1323"/>
      <c r="ASL205" s="1746" t="s">
        <v>4384</v>
      </c>
      <c r="ASM205" s="1746"/>
      <c r="ASN205" s="1746"/>
      <c r="ASO205" s="1323"/>
      <c r="ASP205" s="1746" t="s">
        <v>4384</v>
      </c>
      <c r="ASQ205" s="1746"/>
      <c r="ASR205" s="1746"/>
      <c r="ASS205" s="1323"/>
      <c r="AST205" s="1746" t="s">
        <v>4384</v>
      </c>
      <c r="ASU205" s="1746"/>
      <c r="ASV205" s="1746"/>
      <c r="ASW205" s="1323"/>
      <c r="ASX205" s="1746" t="s">
        <v>4384</v>
      </c>
      <c r="ASY205" s="1746"/>
      <c r="ASZ205" s="1746"/>
      <c r="ATA205" s="1323"/>
      <c r="ATB205" s="1746" t="s">
        <v>4384</v>
      </c>
      <c r="ATC205" s="1746"/>
      <c r="ATD205" s="1746"/>
      <c r="ATE205" s="1323"/>
      <c r="ATF205" s="1746" t="s">
        <v>4384</v>
      </c>
      <c r="ATG205" s="1746"/>
      <c r="ATH205" s="1746"/>
      <c r="ATI205" s="1323"/>
      <c r="ATJ205" s="1746" t="s">
        <v>4384</v>
      </c>
      <c r="ATK205" s="1746"/>
      <c r="ATL205" s="1746"/>
      <c r="ATM205" s="1323"/>
      <c r="ATN205" s="1746" t="s">
        <v>4384</v>
      </c>
      <c r="ATO205" s="1746"/>
      <c r="ATP205" s="1746"/>
      <c r="ATQ205" s="1323"/>
      <c r="ATR205" s="1746" t="s">
        <v>4384</v>
      </c>
      <c r="ATS205" s="1746"/>
      <c r="ATT205" s="1746"/>
      <c r="ATU205" s="1323"/>
      <c r="ATV205" s="1746" t="s">
        <v>4384</v>
      </c>
      <c r="ATW205" s="1746"/>
      <c r="ATX205" s="1746"/>
      <c r="ATY205" s="1323"/>
      <c r="ATZ205" s="1746" t="s">
        <v>4384</v>
      </c>
      <c r="AUA205" s="1746"/>
      <c r="AUB205" s="1746"/>
      <c r="AUC205" s="1323"/>
      <c r="AUD205" s="1746" t="s">
        <v>4384</v>
      </c>
      <c r="AUE205" s="1746"/>
      <c r="AUF205" s="1746"/>
      <c r="AUG205" s="1323"/>
      <c r="AUH205" s="1746" t="s">
        <v>4384</v>
      </c>
      <c r="AUI205" s="1746"/>
      <c r="AUJ205" s="1746"/>
      <c r="AUK205" s="1323"/>
      <c r="AUL205" s="1746" t="s">
        <v>4384</v>
      </c>
      <c r="AUM205" s="1746"/>
      <c r="AUN205" s="1746"/>
      <c r="AUO205" s="1323"/>
      <c r="AUP205" s="1746" t="s">
        <v>4384</v>
      </c>
      <c r="AUQ205" s="1746"/>
      <c r="AUR205" s="1746"/>
      <c r="AUS205" s="1323"/>
      <c r="AUT205" s="1746" t="s">
        <v>4384</v>
      </c>
      <c r="AUU205" s="1746"/>
      <c r="AUV205" s="1746"/>
      <c r="AUW205" s="1323"/>
      <c r="AUX205" s="1746" t="s">
        <v>4384</v>
      </c>
      <c r="AUY205" s="1746"/>
      <c r="AUZ205" s="1746"/>
      <c r="AVA205" s="1323"/>
      <c r="AVB205" s="1746" t="s">
        <v>4384</v>
      </c>
      <c r="AVC205" s="1746"/>
      <c r="AVD205" s="1746"/>
      <c r="AVE205" s="1323"/>
      <c r="AVF205" s="1746" t="s">
        <v>4384</v>
      </c>
      <c r="AVG205" s="1746"/>
      <c r="AVH205" s="1746"/>
      <c r="AVI205" s="1323"/>
      <c r="AVJ205" s="1746" t="s">
        <v>4384</v>
      </c>
      <c r="AVK205" s="1746"/>
      <c r="AVL205" s="1746"/>
      <c r="AVM205" s="1323"/>
      <c r="AVN205" s="1746" t="s">
        <v>4384</v>
      </c>
      <c r="AVO205" s="1746"/>
      <c r="AVP205" s="1746"/>
      <c r="AVQ205" s="1323"/>
      <c r="AVR205" s="1746" t="s">
        <v>4384</v>
      </c>
      <c r="AVS205" s="1746"/>
      <c r="AVT205" s="1746"/>
      <c r="AVU205" s="1323"/>
      <c r="AVV205" s="1746" t="s">
        <v>4384</v>
      </c>
      <c r="AVW205" s="1746"/>
      <c r="AVX205" s="1746"/>
      <c r="AVY205" s="1323"/>
      <c r="AVZ205" s="1746" t="s">
        <v>4384</v>
      </c>
      <c r="AWA205" s="1746"/>
      <c r="AWB205" s="1746"/>
      <c r="AWC205" s="1323"/>
      <c r="AWD205" s="1746" t="s">
        <v>4384</v>
      </c>
      <c r="AWE205" s="1746"/>
      <c r="AWF205" s="1746"/>
      <c r="AWG205" s="1323"/>
      <c r="AWH205" s="1746" t="s">
        <v>4384</v>
      </c>
      <c r="AWI205" s="1746"/>
      <c r="AWJ205" s="1746"/>
      <c r="AWK205" s="1323"/>
      <c r="AWL205" s="1746" t="s">
        <v>4384</v>
      </c>
      <c r="AWM205" s="1746"/>
      <c r="AWN205" s="1746"/>
      <c r="AWO205" s="1323"/>
      <c r="AWP205" s="1746" t="s">
        <v>4384</v>
      </c>
      <c r="AWQ205" s="1746"/>
      <c r="AWR205" s="1746"/>
      <c r="AWS205" s="1323"/>
      <c r="AWT205" s="1746" t="s">
        <v>4384</v>
      </c>
      <c r="AWU205" s="1746"/>
      <c r="AWV205" s="1746"/>
      <c r="AWW205" s="1323"/>
      <c r="AWX205" s="1746" t="s">
        <v>4384</v>
      </c>
      <c r="AWY205" s="1746"/>
      <c r="AWZ205" s="1746"/>
      <c r="AXA205" s="1323"/>
      <c r="AXB205" s="1746" t="s">
        <v>4384</v>
      </c>
      <c r="AXC205" s="1746"/>
      <c r="AXD205" s="1746"/>
      <c r="AXE205" s="1323"/>
      <c r="AXF205" s="1746" t="s">
        <v>4384</v>
      </c>
      <c r="AXG205" s="1746"/>
      <c r="AXH205" s="1746"/>
      <c r="AXI205" s="1323"/>
      <c r="AXJ205" s="1746" t="s">
        <v>4384</v>
      </c>
      <c r="AXK205" s="1746"/>
      <c r="AXL205" s="1746"/>
      <c r="AXM205" s="1323"/>
      <c r="AXN205" s="1746" t="s">
        <v>4384</v>
      </c>
      <c r="AXO205" s="1746"/>
      <c r="AXP205" s="1746"/>
      <c r="AXQ205" s="1323"/>
      <c r="AXR205" s="1746" t="s">
        <v>4384</v>
      </c>
      <c r="AXS205" s="1746"/>
      <c r="AXT205" s="1746"/>
      <c r="AXU205" s="1323"/>
      <c r="AXV205" s="1746" t="s">
        <v>4384</v>
      </c>
      <c r="AXW205" s="1746"/>
      <c r="AXX205" s="1746"/>
      <c r="AXY205" s="1323"/>
      <c r="AXZ205" s="1746" t="s">
        <v>4384</v>
      </c>
      <c r="AYA205" s="1746"/>
      <c r="AYB205" s="1746"/>
      <c r="AYC205" s="1323"/>
      <c r="AYD205" s="1746" t="s">
        <v>4384</v>
      </c>
      <c r="AYE205" s="1746"/>
      <c r="AYF205" s="1746"/>
      <c r="AYG205" s="1323"/>
      <c r="AYH205" s="1746" t="s">
        <v>4384</v>
      </c>
      <c r="AYI205" s="1746"/>
      <c r="AYJ205" s="1746"/>
      <c r="AYK205" s="1323"/>
      <c r="AYL205" s="1746" t="s">
        <v>4384</v>
      </c>
      <c r="AYM205" s="1746"/>
      <c r="AYN205" s="1746"/>
      <c r="AYO205" s="1323"/>
      <c r="AYP205" s="1746" t="s">
        <v>4384</v>
      </c>
      <c r="AYQ205" s="1746"/>
      <c r="AYR205" s="1746"/>
      <c r="AYS205" s="1323"/>
      <c r="AYT205" s="1746" t="s">
        <v>4384</v>
      </c>
      <c r="AYU205" s="1746"/>
      <c r="AYV205" s="1746"/>
      <c r="AYW205" s="1323"/>
      <c r="AYX205" s="1746" t="s">
        <v>4384</v>
      </c>
      <c r="AYY205" s="1746"/>
      <c r="AYZ205" s="1746"/>
      <c r="AZA205" s="1323"/>
      <c r="AZB205" s="1746" t="s">
        <v>4384</v>
      </c>
      <c r="AZC205" s="1746"/>
      <c r="AZD205" s="1746"/>
      <c r="AZE205" s="1323"/>
      <c r="AZF205" s="1746" t="s">
        <v>4384</v>
      </c>
      <c r="AZG205" s="1746"/>
      <c r="AZH205" s="1746"/>
      <c r="AZI205" s="1323"/>
      <c r="AZJ205" s="1746" t="s">
        <v>4384</v>
      </c>
      <c r="AZK205" s="1746"/>
      <c r="AZL205" s="1746"/>
      <c r="AZM205" s="1323"/>
      <c r="AZN205" s="1746" t="s">
        <v>4384</v>
      </c>
      <c r="AZO205" s="1746"/>
      <c r="AZP205" s="1746"/>
      <c r="AZQ205" s="1323"/>
      <c r="AZR205" s="1746" t="s">
        <v>4384</v>
      </c>
      <c r="AZS205" s="1746"/>
      <c r="AZT205" s="1746"/>
      <c r="AZU205" s="1323"/>
      <c r="AZV205" s="1746" t="s">
        <v>4384</v>
      </c>
      <c r="AZW205" s="1746"/>
      <c r="AZX205" s="1746"/>
      <c r="AZY205" s="1323"/>
      <c r="AZZ205" s="1746" t="s">
        <v>4384</v>
      </c>
      <c r="BAA205" s="1746"/>
      <c r="BAB205" s="1746"/>
      <c r="BAC205" s="1323"/>
      <c r="BAD205" s="1746" t="s">
        <v>4384</v>
      </c>
      <c r="BAE205" s="1746"/>
      <c r="BAF205" s="1746"/>
      <c r="BAG205" s="1323"/>
      <c r="BAH205" s="1746" t="s">
        <v>4384</v>
      </c>
      <c r="BAI205" s="1746"/>
      <c r="BAJ205" s="1746"/>
      <c r="BAK205" s="1323"/>
      <c r="BAL205" s="1746" t="s">
        <v>4384</v>
      </c>
      <c r="BAM205" s="1746"/>
      <c r="BAN205" s="1746"/>
      <c r="BAO205" s="1323"/>
      <c r="BAP205" s="1746" t="s">
        <v>4384</v>
      </c>
      <c r="BAQ205" s="1746"/>
      <c r="BAR205" s="1746"/>
      <c r="BAS205" s="1323"/>
      <c r="BAT205" s="1746" t="s">
        <v>4384</v>
      </c>
      <c r="BAU205" s="1746"/>
      <c r="BAV205" s="1746"/>
      <c r="BAW205" s="1323"/>
      <c r="BAX205" s="1746" t="s">
        <v>4384</v>
      </c>
      <c r="BAY205" s="1746"/>
      <c r="BAZ205" s="1746"/>
      <c r="BBA205" s="1323"/>
      <c r="BBB205" s="1746" t="s">
        <v>4384</v>
      </c>
      <c r="BBC205" s="1746"/>
      <c r="BBD205" s="1746"/>
      <c r="BBE205" s="1323"/>
      <c r="BBF205" s="1746" t="s">
        <v>4384</v>
      </c>
      <c r="BBG205" s="1746"/>
      <c r="BBH205" s="1746"/>
      <c r="BBI205" s="1323"/>
      <c r="BBJ205" s="1746" t="s">
        <v>4384</v>
      </c>
      <c r="BBK205" s="1746"/>
      <c r="BBL205" s="1746"/>
      <c r="BBM205" s="1323"/>
      <c r="BBN205" s="1746" t="s">
        <v>4384</v>
      </c>
      <c r="BBO205" s="1746"/>
      <c r="BBP205" s="1746"/>
      <c r="BBQ205" s="1323"/>
      <c r="BBR205" s="1746" t="s">
        <v>4384</v>
      </c>
      <c r="BBS205" s="1746"/>
      <c r="BBT205" s="1746"/>
      <c r="BBU205" s="1323"/>
      <c r="BBV205" s="1746" t="s">
        <v>4384</v>
      </c>
      <c r="BBW205" s="1746"/>
      <c r="BBX205" s="1746"/>
      <c r="BBY205" s="1323"/>
      <c r="BBZ205" s="1746" t="s">
        <v>4384</v>
      </c>
      <c r="BCA205" s="1746"/>
      <c r="BCB205" s="1746"/>
      <c r="BCC205" s="1323"/>
      <c r="BCD205" s="1746" t="s">
        <v>4384</v>
      </c>
      <c r="BCE205" s="1746"/>
      <c r="BCF205" s="1746"/>
      <c r="BCG205" s="1323"/>
      <c r="BCH205" s="1746" t="s">
        <v>4384</v>
      </c>
      <c r="BCI205" s="1746"/>
      <c r="BCJ205" s="1746"/>
      <c r="BCK205" s="1323"/>
      <c r="BCL205" s="1746" t="s">
        <v>4384</v>
      </c>
      <c r="BCM205" s="1746"/>
      <c r="BCN205" s="1746"/>
      <c r="BCO205" s="1323"/>
      <c r="BCP205" s="1746" t="s">
        <v>4384</v>
      </c>
      <c r="BCQ205" s="1746"/>
      <c r="BCR205" s="1746"/>
      <c r="BCS205" s="1323"/>
      <c r="BCT205" s="1746" t="s">
        <v>4384</v>
      </c>
      <c r="BCU205" s="1746"/>
      <c r="BCV205" s="1746"/>
      <c r="BCW205" s="1323"/>
      <c r="BCX205" s="1746" t="s">
        <v>4384</v>
      </c>
      <c r="BCY205" s="1746"/>
      <c r="BCZ205" s="1746"/>
      <c r="BDA205" s="1323"/>
      <c r="BDB205" s="1746" t="s">
        <v>4384</v>
      </c>
      <c r="BDC205" s="1746"/>
      <c r="BDD205" s="1746"/>
      <c r="BDE205" s="1323"/>
      <c r="BDF205" s="1746" t="s">
        <v>4384</v>
      </c>
      <c r="BDG205" s="1746"/>
      <c r="BDH205" s="1746"/>
      <c r="BDI205" s="1323"/>
      <c r="BDJ205" s="1746" t="s">
        <v>4384</v>
      </c>
      <c r="BDK205" s="1746"/>
      <c r="BDL205" s="1746"/>
      <c r="BDM205" s="1323"/>
      <c r="BDN205" s="1746" t="s">
        <v>4384</v>
      </c>
      <c r="BDO205" s="1746"/>
      <c r="BDP205" s="1746"/>
      <c r="BDQ205" s="1323"/>
      <c r="BDR205" s="1746" t="s">
        <v>4384</v>
      </c>
      <c r="BDS205" s="1746"/>
      <c r="BDT205" s="1746"/>
      <c r="BDU205" s="1323"/>
      <c r="BDV205" s="1746" t="s">
        <v>4384</v>
      </c>
      <c r="BDW205" s="1746"/>
      <c r="BDX205" s="1746"/>
      <c r="BDY205" s="1323"/>
      <c r="BDZ205" s="1746" t="s">
        <v>4384</v>
      </c>
      <c r="BEA205" s="1746"/>
      <c r="BEB205" s="1746"/>
      <c r="BEC205" s="1323"/>
      <c r="BED205" s="1746" t="s">
        <v>4384</v>
      </c>
      <c r="BEE205" s="1746"/>
      <c r="BEF205" s="1746"/>
      <c r="BEG205" s="1323"/>
      <c r="BEH205" s="1746" t="s">
        <v>4384</v>
      </c>
      <c r="BEI205" s="1746"/>
      <c r="BEJ205" s="1746"/>
      <c r="BEK205" s="1323"/>
      <c r="BEL205" s="1746" t="s">
        <v>4384</v>
      </c>
      <c r="BEM205" s="1746"/>
      <c r="BEN205" s="1746"/>
      <c r="BEO205" s="1323"/>
      <c r="BEP205" s="1746" t="s">
        <v>4384</v>
      </c>
      <c r="BEQ205" s="1746"/>
      <c r="BER205" s="1746"/>
      <c r="BES205" s="1323"/>
      <c r="BET205" s="1746" t="s">
        <v>4384</v>
      </c>
      <c r="BEU205" s="1746"/>
      <c r="BEV205" s="1746"/>
      <c r="BEW205" s="1323"/>
      <c r="BEX205" s="1746" t="s">
        <v>4384</v>
      </c>
      <c r="BEY205" s="1746"/>
      <c r="BEZ205" s="1746"/>
      <c r="BFA205" s="1323"/>
      <c r="BFB205" s="1746" t="s">
        <v>4384</v>
      </c>
      <c r="BFC205" s="1746"/>
      <c r="BFD205" s="1746"/>
      <c r="BFE205" s="1323"/>
      <c r="BFF205" s="1746" t="s">
        <v>4384</v>
      </c>
      <c r="BFG205" s="1746"/>
      <c r="BFH205" s="1746"/>
      <c r="BFI205" s="1323"/>
      <c r="BFJ205" s="1746" t="s">
        <v>4384</v>
      </c>
      <c r="BFK205" s="1746"/>
      <c r="BFL205" s="1746"/>
      <c r="BFM205" s="1323"/>
      <c r="BFN205" s="1746" t="s">
        <v>4384</v>
      </c>
      <c r="BFO205" s="1746"/>
      <c r="BFP205" s="1746"/>
      <c r="BFQ205" s="1323"/>
      <c r="BFR205" s="1746" t="s">
        <v>4384</v>
      </c>
      <c r="BFS205" s="1746"/>
      <c r="BFT205" s="1746"/>
      <c r="BFU205" s="1323"/>
      <c r="BFV205" s="1746" t="s">
        <v>4384</v>
      </c>
      <c r="BFW205" s="1746"/>
      <c r="BFX205" s="1746"/>
      <c r="BFY205" s="1323"/>
      <c r="BFZ205" s="1746" t="s">
        <v>4384</v>
      </c>
      <c r="BGA205" s="1746"/>
      <c r="BGB205" s="1746"/>
      <c r="BGC205" s="1323"/>
      <c r="BGD205" s="1746" t="s">
        <v>4384</v>
      </c>
      <c r="BGE205" s="1746"/>
      <c r="BGF205" s="1746"/>
      <c r="BGG205" s="1323"/>
      <c r="BGH205" s="1746" t="s">
        <v>4384</v>
      </c>
      <c r="BGI205" s="1746"/>
      <c r="BGJ205" s="1746"/>
      <c r="BGK205" s="1323"/>
      <c r="BGL205" s="1746" t="s">
        <v>4384</v>
      </c>
      <c r="BGM205" s="1746"/>
      <c r="BGN205" s="1746"/>
      <c r="BGO205" s="1323"/>
      <c r="BGP205" s="1746" t="s">
        <v>4384</v>
      </c>
      <c r="BGQ205" s="1746"/>
      <c r="BGR205" s="1746"/>
      <c r="BGS205" s="1323"/>
      <c r="BGT205" s="1746" t="s">
        <v>4384</v>
      </c>
      <c r="BGU205" s="1746"/>
      <c r="BGV205" s="1746"/>
      <c r="BGW205" s="1323"/>
      <c r="BGX205" s="1746" t="s">
        <v>4384</v>
      </c>
      <c r="BGY205" s="1746"/>
      <c r="BGZ205" s="1746"/>
      <c r="BHA205" s="1323"/>
      <c r="BHB205" s="1746" t="s">
        <v>4384</v>
      </c>
      <c r="BHC205" s="1746"/>
      <c r="BHD205" s="1746"/>
      <c r="BHE205" s="1323"/>
      <c r="BHF205" s="1746" t="s">
        <v>4384</v>
      </c>
      <c r="BHG205" s="1746"/>
      <c r="BHH205" s="1746"/>
      <c r="BHI205" s="1323"/>
      <c r="BHJ205" s="1746" t="s">
        <v>4384</v>
      </c>
      <c r="BHK205" s="1746"/>
      <c r="BHL205" s="1746"/>
      <c r="BHM205" s="1323"/>
      <c r="BHN205" s="1746" t="s">
        <v>4384</v>
      </c>
      <c r="BHO205" s="1746"/>
      <c r="BHP205" s="1746"/>
      <c r="BHQ205" s="1323"/>
      <c r="BHR205" s="1746" t="s">
        <v>4384</v>
      </c>
      <c r="BHS205" s="1746"/>
      <c r="BHT205" s="1746"/>
      <c r="BHU205" s="1323"/>
      <c r="BHV205" s="1746" t="s">
        <v>4384</v>
      </c>
      <c r="BHW205" s="1746"/>
      <c r="BHX205" s="1746"/>
      <c r="BHY205" s="1323"/>
      <c r="BHZ205" s="1746" t="s">
        <v>4384</v>
      </c>
      <c r="BIA205" s="1746"/>
      <c r="BIB205" s="1746"/>
      <c r="BIC205" s="1323"/>
      <c r="BID205" s="1746" t="s">
        <v>4384</v>
      </c>
      <c r="BIE205" s="1746"/>
      <c r="BIF205" s="1746"/>
      <c r="BIG205" s="1323"/>
      <c r="BIH205" s="1746" t="s">
        <v>4384</v>
      </c>
      <c r="BII205" s="1746"/>
      <c r="BIJ205" s="1746"/>
      <c r="BIK205" s="1323"/>
      <c r="BIL205" s="1746" t="s">
        <v>4384</v>
      </c>
      <c r="BIM205" s="1746"/>
      <c r="BIN205" s="1746"/>
      <c r="BIO205" s="1323"/>
      <c r="BIP205" s="1746" t="s">
        <v>4384</v>
      </c>
      <c r="BIQ205" s="1746"/>
      <c r="BIR205" s="1746"/>
      <c r="BIS205" s="1323"/>
      <c r="BIT205" s="1746" t="s">
        <v>4384</v>
      </c>
      <c r="BIU205" s="1746"/>
      <c r="BIV205" s="1746"/>
      <c r="BIW205" s="1323"/>
      <c r="BIX205" s="1746" t="s">
        <v>4384</v>
      </c>
      <c r="BIY205" s="1746"/>
      <c r="BIZ205" s="1746"/>
      <c r="BJA205" s="1323"/>
      <c r="BJB205" s="1746" t="s">
        <v>4384</v>
      </c>
      <c r="BJC205" s="1746"/>
      <c r="BJD205" s="1746"/>
      <c r="BJE205" s="1323"/>
      <c r="BJF205" s="1746" t="s">
        <v>4384</v>
      </c>
      <c r="BJG205" s="1746"/>
      <c r="BJH205" s="1746"/>
      <c r="BJI205" s="1323"/>
      <c r="BJJ205" s="1746" t="s">
        <v>4384</v>
      </c>
      <c r="BJK205" s="1746"/>
      <c r="BJL205" s="1746"/>
      <c r="BJM205" s="1323"/>
      <c r="BJN205" s="1746" t="s">
        <v>4384</v>
      </c>
      <c r="BJO205" s="1746"/>
      <c r="BJP205" s="1746"/>
      <c r="BJQ205" s="1323"/>
      <c r="BJR205" s="1746" t="s">
        <v>4384</v>
      </c>
      <c r="BJS205" s="1746"/>
      <c r="BJT205" s="1746"/>
      <c r="BJU205" s="1323"/>
      <c r="BJV205" s="1746" t="s">
        <v>4384</v>
      </c>
      <c r="BJW205" s="1746"/>
      <c r="BJX205" s="1746"/>
      <c r="BJY205" s="1323"/>
      <c r="BJZ205" s="1746" t="s">
        <v>4384</v>
      </c>
      <c r="BKA205" s="1746"/>
      <c r="BKB205" s="1746"/>
      <c r="BKC205" s="1323"/>
      <c r="BKD205" s="1746" t="s">
        <v>4384</v>
      </c>
      <c r="BKE205" s="1746"/>
      <c r="BKF205" s="1746"/>
      <c r="BKG205" s="1323"/>
      <c r="BKH205" s="1746" t="s">
        <v>4384</v>
      </c>
      <c r="BKI205" s="1746"/>
      <c r="BKJ205" s="1746"/>
      <c r="BKK205" s="1323"/>
      <c r="BKL205" s="1746" t="s">
        <v>4384</v>
      </c>
      <c r="BKM205" s="1746"/>
      <c r="BKN205" s="1746"/>
      <c r="BKO205" s="1323"/>
      <c r="BKP205" s="1746" t="s">
        <v>4384</v>
      </c>
      <c r="BKQ205" s="1746"/>
      <c r="BKR205" s="1746"/>
      <c r="BKS205" s="1323"/>
      <c r="BKT205" s="1746" t="s">
        <v>4384</v>
      </c>
      <c r="BKU205" s="1746"/>
      <c r="BKV205" s="1746"/>
      <c r="BKW205" s="1323"/>
      <c r="BKX205" s="1746" t="s">
        <v>4384</v>
      </c>
      <c r="BKY205" s="1746"/>
      <c r="BKZ205" s="1746"/>
      <c r="BLA205" s="1323"/>
      <c r="BLB205" s="1746" t="s">
        <v>4384</v>
      </c>
      <c r="BLC205" s="1746"/>
      <c r="BLD205" s="1746"/>
      <c r="BLE205" s="1323"/>
      <c r="BLF205" s="1746" t="s">
        <v>4384</v>
      </c>
      <c r="BLG205" s="1746"/>
      <c r="BLH205" s="1746"/>
      <c r="BLI205" s="1323"/>
      <c r="BLJ205" s="1746" t="s">
        <v>4384</v>
      </c>
      <c r="BLK205" s="1746"/>
      <c r="BLL205" s="1746"/>
      <c r="BLM205" s="1323"/>
      <c r="BLN205" s="1746" t="s">
        <v>4384</v>
      </c>
      <c r="BLO205" s="1746"/>
      <c r="BLP205" s="1746"/>
      <c r="BLQ205" s="1323"/>
      <c r="BLR205" s="1746" t="s">
        <v>4384</v>
      </c>
      <c r="BLS205" s="1746"/>
      <c r="BLT205" s="1746"/>
      <c r="BLU205" s="1323"/>
      <c r="BLV205" s="1746" t="s">
        <v>4384</v>
      </c>
      <c r="BLW205" s="1746"/>
      <c r="BLX205" s="1746"/>
      <c r="BLY205" s="1323"/>
      <c r="BLZ205" s="1746" t="s">
        <v>4384</v>
      </c>
      <c r="BMA205" s="1746"/>
      <c r="BMB205" s="1746"/>
      <c r="BMC205" s="1323"/>
      <c r="BMD205" s="1746" t="s">
        <v>4384</v>
      </c>
      <c r="BME205" s="1746"/>
      <c r="BMF205" s="1746"/>
      <c r="BMG205" s="1323"/>
      <c r="BMH205" s="1746" t="s">
        <v>4384</v>
      </c>
      <c r="BMI205" s="1746"/>
      <c r="BMJ205" s="1746"/>
      <c r="BMK205" s="1323"/>
      <c r="BML205" s="1746" t="s">
        <v>4384</v>
      </c>
      <c r="BMM205" s="1746"/>
      <c r="BMN205" s="1746"/>
      <c r="BMO205" s="1323"/>
      <c r="BMP205" s="1746" t="s">
        <v>4384</v>
      </c>
      <c r="BMQ205" s="1746"/>
      <c r="BMR205" s="1746"/>
      <c r="BMS205" s="1323"/>
      <c r="BMT205" s="1746" t="s">
        <v>4384</v>
      </c>
      <c r="BMU205" s="1746"/>
      <c r="BMV205" s="1746"/>
      <c r="BMW205" s="1323"/>
      <c r="BMX205" s="1746" t="s">
        <v>4384</v>
      </c>
      <c r="BMY205" s="1746"/>
      <c r="BMZ205" s="1746"/>
      <c r="BNA205" s="1323"/>
      <c r="BNB205" s="1746" t="s">
        <v>4384</v>
      </c>
      <c r="BNC205" s="1746"/>
      <c r="BND205" s="1746"/>
      <c r="BNE205" s="1323"/>
      <c r="BNF205" s="1746" t="s">
        <v>4384</v>
      </c>
      <c r="BNG205" s="1746"/>
      <c r="BNH205" s="1746"/>
      <c r="BNI205" s="1323"/>
      <c r="BNJ205" s="1746" t="s">
        <v>4384</v>
      </c>
      <c r="BNK205" s="1746"/>
      <c r="BNL205" s="1746"/>
      <c r="BNM205" s="1323"/>
      <c r="BNN205" s="1746" t="s">
        <v>4384</v>
      </c>
      <c r="BNO205" s="1746"/>
      <c r="BNP205" s="1746"/>
      <c r="BNQ205" s="1323"/>
      <c r="BNR205" s="1746" t="s">
        <v>4384</v>
      </c>
      <c r="BNS205" s="1746"/>
      <c r="BNT205" s="1746"/>
      <c r="BNU205" s="1323"/>
      <c r="BNV205" s="1746" t="s">
        <v>4384</v>
      </c>
      <c r="BNW205" s="1746"/>
      <c r="BNX205" s="1746"/>
      <c r="BNY205" s="1323"/>
      <c r="BNZ205" s="1746" t="s">
        <v>4384</v>
      </c>
      <c r="BOA205" s="1746"/>
      <c r="BOB205" s="1746"/>
      <c r="BOC205" s="1323"/>
      <c r="BOD205" s="1746" t="s">
        <v>4384</v>
      </c>
      <c r="BOE205" s="1746"/>
      <c r="BOF205" s="1746"/>
      <c r="BOG205" s="1323"/>
      <c r="BOH205" s="1746" t="s">
        <v>4384</v>
      </c>
      <c r="BOI205" s="1746"/>
      <c r="BOJ205" s="1746"/>
      <c r="BOK205" s="1323"/>
      <c r="BOL205" s="1746" t="s">
        <v>4384</v>
      </c>
      <c r="BOM205" s="1746"/>
      <c r="BON205" s="1746"/>
      <c r="BOO205" s="1323"/>
      <c r="BOP205" s="1746" t="s">
        <v>4384</v>
      </c>
      <c r="BOQ205" s="1746"/>
      <c r="BOR205" s="1746"/>
      <c r="BOS205" s="1323"/>
      <c r="BOT205" s="1746" t="s">
        <v>4384</v>
      </c>
      <c r="BOU205" s="1746"/>
      <c r="BOV205" s="1746"/>
      <c r="BOW205" s="1323"/>
      <c r="BOX205" s="1746" t="s">
        <v>4384</v>
      </c>
      <c r="BOY205" s="1746"/>
      <c r="BOZ205" s="1746"/>
      <c r="BPA205" s="1323"/>
      <c r="BPB205" s="1746" t="s">
        <v>4384</v>
      </c>
      <c r="BPC205" s="1746"/>
      <c r="BPD205" s="1746"/>
      <c r="BPE205" s="1323"/>
      <c r="BPF205" s="1746" t="s">
        <v>4384</v>
      </c>
      <c r="BPG205" s="1746"/>
      <c r="BPH205" s="1746"/>
      <c r="BPI205" s="1323"/>
      <c r="BPJ205" s="1746" t="s">
        <v>4384</v>
      </c>
      <c r="BPK205" s="1746"/>
      <c r="BPL205" s="1746"/>
      <c r="BPM205" s="1323"/>
      <c r="BPN205" s="1746" t="s">
        <v>4384</v>
      </c>
      <c r="BPO205" s="1746"/>
      <c r="BPP205" s="1746"/>
      <c r="BPQ205" s="1323"/>
      <c r="BPR205" s="1746" t="s">
        <v>4384</v>
      </c>
      <c r="BPS205" s="1746"/>
      <c r="BPT205" s="1746"/>
      <c r="BPU205" s="1323"/>
      <c r="BPV205" s="1746" t="s">
        <v>4384</v>
      </c>
      <c r="BPW205" s="1746"/>
      <c r="BPX205" s="1746"/>
      <c r="BPY205" s="1323"/>
      <c r="BPZ205" s="1746" t="s">
        <v>4384</v>
      </c>
      <c r="BQA205" s="1746"/>
      <c r="BQB205" s="1746"/>
      <c r="BQC205" s="1323"/>
      <c r="BQD205" s="1746" t="s">
        <v>4384</v>
      </c>
      <c r="BQE205" s="1746"/>
      <c r="BQF205" s="1746"/>
      <c r="BQG205" s="1323"/>
      <c r="BQH205" s="1746" t="s">
        <v>4384</v>
      </c>
      <c r="BQI205" s="1746"/>
      <c r="BQJ205" s="1746"/>
      <c r="BQK205" s="1323"/>
      <c r="BQL205" s="1746" t="s">
        <v>4384</v>
      </c>
      <c r="BQM205" s="1746"/>
      <c r="BQN205" s="1746"/>
      <c r="BQO205" s="1323"/>
      <c r="BQP205" s="1746" t="s">
        <v>4384</v>
      </c>
      <c r="BQQ205" s="1746"/>
      <c r="BQR205" s="1746"/>
      <c r="BQS205" s="1323"/>
      <c r="BQT205" s="1746" t="s">
        <v>4384</v>
      </c>
      <c r="BQU205" s="1746"/>
      <c r="BQV205" s="1746"/>
      <c r="BQW205" s="1323"/>
      <c r="BQX205" s="1746" t="s">
        <v>4384</v>
      </c>
      <c r="BQY205" s="1746"/>
      <c r="BQZ205" s="1746"/>
      <c r="BRA205" s="1323"/>
      <c r="BRB205" s="1746" t="s">
        <v>4384</v>
      </c>
      <c r="BRC205" s="1746"/>
      <c r="BRD205" s="1746"/>
      <c r="BRE205" s="1323"/>
      <c r="BRF205" s="1746" t="s">
        <v>4384</v>
      </c>
      <c r="BRG205" s="1746"/>
      <c r="BRH205" s="1746"/>
      <c r="BRI205" s="1323"/>
      <c r="BRJ205" s="1746" t="s">
        <v>4384</v>
      </c>
      <c r="BRK205" s="1746"/>
      <c r="BRL205" s="1746"/>
      <c r="BRM205" s="1323"/>
      <c r="BRN205" s="1746" t="s">
        <v>4384</v>
      </c>
      <c r="BRO205" s="1746"/>
      <c r="BRP205" s="1746"/>
      <c r="BRQ205" s="1323"/>
      <c r="BRR205" s="1746" t="s">
        <v>4384</v>
      </c>
      <c r="BRS205" s="1746"/>
      <c r="BRT205" s="1746"/>
      <c r="BRU205" s="1323"/>
      <c r="BRV205" s="1746" t="s">
        <v>4384</v>
      </c>
      <c r="BRW205" s="1746"/>
      <c r="BRX205" s="1746"/>
      <c r="BRY205" s="1323"/>
      <c r="BRZ205" s="1746" t="s">
        <v>4384</v>
      </c>
      <c r="BSA205" s="1746"/>
      <c r="BSB205" s="1746"/>
      <c r="BSC205" s="1323"/>
      <c r="BSD205" s="1746" t="s">
        <v>4384</v>
      </c>
      <c r="BSE205" s="1746"/>
      <c r="BSF205" s="1746"/>
      <c r="BSG205" s="1323"/>
      <c r="BSH205" s="1746" t="s">
        <v>4384</v>
      </c>
      <c r="BSI205" s="1746"/>
      <c r="BSJ205" s="1746"/>
      <c r="BSK205" s="1323"/>
      <c r="BSL205" s="1746" t="s">
        <v>4384</v>
      </c>
      <c r="BSM205" s="1746"/>
      <c r="BSN205" s="1746"/>
      <c r="BSO205" s="1323"/>
      <c r="BSP205" s="1746" t="s">
        <v>4384</v>
      </c>
      <c r="BSQ205" s="1746"/>
      <c r="BSR205" s="1746"/>
      <c r="BSS205" s="1323"/>
      <c r="BST205" s="1746" t="s">
        <v>4384</v>
      </c>
      <c r="BSU205" s="1746"/>
      <c r="BSV205" s="1746"/>
      <c r="BSW205" s="1323"/>
      <c r="BSX205" s="1746" t="s">
        <v>4384</v>
      </c>
      <c r="BSY205" s="1746"/>
      <c r="BSZ205" s="1746"/>
      <c r="BTA205" s="1323"/>
      <c r="BTB205" s="1746" t="s">
        <v>4384</v>
      </c>
      <c r="BTC205" s="1746"/>
      <c r="BTD205" s="1746"/>
      <c r="BTE205" s="1323"/>
      <c r="BTF205" s="1746" t="s">
        <v>4384</v>
      </c>
      <c r="BTG205" s="1746"/>
      <c r="BTH205" s="1746"/>
      <c r="BTI205" s="1323"/>
      <c r="BTJ205" s="1746" t="s">
        <v>4384</v>
      </c>
      <c r="BTK205" s="1746"/>
      <c r="BTL205" s="1746"/>
      <c r="BTM205" s="1323"/>
      <c r="BTN205" s="1746" t="s">
        <v>4384</v>
      </c>
      <c r="BTO205" s="1746"/>
      <c r="BTP205" s="1746"/>
      <c r="BTQ205" s="1323"/>
      <c r="BTR205" s="1746" t="s">
        <v>4384</v>
      </c>
      <c r="BTS205" s="1746"/>
      <c r="BTT205" s="1746"/>
      <c r="BTU205" s="1323"/>
      <c r="BTV205" s="1746" t="s">
        <v>4384</v>
      </c>
      <c r="BTW205" s="1746"/>
      <c r="BTX205" s="1746"/>
      <c r="BTY205" s="1323"/>
      <c r="BTZ205" s="1746" t="s">
        <v>4384</v>
      </c>
      <c r="BUA205" s="1746"/>
      <c r="BUB205" s="1746"/>
      <c r="BUC205" s="1323"/>
      <c r="BUD205" s="1746" t="s">
        <v>4384</v>
      </c>
      <c r="BUE205" s="1746"/>
      <c r="BUF205" s="1746"/>
      <c r="BUG205" s="1323"/>
      <c r="BUH205" s="1746" t="s">
        <v>4384</v>
      </c>
      <c r="BUI205" s="1746"/>
      <c r="BUJ205" s="1746"/>
      <c r="BUK205" s="1323"/>
      <c r="BUL205" s="1746" t="s">
        <v>4384</v>
      </c>
      <c r="BUM205" s="1746"/>
      <c r="BUN205" s="1746"/>
      <c r="BUO205" s="1323"/>
      <c r="BUP205" s="1746" t="s">
        <v>4384</v>
      </c>
      <c r="BUQ205" s="1746"/>
      <c r="BUR205" s="1746"/>
      <c r="BUS205" s="1323"/>
      <c r="BUT205" s="1746" t="s">
        <v>4384</v>
      </c>
      <c r="BUU205" s="1746"/>
      <c r="BUV205" s="1746"/>
      <c r="BUW205" s="1323"/>
      <c r="BUX205" s="1746" t="s">
        <v>4384</v>
      </c>
      <c r="BUY205" s="1746"/>
      <c r="BUZ205" s="1746"/>
      <c r="BVA205" s="1323"/>
      <c r="BVB205" s="1746" t="s">
        <v>4384</v>
      </c>
      <c r="BVC205" s="1746"/>
      <c r="BVD205" s="1746"/>
      <c r="BVE205" s="1323"/>
      <c r="BVF205" s="1746" t="s">
        <v>4384</v>
      </c>
      <c r="BVG205" s="1746"/>
      <c r="BVH205" s="1746"/>
      <c r="BVI205" s="1323"/>
      <c r="BVJ205" s="1746" t="s">
        <v>4384</v>
      </c>
      <c r="BVK205" s="1746"/>
      <c r="BVL205" s="1746"/>
      <c r="BVM205" s="1323"/>
      <c r="BVN205" s="1746" t="s">
        <v>4384</v>
      </c>
      <c r="BVO205" s="1746"/>
      <c r="BVP205" s="1746"/>
      <c r="BVQ205" s="1323"/>
      <c r="BVR205" s="1746" t="s">
        <v>4384</v>
      </c>
      <c r="BVS205" s="1746"/>
      <c r="BVT205" s="1746"/>
      <c r="BVU205" s="1323"/>
      <c r="BVV205" s="1746" t="s">
        <v>4384</v>
      </c>
      <c r="BVW205" s="1746"/>
      <c r="BVX205" s="1746"/>
      <c r="BVY205" s="1323"/>
      <c r="BVZ205" s="1746" t="s">
        <v>4384</v>
      </c>
      <c r="BWA205" s="1746"/>
      <c r="BWB205" s="1746"/>
      <c r="BWC205" s="1323"/>
      <c r="BWD205" s="1746" t="s">
        <v>4384</v>
      </c>
      <c r="BWE205" s="1746"/>
      <c r="BWF205" s="1746"/>
      <c r="BWG205" s="1323"/>
      <c r="BWH205" s="1746" t="s">
        <v>4384</v>
      </c>
      <c r="BWI205" s="1746"/>
      <c r="BWJ205" s="1746"/>
      <c r="BWK205" s="1323"/>
      <c r="BWL205" s="1746" t="s">
        <v>4384</v>
      </c>
      <c r="BWM205" s="1746"/>
      <c r="BWN205" s="1746"/>
      <c r="BWO205" s="1323"/>
      <c r="BWP205" s="1746" t="s">
        <v>4384</v>
      </c>
      <c r="BWQ205" s="1746"/>
      <c r="BWR205" s="1746"/>
      <c r="BWS205" s="1323"/>
      <c r="BWT205" s="1746" t="s">
        <v>4384</v>
      </c>
      <c r="BWU205" s="1746"/>
      <c r="BWV205" s="1746"/>
      <c r="BWW205" s="1323"/>
      <c r="BWX205" s="1746" t="s">
        <v>4384</v>
      </c>
      <c r="BWY205" s="1746"/>
      <c r="BWZ205" s="1746"/>
      <c r="BXA205" s="1323"/>
      <c r="BXB205" s="1746" t="s">
        <v>4384</v>
      </c>
      <c r="BXC205" s="1746"/>
      <c r="BXD205" s="1746"/>
      <c r="BXE205" s="1323"/>
      <c r="BXF205" s="1746" t="s">
        <v>4384</v>
      </c>
      <c r="BXG205" s="1746"/>
      <c r="BXH205" s="1746"/>
      <c r="BXI205" s="1323"/>
      <c r="BXJ205" s="1746" t="s">
        <v>4384</v>
      </c>
      <c r="BXK205" s="1746"/>
      <c r="BXL205" s="1746"/>
      <c r="BXM205" s="1323"/>
      <c r="BXN205" s="1746" t="s">
        <v>4384</v>
      </c>
      <c r="BXO205" s="1746"/>
      <c r="BXP205" s="1746"/>
      <c r="BXQ205" s="1323"/>
      <c r="BXR205" s="1746" t="s">
        <v>4384</v>
      </c>
      <c r="BXS205" s="1746"/>
      <c r="BXT205" s="1746"/>
      <c r="BXU205" s="1323"/>
      <c r="BXV205" s="1746" t="s">
        <v>4384</v>
      </c>
      <c r="BXW205" s="1746"/>
      <c r="BXX205" s="1746"/>
      <c r="BXY205" s="1323"/>
      <c r="BXZ205" s="1746" t="s">
        <v>4384</v>
      </c>
      <c r="BYA205" s="1746"/>
      <c r="BYB205" s="1746"/>
      <c r="BYC205" s="1323"/>
      <c r="BYD205" s="1746" t="s">
        <v>4384</v>
      </c>
      <c r="BYE205" s="1746"/>
      <c r="BYF205" s="1746"/>
      <c r="BYG205" s="1323"/>
      <c r="BYH205" s="1746" t="s">
        <v>4384</v>
      </c>
      <c r="BYI205" s="1746"/>
      <c r="BYJ205" s="1746"/>
      <c r="BYK205" s="1323"/>
      <c r="BYL205" s="1746" t="s">
        <v>4384</v>
      </c>
      <c r="BYM205" s="1746"/>
      <c r="BYN205" s="1746"/>
      <c r="BYO205" s="1323"/>
      <c r="BYP205" s="1746" t="s">
        <v>4384</v>
      </c>
      <c r="BYQ205" s="1746"/>
      <c r="BYR205" s="1746"/>
      <c r="BYS205" s="1323"/>
      <c r="BYT205" s="1746" t="s">
        <v>4384</v>
      </c>
      <c r="BYU205" s="1746"/>
      <c r="BYV205" s="1746"/>
      <c r="BYW205" s="1323"/>
      <c r="BYX205" s="1746" t="s">
        <v>4384</v>
      </c>
      <c r="BYY205" s="1746"/>
      <c r="BYZ205" s="1746"/>
      <c r="BZA205" s="1323"/>
      <c r="BZB205" s="1746" t="s">
        <v>4384</v>
      </c>
      <c r="BZC205" s="1746"/>
      <c r="BZD205" s="1746"/>
      <c r="BZE205" s="1323"/>
      <c r="BZF205" s="1746" t="s">
        <v>4384</v>
      </c>
      <c r="BZG205" s="1746"/>
      <c r="BZH205" s="1746"/>
      <c r="BZI205" s="1323"/>
      <c r="BZJ205" s="1746" t="s">
        <v>4384</v>
      </c>
      <c r="BZK205" s="1746"/>
      <c r="BZL205" s="1746"/>
      <c r="BZM205" s="1323"/>
      <c r="BZN205" s="1746" t="s">
        <v>4384</v>
      </c>
      <c r="BZO205" s="1746"/>
      <c r="BZP205" s="1746"/>
      <c r="BZQ205" s="1323"/>
      <c r="BZR205" s="1746" t="s">
        <v>4384</v>
      </c>
      <c r="BZS205" s="1746"/>
      <c r="BZT205" s="1746"/>
      <c r="BZU205" s="1323"/>
      <c r="BZV205" s="1746" t="s">
        <v>4384</v>
      </c>
      <c r="BZW205" s="1746"/>
      <c r="BZX205" s="1746"/>
      <c r="BZY205" s="1323"/>
      <c r="BZZ205" s="1746" t="s">
        <v>4384</v>
      </c>
      <c r="CAA205" s="1746"/>
      <c r="CAB205" s="1746"/>
      <c r="CAC205" s="1323"/>
      <c r="CAD205" s="1746" t="s">
        <v>4384</v>
      </c>
      <c r="CAE205" s="1746"/>
      <c r="CAF205" s="1746"/>
      <c r="CAG205" s="1323"/>
      <c r="CAH205" s="1746" t="s">
        <v>4384</v>
      </c>
      <c r="CAI205" s="1746"/>
      <c r="CAJ205" s="1746"/>
      <c r="CAK205" s="1323"/>
      <c r="CAL205" s="1746" t="s">
        <v>4384</v>
      </c>
      <c r="CAM205" s="1746"/>
      <c r="CAN205" s="1746"/>
      <c r="CAO205" s="1323"/>
      <c r="CAP205" s="1746" t="s">
        <v>4384</v>
      </c>
      <c r="CAQ205" s="1746"/>
      <c r="CAR205" s="1746"/>
      <c r="CAS205" s="1323"/>
      <c r="CAT205" s="1746" t="s">
        <v>4384</v>
      </c>
      <c r="CAU205" s="1746"/>
      <c r="CAV205" s="1746"/>
      <c r="CAW205" s="1323"/>
      <c r="CAX205" s="1746" t="s">
        <v>4384</v>
      </c>
      <c r="CAY205" s="1746"/>
      <c r="CAZ205" s="1746"/>
      <c r="CBA205" s="1323"/>
      <c r="CBB205" s="1746" t="s">
        <v>4384</v>
      </c>
      <c r="CBC205" s="1746"/>
      <c r="CBD205" s="1746"/>
      <c r="CBE205" s="1323"/>
      <c r="CBF205" s="1746" t="s">
        <v>4384</v>
      </c>
      <c r="CBG205" s="1746"/>
      <c r="CBH205" s="1746"/>
      <c r="CBI205" s="1323"/>
      <c r="CBJ205" s="1746" t="s">
        <v>4384</v>
      </c>
      <c r="CBK205" s="1746"/>
      <c r="CBL205" s="1746"/>
      <c r="CBM205" s="1323"/>
      <c r="CBN205" s="1746" t="s">
        <v>4384</v>
      </c>
      <c r="CBO205" s="1746"/>
      <c r="CBP205" s="1746"/>
      <c r="CBQ205" s="1323"/>
      <c r="CBR205" s="1746" t="s">
        <v>4384</v>
      </c>
      <c r="CBS205" s="1746"/>
      <c r="CBT205" s="1746"/>
      <c r="CBU205" s="1323"/>
      <c r="CBV205" s="1746" t="s">
        <v>4384</v>
      </c>
      <c r="CBW205" s="1746"/>
      <c r="CBX205" s="1746"/>
      <c r="CBY205" s="1323"/>
      <c r="CBZ205" s="1746" t="s">
        <v>4384</v>
      </c>
      <c r="CCA205" s="1746"/>
      <c r="CCB205" s="1746"/>
      <c r="CCC205" s="1323"/>
      <c r="CCD205" s="1746" t="s">
        <v>4384</v>
      </c>
      <c r="CCE205" s="1746"/>
      <c r="CCF205" s="1746"/>
      <c r="CCG205" s="1323"/>
      <c r="CCH205" s="1746" t="s">
        <v>4384</v>
      </c>
      <c r="CCI205" s="1746"/>
      <c r="CCJ205" s="1746"/>
      <c r="CCK205" s="1323"/>
      <c r="CCL205" s="1746" t="s">
        <v>4384</v>
      </c>
      <c r="CCM205" s="1746"/>
      <c r="CCN205" s="1746"/>
      <c r="CCO205" s="1323"/>
      <c r="CCP205" s="1746" t="s">
        <v>4384</v>
      </c>
      <c r="CCQ205" s="1746"/>
      <c r="CCR205" s="1746"/>
      <c r="CCS205" s="1323"/>
      <c r="CCT205" s="1746" t="s">
        <v>4384</v>
      </c>
      <c r="CCU205" s="1746"/>
      <c r="CCV205" s="1746"/>
      <c r="CCW205" s="1323"/>
      <c r="CCX205" s="1746" t="s">
        <v>4384</v>
      </c>
      <c r="CCY205" s="1746"/>
      <c r="CCZ205" s="1746"/>
      <c r="CDA205" s="1323"/>
      <c r="CDB205" s="1746" t="s">
        <v>4384</v>
      </c>
      <c r="CDC205" s="1746"/>
      <c r="CDD205" s="1746"/>
      <c r="CDE205" s="1323"/>
      <c r="CDF205" s="1746" t="s">
        <v>4384</v>
      </c>
      <c r="CDG205" s="1746"/>
      <c r="CDH205" s="1746"/>
      <c r="CDI205" s="1323"/>
      <c r="CDJ205" s="1746" t="s">
        <v>4384</v>
      </c>
      <c r="CDK205" s="1746"/>
      <c r="CDL205" s="1746"/>
      <c r="CDM205" s="1323"/>
      <c r="CDN205" s="1746" t="s">
        <v>4384</v>
      </c>
      <c r="CDO205" s="1746"/>
      <c r="CDP205" s="1746"/>
      <c r="CDQ205" s="1323"/>
      <c r="CDR205" s="1746" t="s">
        <v>4384</v>
      </c>
      <c r="CDS205" s="1746"/>
      <c r="CDT205" s="1746"/>
      <c r="CDU205" s="1323"/>
      <c r="CDV205" s="1746" t="s">
        <v>4384</v>
      </c>
      <c r="CDW205" s="1746"/>
      <c r="CDX205" s="1746"/>
      <c r="CDY205" s="1323"/>
      <c r="CDZ205" s="1746" t="s">
        <v>4384</v>
      </c>
      <c r="CEA205" s="1746"/>
      <c r="CEB205" s="1746"/>
      <c r="CEC205" s="1323"/>
      <c r="CED205" s="1746" t="s">
        <v>4384</v>
      </c>
      <c r="CEE205" s="1746"/>
      <c r="CEF205" s="1746"/>
      <c r="CEG205" s="1323"/>
      <c r="CEH205" s="1746" t="s">
        <v>4384</v>
      </c>
      <c r="CEI205" s="1746"/>
      <c r="CEJ205" s="1746"/>
      <c r="CEK205" s="1323"/>
      <c r="CEL205" s="1746" t="s">
        <v>4384</v>
      </c>
      <c r="CEM205" s="1746"/>
      <c r="CEN205" s="1746"/>
      <c r="CEO205" s="1323"/>
      <c r="CEP205" s="1746" t="s">
        <v>4384</v>
      </c>
      <c r="CEQ205" s="1746"/>
      <c r="CER205" s="1746"/>
      <c r="CES205" s="1323"/>
      <c r="CET205" s="1746" t="s">
        <v>4384</v>
      </c>
      <c r="CEU205" s="1746"/>
      <c r="CEV205" s="1746"/>
      <c r="CEW205" s="1323"/>
      <c r="CEX205" s="1746" t="s">
        <v>4384</v>
      </c>
      <c r="CEY205" s="1746"/>
      <c r="CEZ205" s="1746"/>
      <c r="CFA205" s="1323"/>
      <c r="CFB205" s="1746" t="s">
        <v>4384</v>
      </c>
      <c r="CFC205" s="1746"/>
      <c r="CFD205" s="1746"/>
      <c r="CFE205" s="1323"/>
      <c r="CFF205" s="1746" t="s">
        <v>4384</v>
      </c>
      <c r="CFG205" s="1746"/>
      <c r="CFH205" s="1746"/>
      <c r="CFI205" s="1323"/>
      <c r="CFJ205" s="1746" t="s">
        <v>4384</v>
      </c>
      <c r="CFK205" s="1746"/>
      <c r="CFL205" s="1746"/>
      <c r="CFM205" s="1323"/>
      <c r="CFN205" s="1746" t="s">
        <v>4384</v>
      </c>
      <c r="CFO205" s="1746"/>
      <c r="CFP205" s="1746"/>
      <c r="CFQ205" s="1323"/>
      <c r="CFR205" s="1746" t="s">
        <v>4384</v>
      </c>
      <c r="CFS205" s="1746"/>
      <c r="CFT205" s="1746"/>
      <c r="CFU205" s="1323"/>
      <c r="CFV205" s="1746" t="s">
        <v>4384</v>
      </c>
      <c r="CFW205" s="1746"/>
      <c r="CFX205" s="1746"/>
      <c r="CFY205" s="1323"/>
      <c r="CFZ205" s="1746" t="s">
        <v>4384</v>
      </c>
      <c r="CGA205" s="1746"/>
      <c r="CGB205" s="1746"/>
      <c r="CGC205" s="1323"/>
      <c r="CGD205" s="1746" t="s">
        <v>4384</v>
      </c>
      <c r="CGE205" s="1746"/>
      <c r="CGF205" s="1746"/>
      <c r="CGG205" s="1323"/>
      <c r="CGH205" s="1746" t="s">
        <v>4384</v>
      </c>
      <c r="CGI205" s="1746"/>
      <c r="CGJ205" s="1746"/>
      <c r="CGK205" s="1323"/>
      <c r="CGL205" s="1746" t="s">
        <v>4384</v>
      </c>
      <c r="CGM205" s="1746"/>
      <c r="CGN205" s="1746"/>
      <c r="CGO205" s="1323"/>
      <c r="CGP205" s="1746" t="s">
        <v>4384</v>
      </c>
      <c r="CGQ205" s="1746"/>
      <c r="CGR205" s="1746"/>
      <c r="CGS205" s="1323"/>
      <c r="CGT205" s="1746" t="s">
        <v>4384</v>
      </c>
      <c r="CGU205" s="1746"/>
      <c r="CGV205" s="1746"/>
      <c r="CGW205" s="1323"/>
      <c r="CGX205" s="1746" t="s">
        <v>4384</v>
      </c>
      <c r="CGY205" s="1746"/>
      <c r="CGZ205" s="1746"/>
      <c r="CHA205" s="1323"/>
      <c r="CHB205" s="1746" t="s">
        <v>4384</v>
      </c>
      <c r="CHC205" s="1746"/>
      <c r="CHD205" s="1746"/>
      <c r="CHE205" s="1323"/>
      <c r="CHF205" s="1746" t="s">
        <v>4384</v>
      </c>
      <c r="CHG205" s="1746"/>
      <c r="CHH205" s="1746"/>
      <c r="CHI205" s="1323"/>
      <c r="CHJ205" s="1746" t="s">
        <v>4384</v>
      </c>
      <c r="CHK205" s="1746"/>
      <c r="CHL205" s="1746"/>
      <c r="CHM205" s="1323"/>
      <c r="CHN205" s="1746" t="s">
        <v>4384</v>
      </c>
      <c r="CHO205" s="1746"/>
      <c r="CHP205" s="1746"/>
      <c r="CHQ205" s="1323"/>
      <c r="CHR205" s="1746" t="s">
        <v>4384</v>
      </c>
      <c r="CHS205" s="1746"/>
      <c r="CHT205" s="1746"/>
      <c r="CHU205" s="1323"/>
      <c r="CHV205" s="1746" t="s">
        <v>4384</v>
      </c>
      <c r="CHW205" s="1746"/>
      <c r="CHX205" s="1746"/>
      <c r="CHY205" s="1323"/>
      <c r="CHZ205" s="1746" t="s">
        <v>4384</v>
      </c>
      <c r="CIA205" s="1746"/>
      <c r="CIB205" s="1746"/>
      <c r="CIC205" s="1323"/>
      <c r="CID205" s="1746" t="s">
        <v>4384</v>
      </c>
      <c r="CIE205" s="1746"/>
      <c r="CIF205" s="1746"/>
      <c r="CIG205" s="1323"/>
      <c r="CIH205" s="1746" t="s">
        <v>4384</v>
      </c>
      <c r="CII205" s="1746"/>
      <c r="CIJ205" s="1746"/>
      <c r="CIK205" s="1323"/>
      <c r="CIL205" s="1746" t="s">
        <v>4384</v>
      </c>
      <c r="CIM205" s="1746"/>
      <c r="CIN205" s="1746"/>
      <c r="CIO205" s="1323"/>
      <c r="CIP205" s="1746" t="s">
        <v>4384</v>
      </c>
      <c r="CIQ205" s="1746"/>
      <c r="CIR205" s="1746"/>
      <c r="CIS205" s="1323"/>
      <c r="CIT205" s="1746" t="s">
        <v>4384</v>
      </c>
      <c r="CIU205" s="1746"/>
      <c r="CIV205" s="1746"/>
      <c r="CIW205" s="1323"/>
      <c r="CIX205" s="1746" t="s">
        <v>4384</v>
      </c>
      <c r="CIY205" s="1746"/>
      <c r="CIZ205" s="1746"/>
      <c r="CJA205" s="1323"/>
      <c r="CJB205" s="1746" t="s">
        <v>4384</v>
      </c>
      <c r="CJC205" s="1746"/>
      <c r="CJD205" s="1746"/>
      <c r="CJE205" s="1323"/>
      <c r="CJF205" s="1746" t="s">
        <v>4384</v>
      </c>
      <c r="CJG205" s="1746"/>
      <c r="CJH205" s="1746"/>
      <c r="CJI205" s="1323"/>
      <c r="CJJ205" s="1746" t="s">
        <v>4384</v>
      </c>
      <c r="CJK205" s="1746"/>
      <c r="CJL205" s="1746"/>
      <c r="CJM205" s="1323"/>
      <c r="CJN205" s="1746" t="s">
        <v>4384</v>
      </c>
      <c r="CJO205" s="1746"/>
      <c r="CJP205" s="1746"/>
      <c r="CJQ205" s="1323"/>
      <c r="CJR205" s="1746" t="s">
        <v>4384</v>
      </c>
      <c r="CJS205" s="1746"/>
      <c r="CJT205" s="1746"/>
      <c r="CJU205" s="1323"/>
      <c r="CJV205" s="1746" t="s">
        <v>4384</v>
      </c>
      <c r="CJW205" s="1746"/>
      <c r="CJX205" s="1746"/>
      <c r="CJY205" s="1323"/>
      <c r="CJZ205" s="1746" t="s">
        <v>4384</v>
      </c>
      <c r="CKA205" s="1746"/>
      <c r="CKB205" s="1746"/>
      <c r="CKC205" s="1323"/>
      <c r="CKD205" s="1746" t="s">
        <v>4384</v>
      </c>
      <c r="CKE205" s="1746"/>
      <c r="CKF205" s="1746"/>
      <c r="CKG205" s="1323"/>
      <c r="CKH205" s="1746" t="s">
        <v>4384</v>
      </c>
      <c r="CKI205" s="1746"/>
      <c r="CKJ205" s="1746"/>
      <c r="CKK205" s="1323"/>
      <c r="CKL205" s="1746" t="s">
        <v>4384</v>
      </c>
      <c r="CKM205" s="1746"/>
      <c r="CKN205" s="1746"/>
      <c r="CKO205" s="1323"/>
      <c r="CKP205" s="1746" t="s">
        <v>4384</v>
      </c>
      <c r="CKQ205" s="1746"/>
      <c r="CKR205" s="1746"/>
      <c r="CKS205" s="1323"/>
      <c r="CKT205" s="1746" t="s">
        <v>4384</v>
      </c>
      <c r="CKU205" s="1746"/>
      <c r="CKV205" s="1746"/>
      <c r="CKW205" s="1323"/>
      <c r="CKX205" s="1746" t="s">
        <v>4384</v>
      </c>
      <c r="CKY205" s="1746"/>
      <c r="CKZ205" s="1746"/>
      <c r="CLA205" s="1323"/>
      <c r="CLB205" s="1746" t="s">
        <v>4384</v>
      </c>
      <c r="CLC205" s="1746"/>
      <c r="CLD205" s="1746"/>
      <c r="CLE205" s="1323"/>
      <c r="CLF205" s="1746" t="s">
        <v>4384</v>
      </c>
      <c r="CLG205" s="1746"/>
      <c r="CLH205" s="1746"/>
      <c r="CLI205" s="1323"/>
      <c r="CLJ205" s="1746" t="s">
        <v>4384</v>
      </c>
      <c r="CLK205" s="1746"/>
      <c r="CLL205" s="1746"/>
      <c r="CLM205" s="1323"/>
      <c r="CLN205" s="1746" t="s">
        <v>4384</v>
      </c>
      <c r="CLO205" s="1746"/>
      <c r="CLP205" s="1746"/>
      <c r="CLQ205" s="1323"/>
      <c r="CLR205" s="1746" t="s">
        <v>4384</v>
      </c>
      <c r="CLS205" s="1746"/>
      <c r="CLT205" s="1746"/>
      <c r="CLU205" s="1323"/>
      <c r="CLV205" s="1746" t="s">
        <v>4384</v>
      </c>
      <c r="CLW205" s="1746"/>
      <c r="CLX205" s="1746"/>
      <c r="CLY205" s="1323"/>
      <c r="CLZ205" s="1746" t="s">
        <v>4384</v>
      </c>
      <c r="CMA205" s="1746"/>
      <c r="CMB205" s="1746"/>
      <c r="CMC205" s="1323"/>
      <c r="CMD205" s="1746" t="s">
        <v>4384</v>
      </c>
      <c r="CME205" s="1746"/>
      <c r="CMF205" s="1746"/>
      <c r="CMG205" s="1323"/>
      <c r="CMH205" s="1746" t="s">
        <v>4384</v>
      </c>
      <c r="CMI205" s="1746"/>
      <c r="CMJ205" s="1746"/>
      <c r="CMK205" s="1323"/>
      <c r="CML205" s="1746" t="s">
        <v>4384</v>
      </c>
      <c r="CMM205" s="1746"/>
      <c r="CMN205" s="1746"/>
      <c r="CMO205" s="1323"/>
      <c r="CMP205" s="1746" t="s">
        <v>4384</v>
      </c>
      <c r="CMQ205" s="1746"/>
      <c r="CMR205" s="1746"/>
      <c r="CMS205" s="1323"/>
      <c r="CMT205" s="1746" t="s">
        <v>4384</v>
      </c>
      <c r="CMU205" s="1746"/>
      <c r="CMV205" s="1746"/>
      <c r="CMW205" s="1323"/>
      <c r="CMX205" s="1746" t="s">
        <v>4384</v>
      </c>
      <c r="CMY205" s="1746"/>
      <c r="CMZ205" s="1746"/>
      <c r="CNA205" s="1323"/>
      <c r="CNB205" s="1746" t="s">
        <v>4384</v>
      </c>
      <c r="CNC205" s="1746"/>
      <c r="CND205" s="1746"/>
      <c r="CNE205" s="1323"/>
      <c r="CNF205" s="1746" t="s">
        <v>4384</v>
      </c>
      <c r="CNG205" s="1746"/>
      <c r="CNH205" s="1746"/>
      <c r="CNI205" s="1323"/>
      <c r="CNJ205" s="1746" t="s">
        <v>4384</v>
      </c>
      <c r="CNK205" s="1746"/>
      <c r="CNL205" s="1746"/>
      <c r="CNM205" s="1323"/>
      <c r="CNN205" s="1746" t="s">
        <v>4384</v>
      </c>
      <c r="CNO205" s="1746"/>
      <c r="CNP205" s="1746"/>
      <c r="CNQ205" s="1323"/>
      <c r="CNR205" s="1746" t="s">
        <v>4384</v>
      </c>
      <c r="CNS205" s="1746"/>
      <c r="CNT205" s="1746"/>
      <c r="CNU205" s="1323"/>
      <c r="CNV205" s="1746" t="s">
        <v>4384</v>
      </c>
      <c r="CNW205" s="1746"/>
      <c r="CNX205" s="1746"/>
      <c r="CNY205" s="1323"/>
      <c r="CNZ205" s="1746" t="s">
        <v>4384</v>
      </c>
      <c r="COA205" s="1746"/>
      <c r="COB205" s="1746"/>
      <c r="COC205" s="1323"/>
      <c r="COD205" s="1746" t="s">
        <v>4384</v>
      </c>
      <c r="COE205" s="1746"/>
      <c r="COF205" s="1746"/>
      <c r="COG205" s="1323"/>
      <c r="COH205" s="1746" t="s">
        <v>4384</v>
      </c>
      <c r="COI205" s="1746"/>
      <c r="COJ205" s="1746"/>
      <c r="COK205" s="1323"/>
      <c r="COL205" s="1746" t="s">
        <v>4384</v>
      </c>
      <c r="COM205" s="1746"/>
      <c r="CON205" s="1746"/>
      <c r="COO205" s="1323"/>
      <c r="COP205" s="1746" t="s">
        <v>4384</v>
      </c>
      <c r="COQ205" s="1746"/>
      <c r="COR205" s="1746"/>
      <c r="COS205" s="1323"/>
      <c r="COT205" s="1746" t="s">
        <v>4384</v>
      </c>
      <c r="COU205" s="1746"/>
      <c r="COV205" s="1746"/>
      <c r="COW205" s="1323"/>
      <c r="COX205" s="1746" t="s">
        <v>4384</v>
      </c>
      <c r="COY205" s="1746"/>
      <c r="COZ205" s="1746"/>
      <c r="CPA205" s="1323"/>
      <c r="CPB205" s="1746" t="s">
        <v>4384</v>
      </c>
      <c r="CPC205" s="1746"/>
      <c r="CPD205" s="1746"/>
      <c r="CPE205" s="1323"/>
      <c r="CPF205" s="1746" t="s">
        <v>4384</v>
      </c>
      <c r="CPG205" s="1746"/>
      <c r="CPH205" s="1746"/>
      <c r="CPI205" s="1323"/>
      <c r="CPJ205" s="1746" t="s">
        <v>4384</v>
      </c>
      <c r="CPK205" s="1746"/>
      <c r="CPL205" s="1746"/>
      <c r="CPM205" s="1323"/>
      <c r="CPN205" s="1746" t="s">
        <v>4384</v>
      </c>
      <c r="CPO205" s="1746"/>
      <c r="CPP205" s="1746"/>
      <c r="CPQ205" s="1323"/>
      <c r="CPR205" s="1746" t="s">
        <v>4384</v>
      </c>
      <c r="CPS205" s="1746"/>
      <c r="CPT205" s="1746"/>
      <c r="CPU205" s="1323"/>
      <c r="CPV205" s="1746" t="s">
        <v>4384</v>
      </c>
      <c r="CPW205" s="1746"/>
      <c r="CPX205" s="1746"/>
      <c r="CPY205" s="1323"/>
      <c r="CPZ205" s="1746" t="s">
        <v>4384</v>
      </c>
      <c r="CQA205" s="1746"/>
      <c r="CQB205" s="1746"/>
      <c r="CQC205" s="1323"/>
      <c r="CQD205" s="1746" t="s">
        <v>4384</v>
      </c>
      <c r="CQE205" s="1746"/>
      <c r="CQF205" s="1746"/>
      <c r="CQG205" s="1323"/>
      <c r="CQH205" s="1746" t="s">
        <v>4384</v>
      </c>
      <c r="CQI205" s="1746"/>
      <c r="CQJ205" s="1746"/>
      <c r="CQK205" s="1323"/>
      <c r="CQL205" s="1746" t="s">
        <v>4384</v>
      </c>
      <c r="CQM205" s="1746"/>
      <c r="CQN205" s="1746"/>
      <c r="CQO205" s="1323"/>
      <c r="CQP205" s="1746" t="s">
        <v>4384</v>
      </c>
      <c r="CQQ205" s="1746"/>
      <c r="CQR205" s="1746"/>
      <c r="CQS205" s="1323"/>
      <c r="CQT205" s="1746" t="s">
        <v>4384</v>
      </c>
      <c r="CQU205" s="1746"/>
      <c r="CQV205" s="1746"/>
      <c r="CQW205" s="1323"/>
      <c r="CQX205" s="1746" t="s">
        <v>4384</v>
      </c>
      <c r="CQY205" s="1746"/>
      <c r="CQZ205" s="1746"/>
      <c r="CRA205" s="1323"/>
      <c r="CRB205" s="1746" t="s">
        <v>4384</v>
      </c>
      <c r="CRC205" s="1746"/>
      <c r="CRD205" s="1746"/>
      <c r="CRE205" s="1323"/>
      <c r="CRF205" s="1746" t="s">
        <v>4384</v>
      </c>
      <c r="CRG205" s="1746"/>
      <c r="CRH205" s="1746"/>
      <c r="CRI205" s="1323"/>
      <c r="CRJ205" s="1746" t="s">
        <v>4384</v>
      </c>
      <c r="CRK205" s="1746"/>
      <c r="CRL205" s="1746"/>
      <c r="CRM205" s="1323"/>
      <c r="CRN205" s="1746" t="s">
        <v>4384</v>
      </c>
      <c r="CRO205" s="1746"/>
      <c r="CRP205" s="1746"/>
      <c r="CRQ205" s="1323"/>
      <c r="CRR205" s="1746" t="s">
        <v>4384</v>
      </c>
      <c r="CRS205" s="1746"/>
      <c r="CRT205" s="1746"/>
      <c r="CRU205" s="1323"/>
      <c r="CRV205" s="1746" t="s">
        <v>4384</v>
      </c>
      <c r="CRW205" s="1746"/>
      <c r="CRX205" s="1746"/>
      <c r="CRY205" s="1323"/>
      <c r="CRZ205" s="1746" t="s">
        <v>4384</v>
      </c>
      <c r="CSA205" s="1746"/>
      <c r="CSB205" s="1746"/>
      <c r="CSC205" s="1323"/>
      <c r="CSD205" s="1746" t="s">
        <v>4384</v>
      </c>
      <c r="CSE205" s="1746"/>
      <c r="CSF205" s="1746"/>
      <c r="CSG205" s="1323"/>
      <c r="CSH205" s="1746" t="s">
        <v>4384</v>
      </c>
      <c r="CSI205" s="1746"/>
      <c r="CSJ205" s="1746"/>
      <c r="CSK205" s="1323"/>
      <c r="CSL205" s="1746" t="s">
        <v>4384</v>
      </c>
      <c r="CSM205" s="1746"/>
      <c r="CSN205" s="1746"/>
      <c r="CSO205" s="1323"/>
      <c r="CSP205" s="1746" t="s">
        <v>4384</v>
      </c>
      <c r="CSQ205" s="1746"/>
      <c r="CSR205" s="1746"/>
      <c r="CSS205" s="1323"/>
      <c r="CST205" s="1746" t="s">
        <v>4384</v>
      </c>
      <c r="CSU205" s="1746"/>
      <c r="CSV205" s="1746"/>
      <c r="CSW205" s="1323"/>
      <c r="CSX205" s="1746" t="s">
        <v>4384</v>
      </c>
      <c r="CSY205" s="1746"/>
      <c r="CSZ205" s="1746"/>
      <c r="CTA205" s="1323"/>
      <c r="CTB205" s="1746" t="s">
        <v>4384</v>
      </c>
      <c r="CTC205" s="1746"/>
      <c r="CTD205" s="1746"/>
      <c r="CTE205" s="1323"/>
      <c r="CTF205" s="1746" t="s">
        <v>4384</v>
      </c>
      <c r="CTG205" s="1746"/>
      <c r="CTH205" s="1746"/>
      <c r="CTI205" s="1323"/>
      <c r="CTJ205" s="1746" t="s">
        <v>4384</v>
      </c>
      <c r="CTK205" s="1746"/>
      <c r="CTL205" s="1746"/>
      <c r="CTM205" s="1323"/>
      <c r="CTN205" s="1746" t="s">
        <v>4384</v>
      </c>
      <c r="CTO205" s="1746"/>
      <c r="CTP205" s="1746"/>
      <c r="CTQ205" s="1323"/>
      <c r="CTR205" s="1746" t="s">
        <v>4384</v>
      </c>
      <c r="CTS205" s="1746"/>
      <c r="CTT205" s="1746"/>
      <c r="CTU205" s="1323"/>
      <c r="CTV205" s="1746" t="s">
        <v>4384</v>
      </c>
      <c r="CTW205" s="1746"/>
      <c r="CTX205" s="1746"/>
      <c r="CTY205" s="1323"/>
      <c r="CTZ205" s="1746" t="s">
        <v>4384</v>
      </c>
      <c r="CUA205" s="1746"/>
      <c r="CUB205" s="1746"/>
      <c r="CUC205" s="1323"/>
      <c r="CUD205" s="1746" t="s">
        <v>4384</v>
      </c>
      <c r="CUE205" s="1746"/>
      <c r="CUF205" s="1746"/>
      <c r="CUG205" s="1323"/>
      <c r="CUH205" s="1746" t="s">
        <v>4384</v>
      </c>
      <c r="CUI205" s="1746"/>
      <c r="CUJ205" s="1746"/>
      <c r="CUK205" s="1323"/>
      <c r="CUL205" s="1746" t="s">
        <v>4384</v>
      </c>
      <c r="CUM205" s="1746"/>
      <c r="CUN205" s="1746"/>
      <c r="CUO205" s="1323"/>
      <c r="CUP205" s="1746" t="s">
        <v>4384</v>
      </c>
      <c r="CUQ205" s="1746"/>
      <c r="CUR205" s="1746"/>
      <c r="CUS205" s="1323"/>
      <c r="CUT205" s="1746" t="s">
        <v>4384</v>
      </c>
      <c r="CUU205" s="1746"/>
      <c r="CUV205" s="1746"/>
      <c r="CUW205" s="1323"/>
      <c r="CUX205" s="1746" t="s">
        <v>4384</v>
      </c>
      <c r="CUY205" s="1746"/>
      <c r="CUZ205" s="1746"/>
      <c r="CVA205" s="1323"/>
      <c r="CVB205" s="1746" t="s">
        <v>4384</v>
      </c>
      <c r="CVC205" s="1746"/>
      <c r="CVD205" s="1746"/>
      <c r="CVE205" s="1323"/>
      <c r="CVF205" s="1746" t="s">
        <v>4384</v>
      </c>
      <c r="CVG205" s="1746"/>
      <c r="CVH205" s="1746"/>
      <c r="CVI205" s="1323"/>
      <c r="CVJ205" s="1746" t="s">
        <v>4384</v>
      </c>
      <c r="CVK205" s="1746"/>
      <c r="CVL205" s="1746"/>
      <c r="CVM205" s="1323"/>
      <c r="CVN205" s="1746" t="s">
        <v>4384</v>
      </c>
      <c r="CVO205" s="1746"/>
      <c r="CVP205" s="1746"/>
      <c r="CVQ205" s="1323"/>
      <c r="CVR205" s="1746" t="s">
        <v>4384</v>
      </c>
      <c r="CVS205" s="1746"/>
      <c r="CVT205" s="1746"/>
      <c r="CVU205" s="1323"/>
      <c r="CVV205" s="1746" t="s">
        <v>4384</v>
      </c>
      <c r="CVW205" s="1746"/>
      <c r="CVX205" s="1746"/>
      <c r="CVY205" s="1323"/>
      <c r="CVZ205" s="1746" t="s">
        <v>4384</v>
      </c>
      <c r="CWA205" s="1746"/>
      <c r="CWB205" s="1746"/>
      <c r="CWC205" s="1323"/>
      <c r="CWD205" s="1746" t="s">
        <v>4384</v>
      </c>
      <c r="CWE205" s="1746"/>
      <c r="CWF205" s="1746"/>
      <c r="CWG205" s="1323"/>
      <c r="CWH205" s="1746" t="s">
        <v>4384</v>
      </c>
      <c r="CWI205" s="1746"/>
      <c r="CWJ205" s="1746"/>
      <c r="CWK205" s="1323"/>
      <c r="CWL205" s="1746" t="s">
        <v>4384</v>
      </c>
      <c r="CWM205" s="1746"/>
      <c r="CWN205" s="1746"/>
      <c r="CWO205" s="1323"/>
      <c r="CWP205" s="1746" t="s">
        <v>4384</v>
      </c>
      <c r="CWQ205" s="1746"/>
      <c r="CWR205" s="1746"/>
      <c r="CWS205" s="1323"/>
      <c r="CWT205" s="1746" t="s">
        <v>4384</v>
      </c>
      <c r="CWU205" s="1746"/>
      <c r="CWV205" s="1746"/>
      <c r="CWW205" s="1323"/>
      <c r="CWX205" s="1746" t="s">
        <v>4384</v>
      </c>
      <c r="CWY205" s="1746"/>
      <c r="CWZ205" s="1746"/>
      <c r="CXA205" s="1323"/>
      <c r="CXB205" s="1746" t="s">
        <v>4384</v>
      </c>
      <c r="CXC205" s="1746"/>
      <c r="CXD205" s="1746"/>
      <c r="CXE205" s="1323"/>
      <c r="CXF205" s="1746" t="s">
        <v>4384</v>
      </c>
      <c r="CXG205" s="1746"/>
      <c r="CXH205" s="1746"/>
      <c r="CXI205" s="1323"/>
      <c r="CXJ205" s="1746" t="s">
        <v>4384</v>
      </c>
      <c r="CXK205" s="1746"/>
      <c r="CXL205" s="1746"/>
      <c r="CXM205" s="1323"/>
      <c r="CXN205" s="1746" t="s">
        <v>4384</v>
      </c>
      <c r="CXO205" s="1746"/>
      <c r="CXP205" s="1746"/>
      <c r="CXQ205" s="1323"/>
      <c r="CXR205" s="1746" t="s">
        <v>4384</v>
      </c>
      <c r="CXS205" s="1746"/>
      <c r="CXT205" s="1746"/>
      <c r="CXU205" s="1323"/>
      <c r="CXV205" s="1746" t="s">
        <v>4384</v>
      </c>
      <c r="CXW205" s="1746"/>
      <c r="CXX205" s="1746"/>
      <c r="CXY205" s="1323"/>
      <c r="CXZ205" s="1746" t="s">
        <v>4384</v>
      </c>
      <c r="CYA205" s="1746"/>
      <c r="CYB205" s="1746"/>
      <c r="CYC205" s="1323"/>
      <c r="CYD205" s="1746" t="s">
        <v>4384</v>
      </c>
      <c r="CYE205" s="1746"/>
      <c r="CYF205" s="1746"/>
      <c r="CYG205" s="1323"/>
      <c r="CYH205" s="1746" t="s">
        <v>4384</v>
      </c>
      <c r="CYI205" s="1746"/>
      <c r="CYJ205" s="1746"/>
      <c r="CYK205" s="1323"/>
      <c r="CYL205" s="1746" t="s">
        <v>4384</v>
      </c>
      <c r="CYM205" s="1746"/>
      <c r="CYN205" s="1746"/>
      <c r="CYO205" s="1323"/>
      <c r="CYP205" s="1746" t="s">
        <v>4384</v>
      </c>
      <c r="CYQ205" s="1746"/>
      <c r="CYR205" s="1746"/>
      <c r="CYS205" s="1323"/>
      <c r="CYT205" s="1746" t="s">
        <v>4384</v>
      </c>
      <c r="CYU205" s="1746"/>
      <c r="CYV205" s="1746"/>
      <c r="CYW205" s="1323"/>
      <c r="CYX205" s="1746" t="s">
        <v>4384</v>
      </c>
      <c r="CYY205" s="1746"/>
      <c r="CYZ205" s="1746"/>
      <c r="CZA205" s="1323"/>
      <c r="CZB205" s="1746" t="s">
        <v>4384</v>
      </c>
      <c r="CZC205" s="1746"/>
      <c r="CZD205" s="1746"/>
      <c r="CZE205" s="1323"/>
      <c r="CZF205" s="1746" t="s">
        <v>4384</v>
      </c>
      <c r="CZG205" s="1746"/>
      <c r="CZH205" s="1746"/>
      <c r="CZI205" s="1323"/>
      <c r="CZJ205" s="1746" t="s">
        <v>4384</v>
      </c>
      <c r="CZK205" s="1746"/>
      <c r="CZL205" s="1746"/>
      <c r="CZM205" s="1323"/>
      <c r="CZN205" s="1746" t="s">
        <v>4384</v>
      </c>
      <c r="CZO205" s="1746"/>
      <c r="CZP205" s="1746"/>
      <c r="CZQ205" s="1323"/>
      <c r="CZR205" s="1746" t="s">
        <v>4384</v>
      </c>
      <c r="CZS205" s="1746"/>
      <c r="CZT205" s="1746"/>
      <c r="CZU205" s="1323"/>
      <c r="CZV205" s="1746" t="s">
        <v>4384</v>
      </c>
      <c r="CZW205" s="1746"/>
      <c r="CZX205" s="1746"/>
      <c r="CZY205" s="1323"/>
      <c r="CZZ205" s="1746" t="s">
        <v>4384</v>
      </c>
      <c r="DAA205" s="1746"/>
      <c r="DAB205" s="1746"/>
      <c r="DAC205" s="1323"/>
      <c r="DAD205" s="1746" t="s">
        <v>4384</v>
      </c>
      <c r="DAE205" s="1746"/>
      <c r="DAF205" s="1746"/>
      <c r="DAG205" s="1323"/>
      <c r="DAH205" s="1746" t="s">
        <v>4384</v>
      </c>
      <c r="DAI205" s="1746"/>
      <c r="DAJ205" s="1746"/>
      <c r="DAK205" s="1323"/>
      <c r="DAL205" s="1746" t="s">
        <v>4384</v>
      </c>
      <c r="DAM205" s="1746"/>
      <c r="DAN205" s="1746"/>
      <c r="DAO205" s="1323"/>
      <c r="DAP205" s="1746" t="s">
        <v>4384</v>
      </c>
      <c r="DAQ205" s="1746"/>
      <c r="DAR205" s="1746"/>
      <c r="DAS205" s="1323"/>
      <c r="DAT205" s="1746" t="s">
        <v>4384</v>
      </c>
      <c r="DAU205" s="1746"/>
      <c r="DAV205" s="1746"/>
      <c r="DAW205" s="1323"/>
      <c r="DAX205" s="1746" t="s">
        <v>4384</v>
      </c>
      <c r="DAY205" s="1746"/>
      <c r="DAZ205" s="1746"/>
      <c r="DBA205" s="1323"/>
      <c r="DBB205" s="1746" t="s">
        <v>4384</v>
      </c>
      <c r="DBC205" s="1746"/>
      <c r="DBD205" s="1746"/>
      <c r="DBE205" s="1323"/>
      <c r="DBF205" s="1746" t="s">
        <v>4384</v>
      </c>
      <c r="DBG205" s="1746"/>
      <c r="DBH205" s="1746"/>
      <c r="DBI205" s="1323"/>
      <c r="DBJ205" s="1746" t="s">
        <v>4384</v>
      </c>
      <c r="DBK205" s="1746"/>
      <c r="DBL205" s="1746"/>
      <c r="DBM205" s="1323"/>
      <c r="DBN205" s="1746" t="s">
        <v>4384</v>
      </c>
      <c r="DBO205" s="1746"/>
      <c r="DBP205" s="1746"/>
      <c r="DBQ205" s="1323"/>
      <c r="DBR205" s="1746" t="s">
        <v>4384</v>
      </c>
      <c r="DBS205" s="1746"/>
      <c r="DBT205" s="1746"/>
      <c r="DBU205" s="1323"/>
      <c r="DBV205" s="1746" t="s">
        <v>4384</v>
      </c>
      <c r="DBW205" s="1746"/>
      <c r="DBX205" s="1746"/>
      <c r="DBY205" s="1323"/>
      <c r="DBZ205" s="1746" t="s">
        <v>4384</v>
      </c>
      <c r="DCA205" s="1746"/>
      <c r="DCB205" s="1746"/>
      <c r="DCC205" s="1323"/>
      <c r="DCD205" s="1746" t="s">
        <v>4384</v>
      </c>
      <c r="DCE205" s="1746"/>
      <c r="DCF205" s="1746"/>
      <c r="DCG205" s="1323"/>
      <c r="DCH205" s="1746" t="s">
        <v>4384</v>
      </c>
      <c r="DCI205" s="1746"/>
      <c r="DCJ205" s="1746"/>
      <c r="DCK205" s="1323"/>
      <c r="DCL205" s="1746" t="s">
        <v>4384</v>
      </c>
      <c r="DCM205" s="1746"/>
      <c r="DCN205" s="1746"/>
      <c r="DCO205" s="1323"/>
      <c r="DCP205" s="1746" t="s">
        <v>4384</v>
      </c>
      <c r="DCQ205" s="1746"/>
      <c r="DCR205" s="1746"/>
      <c r="DCS205" s="1323"/>
      <c r="DCT205" s="1746" t="s">
        <v>4384</v>
      </c>
      <c r="DCU205" s="1746"/>
      <c r="DCV205" s="1746"/>
      <c r="DCW205" s="1323"/>
      <c r="DCX205" s="1746" t="s">
        <v>4384</v>
      </c>
      <c r="DCY205" s="1746"/>
      <c r="DCZ205" s="1746"/>
      <c r="DDA205" s="1323"/>
      <c r="DDB205" s="1746" t="s">
        <v>4384</v>
      </c>
      <c r="DDC205" s="1746"/>
      <c r="DDD205" s="1746"/>
      <c r="DDE205" s="1323"/>
      <c r="DDF205" s="1746" t="s">
        <v>4384</v>
      </c>
      <c r="DDG205" s="1746"/>
      <c r="DDH205" s="1746"/>
      <c r="DDI205" s="1323"/>
      <c r="DDJ205" s="1746" t="s">
        <v>4384</v>
      </c>
      <c r="DDK205" s="1746"/>
      <c r="DDL205" s="1746"/>
      <c r="DDM205" s="1323"/>
      <c r="DDN205" s="1746" t="s">
        <v>4384</v>
      </c>
      <c r="DDO205" s="1746"/>
      <c r="DDP205" s="1746"/>
      <c r="DDQ205" s="1323"/>
      <c r="DDR205" s="1746" t="s">
        <v>4384</v>
      </c>
      <c r="DDS205" s="1746"/>
      <c r="DDT205" s="1746"/>
      <c r="DDU205" s="1323"/>
      <c r="DDV205" s="1746" t="s">
        <v>4384</v>
      </c>
      <c r="DDW205" s="1746"/>
      <c r="DDX205" s="1746"/>
      <c r="DDY205" s="1323"/>
      <c r="DDZ205" s="1746" t="s">
        <v>4384</v>
      </c>
      <c r="DEA205" s="1746"/>
      <c r="DEB205" s="1746"/>
      <c r="DEC205" s="1323"/>
      <c r="DED205" s="1746" t="s">
        <v>4384</v>
      </c>
      <c r="DEE205" s="1746"/>
      <c r="DEF205" s="1746"/>
      <c r="DEG205" s="1323"/>
      <c r="DEH205" s="1746" t="s">
        <v>4384</v>
      </c>
      <c r="DEI205" s="1746"/>
      <c r="DEJ205" s="1746"/>
      <c r="DEK205" s="1323"/>
      <c r="DEL205" s="1746" t="s">
        <v>4384</v>
      </c>
      <c r="DEM205" s="1746"/>
      <c r="DEN205" s="1746"/>
      <c r="DEO205" s="1323"/>
      <c r="DEP205" s="1746" t="s">
        <v>4384</v>
      </c>
      <c r="DEQ205" s="1746"/>
      <c r="DER205" s="1746"/>
      <c r="DES205" s="1323"/>
      <c r="DET205" s="1746" t="s">
        <v>4384</v>
      </c>
      <c r="DEU205" s="1746"/>
      <c r="DEV205" s="1746"/>
      <c r="DEW205" s="1323"/>
      <c r="DEX205" s="1746" t="s">
        <v>4384</v>
      </c>
      <c r="DEY205" s="1746"/>
      <c r="DEZ205" s="1746"/>
      <c r="DFA205" s="1323"/>
      <c r="DFB205" s="1746" t="s">
        <v>4384</v>
      </c>
      <c r="DFC205" s="1746"/>
      <c r="DFD205" s="1746"/>
      <c r="DFE205" s="1323"/>
      <c r="DFF205" s="1746" t="s">
        <v>4384</v>
      </c>
      <c r="DFG205" s="1746"/>
      <c r="DFH205" s="1746"/>
      <c r="DFI205" s="1323"/>
      <c r="DFJ205" s="1746" t="s">
        <v>4384</v>
      </c>
      <c r="DFK205" s="1746"/>
      <c r="DFL205" s="1746"/>
      <c r="DFM205" s="1323"/>
      <c r="DFN205" s="1746" t="s">
        <v>4384</v>
      </c>
      <c r="DFO205" s="1746"/>
      <c r="DFP205" s="1746"/>
      <c r="DFQ205" s="1323"/>
      <c r="DFR205" s="1746" t="s">
        <v>4384</v>
      </c>
      <c r="DFS205" s="1746"/>
      <c r="DFT205" s="1746"/>
      <c r="DFU205" s="1323"/>
      <c r="DFV205" s="1746" t="s">
        <v>4384</v>
      </c>
      <c r="DFW205" s="1746"/>
      <c r="DFX205" s="1746"/>
      <c r="DFY205" s="1323"/>
      <c r="DFZ205" s="1746" t="s">
        <v>4384</v>
      </c>
      <c r="DGA205" s="1746"/>
      <c r="DGB205" s="1746"/>
      <c r="DGC205" s="1323"/>
      <c r="DGD205" s="1746" t="s">
        <v>4384</v>
      </c>
      <c r="DGE205" s="1746"/>
      <c r="DGF205" s="1746"/>
      <c r="DGG205" s="1323"/>
      <c r="DGH205" s="1746" t="s">
        <v>4384</v>
      </c>
      <c r="DGI205" s="1746"/>
      <c r="DGJ205" s="1746"/>
      <c r="DGK205" s="1323"/>
      <c r="DGL205" s="1746" t="s">
        <v>4384</v>
      </c>
      <c r="DGM205" s="1746"/>
      <c r="DGN205" s="1746"/>
      <c r="DGO205" s="1323"/>
      <c r="DGP205" s="1746" t="s">
        <v>4384</v>
      </c>
      <c r="DGQ205" s="1746"/>
      <c r="DGR205" s="1746"/>
      <c r="DGS205" s="1323"/>
      <c r="DGT205" s="1746" t="s">
        <v>4384</v>
      </c>
      <c r="DGU205" s="1746"/>
      <c r="DGV205" s="1746"/>
      <c r="DGW205" s="1323"/>
      <c r="DGX205" s="1746" t="s">
        <v>4384</v>
      </c>
      <c r="DGY205" s="1746"/>
      <c r="DGZ205" s="1746"/>
      <c r="DHA205" s="1323"/>
      <c r="DHB205" s="1746" t="s">
        <v>4384</v>
      </c>
      <c r="DHC205" s="1746"/>
      <c r="DHD205" s="1746"/>
      <c r="DHE205" s="1323"/>
      <c r="DHF205" s="1746" t="s">
        <v>4384</v>
      </c>
      <c r="DHG205" s="1746"/>
      <c r="DHH205" s="1746"/>
      <c r="DHI205" s="1323"/>
      <c r="DHJ205" s="1746" t="s">
        <v>4384</v>
      </c>
      <c r="DHK205" s="1746"/>
      <c r="DHL205" s="1746"/>
      <c r="DHM205" s="1323"/>
      <c r="DHN205" s="1746" t="s">
        <v>4384</v>
      </c>
      <c r="DHO205" s="1746"/>
      <c r="DHP205" s="1746"/>
      <c r="DHQ205" s="1323"/>
      <c r="DHR205" s="1746" t="s">
        <v>4384</v>
      </c>
      <c r="DHS205" s="1746"/>
      <c r="DHT205" s="1746"/>
      <c r="DHU205" s="1323"/>
      <c r="DHV205" s="1746" t="s">
        <v>4384</v>
      </c>
      <c r="DHW205" s="1746"/>
      <c r="DHX205" s="1746"/>
      <c r="DHY205" s="1323"/>
      <c r="DHZ205" s="1746" t="s">
        <v>4384</v>
      </c>
      <c r="DIA205" s="1746"/>
      <c r="DIB205" s="1746"/>
      <c r="DIC205" s="1323"/>
      <c r="DID205" s="1746" t="s">
        <v>4384</v>
      </c>
      <c r="DIE205" s="1746"/>
      <c r="DIF205" s="1746"/>
      <c r="DIG205" s="1323"/>
      <c r="DIH205" s="1746" t="s">
        <v>4384</v>
      </c>
      <c r="DII205" s="1746"/>
      <c r="DIJ205" s="1746"/>
      <c r="DIK205" s="1323"/>
      <c r="DIL205" s="1746" t="s">
        <v>4384</v>
      </c>
      <c r="DIM205" s="1746"/>
      <c r="DIN205" s="1746"/>
      <c r="DIO205" s="1323"/>
      <c r="DIP205" s="1746" t="s">
        <v>4384</v>
      </c>
      <c r="DIQ205" s="1746"/>
      <c r="DIR205" s="1746"/>
      <c r="DIS205" s="1323"/>
      <c r="DIT205" s="1746" t="s">
        <v>4384</v>
      </c>
      <c r="DIU205" s="1746"/>
      <c r="DIV205" s="1746"/>
      <c r="DIW205" s="1323"/>
      <c r="DIX205" s="1746" t="s">
        <v>4384</v>
      </c>
      <c r="DIY205" s="1746"/>
      <c r="DIZ205" s="1746"/>
      <c r="DJA205" s="1323"/>
      <c r="DJB205" s="1746" t="s">
        <v>4384</v>
      </c>
      <c r="DJC205" s="1746"/>
      <c r="DJD205" s="1746"/>
      <c r="DJE205" s="1323"/>
      <c r="DJF205" s="1746" t="s">
        <v>4384</v>
      </c>
      <c r="DJG205" s="1746"/>
      <c r="DJH205" s="1746"/>
      <c r="DJI205" s="1323"/>
      <c r="DJJ205" s="1746" t="s">
        <v>4384</v>
      </c>
      <c r="DJK205" s="1746"/>
      <c r="DJL205" s="1746"/>
      <c r="DJM205" s="1323"/>
      <c r="DJN205" s="1746" t="s">
        <v>4384</v>
      </c>
      <c r="DJO205" s="1746"/>
      <c r="DJP205" s="1746"/>
      <c r="DJQ205" s="1323"/>
      <c r="DJR205" s="1746" t="s">
        <v>4384</v>
      </c>
      <c r="DJS205" s="1746"/>
      <c r="DJT205" s="1746"/>
      <c r="DJU205" s="1323"/>
      <c r="DJV205" s="1746" t="s">
        <v>4384</v>
      </c>
      <c r="DJW205" s="1746"/>
      <c r="DJX205" s="1746"/>
      <c r="DJY205" s="1323"/>
      <c r="DJZ205" s="1746" t="s">
        <v>4384</v>
      </c>
      <c r="DKA205" s="1746"/>
      <c r="DKB205" s="1746"/>
      <c r="DKC205" s="1323"/>
      <c r="DKD205" s="1746" t="s">
        <v>4384</v>
      </c>
      <c r="DKE205" s="1746"/>
      <c r="DKF205" s="1746"/>
      <c r="DKG205" s="1323"/>
      <c r="DKH205" s="1746" t="s">
        <v>4384</v>
      </c>
      <c r="DKI205" s="1746"/>
      <c r="DKJ205" s="1746"/>
      <c r="DKK205" s="1323"/>
      <c r="DKL205" s="1746" t="s">
        <v>4384</v>
      </c>
      <c r="DKM205" s="1746"/>
      <c r="DKN205" s="1746"/>
      <c r="DKO205" s="1323"/>
      <c r="DKP205" s="1746" t="s">
        <v>4384</v>
      </c>
      <c r="DKQ205" s="1746"/>
      <c r="DKR205" s="1746"/>
      <c r="DKS205" s="1323"/>
      <c r="DKT205" s="1746" t="s">
        <v>4384</v>
      </c>
      <c r="DKU205" s="1746"/>
      <c r="DKV205" s="1746"/>
      <c r="DKW205" s="1323"/>
      <c r="DKX205" s="1746" t="s">
        <v>4384</v>
      </c>
      <c r="DKY205" s="1746"/>
      <c r="DKZ205" s="1746"/>
      <c r="DLA205" s="1323"/>
      <c r="DLB205" s="1746" t="s">
        <v>4384</v>
      </c>
      <c r="DLC205" s="1746"/>
      <c r="DLD205" s="1746"/>
      <c r="DLE205" s="1323"/>
      <c r="DLF205" s="1746" t="s">
        <v>4384</v>
      </c>
      <c r="DLG205" s="1746"/>
      <c r="DLH205" s="1746"/>
      <c r="DLI205" s="1323"/>
      <c r="DLJ205" s="1746" t="s">
        <v>4384</v>
      </c>
      <c r="DLK205" s="1746"/>
      <c r="DLL205" s="1746"/>
      <c r="DLM205" s="1323"/>
      <c r="DLN205" s="1746" t="s">
        <v>4384</v>
      </c>
      <c r="DLO205" s="1746"/>
      <c r="DLP205" s="1746"/>
      <c r="DLQ205" s="1323"/>
      <c r="DLR205" s="1746" t="s">
        <v>4384</v>
      </c>
      <c r="DLS205" s="1746"/>
      <c r="DLT205" s="1746"/>
      <c r="DLU205" s="1323"/>
      <c r="DLV205" s="1746" t="s">
        <v>4384</v>
      </c>
      <c r="DLW205" s="1746"/>
      <c r="DLX205" s="1746"/>
      <c r="DLY205" s="1323"/>
      <c r="DLZ205" s="1746" t="s">
        <v>4384</v>
      </c>
      <c r="DMA205" s="1746"/>
      <c r="DMB205" s="1746"/>
      <c r="DMC205" s="1323"/>
      <c r="DMD205" s="1746" t="s">
        <v>4384</v>
      </c>
      <c r="DME205" s="1746"/>
      <c r="DMF205" s="1746"/>
      <c r="DMG205" s="1323"/>
      <c r="DMH205" s="1746" t="s">
        <v>4384</v>
      </c>
      <c r="DMI205" s="1746"/>
      <c r="DMJ205" s="1746"/>
      <c r="DMK205" s="1323"/>
      <c r="DML205" s="1746" t="s">
        <v>4384</v>
      </c>
      <c r="DMM205" s="1746"/>
      <c r="DMN205" s="1746"/>
      <c r="DMO205" s="1323"/>
      <c r="DMP205" s="1746" t="s">
        <v>4384</v>
      </c>
      <c r="DMQ205" s="1746"/>
      <c r="DMR205" s="1746"/>
      <c r="DMS205" s="1323"/>
      <c r="DMT205" s="1746" t="s">
        <v>4384</v>
      </c>
      <c r="DMU205" s="1746"/>
      <c r="DMV205" s="1746"/>
      <c r="DMW205" s="1323"/>
      <c r="DMX205" s="1746" t="s">
        <v>4384</v>
      </c>
      <c r="DMY205" s="1746"/>
      <c r="DMZ205" s="1746"/>
      <c r="DNA205" s="1323"/>
      <c r="DNB205" s="1746" t="s">
        <v>4384</v>
      </c>
      <c r="DNC205" s="1746"/>
      <c r="DND205" s="1746"/>
      <c r="DNE205" s="1323"/>
      <c r="DNF205" s="1746" t="s">
        <v>4384</v>
      </c>
      <c r="DNG205" s="1746"/>
      <c r="DNH205" s="1746"/>
      <c r="DNI205" s="1323"/>
      <c r="DNJ205" s="1746" t="s">
        <v>4384</v>
      </c>
      <c r="DNK205" s="1746"/>
      <c r="DNL205" s="1746"/>
      <c r="DNM205" s="1323"/>
      <c r="DNN205" s="1746" t="s">
        <v>4384</v>
      </c>
      <c r="DNO205" s="1746"/>
      <c r="DNP205" s="1746"/>
      <c r="DNQ205" s="1323"/>
      <c r="DNR205" s="1746" t="s">
        <v>4384</v>
      </c>
      <c r="DNS205" s="1746"/>
      <c r="DNT205" s="1746"/>
      <c r="DNU205" s="1323"/>
      <c r="DNV205" s="1746" t="s">
        <v>4384</v>
      </c>
      <c r="DNW205" s="1746"/>
      <c r="DNX205" s="1746"/>
      <c r="DNY205" s="1323"/>
      <c r="DNZ205" s="1746" t="s">
        <v>4384</v>
      </c>
      <c r="DOA205" s="1746"/>
      <c r="DOB205" s="1746"/>
      <c r="DOC205" s="1323"/>
      <c r="DOD205" s="1746" t="s">
        <v>4384</v>
      </c>
      <c r="DOE205" s="1746"/>
      <c r="DOF205" s="1746"/>
      <c r="DOG205" s="1323"/>
      <c r="DOH205" s="1746" t="s">
        <v>4384</v>
      </c>
      <c r="DOI205" s="1746"/>
      <c r="DOJ205" s="1746"/>
      <c r="DOK205" s="1323"/>
      <c r="DOL205" s="1746" t="s">
        <v>4384</v>
      </c>
      <c r="DOM205" s="1746"/>
      <c r="DON205" s="1746"/>
      <c r="DOO205" s="1323"/>
      <c r="DOP205" s="1746" t="s">
        <v>4384</v>
      </c>
      <c r="DOQ205" s="1746"/>
      <c r="DOR205" s="1746"/>
      <c r="DOS205" s="1323"/>
      <c r="DOT205" s="1746" t="s">
        <v>4384</v>
      </c>
      <c r="DOU205" s="1746"/>
      <c r="DOV205" s="1746"/>
      <c r="DOW205" s="1323"/>
      <c r="DOX205" s="1746" t="s">
        <v>4384</v>
      </c>
      <c r="DOY205" s="1746"/>
      <c r="DOZ205" s="1746"/>
      <c r="DPA205" s="1323"/>
      <c r="DPB205" s="1746" t="s">
        <v>4384</v>
      </c>
      <c r="DPC205" s="1746"/>
      <c r="DPD205" s="1746"/>
      <c r="DPE205" s="1323"/>
      <c r="DPF205" s="1746" t="s">
        <v>4384</v>
      </c>
      <c r="DPG205" s="1746"/>
      <c r="DPH205" s="1746"/>
      <c r="DPI205" s="1323"/>
      <c r="DPJ205" s="1746" t="s">
        <v>4384</v>
      </c>
      <c r="DPK205" s="1746"/>
      <c r="DPL205" s="1746"/>
      <c r="DPM205" s="1323"/>
      <c r="DPN205" s="1746" t="s">
        <v>4384</v>
      </c>
      <c r="DPO205" s="1746"/>
      <c r="DPP205" s="1746"/>
      <c r="DPQ205" s="1323"/>
      <c r="DPR205" s="1746" t="s">
        <v>4384</v>
      </c>
      <c r="DPS205" s="1746"/>
      <c r="DPT205" s="1746"/>
      <c r="DPU205" s="1323"/>
      <c r="DPV205" s="1746" t="s">
        <v>4384</v>
      </c>
      <c r="DPW205" s="1746"/>
      <c r="DPX205" s="1746"/>
      <c r="DPY205" s="1323"/>
      <c r="DPZ205" s="1746" t="s">
        <v>4384</v>
      </c>
      <c r="DQA205" s="1746"/>
      <c r="DQB205" s="1746"/>
      <c r="DQC205" s="1323"/>
      <c r="DQD205" s="1746" t="s">
        <v>4384</v>
      </c>
      <c r="DQE205" s="1746"/>
      <c r="DQF205" s="1746"/>
      <c r="DQG205" s="1323"/>
      <c r="DQH205" s="1746" t="s">
        <v>4384</v>
      </c>
      <c r="DQI205" s="1746"/>
      <c r="DQJ205" s="1746"/>
      <c r="DQK205" s="1323"/>
      <c r="DQL205" s="1746" t="s">
        <v>4384</v>
      </c>
      <c r="DQM205" s="1746"/>
      <c r="DQN205" s="1746"/>
      <c r="DQO205" s="1323"/>
      <c r="DQP205" s="1746" t="s">
        <v>4384</v>
      </c>
      <c r="DQQ205" s="1746"/>
      <c r="DQR205" s="1746"/>
      <c r="DQS205" s="1323"/>
      <c r="DQT205" s="1746" t="s">
        <v>4384</v>
      </c>
      <c r="DQU205" s="1746"/>
      <c r="DQV205" s="1746"/>
      <c r="DQW205" s="1323"/>
      <c r="DQX205" s="1746" t="s">
        <v>4384</v>
      </c>
      <c r="DQY205" s="1746"/>
      <c r="DQZ205" s="1746"/>
      <c r="DRA205" s="1323"/>
      <c r="DRB205" s="1746" t="s">
        <v>4384</v>
      </c>
      <c r="DRC205" s="1746"/>
      <c r="DRD205" s="1746"/>
      <c r="DRE205" s="1323"/>
      <c r="DRF205" s="1746" t="s">
        <v>4384</v>
      </c>
      <c r="DRG205" s="1746"/>
      <c r="DRH205" s="1746"/>
      <c r="DRI205" s="1323"/>
      <c r="DRJ205" s="1746" t="s">
        <v>4384</v>
      </c>
      <c r="DRK205" s="1746"/>
      <c r="DRL205" s="1746"/>
      <c r="DRM205" s="1323"/>
      <c r="DRN205" s="1746" t="s">
        <v>4384</v>
      </c>
      <c r="DRO205" s="1746"/>
      <c r="DRP205" s="1746"/>
      <c r="DRQ205" s="1323"/>
      <c r="DRR205" s="1746" t="s">
        <v>4384</v>
      </c>
      <c r="DRS205" s="1746"/>
      <c r="DRT205" s="1746"/>
      <c r="DRU205" s="1323"/>
      <c r="DRV205" s="1746" t="s">
        <v>4384</v>
      </c>
      <c r="DRW205" s="1746"/>
      <c r="DRX205" s="1746"/>
      <c r="DRY205" s="1323"/>
      <c r="DRZ205" s="1746" t="s">
        <v>4384</v>
      </c>
      <c r="DSA205" s="1746"/>
      <c r="DSB205" s="1746"/>
      <c r="DSC205" s="1323"/>
      <c r="DSD205" s="1746" t="s">
        <v>4384</v>
      </c>
      <c r="DSE205" s="1746"/>
      <c r="DSF205" s="1746"/>
      <c r="DSG205" s="1323"/>
      <c r="DSH205" s="1746" t="s">
        <v>4384</v>
      </c>
      <c r="DSI205" s="1746"/>
      <c r="DSJ205" s="1746"/>
      <c r="DSK205" s="1323"/>
      <c r="DSL205" s="1746" t="s">
        <v>4384</v>
      </c>
      <c r="DSM205" s="1746"/>
      <c r="DSN205" s="1746"/>
      <c r="DSO205" s="1323"/>
      <c r="DSP205" s="1746" t="s">
        <v>4384</v>
      </c>
      <c r="DSQ205" s="1746"/>
      <c r="DSR205" s="1746"/>
      <c r="DSS205" s="1323"/>
      <c r="DST205" s="1746" t="s">
        <v>4384</v>
      </c>
      <c r="DSU205" s="1746"/>
      <c r="DSV205" s="1746"/>
      <c r="DSW205" s="1323"/>
      <c r="DSX205" s="1746" t="s">
        <v>4384</v>
      </c>
      <c r="DSY205" s="1746"/>
      <c r="DSZ205" s="1746"/>
      <c r="DTA205" s="1323"/>
      <c r="DTB205" s="1746" t="s">
        <v>4384</v>
      </c>
      <c r="DTC205" s="1746"/>
      <c r="DTD205" s="1746"/>
      <c r="DTE205" s="1323"/>
      <c r="DTF205" s="1746" t="s">
        <v>4384</v>
      </c>
      <c r="DTG205" s="1746"/>
      <c r="DTH205" s="1746"/>
      <c r="DTI205" s="1323"/>
      <c r="DTJ205" s="1746" t="s">
        <v>4384</v>
      </c>
      <c r="DTK205" s="1746"/>
      <c r="DTL205" s="1746"/>
      <c r="DTM205" s="1323"/>
      <c r="DTN205" s="1746" t="s">
        <v>4384</v>
      </c>
      <c r="DTO205" s="1746"/>
      <c r="DTP205" s="1746"/>
      <c r="DTQ205" s="1323"/>
      <c r="DTR205" s="1746" t="s">
        <v>4384</v>
      </c>
      <c r="DTS205" s="1746"/>
      <c r="DTT205" s="1746"/>
      <c r="DTU205" s="1323"/>
      <c r="DTV205" s="1746" t="s">
        <v>4384</v>
      </c>
      <c r="DTW205" s="1746"/>
      <c r="DTX205" s="1746"/>
      <c r="DTY205" s="1323"/>
      <c r="DTZ205" s="1746" t="s">
        <v>4384</v>
      </c>
      <c r="DUA205" s="1746"/>
      <c r="DUB205" s="1746"/>
      <c r="DUC205" s="1323"/>
      <c r="DUD205" s="1746" t="s">
        <v>4384</v>
      </c>
      <c r="DUE205" s="1746"/>
      <c r="DUF205" s="1746"/>
      <c r="DUG205" s="1323"/>
      <c r="DUH205" s="1746" t="s">
        <v>4384</v>
      </c>
      <c r="DUI205" s="1746"/>
      <c r="DUJ205" s="1746"/>
      <c r="DUK205" s="1323"/>
      <c r="DUL205" s="1746" t="s">
        <v>4384</v>
      </c>
      <c r="DUM205" s="1746"/>
      <c r="DUN205" s="1746"/>
      <c r="DUO205" s="1323"/>
      <c r="DUP205" s="1746" t="s">
        <v>4384</v>
      </c>
      <c r="DUQ205" s="1746"/>
      <c r="DUR205" s="1746"/>
      <c r="DUS205" s="1323"/>
      <c r="DUT205" s="1746" t="s">
        <v>4384</v>
      </c>
      <c r="DUU205" s="1746"/>
      <c r="DUV205" s="1746"/>
      <c r="DUW205" s="1323"/>
      <c r="DUX205" s="1746" t="s">
        <v>4384</v>
      </c>
      <c r="DUY205" s="1746"/>
      <c r="DUZ205" s="1746"/>
      <c r="DVA205" s="1323"/>
      <c r="DVB205" s="1746" t="s">
        <v>4384</v>
      </c>
      <c r="DVC205" s="1746"/>
      <c r="DVD205" s="1746"/>
      <c r="DVE205" s="1323"/>
      <c r="DVF205" s="1746" t="s">
        <v>4384</v>
      </c>
      <c r="DVG205" s="1746"/>
      <c r="DVH205" s="1746"/>
      <c r="DVI205" s="1323"/>
      <c r="DVJ205" s="1746" t="s">
        <v>4384</v>
      </c>
      <c r="DVK205" s="1746"/>
      <c r="DVL205" s="1746"/>
      <c r="DVM205" s="1323"/>
      <c r="DVN205" s="1746" t="s">
        <v>4384</v>
      </c>
      <c r="DVO205" s="1746"/>
      <c r="DVP205" s="1746"/>
      <c r="DVQ205" s="1323"/>
      <c r="DVR205" s="1746" t="s">
        <v>4384</v>
      </c>
      <c r="DVS205" s="1746"/>
      <c r="DVT205" s="1746"/>
      <c r="DVU205" s="1323"/>
      <c r="DVV205" s="1746" t="s">
        <v>4384</v>
      </c>
      <c r="DVW205" s="1746"/>
      <c r="DVX205" s="1746"/>
      <c r="DVY205" s="1323"/>
      <c r="DVZ205" s="1746" t="s">
        <v>4384</v>
      </c>
      <c r="DWA205" s="1746"/>
      <c r="DWB205" s="1746"/>
      <c r="DWC205" s="1323"/>
      <c r="DWD205" s="1746" t="s">
        <v>4384</v>
      </c>
      <c r="DWE205" s="1746"/>
      <c r="DWF205" s="1746"/>
      <c r="DWG205" s="1323"/>
      <c r="DWH205" s="1746" t="s">
        <v>4384</v>
      </c>
      <c r="DWI205" s="1746"/>
      <c r="DWJ205" s="1746"/>
      <c r="DWK205" s="1323"/>
      <c r="DWL205" s="1746" t="s">
        <v>4384</v>
      </c>
      <c r="DWM205" s="1746"/>
      <c r="DWN205" s="1746"/>
      <c r="DWO205" s="1323"/>
      <c r="DWP205" s="1746" t="s">
        <v>4384</v>
      </c>
      <c r="DWQ205" s="1746"/>
      <c r="DWR205" s="1746"/>
      <c r="DWS205" s="1323"/>
      <c r="DWT205" s="1746" t="s">
        <v>4384</v>
      </c>
      <c r="DWU205" s="1746"/>
      <c r="DWV205" s="1746"/>
      <c r="DWW205" s="1323"/>
      <c r="DWX205" s="1746" t="s">
        <v>4384</v>
      </c>
      <c r="DWY205" s="1746"/>
      <c r="DWZ205" s="1746"/>
      <c r="DXA205" s="1323"/>
      <c r="DXB205" s="1746" t="s">
        <v>4384</v>
      </c>
      <c r="DXC205" s="1746"/>
      <c r="DXD205" s="1746"/>
      <c r="DXE205" s="1323"/>
      <c r="DXF205" s="1746" t="s">
        <v>4384</v>
      </c>
      <c r="DXG205" s="1746"/>
      <c r="DXH205" s="1746"/>
      <c r="DXI205" s="1323"/>
      <c r="DXJ205" s="1746" t="s">
        <v>4384</v>
      </c>
      <c r="DXK205" s="1746"/>
      <c r="DXL205" s="1746"/>
      <c r="DXM205" s="1323"/>
      <c r="DXN205" s="1746" t="s">
        <v>4384</v>
      </c>
      <c r="DXO205" s="1746"/>
      <c r="DXP205" s="1746"/>
      <c r="DXQ205" s="1323"/>
      <c r="DXR205" s="1746" t="s">
        <v>4384</v>
      </c>
      <c r="DXS205" s="1746"/>
      <c r="DXT205" s="1746"/>
      <c r="DXU205" s="1323"/>
      <c r="DXV205" s="1746" t="s">
        <v>4384</v>
      </c>
      <c r="DXW205" s="1746"/>
      <c r="DXX205" s="1746"/>
      <c r="DXY205" s="1323"/>
      <c r="DXZ205" s="1746" t="s">
        <v>4384</v>
      </c>
      <c r="DYA205" s="1746"/>
      <c r="DYB205" s="1746"/>
      <c r="DYC205" s="1323"/>
      <c r="DYD205" s="1746" t="s">
        <v>4384</v>
      </c>
      <c r="DYE205" s="1746"/>
      <c r="DYF205" s="1746"/>
      <c r="DYG205" s="1323"/>
      <c r="DYH205" s="1746" t="s">
        <v>4384</v>
      </c>
      <c r="DYI205" s="1746"/>
      <c r="DYJ205" s="1746"/>
      <c r="DYK205" s="1323"/>
      <c r="DYL205" s="1746" t="s">
        <v>4384</v>
      </c>
      <c r="DYM205" s="1746"/>
      <c r="DYN205" s="1746"/>
      <c r="DYO205" s="1323"/>
      <c r="DYP205" s="1746" t="s">
        <v>4384</v>
      </c>
      <c r="DYQ205" s="1746"/>
      <c r="DYR205" s="1746"/>
      <c r="DYS205" s="1323"/>
      <c r="DYT205" s="1746" t="s">
        <v>4384</v>
      </c>
      <c r="DYU205" s="1746"/>
      <c r="DYV205" s="1746"/>
      <c r="DYW205" s="1323"/>
      <c r="DYX205" s="1746" t="s">
        <v>4384</v>
      </c>
      <c r="DYY205" s="1746"/>
      <c r="DYZ205" s="1746"/>
      <c r="DZA205" s="1323"/>
      <c r="DZB205" s="1746" t="s">
        <v>4384</v>
      </c>
      <c r="DZC205" s="1746"/>
      <c r="DZD205" s="1746"/>
      <c r="DZE205" s="1323"/>
      <c r="DZF205" s="1746" t="s">
        <v>4384</v>
      </c>
      <c r="DZG205" s="1746"/>
      <c r="DZH205" s="1746"/>
      <c r="DZI205" s="1323"/>
      <c r="DZJ205" s="1746" t="s">
        <v>4384</v>
      </c>
      <c r="DZK205" s="1746"/>
      <c r="DZL205" s="1746"/>
      <c r="DZM205" s="1323"/>
      <c r="DZN205" s="1746" t="s">
        <v>4384</v>
      </c>
      <c r="DZO205" s="1746"/>
      <c r="DZP205" s="1746"/>
      <c r="DZQ205" s="1323"/>
      <c r="DZR205" s="1746" t="s">
        <v>4384</v>
      </c>
      <c r="DZS205" s="1746"/>
      <c r="DZT205" s="1746"/>
      <c r="DZU205" s="1323"/>
      <c r="DZV205" s="1746" t="s">
        <v>4384</v>
      </c>
      <c r="DZW205" s="1746"/>
      <c r="DZX205" s="1746"/>
      <c r="DZY205" s="1323"/>
      <c r="DZZ205" s="1746" t="s">
        <v>4384</v>
      </c>
      <c r="EAA205" s="1746"/>
      <c r="EAB205" s="1746"/>
      <c r="EAC205" s="1323"/>
      <c r="EAD205" s="1746" t="s">
        <v>4384</v>
      </c>
      <c r="EAE205" s="1746"/>
      <c r="EAF205" s="1746"/>
      <c r="EAG205" s="1323"/>
      <c r="EAH205" s="1746" t="s">
        <v>4384</v>
      </c>
      <c r="EAI205" s="1746"/>
      <c r="EAJ205" s="1746"/>
      <c r="EAK205" s="1323"/>
      <c r="EAL205" s="1746" t="s">
        <v>4384</v>
      </c>
      <c r="EAM205" s="1746"/>
      <c r="EAN205" s="1746"/>
      <c r="EAO205" s="1323"/>
      <c r="EAP205" s="1746" t="s">
        <v>4384</v>
      </c>
      <c r="EAQ205" s="1746"/>
      <c r="EAR205" s="1746"/>
      <c r="EAS205" s="1323"/>
      <c r="EAT205" s="1746" t="s">
        <v>4384</v>
      </c>
      <c r="EAU205" s="1746"/>
      <c r="EAV205" s="1746"/>
      <c r="EAW205" s="1323"/>
      <c r="EAX205" s="1746" t="s">
        <v>4384</v>
      </c>
      <c r="EAY205" s="1746"/>
      <c r="EAZ205" s="1746"/>
      <c r="EBA205" s="1323"/>
      <c r="EBB205" s="1746" t="s">
        <v>4384</v>
      </c>
      <c r="EBC205" s="1746"/>
      <c r="EBD205" s="1746"/>
      <c r="EBE205" s="1323"/>
      <c r="EBF205" s="1746" t="s">
        <v>4384</v>
      </c>
      <c r="EBG205" s="1746"/>
      <c r="EBH205" s="1746"/>
      <c r="EBI205" s="1323"/>
      <c r="EBJ205" s="1746" t="s">
        <v>4384</v>
      </c>
      <c r="EBK205" s="1746"/>
      <c r="EBL205" s="1746"/>
      <c r="EBM205" s="1323"/>
      <c r="EBN205" s="1746" t="s">
        <v>4384</v>
      </c>
      <c r="EBO205" s="1746"/>
      <c r="EBP205" s="1746"/>
      <c r="EBQ205" s="1323"/>
      <c r="EBR205" s="1746" t="s">
        <v>4384</v>
      </c>
      <c r="EBS205" s="1746"/>
      <c r="EBT205" s="1746"/>
      <c r="EBU205" s="1323"/>
      <c r="EBV205" s="1746" t="s">
        <v>4384</v>
      </c>
      <c r="EBW205" s="1746"/>
      <c r="EBX205" s="1746"/>
      <c r="EBY205" s="1323"/>
      <c r="EBZ205" s="1746" t="s">
        <v>4384</v>
      </c>
      <c r="ECA205" s="1746"/>
      <c r="ECB205" s="1746"/>
      <c r="ECC205" s="1323"/>
      <c r="ECD205" s="1746" t="s">
        <v>4384</v>
      </c>
      <c r="ECE205" s="1746"/>
      <c r="ECF205" s="1746"/>
      <c r="ECG205" s="1323"/>
      <c r="ECH205" s="1746" t="s">
        <v>4384</v>
      </c>
      <c r="ECI205" s="1746"/>
      <c r="ECJ205" s="1746"/>
      <c r="ECK205" s="1323"/>
      <c r="ECL205" s="1746" t="s">
        <v>4384</v>
      </c>
      <c r="ECM205" s="1746"/>
      <c r="ECN205" s="1746"/>
      <c r="ECO205" s="1323"/>
      <c r="ECP205" s="1746" t="s">
        <v>4384</v>
      </c>
      <c r="ECQ205" s="1746"/>
      <c r="ECR205" s="1746"/>
      <c r="ECS205" s="1323"/>
      <c r="ECT205" s="1746" t="s">
        <v>4384</v>
      </c>
      <c r="ECU205" s="1746"/>
      <c r="ECV205" s="1746"/>
      <c r="ECW205" s="1323"/>
      <c r="ECX205" s="1746" t="s">
        <v>4384</v>
      </c>
      <c r="ECY205" s="1746"/>
      <c r="ECZ205" s="1746"/>
      <c r="EDA205" s="1323"/>
      <c r="EDB205" s="1746" t="s">
        <v>4384</v>
      </c>
      <c r="EDC205" s="1746"/>
      <c r="EDD205" s="1746"/>
      <c r="EDE205" s="1323"/>
      <c r="EDF205" s="1746" t="s">
        <v>4384</v>
      </c>
      <c r="EDG205" s="1746"/>
      <c r="EDH205" s="1746"/>
      <c r="EDI205" s="1323"/>
      <c r="EDJ205" s="1746" t="s">
        <v>4384</v>
      </c>
      <c r="EDK205" s="1746"/>
      <c r="EDL205" s="1746"/>
      <c r="EDM205" s="1323"/>
      <c r="EDN205" s="1746" t="s">
        <v>4384</v>
      </c>
      <c r="EDO205" s="1746"/>
      <c r="EDP205" s="1746"/>
      <c r="EDQ205" s="1323"/>
      <c r="EDR205" s="1746" t="s">
        <v>4384</v>
      </c>
      <c r="EDS205" s="1746"/>
      <c r="EDT205" s="1746"/>
      <c r="EDU205" s="1323"/>
      <c r="EDV205" s="1746" t="s">
        <v>4384</v>
      </c>
      <c r="EDW205" s="1746"/>
      <c r="EDX205" s="1746"/>
      <c r="EDY205" s="1323"/>
      <c r="EDZ205" s="1746" t="s">
        <v>4384</v>
      </c>
      <c r="EEA205" s="1746"/>
      <c r="EEB205" s="1746"/>
      <c r="EEC205" s="1323"/>
      <c r="EED205" s="1746" t="s">
        <v>4384</v>
      </c>
      <c r="EEE205" s="1746"/>
      <c r="EEF205" s="1746"/>
      <c r="EEG205" s="1323"/>
      <c r="EEH205" s="1746" t="s">
        <v>4384</v>
      </c>
      <c r="EEI205" s="1746"/>
      <c r="EEJ205" s="1746"/>
      <c r="EEK205" s="1323"/>
      <c r="EEL205" s="1746" t="s">
        <v>4384</v>
      </c>
      <c r="EEM205" s="1746"/>
      <c r="EEN205" s="1746"/>
      <c r="EEO205" s="1323"/>
      <c r="EEP205" s="1746" t="s">
        <v>4384</v>
      </c>
      <c r="EEQ205" s="1746"/>
      <c r="EER205" s="1746"/>
      <c r="EES205" s="1323"/>
      <c r="EET205" s="1746" t="s">
        <v>4384</v>
      </c>
      <c r="EEU205" s="1746"/>
      <c r="EEV205" s="1746"/>
      <c r="EEW205" s="1323"/>
      <c r="EEX205" s="1746" t="s">
        <v>4384</v>
      </c>
      <c r="EEY205" s="1746"/>
      <c r="EEZ205" s="1746"/>
      <c r="EFA205" s="1323"/>
      <c r="EFB205" s="1746" t="s">
        <v>4384</v>
      </c>
      <c r="EFC205" s="1746"/>
      <c r="EFD205" s="1746"/>
      <c r="EFE205" s="1323"/>
      <c r="EFF205" s="1746" t="s">
        <v>4384</v>
      </c>
      <c r="EFG205" s="1746"/>
      <c r="EFH205" s="1746"/>
      <c r="EFI205" s="1323"/>
      <c r="EFJ205" s="1746" t="s">
        <v>4384</v>
      </c>
      <c r="EFK205" s="1746"/>
      <c r="EFL205" s="1746"/>
      <c r="EFM205" s="1323"/>
      <c r="EFN205" s="1746" t="s">
        <v>4384</v>
      </c>
      <c r="EFO205" s="1746"/>
      <c r="EFP205" s="1746"/>
      <c r="EFQ205" s="1323"/>
      <c r="EFR205" s="1746" t="s">
        <v>4384</v>
      </c>
      <c r="EFS205" s="1746"/>
      <c r="EFT205" s="1746"/>
      <c r="EFU205" s="1323"/>
      <c r="EFV205" s="1746" t="s">
        <v>4384</v>
      </c>
      <c r="EFW205" s="1746"/>
      <c r="EFX205" s="1746"/>
      <c r="EFY205" s="1323"/>
      <c r="EFZ205" s="1746" t="s">
        <v>4384</v>
      </c>
      <c r="EGA205" s="1746"/>
      <c r="EGB205" s="1746"/>
      <c r="EGC205" s="1323"/>
      <c r="EGD205" s="1746" t="s">
        <v>4384</v>
      </c>
      <c r="EGE205" s="1746"/>
      <c r="EGF205" s="1746"/>
      <c r="EGG205" s="1323"/>
      <c r="EGH205" s="1746" t="s">
        <v>4384</v>
      </c>
      <c r="EGI205" s="1746"/>
      <c r="EGJ205" s="1746"/>
      <c r="EGK205" s="1323"/>
      <c r="EGL205" s="1746" t="s">
        <v>4384</v>
      </c>
      <c r="EGM205" s="1746"/>
      <c r="EGN205" s="1746"/>
      <c r="EGO205" s="1323"/>
      <c r="EGP205" s="1746" t="s">
        <v>4384</v>
      </c>
      <c r="EGQ205" s="1746"/>
      <c r="EGR205" s="1746"/>
      <c r="EGS205" s="1323"/>
      <c r="EGT205" s="1746" t="s">
        <v>4384</v>
      </c>
      <c r="EGU205" s="1746"/>
      <c r="EGV205" s="1746"/>
      <c r="EGW205" s="1323"/>
      <c r="EGX205" s="1746" t="s">
        <v>4384</v>
      </c>
      <c r="EGY205" s="1746"/>
      <c r="EGZ205" s="1746"/>
      <c r="EHA205" s="1323"/>
      <c r="EHB205" s="1746" t="s">
        <v>4384</v>
      </c>
      <c r="EHC205" s="1746"/>
      <c r="EHD205" s="1746"/>
      <c r="EHE205" s="1323"/>
      <c r="EHF205" s="1746" t="s">
        <v>4384</v>
      </c>
      <c r="EHG205" s="1746"/>
      <c r="EHH205" s="1746"/>
      <c r="EHI205" s="1323"/>
      <c r="EHJ205" s="1746" t="s">
        <v>4384</v>
      </c>
      <c r="EHK205" s="1746"/>
      <c r="EHL205" s="1746"/>
      <c r="EHM205" s="1323"/>
      <c r="EHN205" s="1746" t="s">
        <v>4384</v>
      </c>
      <c r="EHO205" s="1746"/>
      <c r="EHP205" s="1746"/>
      <c r="EHQ205" s="1323"/>
      <c r="EHR205" s="1746" t="s">
        <v>4384</v>
      </c>
      <c r="EHS205" s="1746"/>
      <c r="EHT205" s="1746"/>
      <c r="EHU205" s="1323"/>
      <c r="EHV205" s="1746" t="s">
        <v>4384</v>
      </c>
      <c r="EHW205" s="1746"/>
      <c r="EHX205" s="1746"/>
      <c r="EHY205" s="1323"/>
      <c r="EHZ205" s="1746" t="s">
        <v>4384</v>
      </c>
      <c r="EIA205" s="1746"/>
      <c r="EIB205" s="1746"/>
      <c r="EIC205" s="1323"/>
      <c r="EID205" s="1746" t="s">
        <v>4384</v>
      </c>
      <c r="EIE205" s="1746"/>
      <c r="EIF205" s="1746"/>
      <c r="EIG205" s="1323"/>
      <c r="EIH205" s="1746" t="s">
        <v>4384</v>
      </c>
      <c r="EII205" s="1746"/>
      <c r="EIJ205" s="1746"/>
      <c r="EIK205" s="1323"/>
      <c r="EIL205" s="1746" t="s">
        <v>4384</v>
      </c>
      <c r="EIM205" s="1746"/>
      <c r="EIN205" s="1746"/>
      <c r="EIO205" s="1323"/>
      <c r="EIP205" s="1746" t="s">
        <v>4384</v>
      </c>
      <c r="EIQ205" s="1746"/>
      <c r="EIR205" s="1746"/>
      <c r="EIS205" s="1323"/>
      <c r="EIT205" s="1746" t="s">
        <v>4384</v>
      </c>
      <c r="EIU205" s="1746"/>
      <c r="EIV205" s="1746"/>
      <c r="EIW205" s="1323"/>
      <c r="EIX205" s="1746" t="s">
        <v>4384</v>
      </c>
      <c r="EIY205" s="1746"/>
      <c r="EIZ205" s="1746"/>
      <c r="EJA205" s="1323"/>
      <c r="EJB205" s="1746" t="s">
        <v>4384</v>
      </c>
      <c r="EJC205" s="1746"/>
      <c r="EJD205" s="1746"/>
      <c r="EJE205" s="1323"/>
      <c r="EJF205" s="1746" t="s">
        <v>4384</v>
      </c>
      <c r="EJG205" s="1746"/>
      <c r="EJH205" s="1746"/>
      <c r="EJI205" s="1323"/>
      <c r="EJJ205" s="1746" t="s">
        <v>4384</v>
      </c>
      <c r="EJK205" s="1746"/>
      <c r="EJL205" s="1746"/>
      <c r="EJM205" s="1323"/>
      <c r="EJN205" s="1746" t="s">
        <v>4384</v>
      </c>
      <c r="EJO205" s="1746"/>
      <c r="EJP205" s="1746"/>
      <c r="EJQ205" s="1323"/>
      <c r="EJR205" s="1746" t="s">
        <v>4384</v>
      </c>
      <c r="EJS205" s="1746"/>
      <c r="EJT205" s="1746"/>
      <c r="EJU205" s="1323"/>
      <c r="EJV205" s="1746" t="s">
        <v>4384</v>
      </c>
      <c r="EJW205" s="1746"/>
      <c r="EJX205" s="1746"/>
      <c r="EJY205" s="1323"/>
      <c r="EJZ205" s="1746" t="s">
        <v>4384</v>
      </c>
      <c r="EKA205" s="1746"/>
      <c r="EKB205" s="1746"/>
      <c r="EKC205" s="1323"/>
      <c r="EKD205" s="1746" t="s">
        <v>4384</v>
      </c>
      <c r="EKE205" s="1746"/>
      <c r="EKF205" s="1746"/>
      <c r="EKG205" s="1323"/>
      <c r="EKH205" s="1746" t="s">
        <v>4384</v>
      </c>
      <c r="EKI205" s="1746"/>
      <c r="EKJ205" s="1746"/>
      <c r="EKK205" s="1323"/>
      <c r="EKL205" s="1746" t="s">
        <v>4384</v>
      </c>
      <c r="EKM205" s="1746"/>
      <c r="EKN205" s="1746"/>
      <c r="EKO205" s="1323"/>
      <c r="EKP205" s="1746" t="s">
        <v>4384</v>
      </c>
      <c r="EKQ205" s="1746"/>
      <c r="EKR205" s="1746"/>
      <c r="EKS205" s="1323"/>
      <c r="EKT205" s="1746" t="s">
        <v>4384</v>
      </c>
      <c r="EKU205" s="1746"/>
      <c r="EKV205" s="1746"/>
      <c r="EKW205" s="1323"/>
      <c r="EKX205" s="1746" t="s">
        <v>4384</v>
      </c>
      <c r="EKY205" s="1746"/>
      <c r="EKZ205" s="1746"/>
      <c r="ELA205" s="1323"/>
      <c r="ELB205" s="1746" t="s">
        <v>4384</v>
      </c>
      <c r="ELC205" s="1746"/>
      <c r="ELD205" s="1746"/>
      <c r="ELE205" s="1323"/>
      <c r="ELF205" s="1746" t="s">
        <v>4384</v>
      </c>
      <c r="ELG205" s="1746"/>
      <c r="ELH205" s="1746"/>
      <c r="ELI205" s="1323"/>
      <c r="ELJ205" s="1746" t="s">
        <v>4384</v>
      </c>
      <c r="ELK205" s="1746"/>
      <c r="ELL205" s="1746"/>
      <c r="ELM205" s="1323"/>
      <c r="ELN205" s="1746" t="s">
        <v>4384</v>
      </c>
      <c r="ELO205" s="1746"/>
      <c r="ELP205" s="1746"/>
      <c r="ELQ205" s="1323"/>
      <c r="ELR205" s="1746" t="s">
        <v>4384</v>
      </c>
      <c r="ELS205" s="1746"/>
      <c r="ELT205" s="1746"/>
      <c r="ELU205" s="1323"/>
      <c r="ELV205" s="1746" t="s">
        <v>4384</v>
      </c>
      <c r="ELW205" s="1746"/>
      <c r="ELX205" s="1746"/>
      <c r="ELY205" s="1323"/>
      <c r="ELZ205" s="1746" t="s">
        <v>4384</v>
      </c>
      <c r="EMA205" s="1746"/>
      <c r="EMB205" s="1746"/>
      <c r="EMC205" s="1323"/>
      <c r="EMD205" s="1746" t="s">
        <v>4384</v>
      </c>
      <c r="EME205" s="1746"/>
      <c r="EMF205" s="1746"/>
      <c r="EMG205" s="1323"/>
      <c r="EMH205" s="1746" t="s">
        <v>4384</v>
      </c>
      <c r="EMI205" s="1746"/>
      <c r="EMJ205" s="1746"/>
      <c r="EMK205" s="1323"/>
      <c r="EML205" s="1746" t="s">
        <v>4384</v>
      </c>
      <c r="EMM205" s="1746"/>
      <c r="EMN205" s="1746"/>
      <c r="EMO205" s="1323"/>
      <c r="EMP205" s="1746" t="s">
        <v>4384</v>
      </c>
      <c r="EMQ205" s="1746"/>
      <c r="EMR205" s="1746"/>
      <c r="EMS205" s="1323"/>
      <c r="EMT205" s="1746" t="s">
        <v>4384</v>
      </c>
      <c r="EMU205" s="1746"/>
      <c r="EMV205" s="1746"/>
      <c r="EMW205" s="1323"/>
      <c r="EMX205" s="1746" t="s">
        <v>4384</v>
      </c>
      <c r="EMY205" s="1746"/>
      <c r="EMZ205" s="1746"/>
      <c r="ENA205" s="1323"/>
      <c r="ENB205" s="1746" t="s">
        <v>4384</v>
      </c>
      <c r="ENC205" s="1746"/>
      <c r="END205" s="1746"/>
      <c r="ENE205" s="1323"/>
      <c r="ENF205" s="1746" t="s">
        <v>4384</v>
      </c>
      <c r="ENG205" s="1746"/>
      <c r="ENH205" s="1746"/>
      <c r="ENI205" s="1323"/>
      <c r="ENJ205" s="1746" t="s">
        <v>4384</v>
      </c>
      <c r="ENK205" s="1746"/>
      <c r="ENL205" s="1746"/>
      <c r="ENM205" s="1323"/>
      <c r="ENN205" s="1746" t="s">
        <v>4384</v>
      </c>
      <c r="ENO205" s="1746"/>
      <c r="ENP205" s="1746"/>
      <c r="ENQ205" s="1323"/>
      <c r="ENR205" s="1746" t="s">
        <v>4384</v>
      </c>
      <c r="ENS205" s="1746"/>
      <c r="ENT205" s="1746"/>
      <c r="ENU205" s="1323"/>
      <c r="ENV205" s="1746" t="s">
        <v>4384</v>
      </c>
      <c r="ENW205" s="1746"/>
      <c r="ENX205" s="1746"/>
      <c r="ENY205" s="1323"/>
      <c r="ENZ205" s="1746" t="s">
        <v>4384</v>
      </c>
      <c r="EOA205" s="1746"/>
      <c r="EOB205" s="1746"/>
      <c r="EOC205" s="1323"/>
      <c r="EOD205" s="1746" t="s">
        <v>4384</v>
      </c>
      <c r="EOE205" s="1746"/>
      <c r="EOF205" s="1746"/>
      <c r="EOG205" s="1323"/>
      <c r="EOH205" s="1746" t="s">
        <v>4384</v>
      </c>
      <c r="EOI205" s="1746"/>
      <c r="EOJ205" s="1746"/>
      <c r="EOK205" s="1323"/>
      <c r="EOL205" s="1746" t="s">
        <v>4384</v>
      </c>
      <c r="EOM205" s="1746"/>
      <c r="EON205" s="1746"/>
      <c r="EOO205" s="1323"/>
      <c r="EOP205" s="1746" t="s">
        <v>4384</v>
      </c>
      <c r="EOQ205" s="1746"/>
      <c r="EOR205" s="1746"/>
      <c r="EOS205" s="1323"/>
      <c r="EOT205" s="1746" t="s">
        <v>4384</v>
      </c>
      <c r="EOU205" s="1746"/>
      <c r="EOV205" s="1746"/>
      <c r="EOW205" s="1323"/>
      <c r="EOX205" s="1746" t="s">
        <v>4384</v>
      </c>
      <c r="EOY205" s="1746"/>
      <c r="EOZ205" s="1746"/>
      <c r="EPA205" s="1323"/>
      <c r="EPB205" s="1746" t="s">
        <v>4384</v>
      </c>
      <c r="EPC205" s="1746"/>
      <c r="EPD205" s="1746"/>
      <c r="EPE205" s="1323"/>
      <c r="EPF205" s="1746" t="s">
        <v>4384</v>
      </c>
      <c r="EPG205" s="1746"/>
      <c r="EPH205" s="1746"/>
      <c r="EPI205" s="1323"/>
      <c r="EPJ205" s="1746" t="s">
        <v>4384</v>
      </c>
      <c r="EPK205" s="1746"/>
      <c r="EPL205" s="1746"/>
      <c r="EPM205" s="1323"/>
      <c r="EPN205" s="1746" t="s">
        <v>4384</v>
      </c>
      <c r="EPO205" s="1746"/>
      <c r="EPP205" s="1746"/>
      <c r="EPQ205" s="1323"/>
      <c r="EPR205" s="1746" t="s">
        <v>4384</v>
      </c>
      <c r="EPS205" s="1746"/>
      <c r="EPT205" s="1746"/>
      <c r="EPU205" s="1323"/>
      <c r="EPV205" s="1746" t="s">
        <v>4384</v>
      </c>
      <c r="EPW205" s="1746"/>
      <c r="EPX205" s="1746"/>
      <c r="EPY205" s="1323"/>
      <c r="EPZ205" s="1746" t="s">
        <v>4384</v>
      </c>
      <c r="EQA205" s="1746"/>
      <c r="EQB205" s="1746"/>
      <c r="EQC205" s="1323"/>
      <c r="EQD205" s="1746" t="s">
        <v>4384</v>
      </c>
      <c r="EQE205" s="1746"/>
      <c r="EQF205" s="1746"/>
      <c r="EQG205" s="1323"/>
      <c r="EQH205" s="1746" t="s">
        <v>4384</v>
      </c>
      <c r="EQI205" s="1746"/>
      <c r="EQJ205" s="1746"/>
      <c r="EQK205" s="1323"/>
      <c r="EQL205" s="1746" t="s">
        <v>4384</v>
      </c>
      <c r="EQM205" s="1746"/>
      <c r="EQN205" s="1746"/>
      <c r="EQO205" s="1323"/>
      <c r="EQP205" s="1746" t="s">
        <v>4384</v>
      </c>
      <c r="EQQ205" s="1746"/>
      <c r="EQR205" s="1746"/>
      <c r="EQS205" s="1323"/>
      <c r="EQT205" s="1746" t="s">
        <v>4384</v>
      </c>
      <c r="EQU205" s="1746"/>
      <c r="EQV205" s="1746"/>
      <c r="EQW205" s="1323"/>
      <c r="EQX205" s="1746" t="s">
        <v>4384</v>
      </c>
      <c r="EQY205" s="1746"/>
      <c r="EQZ205" s="1746"/>
      <c r="ERA205" s="1323"/>
      <c r="ERB205" s="1746" t="s">
        <v>4384</v>
      </c>
      <c r="ERC205" s="1746"/>
      <c r="ERD205" s="1746"/>
      <c r="ERE205" s="1323"/>
      <c r="ERF205" s="1746" t="s">
        <v>4384</v>
      </c>
      <c r="ERG205" s="1746"/>
      <c r="ERH205" s="1746"/>
      <c r="ERI205" s="1323"/>
      <c r="ERJ205" s="1746" t="s">
        <v>4384</v>
      </c>
      <c r="ERK205" s="1746"/>
      <c r="ERL205" s="1746"/>
      <c r="ERM205" s="1323"/>
      <c r="ERN205" s="1746" t="s">
        <v>4384</v>
      </c>
      <c r="ERO205" s="1746"/>
      <c r="ERP205" s="1746"/>
      <c r="ERQ205" s="1323"/>
      <c r="ERR205" s="1746" t="s">
        <v>4384</v>
      </c>
      <c r="ERS205" s="1746"/>
      <c r="ERT205" s="1746"/>
      <c r="ERU205" s="1323"/>
      <c r="ERV205" s="1746" t="s">
        <v>4384</v>
      </c>
      <c r="ERW205" s="1746"/>
      <c r="ERX205" s="1746"/>
      <c r="ERY205" s="1323"/>
      <c r="ERZ205" s="1746" t="s">
        <v>4384</v>
      </c>
      <c r="ESA205" s="1746"/>
      <c r="ESB205" s="1746"/>
      <c r="ESC205" s="1323"/>
      <c r="ESD205" s="1746" t="s">
        <v>4384</v>
      </c>
      <c r="ESE205" s="1746"/>
      <c r="ESF205" s="1746"/>
      <c r="ESG205" s="1323"/>
      <c r="ESH205" s="1746" t="s">
        <v>4384</v>
      </c>
      <c r="ESI205" s="1746"/>
      <c r="ESJ205" s="1746"/>
      <c r="ESK205" s="1323"/>
      <c r="ESL205" s="1746" t="s">
        <v>4384</v>
      </c>
      <c r="ESM205" s="1746"/>
      <c r="ESN205" s="1746"/>
      <c r="ESO205" s="1323"/>
      <c r="ESP205" s="1746" t="s">
        <v>4384</v>
      </c>
      <c r="ESQ205" s="1746"/>
      <c r="ESR205" s="1746"/>
      <c r="ESS205" s="1323"/>
      <c r="EST205" s="1746" t="s">
        <v>4384</v>
      </c>
      <c r="ESU205" s="1746"/>
      <c r="ESV205" s="1746"/>
      <c r="ESW205" s="1323"/>
      <c r="ESX205" s="1746" t="s">
        <v>4384</v>
      </c>
      <c r="ESY205" s="1746"/>
      <c r="ESZ205" s="1746"/>
      <c r="ETA205" s="1323"/>
      <c r="ETB205" s="1746" t="s">
        <v>4384</v>
      </c>
      <c r="ETC205" s="1746"/>
      <c r="ETD205" s="1746"/>
      <c r="ETE205" s="1323"/>
      <c r="ETF205" s="1746" t="s">
        <v>4384</v>
      </c>
      <c r="ETG205" s="1746"/>
      <c r="ETH205" s="1746"/>
      <c r="ETI205" s="1323"/>
      <c r="ETJ205" s="1746" t="s">
        <v>4384</v>
      </c>
      <c r="ETK205" s="1746"/>
      <c r="ETL205" s="1746"/>
      <c r="ETM205" s="1323"/>
      <c r="ETN205" s="1746" t="s">
        <v>4384</v>
      </c>
      <c r="ETO205" s="1746"/>
      <c r="ETP205" s="1746"/>
      <c r="ETQ205" s="1323"/>
      <c r="ETR205" s="1746" t="s">
        <v>4384</v>
      </c>
      <c r="ETS205" s="1746"/>
      <c r="ETT205" s="1746"/>
      <c r="ETU205" s="1323"/>
      <c r="ETV205" s="1746" t="s">
        <v>4384</v>
      </c>
      <c r="ETW205" s="1746"/>
      <c r="ETX205" s="1746"/>
      <c r="ETY205" s="1323"/>
      <c r="ETZ205" s="1746" t="s">
        <v>4384</v>
      </c>
      <c r="EUA205" s="1746"/>
      <c r="EUB205" s="1746"/>
      <c r="EUC205" s="1323"/>
      <c r="EUD205" s="1746" t="s">
        <v>4384</v>
      </c>
      <c r="EUE205" s="1746"/>
      <c r="EUF205" s="1746"/>
      <c r="EUG205" s="1323"/>
      <c r="EUH205" s="1746" t="s">
        <v>4384</v>
      </c>
      <c r="EUI205" s="1746"/>
      <c r="EUJ205" s="1746"/>
      <c r="EUK205" s="1323"/>
      <c r="EUL205" s="1746" t="s">
        <v>4384</v>
      </c>
      <c r="EUM205" s="1746"/>
      <c r="EUN205" s="1746"/>
      <c r="EUO205" s="1323"/>
      <c r="EUP205" s="1746" t="s">
        <v>4384</v>
      </c>
      <c r="EUQ205" s="1746"/>
      <c r="EUR205" s="1746"/>
      <c r="EUS205" s="1323"/>
      <c r="EUT205" s="1746" t="s">
        <v>4384</v>
      </c>
      <c r="EUU205" s="1746"/>
      <c r="EUV205" s="1746"/>
      <c r="EUW205" s="1323"/>
      <c r="EUX205" s="1746" t="s">
        <v>4384</v>
      </c>
      <c r="EUY205" s="1746"/>
      <c r="EUZ205" s="1746"/>
      <c r="EVA205" s="1323"/>
      <c r="EVB205" s="1746" t="s">
        <v>4384</v>
      </c>
      <c r="EVC205" s="1746"/>
      <c r="EVD205" s="1746"/>
      <c r="EVE205" s="1323"/>
      <c r="EVF205" s="1746" t="s">
        <v>4384</v>
      </c>
      <c r="EVG205" s="1746"/>
      <c r="EVH205" s="1746"/>
      <c r="EVI205" s="1323"/>
      <c r="EVJ205" s="1746" t="s">
        <v>4384</v>
      </c>
      <c r="EVK205" s="1746"/>
      <c r="EVL205" s="1746"/>
      <c r="EVM205" s="1323"/>
      <c r="EVN205" s="1746" t="s">
        <v>4384</v>
      </c>
      <c r="EVO205" s="1746"/>
      <c r="EVP205" s="1746"/>
      <c r="EVQ205" s="1323"/>
      <c r="EVR205" s="1746" t="s">
        <v>4384</v>
      </c>
      <c r="EVS205" s="1746"/>
      <c r="EVT205" s="1746"/>
      <c r="EVU205" s="1323"/>
      <c r="EVV205" s="1746" t="s">
        <v>4384</v>
      </c>
      <c r="EVW205" s="1746"/>
      <c r="EVX205" s="1746"/>
      <c r="EVY205" s="1323"/>
      <c r="EVZ205" s="1746" t="s">
        <v>4384</v>
      </c>
      <c r="EWA205" s="1746"/>
      <c r="EWB205" s="1746"/>
      <c r="EWC205" s="1323"/>
      <c r="EWD205" s="1746" t="s">
        <v>4384</v>
      </c>
      <c r="EWE205" s="1746"/>
      <c r="EWF205" s="1746"/>
      <c r="EWG205" s="1323"/>
      <c r="EWH205" s="1746" t="s">
        <v>4384</v>
      </c>
      <c r="EWI205" s="1746"/>
      <c r="EWJ205" s="1746"/>
      <c r="EWK205" s="1323"/>
      <c r="EWL205" s="1746" t="s">
        <v>4384</v>
      </c>
      <c r="EWM205" s="1746"/>
      <c r="EWN205" s="1746"/>
      <c r="EWO205" s="1323"/>
      <c r="EWP205" s="1746" t="s">
        <v>4384</v>
      </c>
      <c r="EWQ205" s="1746"/>
      <c r="EWR205" s="1746"/>
      <c r="EWS205" s="1323"/>
      <c r="EWT205" s="1746" t="s">
        <v>4384</v>
      </c>
      <c r="EWU205" s="1746"/>
      <c r="EWV205" s="1746"/>
      <c r="EWW205" s="1323"/>
      <c r="EWX205" s="1746" t="s">
        <v>4384</v>
      </c>
      <c r="EWY205" s="1746"/>
      <c r="EWZ205" s="1746"/>
      <c r="EXA205" s="1323"/>
      <c r="EXB205" s="1746" t="s">
        <v>4384</v>
      </c>
      <c r="EXC205" s="1746"/>
      <c r="EXD205" s="1746"/>
      <c r="EXE205" s="1323"/>
      <c r="EXF205" s="1746" t="s">
        <v>4384</v>
      </c>
      <c r="EXG205" s="1746"/>
      <c r="EXH205" s="1746"/>
      <c r="EXI205" s="1323"/>
      <c r="EXJ205" s="1746" t="s">
        <v>4384</v>
      </c>
      <c r="EXK205" s="1746"/>
      <c r="EXL205" s="1746"/>
      <c r="EXM205" s="1323"/>
      <c r="EXN205" s="1746" t="s">
        <v>4384</v>
      </c>
      <c r="EXO205" s="1746"/>
      <c r="EXP205" s="1746"/>
      <c r="EXQ205" s="1323"/>
      <c r="EXR205" s="1746" t="s">
        <v>4384</v>
      </c>
      <c r="EXS205" s="1746"/>
      <c r="EXT205" s="1746"/>
      <c r="EXU205" s="1323"/>
      <c r="EXV205" s="1746" t="s">
        <v>4384</v>
      </c>
      <c r="EXW205" s="1746"/>
      <c r="EXX205" s="1746"/>
      <c r="EXY205" s="1323"/>
      <c r="EXZ205" s="1746" t="s">
        <v>4384</v>
      </c>
      <c r="EYA205" s="1746"/>
      <c r="EYB205" s="1746"/>
      <c r="EYC205" s="1323"/>
      <c r="EYD205" s="1746" t="s">
        <v>4384</v>
      </c>
      <c r="EYE205" s="1746"/>
      <c r="EYF205" s="1746"/>
      <c r="EYG205" s="1323"/>
      <c r="EYH205" s="1746" t="s">
        <v>4384</v>
      </c>
      <c r="EYI205" s="1746"/>
      <c r="EYJ205" s="1746"/>
      <c r="EYK205" s="1323"/>
      <c r="EYL205" s="1746" t="s">
        <v>4384</v>
      </c>
      <c r="EYM205" s="1746"/>
      <c r="EYN205" s="1746"/>
      <c r="EYO205" s="1323"/>
      <c r="EYP205" s="1746" t="s">
        <v>4384</v>
      </c>
      <c r="EYQ205" s="1746"/>
      <c r="EYR205" s="1746"/>
      <c r="EYS205" s="1323"/>
      <c r="EYT205" s="1746" t="s">
        <v>4384</v>
      </c>
      <c r="EYU205" s="1746"/>
      <c r="EYV205" s="1746"/>
      <c r="EYW205" s="1323"/>
      <c r="EYX205" s="1746" t="s">
        <v>4384</v>
      </c>
      <c r="EYY205" s="1746"/>
      <c r="EYZ205" s="1746"/>
      <c r="EZA205" s="1323"/>
      <c r="EZB205" s="1746" t="s">
        <v>4384</v>
      </c>
      <c r="EZC205" s="1746"/>
      <c r="EZD205" s="1746"/>
      <c r="EZE205" s="1323"/>
      <c r="EZF205" s="1746" t="s">
        <v>4384</v>
      </c>
      <c r="EZG205" s="1746"/>
      <c r="EZH205" s="1746"/>
      <c r="EZI205" s="1323"/>
      <c r="EZJ205" s="1746" t="s">
        <v>4384</v>
      </c>
      <c r="EZK205" s="1746"/>
      <c r="EZL205" s="1746"/>
      <c r="EZM205" s="1323"/>
      <c r="EZN205" s="1746" t="s">
        <v>4384</v>
      </c>
      <c r="EZO205" s="1746"/>
      <c r="EZP205" s="1746"/>
      <c r="EZQ205" s="1323"/>
      <c r="EZR205" s="1746" t="s">
        <v>4384</v>
      </c>
      <c r="EZS205" s="1746"/>
      <c r="EZT205" s="1746"/>
      <c r="EZU205" s="1323"/>
      <c r="EZV205" s="1746" t="s">
        <v>4384</v>
      </c>
      <c r="EZW205" s="1746"/>
      <c r="EZX205" s="1746"/>
      <c r="EZY205" s="1323"/>
      <c r="EZZ205" s="1746" t="s">
        <v>4384</v>
      </c>
      <c r="FAA205" s="1746"/>
      <c r="FAB205" s="1746"/>
      <c r="FAC205" s="1323"/>
      <c r="FAD205" s="1746" t="s">
        <v>4384</v>
      </c>
      <c r="FAE205" s="1746"/>
      <c r="FAF205" s="1746"/>
      <c r="FAG205" s="1323"/>
      <c r="FAH205" s="1746" t="s">
        <v>4384</v>
      </c>
      <c r="FAI205" s="1746"/>
      <c r="FAJ205" s="1746"/>
      <c r="FAK205" s="1323"/>
      <c r="FAL205" s="1746" t="s">
        <v>4384</v>
      </c>
      <c r="FAM205" s="1746"/>
      <c r="FAN205" s="1746"/>
      <c r="FAO205" s="1323"/>
      <c r="FAP205" s="1746" t="s">
        <v>4384</v>
      </c>
      <c r="FAQ205" s="1746"/>
      <c r="FAR205" s="1746"/>
      <c r="FAS205" s="1323"/>
      <c r="FAT205" s="1746" t="s">
        <v>4384</v>
      </c>
      <c r="FAU205" s="1746"/>
      <c r="FAV205" s="1746"/>
      <c r="FAW205" s="1323"/>
      <c r="FAX205" s="1746" t="s">
        <v>4384</v>
      </c>
      <c r="FAY205" s="1746"/>
      <c r="FAZ205" s="1746"/>
      <c r="FBA205" s="1323"/>
      <c r="FBB205" s="1746" t="s">
        <v>4384</v>
      </c>
      <c r="FBC205" s="1746"/>
      <c r="FBD205" s="1746"/>
      <c r="FBE205" s="1323"/>
      <c r="FBF205" s="1746" t="s">
        <v>4384</v>
      </c>
      <c r="FBG205" s="1746"/>
      <c r="FBH205" s="1746"/>
      <c r="FBI205" s="1323"/>
      <c r="FBJ205" s="1746" t="s">
        <v>4384</v>
      </c>
      <c r="FBK205" s="1746"/>
      <c r="FBL205" s="1746"/>
      <c r="FBM205" s="1323"/>
      <c r="FBN205" s="1746" t="s">
        <v>4384</v>
      </c>
      <c r="FBO205" s="1746"/>
      <c r="FBP205" s="1746"/>
      <c r="FBQ205" s="1323"/>
      <c r="FBR205" s="1746" t="s">
        <v>4384</v>
      </c>
      <c r="FBS205" s="1746"/>
      <c r="FBT205" s="1746"/>
      <c r="FBU205" s="1323"/>
      <c r="FBV205" s="1746" t="s">
        <v>4384</v>
      </c>
      <c r="FBW205" s="1746"/>
      <c r="FBX205" s="1746"/>
      <c r="FBY205" s="1323"/>
      <c r="FBZ205" s="1746" t="s">
        <v>4384</v>
      </c>
      <c r="FCA205" s="1746"/>
      <c r="FCB205" s="1746"/>
      <c r="FCC205" s="1323"/>
      <c r="FCD205" s="1746" t="s">
        <v>4384</v>
      </c>
      <c r="FCE205" s="1746"/>
      <c r="FCF205" s="1746"/>
      <c r="FCG205" s="1323"/>
      <c r="FCH205" s="1746" t="s">
        <v>4384</v>
      </c>
      <c r="FCI205" s="1746"/>
      <c r="FCJ205" s="1746"/>
      <c r="FCK205" s="1323"/>
      <c r="FCL205" s="1746" t="s">
        <v>4384</v>
      </c>
      <c r="FCM205" s="1746"/>
      <c r="FCN205" s="1746"/>
      <c r="FCO205" s="1323"/>
      <c r="FCP205" s="1746" t="s">
        <v>4384</v>
      </c>
      <c r="FCQ205" s="1746"/>
      <c r="FCR205" s="1746"/>
      <c r="FCS205" s="1323"/>
      <c r="FCT205" s="1746" t="s">
        <v>4384</v>
      </c>
      <c r="FCU205" s="1746"/>
      <c r="FCV205" s="1746"/>
      <c r="FCW205" s="1323"/>
      <c r="FCX205" s="1746" t="s">
        <v>4384</v>
      </c>
      <c r="FCY205" s="1746"/>
      <c r="FCZ205" s="1746"/>
      <c r="FDA205" s="1323"/>
      <c r="FDB205" s="1746" t="s">
        <v>4384</v>
      </c>
      <c r="FDC205" s="1746"/>
      <c r="FDD205" s="1746"/>
      <c r="FDE205" s="1323"/>
      <c r="FDF205" s="1746" t="s">
        <v>4384</v>
      </c>
      <c r="FDG205" s="1746"/>
      <c r="FDH205" s="1746"/>
      <c r="FDI205" s="1323"/>
      <c r="FDJ205" s="1746" t="s">
        <v>4384</v>
      </c>
      <c r="FDK205" s="1746"/>
      <c r="FDL205" s="1746"/>
      <c r="FDM205" s="1323"/>
      <c r="FDN205" s="1746" t="s">
        <v>4384</v>
      </c>
      <c r="FDO205" s="1746"/>
      <c r="FDP205" s="1746"/>
      <c r="FDQ205" s="1323"/>
      <c r="FDR205" s="1746" t="s">
        <v>4384</v>
      </c>
      <c r="FDS205" s="1746"/>
      <c r="FDT205" s="1746"/>
      <c r="FDU205" s="1323"/>
      <c r="FDV205" s="1746" t="s">
        <v>4384</v>
      </c>
      <c r="FDW205" s="1746"/>
      <c r="FDX205" s="1746"/>
      <c r="FDY205" s="1323"/>
      <c r="FDZ205" s="1746" t="s">
        <v>4384</v>
      </c>
      <c r="FEA205" s="1746"/>
      <c r="FEB205" s="1746"/>
      <c r="FEC205" s="1323"/>
      <c r="FED205" s="1746" t="s">
        <v>4384</v>
      </c>
      <c r="FEE205" s="1746"/>
      <c r="FEF205" s="1746"/>
      <c r="FEG205" s="1323"/>
      <c r="FEH205" s="1746" t="s">
        <v>4384</v>
      </c>
      <c r="FEI205" s="1746"/>
      <c r="FEJ205" s="1746"/>
      <c r="FEK205" s="1323"/>
      <c r="FEL205" s="1746" t="s">
        <v>4384</v>
      </c>
      <c r="FEM205" s="1746"/>
      <c r="FEN205" s="1746"/>
      <c r="FEO205" s="1323"/>
      <c r="FEP205" s="1746" t="s">
        <v>4384</v>
      </c>
      <c r="FEQ205" s="1746"/>
      <c r="FER205" s="1746"/>
      <c r="FES205" s="1323"/>
      <c r="FET205" s="1746" t="s">
        <v>4384</v>
      </c>
      <c r="FEU205" s="1746"/>
      <c r="FEV205" s="1746"/>
      <c r="FEW205" s="1323"/>
      <c r="FEX205" s="1746" t="s">
        <v>4384</v>
      </c>
      <c r="FEY205" s="1746"/>
      <c r="FEZ205" s="1746"/>
      <c r="FFA205" s="1323"/>
      <c r="FFB205" s="1746" t="s">
        <v>4384</v>
      </c>
      <c r="FFC205" s="1746"/>
      <c r="FFD205" s="1746"/>
      <c r="FFE205" s="1323"/>
      <c r="FFF205" s="1746" t="s">
        <v>4384</v>
      </c>
      <c r="FFG205" s="1746"/>
      <c r="FFH205" s="1746"/>
      <c r="FFI205" s="1323"/>
      <c r="FFJ205" s="1746" t="s">
        <v>4384</v>
      </c>
      <c r="FFK205" s="1746"/>
      <c r="FFL205" s="1746"/>
      <c r="FFM205" s="1323"/>
      <c r="FFN205" s="1746" t="s">
        <v>4384</v>
      </c>
      <c r="FFO205" s="1746"/>
      <c r="FFP205" s="1746"/>
      <c r="FFQ205" s="1323"/>
      <c r="FFR205" s="1746" t="s">
        <v>4384</v>
      </c>
      <c r="FFS205" s="1746"/>
      <c r="FFT205" s="1746"/>
      <c r="FFU205" s="1323"/>
      <c r="FFV205" s="1746" t="s">
        <v>4384</v>
      </c>
      <c r="FFW205" s="1746"/>
      <c r="FFX205" s="1746"/>
      <c r="FFY205" s="1323"/>
      <c r="FFZ205" s="1746" t="s">
        <v>4384</v>
      </c>
      <c r="FGA205" s="1746"/>
      <c r="FGB205" s="1746"/>
      <c r="FGC205" s="1323"/>
      <c r="FGD205" s="1746" t="s">
        <v>4384</v>
      </c>
      <c r="FGE205" s="1746"/>
      <c r="FGF205" s="1746"/>
      <c r="FGG205" s="1323"/>
      <c r="FGH205" s="1746" t="s">
        <v>4384</v>
      </c>
      <c r="FGI205" s="1746"/>
      <c r="FGJ205" s="1746"/>
      <c r="FGK205" s="1323"/>
      <c r="FGL205" s="1746" t="s">
        <v>4384</v>
      </c>
      <c r="FGM205" s="1746"/>
      <c r="FGN205" s="1746"/>
      <c r="FGO205" s="1323"/>
      <c r="FGP205" s="1746" t="s">
        <v>4384</v>
      </c>
      <c r="FGQ205" s="1746"/>
      <c r="FGR205" s="1746"/>
      <c r="FGS205" s="1323"/>
      <c r="FGT205" s="1746" t="s">
        <v>4384</v>
      </c>
      <c r="FGU205" s="1746"/>
      <c r="FGV205" s="1746"/>
      <c r="FGW205" s="1323"/>
      <c r="FGX205" s="1746" t="s">
        <v>4384</v>
      </c>
      <c r="FGY205" s="1746"/>
      <c r="FGZ205" s="1746"/>
      <c r="FHA205" s="1323"/>
      <c r="FHB205" s="1746" t="s">
        <v>4384</v>
      </c>
      <c r="FHC205" s="1746"/>
      <c r="FHD205" s="1746"/>
      <c r="FHE205" s="1323"/>
      <c r="FHF205" s="1746" t="s">
        <v>4384</v>
      </c>
      <c r="FHG205" s="1746"/>
      <c r="FHH205" s="1746"/>
      <c r="FHI205" s="1323"/>
      <c r="FHJ205" s="1746" t="s">
        <v>4384</v>
      </c>
      <c r="FHK205" s="1746"/>
      <c r="FHL205" s="1746"/>
      <c r="FHM205" s="1323"/>
      <c r="FHN205" s="1746" t="s">
        <v>4384</v>
      </c>
      <c r="FHO205" s="1746"/>
      <c r="FHP205" s="1746"/>
      <c r="FHQ205" s="1323"/>
      <c r="FHR205" s="1746" t="s">
        <v>4384</v>
      </c>
      <c r="FHS205" s="1746"/>
      <c r="FHT205" s="1746"/>
      <c r="FHU205" s="1323"/>
      <c r="FHV205" s="1746" t="s">
        <v>4384</v>
      </c>
      <c r="FHW205" s="1746"/>
      <c r="FHX205" s="1746"/>
      <c r="FHY205" s="1323"/>
      <c r="FHZ205" s="1746" t="s">
        <v>4384</v>
      </c>
      <c r="FIA205" s="1746"/>
      <c r="FIB205" s="1746"/>
      <c r="FIC205" s="1323"/>
      <c r="FID205" s="1746" t="s">
        <v>4384</v>
      </c>
      <c r="FIE205" s="1746"/>
      <c r="FIF205" s="1746"/>
      <c r="FIG205" s="1323"/>
      <c r="FIH205" s="1746" t="s">
        <v>4384</v>
      </c>
      <c r="FII205" s="1746"/>
      <c r="FIJ205" s="1746"/>
      <c r="FIK205" s="1323"/>
      <c r="FIL205" s="1746" t="s">
        <v>4384</v>
      </c>
      <c r="FIM205" s="1746"/>
      <c r="FIN205" s="1746"/>
      <c r="FIO205" s="1323"/>
      <c r="FIP205" s="1746" t="s">
        <v>4384</v>
      </c>
      <c r="FIQ205" s="1746"/>
      <c r="FIR205" s="1746"/>
      <c r="FIS205" s="1323"/>
      <c r="FIT205" s="1746" t="s">
        <v>4384</v>
      </c>
      <c r="FIU205" s="1746"/>
      <c r="FIV205" s="1746"/>
      <c r="FIW205" s="1323"/>
      <c r="FIX205" s="1746" t="s">
        <v>4384</v>
      </c>
      <c r="FIY205" s="1746"/>
      <c r="FIZ205" s="1746"/>
      <c r="FJA205" s="1323"/>
      <c r="FJB205" s="1746" t="s">
        <v>4384</v>
      </c>
      <c r="FJC205" s="1746"/>
      <c r="FJD205" s="1746"/>
      <c r="FJE205" s="1323"/>
      <c r="FJF205" s="1746" t="s">
        <v>4384</v>
      </c>
      <c r="FJG205" s="1746"/>
      <c r="FJH205" s="1746"/>
      <c r="FJI205" s="1323"/>
      <c r="FJJ205" s="1746" t="s">
        <v>4384</v>
      </c>
      <c r="FJK205" s="1746"/>
      <c r="FJL205" s="1746"/>
      <c r="FJM205" s="1323"/>
      <c r="FJN205" s="1746" t="s">
        <v>4384</v>
      </c>
      <c r="FJO205" s="1746"/>
      <c r="FJP205" s="1746"/>
      <c r="FJQ205" s="1323"/>
      <c r="FJR205" s="1746" t="s">
        <v>4384</v>
      </c>
      <c r="FJS205" s="1746"/>
      <c r="FJT205" s="1746"/>
      <c r="FJU205" s="1323"/>
      <c r="FJV205" s="1746" t="s">
        <v>4384</v>
      </c>
      <c r="FJW205" s="1746"/>
      <c r="FJX205" s="1746"/>
      <c r="FJY205" s="1323"/>
      <c r="FJZ205" s="1746" t="s">
        <v>4384</v>
      </c>
      <c r="FKA205" s="1746"/>
      <c r="FKB205" s="1746"/>
      <c r="FKC205" s="1323"/>
      <c r="FKD205" s="1746" t="s">
        <v>4384</v>
      </c>
      <c r="FKE205" s="1746"/>
      <c r="FKF205" s="1746"/>
      <c r="FKG205" s="1323"/>
      <c r="FKH205" s="1746" t="s">
        <v>4384</v>
      </c>
      <c r="FKI205" s="1746"/>
      <c r="FKJ205" s="1746"/>
      <c r="FKK205" s="1323"/>
      <c r="FKL205" s="1746" t="s">
        <v>4384</v>
      </c>
      <c r="FKM205" s="1746"/>
      <c r="FKN205" s="1746"/>
      <c r="FKO205" s="1323"/>
      <c r="FKP205" s="1746" t="s">
        <v>4384</v>
      </c>
      <c r="FKQ205" s="1746"/>
      <c r="FKR205" s="1746"/>
      <c r="FKS205" s="1323"/>
      <c r="FKT205" s="1746" t="s">
        <v>4384</v>
      </c>
      <c r="FKU205" s="1746"/>
      <c r="FKV205" s="1746"/>
      <c r="FKW205" s="1323"/>
      <c r="FKX205" s="1746" t="s">
        <v>4384</v>
      </c>
      <c r="FKY205" s="1746"/>
      <c r="FKZ205" s="1746"/>
      <c r="FLA205" s="1323"/>
      <c r="FLB205" s="1746" t="s">
        <v>4384</v>
      </c>
      <c r="FLC205" s="1746"/>
      <c r="FLD205" s="1746"/>
      <c r="FLE205" s="1323"/>
      <c r="FLF205" s="1746" t="s">
        <v>4384</v>
      </c>
      <c r="FLG205" s="1746"/>
      <c r="FLH205" s="1746"/>
      <c r="FLI205" s="1323"/>
      <c r="FLJ205" s="1746" t="s">
        <v>4384</v>
      </c>
      <c r="FLK205" s="1746"/>
      <c r="FLL205" s="1746"/>
      <c r="FLM205" s="1323"/>
      <c r="FLN205" s="1746" t="s">
        <v>4384</v>
      </c>
      <c r="FLO205" s="1746"/>
      <c r="FLP205" s="1746"/>
      <c r="FLQ205" s="1323"/>
      <c r="FLR205" s="1746" t="s">
        <v>4384</v>
      </c>
      <c r="FLS205" s="1746"/>
      <c r="FLT205" s="1746"/>
      <c r="FLU205" s="1323"/>
      <c r="FLV205" s="1746" t="s">
        <v>4384</v>
      </c>
      <c r="FLW205" s="1746"/>
      <c r="FLX205" s="1746"/>
      <c r="FLY205" s="1323"/>
      <c r="FLZ205" s="1746" t="s">
        <v>4384</v>
      </c>
      <c r="FMA205" s="1746"/>
      <c r="FMB205" s="1746"/>
      <c r="FMC205" s="1323"/>
      <c r="FMD205" s="1746" t="s">
        <v>4384</v>
      </c>
      <c r="FME205" s="1746"/>
      <c r="FMF205" s="1746"/>
      <c r="FMG205" s="1323"/>
      <c r="FMH205" s="1746" t="s">
        <v>4384</v>
      </c>
      <c r="FMI205" s="1746"/>
      <c r="FMJ205" s="1746"/>
      <c r="FMK205" s="1323"/>
      <c r="FML205" s="1746" t="s">
        <v>4384</v>
      </c>
      <c r="FMM205" s="1746"/>
      <c r="FMN205" s="1746"/>
      <c r="FMO205" s="1323"/>
      <c r="FMP205" s="1746" t="s">
        <v>4384</v>
      </c>
      <c r="FMQ205" s="1746"/>
      <c r="FMR205" s="1746"/>
      <c r="FMS205" s="1323"/>
      <c r="FMT205" s="1746" t="s">
        <v>4384</v>
      </c>
      <c r="FMU205" s="1746"/>
      <c r="FMV205" s="1746"/>
      <c r="FMW205" s="1323"/>
      <c r="FMX205" s="1746" t="s">
        <v>4384</v>
      </c>
      <c r="FMY205" s="1746"/>
      <c r="FMZ205" s="1746"/>
      <c r="FNA205" s="1323"/>
      <c r="FNB205" s="1746" t="s">
        <v>4384</v>
      </c>
      <c r="FNC205" s="1746"/>
      <c r="FND205" s="1746"/>
      <c r="FNE205" s="1323"/>
      <c r="FNF205" s="1746" t="s">
        <v>4384</v>
      </c>
      <c r="FNG205" s="1746"/>
      <c r="FNH205" s="1746"/>
      <c r="FNI205" s="1323"/>
      <c r="FNJ205" s="1746" t="s">
        <v>4384</v>
      </c>
      <c r="FNK205" s="1746"/>
      <c r="FNL205" s="1746"/>
      <c r="FNM205" s="1323"/>
      <c r="FNN205" s="1746" t="s">
        <v>4384</v>
      </c>
      <c r="FNO205" s="1746"/>
      <c r="FNP205" s="1746"/>
      <c r="FNQ205" s="1323"/>
      <c r="FNR205" s="1746" t="s">
        <v>4384</v>
      </c>
      <c r="FNS205" s="1746"/>
      <c r="FNT205" s="1746"/>
      <c r="FNU205" s="1323"/>
      <c r="FNV205" s="1746" t="s">
        <v>4384</v>
      </c>
      <c r="FNW205" s="1746"/>
      <c r="FNX205" s="1746"/>
      <c r="FNY205" s="1323"/>
      <c r="FNZ205" s="1746" t="s">
        <v>4384</v>
      </c>
      <c r="FOA205" s="1746"/>
      <c r="FOB205" s="1746"/>
      <c r="FOC205" s="1323"/>
      <c r="FOD205" s="1746" t="s">
        <v>4384</v>
      </c>
      <c r="FOE205" s="1746"/>
      <c r="FOF205" s="1746"/>
      <c r="FOG205" s="1323"/>
      <c r="FOH205" s="1746" t="s">
        <v>4384</v>
      </c>
      <c r="FOI205" s="1746"/>
      <c r="FOJ205" s="1746"/>
      <c r="FOK205" s="1323"/>
      <c r="FOL205" s="1746" t="s">
        <v>4384</v>
      </c>
      <c r="FOM205" s="1746"/>
      <c r="FON205" s="1746"/>
      <c r="FOO205" s="1323"/>
      <c r="FOP205" s="1746" t="s">
        <v>4384</v>
      </c>
      <c r="FOQ205" s="1746"/>
      <c r="FOR205" s="1746"/>
      <c r="FOS205" s="1323"/>
      <c r="FOT205" s="1746" t="s">
        <v>4384</v>
      </c>
      <c r="FOU205" s="1746"/>
      <c r="FOV205" s="1746"/>
      <c r="FOW205" s="1323"/>
      <c r="FOX205" s="1746" t="s">
        <v>4384</v>
      </c>
      <c r="FOY205" s="1746"/>
      <c r="FOZ205" s="1746"/>
      <c r="FPA205" s="1323"/>
      <c r="FPB205" s="1746" t="s">
        <v>4384</v>
      </c>
      <c r="FPC205" s="1746"/>
      <c r="FPD205" s="1746"/>
      <c r="FPE205" s="1323"/>
      <c r="FPF205" s="1746" t="s">
        <v>4384</v>
      </c>
      <c r="FPG205" s="1746"/>
      <c r="FPH205" s="1746"/>
      <c r="FPI205" s="1323"/>
      <c r="FPJ205" s="1746" t="s">
        <v>4384</v>
      </c>
      <c r="FPK205" s="1746"/>
      <c r="FPL205" s="1746"/>
      <c r="FPM205" s="1323"/>
      <c r="FPN205" s="1746" t="s">
        <v>4384</v>
      </c>
      <c r="FPO205" s="1746"/>
      <c r="FPP205" s="1746"/>
      <c r="FPQ205" s="1323"/>
      <c r="FPR205" s="1746" t="s">
        <v>4384</v>
      </c>
      <c r="FPS205" s="1746"/>
      <c r="FPT205" s="1746"/>
      <c r="FPU205" s="1323"/>
      <c r="FPV205" s="1746" t="s">
        <v>4384</v>
      </c>
      <c r="FPW205" s="1746"/>
      <c r="FPX205" s="1746"/>
      <c r="FPY205" s="1323"/>
      <c r="FPZ205" s="1746" t="s">
        <v>4384</v>
      </c>
      <c r="FQA205" s="1746"/>
      <c r="FQB205" s="1746"/>
      <c r="FQC205" s="1323"/>
      <c r="FQD205" s="1746" t="s">
        <v>4384</v>
      </c>
      <c r="FQE205" s="1746"/>
      <c r="FQF205" s="1746"/>
      <c r="FQG205" s="1323"/>
      <c r="FQH205" s="1746" t="s">
        <v>4384</v>
      </c>
      <c r="FQI205" s="1746"/>
      <c r="FQJ205" s="1746"/>
      <c r="FQK205" s="1323"/>
      <c r="FQL205" s="1746" t="s">
        <v>4384</v>
      </c>
      <c r="FQM205" s="1746"/>
      <c r="FQN205" s="1746"/>
      <c r="FQO205" s="1323"/>
      <c r="FQP205" s="1746" t="s">
        <v>4384</v>
      </c>
      <c r="FQQ205" s="1746"/>
      <c r="FQR205" s="1746"/>
      <c r="FQS205" s="1323"/>
      <c r="FQT205" s="1746" t="s">
        <v>4384</v>
      </c>
      <c r="FQU205" s="1746"/>
      <c r="FQV205" s="1746"/>
      <c r="FQW205" s="1323"/>
      <c r="FQX205" s="1746" t="s">
        <v>4384</v>
      </c>
      <c r="FQY205" s="1746"/>
      <c r="FQZ205" s="1746"/>
      <c r="FRA205" s="1323"/>
      <c r="FRB205" s="1746" t="s">
        <v>4384</v>
      </c>
      <c r="FRC205" s="1746"/>
      <c r="FRD205" s="1746"/>
      <c r="FRE205" s="1323"/>
      <c r="FRF205" s="1746" t="s">
        <v>4384</v>
      </c>
      <c r="FRG205" s="1746"/>
      <c r="FRH205" s="1746"/>
      <c r="FRI205" s="1323"/>
      <c r="FRJ205" s="1746" t="s">
        <v>4384</v>
      </c>
      <c r="FRK205" s="1746"/>
      <c r="FRL205" s="1746"/>
      <c r="FRM205" s="1323"/>
      <c r="FRN205" s="1746" t="s">
        <v>4384</v>
      </c>
      <c r="FRO205" s="1746"/>
      <c r="FRP205" s="1746"/>
      <c r="FRQ205" s="1323"/>
      <c r="FRR205" s="1746" t="s">
        <v>4384</v>
      </c>
      <c r="FRS205" s="1746"/>
      <c r="FRT205" s="1746"/>
      <c r="FRU205" s="1323"/>
      <c r="FRV205" s="1746" t="s">
        <v>4384</v>
      </c>
      <c r="FRW205" s="1746"/>
      <c r="FRX205" s="1746"/>
      <c r="FRY205" s="1323"/>
      <c r="FRZ205" s="1746" t="s">
        <v>4384</v>
      </c>
      <c r="FSA205" s="1746"/>
      <c r="FSB205" s="1746"/>
      <c r="FSC205" s="1323"/>
      <c r="FSD205" s="1746" t="s">
        <v>4384</v>
      </c>
      <c r="FSE205" s="1746"/>
      <c r="FSF205" s="1746"/>
      <c r="FSG205" s="1323"/>
      <c r="FSH205" s="1746" t="s">
        <v>4384</v>
      </c>
      <c r="FSI205" s="1746"/>
      <c r="FSJ205" s="1746"/>
      <c r="FSK205" s="1323"/>
      <c r="FSL205" s="1746" t="s">
        <v>4384</v>
      </c>
      <c r="FSM205" s="1746"/>
      <c r="FSN205" s="1746"/>
      <c r="FSO205" s="1323"/>
      <c r="FSP205" s="1746" t="s">
        <v>4384</v>
      </c>
      <c r="FSQ205" s="1746"/>
      <c r="FSR205" s="1746"/>
      <c r="FSS205" s="1323"/>
      <c r="FST205" s="1746" t="s">
        <v>4384</v>
      </c>
      <c r="FSU205" s="1746"/>
      <c r="FSV205" s="1746"/>
      <c r="FSW205" s="1323"/>
      <c r="FSX205" s="1746" t="s">
        <v>4384</v>
      </c>
      <c r="FSY205" s="1746"/>
      <c r="FSZ205" s="1746"/>
      <c r="FTA205" s="1323"/>
      <c r="FTB205" s="1746" t="s">
        <v>4384</v>
      </c>
      <c r="FTC205" s="1746"/>
      <c r="FTD205" s="1746"/>
      <c r="FTE205" s="1323"/>
      <c r="FTF205" s="1746" t="s">
        <v>4384</v>
      </c>
      <c r="FTG205" s="1746"/>
      <c r="FTH205" s="1746"/>
      <c r="FTI205" s="1323"/>
      <c r="FTJ205" s="1746" t="s">
        <v>4384</v>
      </c>
      <c r="FTK205" s="1746"/>
      <c r="FTL205" s="1746"/>
      <c r="FTM205" s="1323"/>
      <c r="FTN205" s="1746" t="s">
        <v>4384</v>
      </c>
      <c r="FTO205" s="1746"/>
      <c r="FTP205" s="1746"/>
      <c r="FTQ205" s="1323"/>
      <c r="FTR205" s="1746" t="s">
        <v>4384</v>
      </c>
      <c r="FTS205" s="1746"/>
      <c r="FTT205" s="1746"/>
      <c r="FTU205" s="1323"/>
      <c r="FTV205" s="1746" t="s">
        <v>4384</v>
      </c>
      <c r="FTW205" s="1746"/>
      <c r="FTX205" s="1746"/>
      <c r="FTY205" s="1323"/>
      <c r="FTZ205" s="1746" t="s">
        <v>4384</v>
      </c>
      <c r="FUA205" s="1746"/>
      <c r="FUB205" s="1746"/>
      <c r="FUC205" s="1323"/>
      <c r="FUD205" s="1746" t="s">
        <v>4384</v>
      </c>
      <c r="FUE205" s="1746"/>
      <c r="FUF205" s="1746"/>
      <c r="FUG205" s="1323"/>
      <c r="FUH205" s="1746" t="s">
        <v>4384</v>
      </c>
      <c r="FUI205" s="1746"/>
      <c r="FUJ205" s="1746"/>
      <c r="FUK205" s="1323"/>
      <c r="FUL205" s="1746" t="s">
        <v>4384</v>
      </c>
      <c r="FUM205" s="1746"/>
      <c r="FUN205" s="1746"/>
      <c r="FUO205" s="1323"/>
      <c r="FUP205" s="1746" t="s">
        <v>4384</v>
      </c>
      <c r="FUQ205" s="1746"/>
      <c r="FUR205" s="1746"/>
      <c r="FUS205" s="1323"/>
      <c r="FUT205" s="1746" t="s">
        <v>4384</v>
      </c>
      <c r="FUU205" s="1746"/>
      <c r="FUV205" s="1746"/>
      <c r="FUW205" s="1323"/>
      <c r="FUX205" s="1746" t="s">
        <v>4384</v>
      </c>
      <c r="FUY205" s="1746"/>
      <c r="FUZ205" s="1746"/>
      <c r="FVA205" s="1323"/>
      <c r="FVB205" s="1746" t="s">
        <v>4384</v>
      </c>
      <c r="FVC205" s="1746"/>
      <c r="FVD205" s="1746"/>
      <c r="FVE205" s="1323"/>
      <c r="FVF205" s="1746" t="s">
        <v>4384</v>
      </c>
      <c r="FVG205" s="1746"/>
      <c r="FVH205" s="1746"/>
      <c r="FVI205" s="1323"/>
      <c r="FVJ205" s="1746" t="s">
        <v>4384</v>
      </c>
      <c r="FVK205" s="1746"/>
      <c r="FVL205" s="1746"/>
      <c r="FVM205" s="1323"/>
      <c r="FVN205" s="1746" t="s">
        <v>4384</v>
      </c>
      <c r="FVO205" s="1746"/>
      <c r="FVP205" s="1746"/>
      <c r="FVQ205" s="1323"/>
      <c r="FVR205" s="1746" t="s">
        <v>4384</v>
      </c>
      <c r="FVS205" s="1746"/>
      <c r="FVT205" s="1746"/>
      <c r="FVU205" s="1323"/>
      <c r="FVV205" s="1746" t="s">
        <v>4384</v>
      </c>
      <c r="FVW205" s="1746"/>
      <c r="FVX205" s="1746"/>
      <c r="FVY205" s="1323"/>
      <c r="FVZ205" s="1746" t="s">
        <v>4384</v>
      </c>
      <c r="FWA205" s="1746"/>
      <c r="FWB205" s="1746"/>
      <c r="FWC205" s="1323"/>
      <c r="FWD205" s="1746" t="s">
        <v>4384</v>
      </c>
      <c r="FWE205" s="1746"/>
      <c r="FWF205" s="1746"/>
      <c r="FWG205" s="1323"/>
      <c r="FWH205" s="1746" t="s">
        <v>4384</v>
      </c>
      <c r="FWI205" s="1746"/>
      <c r="FWJ205" s="1746"/>
      <c r="FWK205" s="1323"/>
      <c r="FWL205" s="1746" t="s">
        <v>4384</v>
      </c>
      <c r="FWM205" s="1746"/>
      <c r="FWN205" s="1746"/>
      <c r="FWO205" s="1323"/>
      <c r="FWP205" s="1746" t="s">
        <v>4384</v>
      </c>
      <c r="FWQ205" s="1746"/>
      <c r="FWR205" s="1746"/>
      <c r="FWS205" s="1323"/>
      <c r="FWT205" s="1746" t="s">
        <v>4384</v>
      </c>
      <c r="FWU205" s="1746"/>
      <c r="FWV205" s="1746"/>
      <c r="FWW205" s="1323"/>
      <c r="FWX205" s="1746" t="s">
        <v>4384</v>
      </c>
      <c r="FWY205" s="1746"/>
      <c r="FWZ205" s="1746"/>
      <c r="FXA205" s="1323"/>
      <c r="FXB205" s="1746" t="s">
        <v>4384</v>
      </c>
      <c r="FXC205" s="1746"/>
      <c r="FXD205" s="1746"/>
      <c r="FXE205" s="1323"/>
      <c r="FXF205" s="1746" t="s">
        <v>4384</v>
      </c>
      <c r="FXG205" s="1746"/>
      <c r="FXH205" s="1746"/>
      <c r="FXI205" s="1323"/>
      <c r="FXJ205" s="1746" t="s">
        <v>4384</v>
      </c>
      <c r="FXK205" s="1746"/>
      <c r="FXL205" s="1746"/>
      <c r="FXM205" s="1323"/>
      <c r="FXN205" s="1746" t="s">
        <v>4384</v>
      </c>
      <c r="FXO205" s="1746"/>
      <c r="FXP205" s="1746"/>
      <c r="FXQ205" s="1323"/>
      <c r="FXR205" s="1746" t="s">
        <v>4384</v>
      </c>
      <c r="FXS205" s="1746"/>
      <c r="FXT205" s="1746"/>
      <c r="FXU205" s="1323"/>
      <c r="FXV205" s="1746" t="s">
        <v>4384</v>
      </c>
      <c r="FXW205" s="1746"/>
      <c r="FXX205" s="1746"/>
      <c r="FXY205" s="1323"/>
      <c r="FXZ205" s="1746" t="s">
        <v>4384</v>
      </c>
      <c r="FYA205" s="1746"/>
      <c r="FYB205" s="1746"/>
      <c r="FYC205" s="1323"/>
      <c r="FYD205" s="1746" t="s">
        <v>4384</v>
      </c>
      <c r="FYE205" s="1746"/>
      <c r="FYF205" s="1746"/>
      <c r="FYG205" s="1323"/>
      <c r="FYH205" s="1746" t="s">
        <v>4384</v>
      </c>
      <c r="FYI205" s="1746"/>
      <c r="FYJ205" s="1746"/>
      <c r="FYK205" s="1323"/>
      <c r="FYL205" s="1746" t="s">
        <v>4384</v>
      </c>
      <c r="FYM205" s="1746"/>
      <c r="FYN205" s="1746"/>
      <c r="FYO205" s="1323"/>
      <c r="FYP205" s="1746" t="s">
        <v>4384</v>
      </c>
      <c r="FYQ205" s="1746"/>
      <c r="FYR205" s="1746"/>
      <c r="FYS205" s="1323"/>
      <c r="FYT205" s="1746" t="s">
        <v>4384</v>
      </c>
      <c r="FYU205" s="1746"/>
      <c r="FYV205" s="1746"/>
      <c r="FYW205" s="1323"/>
      <c r="FYX205" s="1746" t="s">
        <v>4384</v>
      </c>
      <c r="FYY205" s="1746"/>
      <c r="FYZ205" s="1746"/>
      <c r="FZA205" s="1323"/>
      <c r="FZB205" s="1746" t="s">
        <v>4384</v>
      </c>
      <c r="FZC205" s="1746"/>
      <c r="FZD205" s="1746"/>
      <c r="FZE205" s="1323"/>
      <c r="FZF205" s="1746" t="s">
        <v>4384</v>
      </c>
      <c r="FZG205" s="1746"/>
      <c r="FZH205" s="1746"/>
      <c r="FZI205" s="1323"/>
      <c r="FZJ205" s="1746" t="s">
        <v>4384</v>
      </c>
      <c r="FZK205" s="1746"/>
      <c r="FZL205" s="1746"/>
      <c r="FZM205" s="1323"/>
      <c r="FZN205" s="1746" t="s">
        <v>4384</v>
      </c>
      <c r="FZO205" s="1746"/>
      <c r="FZP205" s="1746"/>
      <c r="FZQ205" s="1323"/>
      <c r="FZR205" s="1746" t="s">
        <v>4384</v>
      </c>
      <c r="FZS205" s="1746"/>
      <c r="FZT205" s="1746"/>
      <c r="FZU205" s="1323"/>
      <c r="FZV205" s="1746" t="s">
        <v>4384</v>
      </c>
      <c r="FZW205" s="1746"/>
      <c r="FZX205" s="1746"/>
      <c r="FZY205" s="1323"/>
      <c r="FZZ205" s="1746" t="s">
        <v>4384</v>
      </c>
      <c r="GAA205" s="1746"/>
      <c r="GAB205" s="1746"/>
      <c r="GAC205" s="1323"/>
      <c r="GAD205" s="1746" t="s">
        <v>4384</v>
      </c>
      <c r="GAE205" s="1746"/>
      <c r="GAF205" s="1746"/>
      <c r="GAG205" s="1323"/>
      <c r="GAH205" s="1746" t="s">
        <v>4384</v>
      </c>
      <c r="GAI205" s="1746"/>
      <c r="GAJ205" s="1746"/>
      <c r="GAK205" s="1323"/>
      <c r="GAL205" s="1746" t="s">
        <v>4384</v>
      </c>
      <c r="GAM205" s="1746"/>
      <c r="GAN205" s="1746"/>
      <c r="GAO205" s="1323"/>
      <c r="GAP205" s="1746" t="s">
        <v>4384</v>
      </c>
      <c r="GAQ205" s="1746"/>
      <c r="GAR205" s="1746"/>
      <c r="GAS205" s="1323"/>
      <c r="GAT205" s="1746" t="s">
        <v>4384</v>
      </c>
      <c r="GAU205" s="1746"/>
      <c r="GAV205" s="1746"/>
      <c r="GAW205" s="1323"/>
      <c r="GAX205" s="1746" t="s">
        <v>4384</v>
      </c>
      <c r="GAY205" s="1746"/>
      <c r="GAZ205" s="1746"/>
      <c r="GBA205" s="1323"/>
      <c r="GBB205" s="1746" t="s">
        <v>4384</v>
      </c>
      <c r="GBC205" s="1746"/>
      <c r="GBD205" s="1746"/>
      <c r="GBE205" s="1323"/>
      <c r="GBF205" s="1746" t="s">
        <v>4384</v>
      </c>
      <c r="GBG205" s="1746"/>
      <c r="GBH205" s="1746"/>
      <c r="GBI205" s="1323"/>
      <c r="GBJ205" s="1746" t="s">
        <v>4384</v>
      </c>
      <c r="GBK205" s="1746"/>
      <c r="GBL205" s="1746"/>
      <c r="GBM205" s="1323"/>
      <c r="GBN205" s="1746" t="s">
        <v>4384</v>
      </c>
      <c r="GBO205" s="1746"/>
      <c r="GBP205" s="1746"/>
      <c r="GBQ205" s="1323"/>
      <c r="GBR205" s="1746" t="s">
        <v>4384</v>
      </c>
      <c r="GBS205" s="1746"/>
      <c r="GBT205" s="1746"/>
      <c r="GBU205" s="1323"/>
      <c r="GBV205" s="1746" t="s">
        <v>4384</v>
      </c>
      <c r="GBW205" s="1746"/>
      <c r="GBX205" s="1746"/>
      <c r="GBY205" s="1323"/>
      <c r="GBZ205" s="1746" t="s">
        <v>4384</v>
      </c>
      <c r="GCA205" s="1746"/>
      <c r="GCB205" s="1746"/>
      <c r="GCC205" s="1323"/>
      <c r="GCD205" s="1746" t="s">
        <v>4384</v>
      </c>
      <c r="GCE205" s="1746"/>
      <c r="GCF205" s="1746"/>
      <c r="GCG205" s="1323"/>
      <c r="GCH205" s="1746" t="s">
        <v>4384</v>
      </c>
      <c r="GCI205" s="1746"/>
      <c r="GCJ205" s="1746"/>
      <c r="GCK205" s="1323"/>
      <c r="GCL205" s="1746" t="s">
        <v>4384</v>
      </c>
      <c r="GCM205" s="1746"/>
      <c r="GCN205" s="1746"/>
      <c r="GCO205" s="1323"/>
      <c r="GCP205" s="1746" t="s">
        <v>4384</v>
      </c>
      <c r="GCQ205" s="1746"/>
      <c r="GCR205" s="1746"/>
      <c r="GCS205" s="1323"/>
      <c r="GCT205" s="1746" t="s">
        <v>4384</v>
      </c>
      <c r="GCU205" s="1746"/>
      <c r="GCV205" s="1746"/>
      <c r="GCW205" s="1323"/>
      <c r="GCX205" s="1746" t="s">
        <v>4384</v>
      </c>
      <c r="GCY205" s="1746"/>
      <c r="GCZ205" s="1746"/>
      <c r="GDA205" s="1323"/>
      <c r="GDB205" s="1746" t="s">
        <v>4384</v>
      </c>
      <c r="GDC205" s="1746"/>
      <c r="GDD205" s="1746"/>
      <c r="GDE205" s="1323"/>
      <c r="GDF205" s="1746" t="s">
        <v>4384</v>
      </c>
      <c r="GDG205" s="1746"/>
      <c r="GDH205" s="1746"/>
      <c r="GDI205" s="1323"/>
      <c r="GDJ205" s="1746" t="s">
        <v>4384</v>
      </c>
      <c r="GDK205" s="1746"/>
      <c r="GDL205" s="1746"/>
      <c r="GDM205" s="1323"/>
      <c r="GDN205" s="1746" t="s">
        <v>4384</v>
      </c>
      <c r="GDO205" s="1746"/>
      <c r="GDP205" s="1746"/>
      <c r="GDQ205" s="1323"/>
      <c r="GDR205" s="1746" t="s">
        <v>4384</v>
      </c>
      <c r="GDS205" s="1746"/>
      <c r="GDT205" s="1746"/>
      <c r="GDU205" s="1323"/>
      <c r="GDV205" s="1746" t="s">
        <v>4384</v>
      </c>
      <c r="GDW205" s="1746"/>
      <c r="GDX205" s="1746"/>
      <c r="GDY205" s="1323"/>
      <c r="GDZ205" s="1746" t="s">
        <v>4384</v>
      </c>
      <c r="GEA205" s="1746"/>
      <c r="GEB205" s="1746"/>
      <c r="GEC205" s="1323"/>
      <c r="GED205" s="1746" t="s">
        <v>4384</v>
      </c>
      <c r="GEE205" s="1746"/>
      <c r="GEF205" s="1746"/>
      <c r="GEG205" s="1323"/>
      <c r="GEH205" s="1746" t="s">
        <v>4384</v>
      </c>
      <c r="GEI205" s="1746"/>
      <c r="GEJ205" s="1746"/>
      <c r="GEK205" s="1323"/>
      <c r="GEL205" s="1746" t="s">
        <v>4384</v>
      </c>
      <c r="GEM205" s="1746"/>
      <c r="GEN205" s="1746"/>
      <c r="GEO205" s="1323"/>
      <c r="GEP205" s="1746" t="s">
        <v>4384</v>
      </c>
      <c r="GEQ205" s="1746"/>
      <c r="GER205" s="1746"/>
      <c r="GES205" s="1323"/>
      <c r="GET205" s="1746" t="s">
        <v>4384</v>
      </c>
      <c r="GEU205" s="1746"/>
      <c r="GEV205" s="1746"/>
      <c r="GEW205" s="1323"/>
      <c r="GEX205" s="1746" t="s">
        <v>4384</v>
      </c>
      <c r="GEY205" s="1746"/>
      <c r="GEZ205" s="1746"/>
      <c r="GFA205" s="1323"/>
      <c r="GFB205" s="1746" t="s">
        <v>4384</v>
      </c>
      <c r="GFC205" s="1746"/>
      <c r="GFD205" s="1746"/>
      <c r="GFE205" s="1323"/>
      <c r="GFF205" s="1746" t="s">
        <v>4384</v>
      </c>
      <c r="GFG205" s="1746"/>
      <c r="GFH205" s="1746"/>
      <c r="GFI205" s="1323"/>
      <c r="GFJ205" s="1746" t="s">
        <v>4384</v>
      </c>
      <c r="GFK205" s="1746"/>
      <c r="GFL205" s="1746"/>
      <c r="GFM205" s="1323"/>
      <c r="GFN205" s="1746" t="s">
        <v>4384</v>
      </c>
      <c r="GFO205" s="1746"/>
      <c r="GFP205" s="1746"/>
      <c r="GFQ205" s="1323"/>
      <c r="GFR205" s="1746" t="s">
        <v>4384</v>
      </c>
      <c r="GFS205" s="1746"/>
      <c r="GFT205" s="1746"/>
      <c r="GFU205" s="1323"/>
      <c r="GFV205" s="1746" t="s">
        <v>4384</v>
      </c>
      <c r="GFW205" s="1746"/>
      <c r="GFX205" s="1746"/>
      <c r="GFY205" s="1323"/>
      <c r="GFZ205" s="1746" t="s">
        <v>4384</v>
      </c>
      <c r="GGA205" s="1746"/>
      <c r="GGB205" s="1746"/>
      <c r="GGC205" s="1323"/>
      <c r="GGD205" s="1746" t="s">
        <v>4384</v>
      </c>
      <c r="GGE205" s="1746"/>
      <c r="GGF205" s="1746"/>
      <c r="GGG205" s="1323"/>
      <c r="GGH205" s="1746" t="s">
        <v>4384</v>
      </c>
      <c r="GGI205" s="1746"/>
      <c r="GGJ205" s="1746"/>
      <c r="GGK205" s="1323"/>
      <c r="GGL205" s="1746" t="s">
        <v>4384</v>
      </c>
      <c r="GGM205" s="1746"/>
      <c r="GGN205" s="1746"/>
      <c r="GGO205" s="1323"/>
      <c r="GGP205" s="1746" t="s">
        <v>4384</v>
      </c>
      <c r="GGQ205" s="1746"/>
      <c r="GGR205" s="1746"/>
      <c r="GGS205" s="1323"/>
      <c r="GGT205" s="1746" t="s">
        <v>4384</v>
      </c>
      <c r="GGU205" s="1746"/>
      <c r="GGV205" s="1746"/>
      <c r="GGW205" s="1323"/>
      <c r="GGX205" s="1746" t="s">
        <v>4384</v>
      </c>
      <c r="GGY205" s="1746"/>
      <c r="GGZ205" s="1746"/>
      <c r="GHA205" s="1323"/>
      <c r="GHB205" s="1746" t="s">
        <v>4384</v>
      </c>
      <c r="GHC205" s="1746"/>
      <c r="GHD205" s="1746"/>
      <c r="GHE205" s="1323"/>
      <c r="GHF205" s="1746" t="s">
        <v>4384</v>
      </c>
      <c r="GHG205" s="1746"/>
      <c r="GHH205" s="1746"/>
      <c r="GHI205" s="1323"/>
      <c r="GHJ205" s="1746" t="s">
        <v>4384</v>
      </c>
      <c r="GHK205" s="1746"/>
      <c r="GHL205" s="1746"/>
      <c r="GHM205" s="1323"/>
      <c r="GHN205" s="1746" t="s">
        <v>4384</v>
      </c>
      <c r="GHO205" s="1746"/>
      <c r="GHP205" s="1746"/>
      <c r="GHQ205" s="1323"/>
      <c r="GHR205" s="1746" t="s">
        <v>4384</v>
      </c>
      <c r="GHS205" s="1746"/>
      <c r="GHT205" s="1746"/>
      <c r="GHU205" s="1323"/>
      <c r="GHV205" s="1746" t="s">
        <v>4384</v>
      </c>
      <c r="GHW205" s="1746"/>
      <c r="GHX205" s="1746"/>
      <c r="GHY205" s="1323"/>
      <c r="GHZ205" s="1746" t="s">
        <v>4384</v>
      </c>
      <c r="GIA205" s="1746"/>
      <c r="GIB205" s="1746"/>
      <c r="GIC205" s="1323"/>
      <c r="GID205" s="1746" t="s">
        <v>4384</v>
      </c>
      <c r="GIE205" s="1746"/>
      <c r="GIF205" s="1746"/>
      <c r="GIG205" s="1323"/>
      <c r="GIH205" s="1746" t="s">
        <v>4384</v>
      </c>
      <c r="GII205" s="1746"/>
      <c r="GIJ205" s="1746"/>
      <c r="GIK205" s="1323"/>
      <c r="GIL205" s="1746" t="s">
        <v>4384</v>
      </c>
      <c r="GIM205" s="1746"/>
      <c r="GIN205" s="1746"/>
      <c r="GIO205" s="1323"/>
      <c r="GIP205" s="1746" t="s">
        <v>4384</v>
      </c>
      <c r="GIQ205" s="1746"/>
      <c r="GIR205" s="1746"/>
      <c r="GIS205" s="1323"/>
      <c r="GIT205" s="1746" t="s">
        <v>4384</v>
      </c>
      <c r="GIU205" s="1746"/>
      <c r="GIV205" s="1746"/>
      <c r="GIW205" s="1323"/>
      <c r="GIX205" s="1746" t="s">
        <v>4384</v>
      </c>
      <c r="GIY205" s="1746"/>
      <c r="GIZ205" s="1746"/>
      <c r="GJA205" s="1323"/>
      <c r="GJB205" s="1746" t="s">
        <v>4384</v>
      </c>
      <c r="GJC205" s="1746"/>
      <c r="GJD205" s="1746"/>
      <c r="GJE205" s="1323"/>
      <c r="GJF205" s="1746" t="s">
        <v>4384</v>
      </c>
      <c r="GJG205" s="1746"/>
      <c r="GJH205" s="1746"/>
      <c r="GJI205" s="1323"/>
      <c r="GJJ205" s="1746" t="s">
        <v>4384</v>
      </c>
      <c r="GJK205" s="1746"/>
      <c r="GJL205" s="1746"/>
      <c r="GJM205" s="1323"/>
      <c r="GJN205" s="1746" t="s">
        <v>4384</v>
      </c>
      <c r="GJO205" s="1746"/>
      <c r="GJP205" s="1746"/>
      <c r="GJQ205" s="1323"/>
      <c r="GJR205" s="1746" t="s">
        <v>4384</v>
      </c>
      <c r="GJS205" s="1746"/>
      <c r="GJT205" s="1746"/>
      <c r="GJU205" s="1323"/>
      <c r="GJV205" s="1746" t="s">
        <v>4384</v>
      </c>
      <c r="GJW205" s="1746"/>
      <c r="GJX205" s="1746"/>
      <c r="GJY205" s="1323"/>
      <c r="GJZ205" s="1746" t="s">
        <v>4384</v>
      </c>
      <c r="GKA205" s="1746"/>
      <c r="GKB205" s="1746"/>
      <c r="GKC205" s="1323"/>
      <c r="GKD205" s="1746" t="s">
        <v>4384</v>
      </c>
      <c r="GKE205" s="1746"/>
      <c r="GKF205" s="1746"/>
      <c r="GKG205" s="1323"/>
      <c r="GKH205" s="1746" t="s">
        <v>4384</v>
      </c>
      <c r="GKI205" s="1746"/>
      <c r="GKJ205" s="1746"/>
      <c r="GKK205" s="1323"/>
      <c r="GKL205" s="1746" t="s">
        <v>4384</v>
      </c>
      <c r="GKM205" s="1746"/>
      <c r="GKN205" s="1746"/>
      <c r="GKO205" s="1323"/>
      <c r="GKP205" s="1746" t="s">
        <v>4384</v>
      </c>
      <c r="GKQ205" s="1746"/>
      <c r="GKR205" s="1746"/>
      <c r="GKS205" s="1323"/>
      <c r="GKT205" s="1746" t="s">
        <v>4384</v>
      </c>
      <c r="GKU205" s="1746"/>
      <c r="GKV205" s="1746"/>
      <c r="GKW205" s="1323"/>
      <c r="GKX205" s="1746" t="s">
        <v>4384</v>
      </c>
      <c r="GKY205" s="1746"/>
      <c r="GKZ205" s="1746"/>
      <c r="GLA205" s="1323"/>
      <c r="GLB205" s="1746" t="s">
        <v>4384</v>
      </c>
      <c r="GLC205" s="1746"/>
      <c r="GLD205" s="1746"/>
      <c r="GLE205" s="1323"/>
      <c r="GLF205" s="1746" t="s">
        <v>4384</v>
      </c>
      <c r="GLG205" s="1746"/>
      <c r="GLH205" s="1746"/>
      <c r="GLI205" s="1323"/>
      <c r="GLJ205" s="1746" t="s">
        <v>4384</v>
      </c>
      <c r="GLK205" s="1746"/>
      <c r="GLL205" s="1746"/>
      <c r="GLM205" s="1323"/>
      <c r="GLN205" s="1746" t="s">
        <v>4384</v>
      </c>
      <c r="GLO205" s="1746"/>
      <c r="GLP205" s="1746"/>
      <c r="GLQ205" s="1323"/>
      <c r="GLR205" s="1746" t="s">
        <v>4384</v>
      </c>
      <c r="GLS205" s="1746"/>
      <c r="GLT205" s="1746"/>
      <c r="GLU205" s="1323"/>
      <c r="GLV205" s="1746" t="s">
        <v>4384</v>
      </c>
      <c r="GLW205" s="1746"/>
      <c r="GLX205" s="1746"/>
      <c r="GLY205" s="1323"/>
      <c r="GLZ205" s="1746" t="s">
        <v>4384</v>
      </c>
      <c r="GMA205" s="1746"/>
      <c r="GMB205" s="1746"/>
      <c r="GMC205" s="1323"/>
      <c r="GMD205" s="1746" t="s">
        <v>4384</v>
      </c>
      <c r="GME205" s="1746"/>
      <c r="GMF205" s="1746"/>
      <c r="GMG205" s="1323"/>
      <c r="GMH205" s="1746" t="s">
        <v>4384</v>
      </c>
      <c r="GMI205" s="1746"/>
      <c r="GMJ205" s="1746"/>
      <c r="GMK205" s="1323"/>
      <c r="GML205" s="1746" t="s">
        <v>4384</v>
      </c>
      <c r="GMM205" s="1746"/>
      <c r="GMN205" s="1746"/>
      <c r="GMO205" s="1323"/>
      <c r="GMP205" s="1746" t="s">
        <v>4384</v>
      </c>
      <c r="GMQ205" s="1746"/>
      <c r="GMR205" s="1746"/>
      <c r="GMS205" s="1323"/>
      <c r="GMT205" s="1746" t="s">
        <v>4384</v>
      </c>
      <c r="GMU205" s="1746"/>
      <c r="GMV205" s="1746"/>
      <c r="GMW205" s="1323"/>
      <c r="GMX205" s="1746" t="s">
        <v>4384</v>
      </c>
      <c r="GMY205" s="1746"/>
      <c r="GMZ205" s="1746"/>
      <c r="GNA205" s="1323"/>
      <c r="GNB205" s="1746" t="s">
        <v>4384</v>
      </c>
      <c r="GNC205" s="1746"/>
      <c r="GND205" s="1746"/>
      <c r="GNE205" s="1323"/>
      <c r="GNF205" s="1746" t="s">
        <v>4384</v>
      </c>
      <c r="GNG205" s="1746"/>
      <c r="GNH205" s="1746"/>
      <c r="GNI205" s="1323"/>
      <c r="GNJ205" s="1746" t="s">
        <v>4384</v>
      </c>
      <c r="GNK205" s="1746"/>
      <c r="GNL205" s="1746"/>
      <c r="GNM205" s="1323"/>
      <c r="GNN205" s="1746" t="s">
        <v>4384</v>
      </c>
      <c r="GNO205" s="1746"/>
      <c r="GNP205" s="1746"/>
      <c r="GNQ205" s="1323"/>
      <c r="GNR205" s="1746" t="s">
        <v>4384</v>
      </c>
      <c r="GNS205" s="1746"/>
      <c r="GNT205" s="1746"/>
      <c r="GNU205" s="1323"/>
      <c r="GNV205" s="1746" t="s">
        <v>4384</v>
      </c>
      <c r="GNW205" s="1746"/>
      <c r="GNX205" s="1746"/>
      <c r="GNY205" s="1323"/>
      <c r="GNZ205" s="1746" t="s">
        <v>4384</v>
      </c>
      <c r="GOA205" s="1746"/>
      <c r="GOB205" s="1746"/>
      <c r="GOC205" s="1323"/>
      <c r="GOD205" s="1746" t="s">
        <v>4384</v>
      </c>
      <c r="GOE205" s="1746"/>
      <c r="GOF205" s="1746"/>
      <c r="GOG205" s="1323"/>
      <c r="GOH205" s="1746" t="s">
        <v>4384</v>
      </c>
      <c r="GOI205" s="1746"/>
      <c r="GOJ205" s="1746"/>
      <c r="GOK205" s="1323"/>
      <c r="GOL205" s="1746" t="s">
        <v>4384</v>
      </c>
      <c r="GOM205" s="1746"/>
      <c r="GON205" s="1746"/>
      <c r="GOO205" s="1323"/>
      <c r="GOP205" s="1746" t="s">
        <v>4384</v>
      </c>
      <c r="GOQ205" s="1746"/>
      <c r="GOR205" s="1746"/>
      <c r="GOS205" s="1323"/>
      <c r="GOT205" s="1746" t="s">
        <v>4384</v>
      </c>
      <c r="GOU205" s="1746"/>
      <c r="GOV205" s="1746"/>
      <c r="GOW205" s="1323"/>
      <c r="GOX205" s="1746" t="s">
        <v>4384</v>
      </c>
      <c r="GOY205" s="1746"/>
      <c r="GOZ205" s="1746"/>
      <c r="GPA205" s="1323"/>
      <c r="GPB205" s="1746" t="s">
        <v>4384</v>
      </c>
      <c r="GPC205" s="1746"/>
      <c r="GPD205" s="1746"/>
      <c r="GPE205" s="1323"/>
      <c r="GPF205" s="1746" t="s">
        <v>4384</v>
      </c>
      <c r="GPG205" s="1746"/>
      <c r="GPH205" s="1746"/>
      <c r="GPI205" s="1323"/>
      <c r="GPJ205" s="1746" t="s">
        <v>4384</v>
      </c>
      <c r="GPK205" s="1746"/>
      <c r="GPL205" s="1746"/>
      <c r="GPM205" s="1323"/>
      <c r="GPN205" s="1746" t="s">
        <v>4384</v>
      </c>
      <c r="GPO205" s="1746"/>
      <c r="GPP205" s="1746"/>
      <c r="GPQ205" s="1323"/>
      <c r="GPR205" s="1746" t="s">
        <v>4384</v>
      </c>
      <c r="GPS205" s="1746"/>
      <c r="GPT205" s="1746"/>
      <c r="GPU205" s="1323"/>
      <c r="GPV205" s="1746" t="s">
        <v>4384</v>
      </c>
      <c r="GPW205" s="1746"/>
      <c r="GPX205" s="1746"/>
      <c r="GPY205" s="1323"/>
      <c r="GPZ205" s="1746" t="s">
        <v>4384</v>
      </c>
      <c r="GQA205" s="1746"/>
      <c r="GQB205" s="1746"/>
      <c r="GQC205" s="1323"/>
      <c r="GQD205" s="1746" t="s">
        <v>4384</v>
      </c>
      <c r="GQE205" s="1746"/>
      <c r="GQF205" s="1746"/>
      <c r="GQG205" s="1323"/>
      <c r="GQH205" s="1746" t="s">
        <v>4384</v>
      </c>
      <c r="GQI205" s="1746"/>
      <c r="GQJ205" s="1746"/>
      <c r="GQK205" s="1323"/>
      <c r="GQL205" s="1746" t="s">
        <v>4384</v>
      </c>
      <c r="GQM205" s="1746"/>
      <c r="GQN205" s="1746"/>
      <c r="GQO205" s="1323"/>
      <c r="GQP205" s="1746" t="s">
        <v>4384</v>
      </c>
      <c r="GQQ205" s="1746"/>
      <c r="GQR205" s="1746"/>
      <c r="GQS205" s="1323"/>
      <c r="GQT205" s="1746" t="s">
        <v>4384</v>
      </c>
      <c r="GQU205" s="1746"/>
      <c r="GQV205" s="1746"/>
      <c r="GQW205" s="1323"/>
      <c r="GQX205" s="1746" t="s">
        <v>4384</v>
      </c>
      <c r="GQY205" s="1746"/>
      <c r="GQZ205" s="1746"/>
      <c r="GRA205" s="1323"/>
      <c r="GRB205" s="1746" t="s">
        <v>4384</v>
      </c>
      <c r="GRC205" s="1746"/>
      <c r="GRD205" s="1746"/>
      <c r="GRE205" s="1323"/>
      <c r="GRF205" s="1746" t="s">
        <v>4384</v>
      </c>
      <c r="GRG205" s="1746"/>
      <c r="GRH205" s="1746"/>
      <c r="GRI205" s="1323"/>
      <c r="GRJ205" s="1746" t="s">
        <v>4384</v>
      </c>
      <c r="GRK205" s="1746"/>
      <c r="GRL205" s="1746"/>
      <c r="GRM205" s="1323"/>
      <c r="GRN205" s="1746" t="s">
        <v>4384</v>
      </c>
      <c r="GRO205" s="1746"/>
      <c r="GRP205" s="1746"/>
      <c r="GRQ205" s="1323"/>
      <c r="GRR205" s="1746" t="s">
        <v>4384</v>
      </c>
      <c r="GRS205" s="1746"/>
      <c r="GRT205" s="1746"/>
      <c r="GRU205" s="1323"/>
      <c r="GRV205" s="1746" t="s">
        <v>4384</v>
      </c>
      <c r="GRW205" s="1746"/>
      <c r="GRX205" s="1746"/>
      <c r="GRY205" s="1323"/>
      <c r="GRZ205" s="1746" t="s">
        <v>4384</v>
      </c>
      <c r="GSA205" s="1746"/>
      <c r="GSB205" s="1746"/>
      <c r="GSC205" s="1323"/>
      <c r="GSD205" s="1746" t="s">
        <v>4384</v>
      </c>
      <c r="GSE205" s="1746"/>
      <c r="GSF205" s="1746"/>
      <c r="GSG205" s="1323"/>
      <c r="GSH205" s="1746" t="s">
        <v>4384</v>
      </c>
      <c r="GSI205" s="1746"/>
      <c r="GSJ205" s="1746"/>
      <c r="GSK205" s="1323"/>
      <c r="GSL205" s="1746" t="s">
        <v>4384</v>
      </c>
      <c r="GSM205" s="1746"/>
      <c r="GSN205" s="1746"/>
      <c r="GSO205" s="1323"/>
      <c r="GSP205" s="1746" t="s">
        <v>4384</v>
      </c>
      <c r="GSQ205" s="1746"/>
      <c r="GSR205" s="1746"/>
      <c r="GSS205" s="1323"/>
      <c r="GST205" s="1746" t="s">
        <v>4384</v>
      </c>
      <c r="GSU205" s="1746"/>
      <c r="GSV205" s="1746"/>
      <c r="GSW205" s="1323"/>
      <c r="GSX205" s="1746" t="s">
        <v>4384</v>
      </c>
      <c r="GSY205" s="1746"/>
      <c r="GSZ205" s="1746"/>
      <c r="GTA205" s="1323"/>
      <c r="GTB205" s="1746" t="s">
        <v>4384</v>
      </c>
      <c r="GTC205" s="1746"/>
      <c r="GTD205" s="1746"/>
      <c r="GTE205" s="1323"/>
      <c r="GTF205" s="1746" t="s">
        <v>4384</v>
      </c>
      <c r="GTG205" s="1746"/>
      <c r="GTH205" s="1746"/>
      <c r="GTI205" s="1323"/>
      <c r="GTJ205" s="1746" t="s">
        <v>4384</v>
      </c>
      <c r="GTK205" s="1746"/>
      <c r="GTL205" s="1746"/>
      <c r="GTM205" s="1323"/>
      <c r="GTN205" s="1746" t="s">
        <v>4384</v>
      </c>
      <c r="GTO205" s="1746"/>
      <c r="GTP205" s="1746"/>
      <c r="GTQ205" s="1323"/>
      <c r="GTR205" s="1746" t="s">
        <v>4384</v>
      </c>
      <c r="GTS205" s="1746"/>
      <c r="GTT205" s="1746"/>
      <c r="GTU205" s="1323"/>
      <c r="GTV205" s="1746" t="s">
        <v>4384</v>
      </c>
      <c r="GTW205" s="1746"/>
      <c r="GTX205" s="1746"/>
      <c r="GTY205" s="1323"/>
      <c r="GTZ205" s="1746" t="s">
        <v>4384</v>
      </c>
      <c r="GUA205" s="1746"/>
      <c r="GUB205" s="1746"/>
      <c r="GUC205" s="1323"/>
      <c r="GUD205" s="1746" t="s">
        <v>4384</v>
      </c>
      <c r="GUE205" s="1746"/>
      <c r="GUF205" s="1746"/>
      <c r="GUG205" s="1323"/>
      <c r="GUH205" s="1746" t="s">
        <v>4384</v>
      </c>
      <c r="GUI205" s="1746"/>
      <c r="GUJ205" s="1746"/>
      <c r="GUK205" s="1323"/>
      <c r="GUL205" s="1746" t="s">
        <v>4384</v>
      </c>
      <c r="GUM205" s="1746"/>
      <c r="GUN205" s="1746"/>
      <c r="GUO205" s="1323"/>
      <c r="GUP205" s="1746" t="s">
        <v>4384</v>
      </c>
      <c r="GUQ205" s="1746"/>
      <c r="GUR205" s="1746"/>
      <c r="GUS205" s="1323"/>
      <c r="GUT205" s="1746" t="s">
        <v>4384</v>
      </c>
      <c r="GUU205" s="1746"/>
      <c r="GUV205" s="1746"/>
      <c r="GUW205" s="1323"/>
      <c r="GUX205" s="1746" t="s">
        <v>4384</v>
      </c>
      <c r="GUY205" s="1746"/>
      <c r="GUZ205" s="1746"/>
      <c r="GVA205" s="1323"/>
      <c r="GVB205" s="1746" t="s">
        <v>4384</v>
      </c>
      <c r="GVC205" s="1746"/>
      <c r="GVD205" s="1746"/>
      <c r="GVE205" s="1323"/>
      <c r="GVF205" s="1746" t="s">
        <v>4384</v>
      </c>
      <c r="GVG205" s="1746"/>
      <c r="GVH205" s="1746"/>
      <c r="GVI205" s="1323"/>
      <c r="GVJ205" s="1746" t="s">
        <v>4384</v>
      </c>
      <c r="GVK205" s="1746"/>
      <c r="GVL205" s="1746"/>
      <c r="GVM205" s="1323"/>
      <c r="GVN205" s="1746" t="s">
        <v>4384</v>
      </c>
      <c r="GVO205" s="1746"/>
      <c r="GVP205" s="1746"/>
      <c r="GVQ205" s="1323"/>
      <c r="GVR205" s="1746" t="s">
        <v>4384</v>
      </c>
      <c r="GVS205" s="1746"/>
      <c r="GVT205" s="1746"/>
      <c r="GVU205" s="1323"/>
      <c r="GVV205" s="1746" t="s">
        <v>4384</v>
      </c>
      <c r="GVW205" s="1746"/>
      <c r="GVX205" s="1746"/>
      <c r="GVY205" s="1323"/>
      <c r="GVZ205" s="1746" t="s">
        <v>4384</v>
      </c>
      <c r="GWA205" s="1746"/>
      <c r="GWB205" s="1746"/>
      <c r="GWC205" s="1323"/>
      <c r="GWD205" s="1746" t="s">
        <v>4384</v>
      </c>
      <c r="GWE205" s="1746"/>
      <c r="GWF205" s="1746"/>
      <c r="GWG205" s="1323"/>
      <c r="GWH205" s="1746" t="s">
        <v>4384</v>
      </c>
      <c r="GWI205" s="1746"/>
      <c r="GWJ205" s="1746"/>
      <c r="GWK205" s="1323"/>
      <c r="GWL205" s="1746" t="s">
        <v>4384</v>
      </c>
      <c r="GWM205" s="1746"/>
      <c r="GWN205" s="1746"/>
      <c r="GWO205" s="1323"/>
      <c r="GWP205" s="1746" t="s">
        <v>4384</v>
      </c>
      <c r="GWQ205" s="1746"/>
      <c r="GWR205" s="1746"/>
      <c r="GWS205" s="1323"/>
      <c r="GWT205" s="1746" t="s">
        <v>4384</v>
      </c>
      <c r="GWU205" s="1746"/>
      <c r="GWV205" s="1746"/>
      <c r="GWW205" s="1323"/>
      <c r="GWX205" s="1746" t="s">
        <v>4384</v>
      </c>
      <c r="GWY205" s="1746"/>
      <c r="GWZ205" s="1746"/>
      <c r="GXA205" s="1323"/>
      <c r="GXB205" s="1746" t="s">
        <v>4384</v>
      </c>
      <c r="GXC205" s="1746"/>
      <c r="GXD205" s="1746"/>
      <c r="GXE205" s="1323"/>
      <c r="GXF205" s="1746" t="s">
        <v>4384</v>
      </c>
      <c r="GXG205" s="1746"/>
      <c r="GXH205" s="1746"/>
      <c r="GXI205" s="1323"/>
      <c r="GXJ205" s="1746" t="s">
        <v>4384</v>
      </c>
      <c r="GXK205" s="1746"/>
      <c r="GXL205" s="1746"/>
      <c r="GXM205" s="1323"/>
      <c r="GXN205" s="1746" t="s">
        <v>4384</v>
      </c>
      <c r="GXO205" s="1746"/>
      <c r="GXP205" s="1746"/>
      <c r="GXQ205" s="1323"/>
      <c r="GXR205" s="1746" t="s">
        <v>4384</v>
      </c>
      <c r="GXS205" s="1746"/>
      <c r="GXT205" s="1746"/>
      <c r="GXU205" s="1323"/>
      <c r="GXV205" s="1746" t="s">
        <v>4384</v>
      </c>
      <c r="GXW205" s="1746"/>
      <c r="GXX205" s="1746"/>
      <c r="GXY205" s="1323"/>
      <c r="GXZ205" s="1746" t="s">
        <v>4384</v>
      </c>
      <c r="GYA205" s="1746"/>
      <c r="GYB205" s="1746"/>
      <c r="GYC205" s="1323"/>
      <c r="GYD205" s="1746" t="s">
        <v>4384</v>
      </c>
      <c r="GYE205" s="1746"/>
      <c r="GYF205" s="1746"/>
      <c r="GYG205" s="1323"/>
      <c r="GYH205" s="1746" t="s">
        <v>4384</v>
      </c>
      <c r="GYI205" s="1746"/>
      <c r="GYJ205" s="1746"/>
      <c r="GYK205" s="1323"/>
      <c r="GYL205" s="1746" t="s">
        <v>4384</v>
      </c>
      <c r="GYM205" s="1746"/>
      <c r="GYN205" s="1746"/>
      <c r="GYO205" s="1323"/>
      <c r="GYP205" s="1746" t="s">
        <v>4384</v>
      </c>
      <c r="GYQ205" s="1746"/>
      <c r="GYR205" s="1746"/>
      <c r="GYS205" s="1323"/>
      <c r="GYT205" s="1746" t="s">
        <v>4384</v>
      </c>
      <c r="GYU205" s="1746"/>
      <c r="GYV205" s="1746"/>
      <c r="GYW205" s="1323"/>
      <c r="GYX205" s="1746" t="s">
        <v>4384</v>
      </c>
      <c r="GYY205" s="1746"/>
      <c r="GYZ205" s="1746"/>
      <c r="GZA205" s="1323"/>
      <c r="GZB205" s="1746" t="s">
        <v>4384</v>
      </c>
      <c r="GZC205" s="1746"/>
      <c r="GZD205" s="1746"/>
      <c r="GZE205" s="1323"/>
      <c r="GZF205" s="1746" t="s">
        <v>4384</v>
      </c>
      <c r="GZG205" s="1746"/>
      <c r="GZH205" s="1746"/>
      <c r="GZI205" s="1323"/>
      <c r="GZJ205" s="1746" t="s">
        <v>4384</v>
      </c>
      <c r="GZK205" s="1746"/>
      <c r="GZL205" s="1746"/>
      <c r="GZM205" s="1323"/>
      <c r="GZN205" s="1746" t="s">
        <v>4384</v>
      </c>
      <c r="GZO205" s="1746"/>
      <c r="GZP205" s="1746"/>
      <c r="GZQ205" s="1323"/>
      <c r="GZR205" s="1746" t="s">
        <v>4384</v>
      </c>
      <c r="GZS205" s="1746"/>
      <c r="GZT205" s="1746"/>
      <c r="GZU205" s="1323"/>
      <c r="GZV205" s="1746" t="s">
        <v>4384</v>
      </c>
      <c r="GZW205" s="1746"/>
      <c r="GZX205" s="1746"/>
      <c r="GZY205" s="1323"/>
      <c r="GZZ205" s="1746" t="s">
        <v>4384</v>
      </c>
      <c r="HAA205" s="1746"/>
      <c r="HAB205" s="1746"/>
      <c r="HAC205" s="1323"/>
      <c r="HAD205" s="1746" t="s">
        <v>4384</v>
      </c>
      <c r="HAE205" s="1746"/>
      <c r="HAF205" s="1746"/>
      <c r="HAG205" s="1323"/>
      <c r="HAH205" s="1746" t="s">
        <v>4384</v>
      </c>
      <c r="HAI205" s="1746"/>
      <c r="HAJ205" s="1746"/>
      <c r="HAK205" s="1323"/>
      <c r="HAL205" s="1746" t="s">
        <v>4384</v>
      </c>
      <c r="HAM205" s="1746"/>
      <c r="HAN205" s="1746"/>
      <c r="HAO205" s="1323"/>
      <c r="HAP205" s="1746" t="s">
        <v>4384</v>
      </c>
      <c r="HAQ205" s="1746"/>
      <c r="HAR205" s="1746"/>
      <c r="HAS205" s="1323"/>
      <c r="HAT205" s="1746" t="s">
        <v>4384</v>
      </c>
      <c r="HAU205" s="1746"/>
      <c r="HAV205" s="1746"/>
      <c r="HAW205" s="1323"/>
      <c r="HAX205" s="1746" t="s">
        <v>4384</v>
      </c>
      <c r="HAY205" s="1746"/>
      <c r="HAZ205" s="1746"/>
      <c r="HBA205" s="1323"/>
      <c r="HBB205" s="1746" t="s">
        <v>4384</v>
      </c>
      <c r="HBC205" s="1746"/>
      <c r="HBD205" s="1746"/>
      <c r="HBE205" s="1323"/>
      <c r="HBF205" s="1746" t="s">
        <v>4384</v>
      </c>
      <c r="HBG205" s="1746"/>
      <c r="HBH205" s="1746"/>
      <c r="HBI205" s="1323"/>
      <c r="HBJ205" s="1746" t="s">
        <v>4384</v>
      </c>
      <c r="HBK205" s="1746"/>
      <c r="HBL205" s="1746"/>
      <c r="HBM205" s="1323"/>
      <c r="HBN205" s="1746" t="s">
        <v>4384</v>
      </c>
      <c r="HBO205" s="1746"/>
      <c r="HBP205" s="1746"/>
      <c r="HBQ205" s="1323"/>
      <c r="HBR205" s="1746" t="s">
        <v>4384</v>
      </c>
      <c r="HBS205" s="1746"/>
      <c r="HBT205" s="1746"/>
      <c r="HBU205" s="1323"/>
      <c r="HBV205" s="1746" t="s">
        <v>4384</v>
      </c>
      <c r="HBW205" s="1746"/>
      <c r="HBX205" s="1746"/>
      <c r="HBY205" s="1323"/>
      <c r="HBZ205" s="1746" t="s">
        <v>4384</v>
      </c>
      <c r="HCA205" s="1746"/>
      <c r="HCB205" s="1746"/>
      <c r="HCC205" s="1323"/>
      <c r="HCD205" s="1746" t="s">
        <v>4384</v>
      </c>
      <c r="HCE205" s="1746"/>
      <c r="HCF205" s="1746"/>
      <c r="HCG205" s="1323"/>
      <c r="HCH205" s="1746" t="s">
        <v>4384</v>
      </c>
      <c r="HCI205" s="1746"/>
      <c r="HCJ205" s="1746"/>
      <c r="HCK205" s="1323"/>
      <c r="HCL205" s="1746" t="s">
        <v>4384</v>
      </c>
      <c r="HCM205" s="1746"/>
      <c r="HCN205" s="1746"/>
      <c r="HCO205" s="1323"/>
      <c r="HCP205" s="1746" t="s">
        <v>4384</v>
      </c>
      <c r="HCQ205" s="1746"/>
      <c r="HCR205" s="1746"/>
      <c r="HCS205" s="1323"/>
      <c r="HCT205" s="1746" t="s">
        <v>4384</v>
      </c>
      <c r="HCU205" s="1746"/>
      <c r="HCV205" s="1746"/>
      <c r="HCW205" s="1323"/>
      <c r="HCX205" s="1746" t="s">
        <v>4384</v>
      </c>
      <c r="HCY205" s="1746"/>
      <c r="HCZ205" s="1746"/>
      <c r="HDA205" s="1323"/>
      <c r="HDB205" s="1746" t="s">
        <v>4384</v>
      </c>
      <c r="HDC205" s="1746"/>
      <c r="HDD205" s="1746"/>
      <c r="HDE205" s="1323"/>
      <c r="HDF205" s="1746" t="s">
        <v>4384</v>
      </c>
      <c r="HDG205" s="1746"/>
      <c r="HDH205" s="1746"/>
      <c r="HDI205" s="1323"/>
      <c r="HDJ205" s="1746" t="s">
        <v>4384</v>
      </c>
      <c r="HDK205" s="1746"/>
      <c r="HDL205" s="1746"/>
      <c r="HDM205" s="1323"/>
      <c r="HDN205" s="1746" t="s">
        <v>4384</v>
      </c>
      <c r="HDO205" s="1746"/>
      <c r="HDP205" s="1746"/>
      <c r="HDQ205" s="1323"/>
      <c r="HDR205" s="1746" t="s">
        <v>4384</v>
      </c>
      <c r="HDS205" s="1746"/>
      <c r="HDT205" s="1746"/>
      <c r="HDU205" s="1323"/>
      <c r="HDV205" s="1746" t="s">
        <v>4384</v>
      </c>
      <c r="HDW205" s="1746"/>
      <c r="HDX205" s="1746"/>
      <c r="HDY205" s="1323"/>
      <c r="HDZ205" s="1746" t="s">
        <v>4384</v>
      </c>
      <c r="HEA205" s="1746"/>
      <c r="HEB205" s="1746"/>
      <c r="HEC205" s="1323"/>
      <c r="HED205" s="1746" t="s">
        <v>4384</v>
      </c>
      <c r="HEE205" s="1746"/>
      <c r="HEF205" s="1746"/>
      <c r="HEG205" s="1323"/>
      <c r="HEH205" s="1746" t="s">
        <v>4384</v>
      </c>
      <c r="HEI205" s="1746"/>
      <c r="HEJ205" s="1746"/>
      <c r="HEK205" s="1323"/>
      <c r="HEL205" s="1746" t="s">
        <v>4384</v>
      </c>
      <c r="HEM205" s="1746"/>
      <c r="HEN205" s="1746"/>
      <c r="HEO205" s="1323"/>
      <c r="HEP205" s="1746" t="s">
        <v>4384</v>
      </c>
      <c r="HEQ205" s="1746"/>
      <c r="HER205" s="1746"/>
      <c r="HES205" s="1323"/>
      <c r="HET205" s="1746" t="s">
        <v>4384</v>
      </c>
      <c r="HEU205" s="1746"/>
      <c r="HEV205" s="1746"/>
      <c r="HEW205" s="1323"/>
      <c r="HEX205" s="1746" t="s">
        <v>4384</v>
      </c>
      <c r="HEY205" s="1746"/>
      <c r="HEZ205" s="1746"/>
      <c r="HFA205" s="1323"/>
      <c r="HFB205" s="1746" t="s">
        <v>4384</v>
      </c>
      <c r="HFC205" s="1746"/>
      <c r="HFD205" s="1746"/>
      <c r="HFE205" s="1323"/>
      <c r="HFF205" s="1746" t="s">
        <v>4384</v>
      </c>
      <c r="HFG205" s="1746"/>
      <c r="HFH205" s="1746"/>
      <c r="HFI205" s="1323"/>
      <c r="HFJ205" s="1746" t="s">
        <v>4384</v>
      </c>
      <c r="HFK205" s="1746"/>
      <c r="HFL205" s="1746"/>
      <c r="HFM205" s="1323"/>
      <c r="HFN205" s="1746" t="s">
        <v>4384</v>
      </c>
      <c r="HFO205" s="1746"/>
      <c r="HFP205" s="1746"/>
      <c r="HFQ205" s="1323"/>
      <c r="HFR205" s="1746" t="s">
        <v>4384</v>
      </c>
      <c r="HFS205" s="1746"/>
      <c r="HFT205" s="1746"/>
      <c r="HFU205" s="1323"/>
      <c r="HFV205" s="1746" t="s">
        <v>4384</v>
      </c>
      <c r="HFW205" s="1746"/>
      <c r="HFX205" s="1746"/>
      <c r="HFY205" s="1323"/>
      <c r="HFZ205" s="1746" t="s">
        <v>4384</v>
      </c>
      <c r="HGA205" s="1746"/>
      <c r="HGB205" s="1746"/>
      <c r="HGC205" s="1323"/>
      <c r="HGD205" s="1746" t="s">
        <v>4384</v>
      </c>
      <c r="HGE205" s="1746"/>
      <c r="HGF205" s="1746"/>
      <c r="HGG205" s="1323"/>
      <c r="HGH205" s="1746" t="s">
        <v>4384</v>
      </c>
      <c r="HGI205" s="1746"/>
      <c r="HGJ205" s="1746"/>
      <c r="HGK205" s="1323"/>
      <c r="HGL205" s="1746" t="s">
        <v>4384</v>
      </c>
      <c r="HGM205" s="1746"/>
      <c r="HGN205" s="1746"/>
      <c r="HGO205" s="1323"/>
      <c r="HGP205" s="1746" t="s">
        <v>4384</v>
      </c>
      <c r="HGQ205" s="1746"/>
      <c r="HGR205" s="1746"/>
      <c r="HGS205" s="1323"/>
      <c r="HGT205" s="1746" t="s">
        <v>4384</v>
      </c>
      <c r="HGU205" s="1746"/>
      <c r="HGV205" s="1746"/>
      <c r="HGW205" s="1323"/>
      <c r="HGX205" s="1746" t="s">
        <v>4384</v>
      </c>
      <c r="HGY205" s="1746"/>
      <c r="HGZ205" s="1746"/>
      <c r="HHA205" s="1323"/>
      <c r="HHB205" s="1746" t="s">
        <v>4384</v>
      </c>
      <c r="HHC205" s="1746"/>
      <c r="HHD205" s="1746"/>
      <c r="HHE205" s="1323"/>
      <c r="HHF205" s="1746" t="s">
        <v>4384</v>
      </c>
      <c r="HHG205" s="1746"/>
      <c r="HHH205" s="1746"/>
      <c r="HHI205" s="1323"/>
      <c r="HHJ205" s="1746" t="s">
        <v>4384</v>
      </c>
      <c r="HHK205" s="1746"/>
      <c r="HHL205" s="1746"/>
      <c r="HHM205" s="1323"/>
      <c r="HHN205" s="1746" t="s">
        <v>4384</v>
      </c>
      <c r="HHO205" s="1746"/>
      <c r="HHP205" s="1746"/>
      <c r="HHQ205" s="1323"/>
      <c r="HHR205" s="1746" t="s">
        <v>4384</v>
      </c>
      <c r="HHS205" s="1746"/>
      <c r="HHT205" s="1746"/>
      <c r="HHU205" s="1323"/>
      <c r="HHV205" s="1746" t="s">
        <v>4384</v>
      </c>
      <c r="HHW205" s="1746"/>
      <c r="HHX205" s="1746"/>
      <c r="HHY205" s="1323"/>
      <c r="HHZ205" s="1746" t="s">
        <v>4384</v>
      </c>
      <c r="HIA205" s="1746"/>
      <c r="HIB205" s="1746"/>
      <c r="HIC205" s="1323"/>
      <c r="HID205" s="1746" t="s">
        <v>4384</v>
      </c>
      <c r="HIE205" s="1746"/>
      <c r="HIF205" s="1746"/>
      <c r="HIG205" s="1323"/>
      <c r="HIH205" s="1746" t="s">
        <v>4384</v>
      </c>
      <c r="HII205" s="1746"/>
      <c r="HIJ205" s="1746"/>
      <c r="HIK205" s="1323"/>
      <c r="HIL205" s="1746" t="s">
        <v>4384</v>
      </c>
      <c r="HIM205" s="1746"/>
      <c r="HIN205" s="1746"/>
      <c r="HIO205" s="1323"/>
      <c r="HIP205" s="1746" t="s">
        <v>4384</v>
      </c>
      <c r="HIQ205" s="1746"/>
      <c r="HIR205" s="1746"/>
      <c r="HIS205" s="1323"/>
      <c r="HIT205" s="1746" t="s">
        <v>4384</v>
      </c>
      <c r="HIU205" s="1746"/>
      <c r="HIV205" s="1746"/>
      <c r="HIW205" s="1323"/>
      <c r="HIX205" s="1746" t="s">
        <v>4384</v>
      </c>
      <c r="HIY205" s="1746"/>
      <c r="HIZ205" s="1746"/>
      <c r="HJA205" s="1323"/>
      <c r="HJB205" s="1746" t="s">
        <v>4384</v>
      </c>
      <c r="HJC205" s="1746"/>
      <c r="HJD205" s="1746"/>
      <c r="HJE205" s="1323"/>
      <c r="HJF205" s="1746" t="s">
        <v>4384</v>
      </c>
      <c r="HJG205" s="1746"/>
      <c r="HJH205" s="1746"/>
      <c r="HJI205" s="1323"/>
      <c r="HJJ205" s="1746" t="s">
        <v>4384</v>
      </c>
      <c r="HJK205" s="1746"/>
      <c r="HJL205" s="1746"/>
      <c r="HJM205" s="1323"/>
      <c r="HJN205" s="1746" t="s">
        <v>4384</v>
      </c>
      <c r="HJO205" s="1746"/>
      <c r="HJP205" s="1746"/>
      <c r="HJQ205" s="1323"/>
      <c r="HJR205" s="1746" t="s">
        <v>4384</v>
      </c>
      <c r="HJS205" s="1746"/>
      <c r="HJT205" s="1746"/>
      <c r="HJU205" s="1323"/>
      <c r="HJV205" s="1746" t="s">
        <v>4384</v>
      </c>
      <c r="HJW205" s="1746"/>
      <c r="HJX205" s="1746"/>
      <c r="HJY205" s="1323"/>
      <c r="HJZ205" s="1746" t="s">
        <v>4384</v>
      </c>
      <c r="HKA205" s="1746"/>
      <c r="HKB205" s="1746"/>
      <c r="HKC205" s="1323"/>
      <c r="HKD205" s="1746" t="s">
        <v>4384</v>
      </c>
      <c r="HKE205" s="1746"/>
      <c r="HKF205" s="1746"/>
      <c r="HKG205" s="1323"/>
      <c r="HKH205" s="1746" t="s">
        <v>4384</v>
      </c>
      <c r="HKI205" s="1746"/>
      <c r="HKJ205" s="1746"/>
      <c r="HKK205" s="1323"/>
      <c r="HKL205" s="1746" t="s">
        <v>4384</v>
      </c>
      <c r="HKM205" s="1746"/>
      <c r="HKN205" s="1746"/>
      <c r="HKO205" s="1323"/>
      <c r="HKP205" s="1746" t="s">
        <v>4384</v>
      </c>
      <c r="HKQ205" s="1746"/>
      <c r="HKR205" s="1746"/>
      <c r="HKS205" s="1323"/>
      <c r="HKT205" s="1746" t="s">
        <v>4384</v>
      </c>
      <c r="HKU205" s="1746"/>
      <c r="HKV205" s="1746"/>
      <c r="HKW205" s="1323"/>
      <c r="HKX205" s="1746" t="s">
        <v>4384</v>
      </c>
      <c r="HKY205" s="1746"/>
      <c r="HKZ205" s="1746"/>
      <c r="HLA205" s="1323"/>
      <c r="HLB205" s="1746" t="s">
        <v>4384</v>
      </c>
      <c r="HLC205" s="1746"/>
      <c r="HLD205" s="1746"/>
      <c r="HLE205" s="1323"/>
      <c r="HLF205" s="1746" t="s">
        <v>4384</v>
      </c>
      <c r="HLG205" s="1746"/>
      <c r="HLH205" s="1746"/>
      <c r="HLI205" s="1323"/>
      <c r="HLJ205" s="1746" t="s">
        <v>4384</v>
      </c>
      <c r="HLK205" s="1746"/>
      <c r="HLL205" s="1746"/>
      <c r="HLM205" s="1323"/>
      <c r="HLN205" s="1746" t="s">
        <v>4384</v>
      </c>
      <c r="HLO205" s="1746"/>
      <c r="HLP205" s="1746"/>
      <c r="HLQ205" s="1323"/>
      <c r="HLR205" s="1746" t="s">
        <v>4384</v>
      </c>
      <c r="HLS205" s="1746"/>
      <c r="HLT205" s="1746"/>
      <c r="HLU205" s="1323"/>
      <c r="HLV205" s="1746" t="s">
        <v>4384</v>
      </c>
      <c r="HLW205" s="1746"/>
      <c r="HLX205" s="1746"/>
      <c r="HLY205" s="1323"/>
      <c r="HLZ205" s="1746" t="s">
        <v>4384</v>
      </c>
      <c r="HMA205" s="1746"/>
      <c r="HMB205" s="1746"/>
      <c r="HMC205" s="1323"/>
      <c r="HMD205" s="1746" t="s">
        <v>4384</v>
      </c>
      <c r="HME205" s="1746"/>
      <c r="HMF205" s="1746"/>
      <c r="HMG205" s="1323"/>
      <c r="HMH205" s="1746" t="s">
        <v>4384</v>
      </c>
      <c r="HMI205" s="1746"/>
      <c r="HMJ205" s="1746"/>
      <c r="HMK205" s="1323"/>
      <c r="HML205" s="1746" t="s">
        <v>4384</v>
      </c>
      <c r="HMM205" s="1746"/>
      <c r="HMN205" s="1746"/>
      <c r="HMO205" s="1323"/>
      <c r="HMP205" s="1746" t="s">
        <v>4384</v>
      </c>
      <c r="HMQ205" s="1746"/>
      <c r="HMR205" s="1746"/>
      <c r="HMS205" s="1323"/>
      <c r="HMT205" s="1746" t="s">
        <v>4384</v>
      </c>
      <c r="HMU205" s="1746"/>
      <c r="HMV205" s="1746"/>
      <c r="HMW205" s="1323"/>
      <c r="HMX205" s="1746" t="s">
        <v>4384</v>
      </c>
      <c r="HMY205" s="1746"/>
      <c r="HMZ205" s="1746"/>
      <c r="HNA205" s="1323"/>
      <c r="HNB205" s="1746" t="s">
        <v>4384</v>
      </c>
      <c r="HNC205" s="1746"/>
      <c r="HND205" s="1746"/>
      <c r="HNE205" s="1323"/>
      <c r="HNF205" s="1746" t="s">
        <v>4384</v>
      </c>
      <c r="HNG205" s="1746"/>
      <c r="HNH205" s="1746"/>
      <c r="HNI205" s="1323"/>
      <c r="HNJ205" s="1746" t="s">
        <v>4384</v>
      </c>
      <c r="HNK205" s="1746"/>
      <c r="HNL205" s="1746"/>
      <c r="HNM205" s="1323"/>
      <c r="HNN205" s="1746" t="s">
        <v>4384</v>
      </c>
      <c r="HNO205" s="1746"/>
      <c r="HNP205" s="1746"/>
      <c r="HNQ205" s="1323"/>
      <c r="HNR205" s="1746" t="s">
        <v>4384</v>
      </c>
      <c r="HNS205" s="1746"/>
      <c r="HNT205" s="1746"/>
      <c r="HNU205" s="1323"/>
      <c r="HNV205" s="1746" t="s">
        <v>4384</v>
      </c>
      <c r="HNW205" s="1746"/>
      <c r="HNX205" s="1746"/>
      <c r="HNY205" s="1323"/>
      <c r="HNZ205" s="1746" t="s">
        <v>4384</v>
      </c>
      <c r="HOA205" s="1746"/>
      <c r="HOB205" s="1746"/>
      <c r="HOC205" s="1323"/>
      <c r="HOD205" s="1746" t="s">
        <v>4384</v>
      </c>
      <c r="HOE205" s="1746"/>
      <c r="HOF205" s="1746"/>
      <c r="HOG205" s="1323"/>
      <c r="HOH205" s="1746" t="s">
        <v>4384</v>
      </c>
      <c r="HOI205" s="1746"/>
      <c r="HOJ205" s="1746"/>
      <c r="HOK205" s="1323"/>
      <c r="HOL205" s="1746" t="s">
        <v>4384</v>
      </c>
      <c r="HOM205" s="1746"/>
      <c r="HON205" s="1746"/>
      <c r="HOO205" s="1323"/>
      <c r="HOP205" s="1746" t="s">
        <v>4384</v>
      </c>
      <c r="HOQ205" s="1746"/>
      <c r="HOR205" s="1746"/>
      <c r="HOS205" s="1323"/>
      <c r="HOT205" s="1746" t="s">
        <v>4384</v>
      </c>
      <c r="HOU205" s="1746"/>
      <c r="HOV205" s="1746"/>
      <c r="HOW205" s="1323"/>
      <c r="HOX205" s="1746" t="s">
        <v>4384</v>
      </c>
      <c r="HOY205" s="1746"/>
      <c r="HOZ205" s="1746"/>
      <c r="HPA205" s="1323"/>
      <c r="HPB205" s="1746" t="s">
        <v>4384</v>
      </c>
      <c r="HPC205" s="1746"/>
      <c r="HPD205" s="1746"/>
      <c r="HPE205" s="1323"/>
      <c r="HPF205" s="1746" t="s">
        <v>4384</v>
      </c>
      <c r="HPG205" s="1746"/>
      <c r="HPH205" s="1746"/>
      <c r="HPI205" s="1323"/>
      <c r="HPJ205" s="1746" t="s">
        <v>4384</v>
      </c>
      <c r="HPK205" s="1746"/>
      <c r="HPL205" s="1746"/>
      <c r="HPM205" s="1323"/>
      <c r="HPN205" s="1746" t="s">
        <v>4384</v>
      </c>
      <c r="HPO205" s="1746"/>
      <c r="HPP205" s="1746"/>
      <c r="HPQ205" s="1323"/>
      <c r="HPR205" s="1746" t="s">
        <v>4384</v>
      </c>
      <c r="HPS205" s="1746"/>
      <c r="HPT205" s="1746"/>
      <c r="HPU205" s="1323"/>
      <c r="HPV205" s="1746" t="s">
        <v>4384</v>
      </c>
      <c r="HPW205" s="1746"/>
      <c r="HPX205" s="1746"/>
      <c r="HPY205" s="1323"/>
      <c r="HPZ205" s="1746" t="s">
        <v>4384</v>
      </c>
      <c r="HQA205" s="1746"/>
      <c r="HQB205" s="1746"/>
      <c r="HQC205" s="1323"/>
      <c r="HQD205" s="1746" t="s">
        <v>4384</v>
      </c>
      <c r="HQE205" s="1746"/>
      <c r="HQF205" s="1746"/>
      <c r="HQG205" s="1323"/>
      <c r="HQH205" s="1746" t="s">
        <v>4384</v>
      </c>
      <c r="HQI205" s="1746"/>
      <c r="HQJ205" s="1746"/>
      <c r="HQK205" s="1323"/>
      <c r="HQL205" s="1746" t="s">
        <v>4384</v>
      </c>
      <c r="HQM205" s="1746"/>
      <c r="HQN205" s="1746"/>
      <c r="HQO205" s="1323"/>
      <c r="HQP205" s="1746" t="s">
        <v>4384</v>
      </c>
      <c r="HQQ205" s="1746"/>
      <c r="HQR205" s="1746"/>
      <c r="HQS205" s="1323"/>
      <c r="HQT205" s="1746" t="s">
        <v>4384</v>
      </c>
      <c r="HQU205" s="1746"/>
      <c r="HQV205" s="1746"/>
      <c r="HQW205" s="1323"/>
      <c r="HQX205" s="1746" t="s">
        <v>4384</v>
      </c>
      <c r="HQY205" s="1746"/>
      <c r="HQZ205" s="1746"/>
      <c r="HRA205" s="1323"/>
      <c r="HRB205" s="1746" t="s">
        <v>4384</v>
      </c>
      <c r="HRC205" s="1746"/>
      <c r="HRD205" s="1746"/>
      <c r="HRE205" s="1323"/>
      <c r="HRF205" s="1746" t="s">
        <v>4384</v>
      </c>
      <c r="HRG205" s="1746"/>
      <c r="HRH205" s="1746"/>
      <c r="HRI205" s="1323"/>
      <c r="HRJ205" s="1746" t="s">
        <v>4384</v>
      </c>
      <c r="HRK205" s="1746"/>
      <c r="HRL205" s="1746"/>
      <c r="HRM205" s="1323"/>
      <c r="HRN205" s="1746" t="s">
        <v>4384</v>
      </c>
      <c r="HRO205" s="1746"/>
      <c r="HRP205" s="1746"/>
      <c r="HRQ205" s="1323"/>
      <c r="HRR205" s="1746" t="s">
        <v>4384</v>
      </c>
      <c r="HRS205" s="1746"/>
      <c r="HRT205" s="1746"/>
      <c r="HRU205" s="1323"/>
      <c r="HRV205" s="1746" t="s">
        <v>4384</v>
      </c>
      <c r="HRW205" s="1746"/>
      <c r="HRX205" s="1746"/>
      <c r="HRY205" s="1323"/>
      <c r="HRZ205" s="1746" t="s">
        <v>4384</v>
      </c>
      <c r="HSA205" s="1746"/>
      <c r="HSB205" s="1746"/>
      <c r="HSC205" s="1323"/>
      <c r="HSD205" s="1746" t="s">
        <v>4384</v>
      </c>
      <c r="HSE205" s="1746"/>
      <c r="HSF205" s="1746"/>
      <c r="HSG205" s="1323"/>
      <c r="HSH205" s="1746" t="s">
        <v>4384</v>
      </c>
      <c r="HSI205" s="1746"/>
      <c r="HSJ205" s="1746"/>
      <c r="HSK205" s="1323"/>
      <c r="HSL205" s="1746" t="s">
        <v>4384</v>
      </c>
      <c r="HSM205" s="1746"/>
      <c r="HSN205" s="1746"/>
      <c r="HSO205" s="1323"/>
      <c r="HSP205" s="1746" t="s">
        <v>4384</v>
      </c>
      <c r="HSQ205" s="1746"/>
      <c r="HSR205" s="1746"/>
      <c r="HSS205" s="1323"/>
      <c r="HST205" s="1746" t="s">
        <v>4384</v>
      </c>
      <c r="HSU205" s="1746"/>
      <c r="HSV205" s="1746"/>
      <c r="HSW205" s="1323"/>
      <c r="HSX205" s="1746" t="s">
        <v>4384</v>
      </c>
      <c r="HSY205" s="1746"/>
      <c r="HSZ205" s="1746"/>
      <c r="HTA205" s="1323"/>
      <c r="HTB205" s="1746" t="s">
        <v>4384</v>
      </c>
      <c r="HTC205" s="1746"/>
      <c r="HTD205" s="1746"/>
      <c r="HTE205" s="1323"/>
      <c r="HTF205" s="1746" t="s">
        <v>4384</v>
      </c>
      <c r="HTG205" s="1746"/>
      <c r="HTH205" s="1746"/>
      <c r="HTI205" s="1323"/>
      <c r="HTJ205" s="1746" t="s">
        <v>4384</v>
      </c>
      <c r="HTK205" s="1746"/>
      <c r="HTL205" s="1746"/>
      <c r="HTM205" s="1323"/>
      <c r="HTN205" s="1746" t="s">
        <v>4384</v>
      </c>
      <c r="HTO205" s="1746"/>
      <c r="HTP205" s="1746"/>
      <c r="HTQ205" s="1323"/>
      <c r="HTR205" s="1746" t="s">
        <v>4384</v>
      </c>
      <c r="HTS205" s="1746"/>
      <c r="HTT205" s="1746"/>
      <c r="HTU205" s="1323"/>
      <c r="HTV205" s="1746" t="s">
        <v>4384</v>
      </c>
      <c r="HTW205" s="1746"/>
      <c r="HTX205" s="1746"/>
      <c r="HTY205" s="1323"/>
      <c r="HTZ205" s="1746" t="s">
        <v>4384</v>
      </c>
      <c r="HUA205" s="1746"/>
      <c r="HUB205" s="1746"/>
      <c r="HUC205" s="1323"/>
      <c r="HUD205" s="1746" t="s">
        <v>4384</v>
      </c>
      <c r="HUE205" s="1746"/>
      <c r="HUF205" s="1746"/>
      <c r="HUG205" s="1323"/>
      <c r="HUH205" s="1746" t="s">
        <v>4384</v>
      </c>
      <c r="HUI205" s="1746"/>
      <c r="HUJ205" s="1746"/>
      <c r="HUK205" s="1323"/>
      <c r="HUL205" s="1746" t="s">
        <v>4384</v>
      </c>
      <c r="HUM205" s="1746"/>
      <c r="HUN205" s="1746"/>
      <c r="HUO205" s="1323"/>
      <c r="HUP205" s="1746" t="s">
        <v>4384</v>
      </c>
      <c r="HUQ205" s="1746"/>
      <c r="HUR205" s="1746"/>
      <c r="HUS205" s="1323"/>
      <c r="HUT205" s="1746" t="s">
        <v>4384</v>
      </c>
      <c r="HUU205" s="1746"/>
      <c r="HUV205" s="1746"/>
      <c r="HUW205" s="1323"/>
      <c r="HUX205" s="1746" t="s">
        <v>4384</v>
      </c>
      <c r="HUY205" s="1746"/>
      <c r="HUZ205" s="1746"/>
      <c r="HVA205" s="1323"/>
      <c r="HVB205" s="1746" t="s">
        <v>4384</v>
      </c>
      <c r="HVC205" s="1746"/>
      <c r="HVD205" s="1746"/>
      <c r="HVE205" s="1323"/>
      <c r="HVF205" s="1746" t="s">
        <v>4384</v>
      </c>
      <c r="HVG205" s="1746"/>
      <c r="HVH205" s="1746"/>
      <c r="HVI205" s="1323"/>
      <c r="HVJ205" s="1746" t="s">
        <v>4384</v>
      </c>
      <c r="HVK205" s="1746"/>
      <c r="HVL205" s="1746"/>
      <c r="HVM205" s="1323"/>
      <c r="HVN205" s="1746" t="s">
        <v>4384</v>
      </c>
      <c r="HVO205" s="1746"/>
      <c r="HVP205" s="1746"/>
      <c r="HVQ205" s="1323"/>
      <c r="HVR205" s="1746" t="s">
        <v>4384</v>
      </c>
      <c r="HVS205" s="1746"/>
      <c r="HVT205" s="1746"/>
      <c r="HVU205" s="1323"/>
      <c r="HVV205" s="1746" t="s">
        <v>4384</v>
      </c>
      <c r="HVW205" s="1746"/>
      <c r="HVX205" s="1746"/>
      <c r="HVY205" s="1323"/>
      <c r="HVZ205" s="1746" t="s">
        <v>4384</v>
      </c>
      <c r="HWA205" s="1746"/>
      <c r="HWB205" s="1746"/>
      <c r="HWC205" s="1323"/>
      <c r="HWD205" s="1746" t="s">
        <v>4384</v>
      </c>
      <c r="HWE205" s="1746"/>
      <c r="HWF205" s="1746"/>
      <c r="HWG205" s="1323"/>
      <c r="HWH205" s="1746" t="s">
        <v>4384</v>
      </c>
      <c r="HWI205" s="1746"/>
      <c r="HWJ205" s="1746"/>
      <c r="HWK205" s="1323"/>
      <c r="HWL205" s="1746" t="s">
        <v>4384</v>
      </c>
      <c r="HWM205" s="1746"/>
      <c r="HWN205" s="1746"/>
      <c r="HWO205" s="1323"/>
      <c r="HWP205" s="1746" t="s">
        <v>4384</v>
      </c>
      <c r="HWQ205" s="1746"/>
      <c r="HWR205" s="1746"/>
      <c r="HWS205" s="1323"/>
      <c r="HWT205" s="1746" t="s">
        <v>4384</v>
      </c>
      <c r="HWU205" s="1746"/>
      <c r="HWV205" s="1746"/>
      <c r="HWW205" s="1323"/>
      <c r="HWX205" s="1746" t="s">
        <v>4384</v>
      </c>
      <c r="HWY205" s="1746"/>
      <c r="HWZ205" s="1746"/>
      <c r="HXA205" s="1323"/>
      <c r="HXB205" s="1746" t="s">
        <v>4384</v>
      </c>
      <c r="HXC205" s="1746"/>
      <c r="HXD205" s="1746"/>
      <c r="HXE205" s="1323"/>
      <c r="HXF205" s="1746" t="s">
        <v>4384</v>
      </c>
      <c r="HXG205" s="1746"/>
      <c r="HXH205" s="1746"/>
      <c r="HXI205" s="1323"/>
      <c r="HXJ205" s="1746" t="s">
        <v>4384</v>
      </c>
      <c r="HXK205" s="1746"/>
      <c r="HXL205" s="1746"/>
      <c r="HXM205" s="1323"/>
      <c r="HXN205" s="1746" t="s">
        <v>4384</v>
      </c>
      <c r="HXO205" s="1746"/>
      <c r="HXP205" s="1746"/>
      <c r="HXQ205" s="1323"/>
      <c r="HXR205" s="1746" t="s">
        <v>4384</v>
      </c>
      <c r="HXS205" s="1746"/>
      <c r="HXT205" s="1746"/>
      <c r="HXU205" s="1323"/>
      <c r="HXV205" s="1746" t="s">
        <v>4384</v>
      </c>
      <c r="HXW205" s="1746"/>
      <c r="HXX205" s="1746"/>
      <c r="HXY205" s="1323"/>
      <c r="HXZ205" s="1746" t="s">
        <v>4384</v>
      </c>
      <c r="HYA205" s="1746"/>
      <c r="HYB205" s="1746"/>
      <c r="HYC205" s="1323"/>
      <c r="HYD205" s="1746" t="s">
        <v>4384</v>
      </c>
      <c r="HYE205" s="1746"/>
      <c r="HYF205" s="1746"/>
      <c r="HYG205" s="1323"/>
      <c r="HYH205" s="1746" t="s">
        <v>4384</v>
      </c>
      <c r="HYI205" s="1746"/>
      <c r="HYJ205" s="1746"/>
      <c r="HYK205" s="1323"/>
      <c r="HYL205" s="1746" t="s">
        <v>4384</v>
      </c>
      <c r="HYM205" s="1746"/>
      <c r="HYN205" s="1746"/>
      <c r="HYO205" s="1323"/>
      <c r="HYP205" s="1746" t="s">
        <v>4384</v>
      </c>
      <c r="HYQ205" s="1746"/>
      <c r="HYR205" s="1746"/>
      <c r="HYS205" s="1323"/>
      <c r="HYT205" s="1746" t="s">
        <v>4384</v>
      </c>
      <c r="HYU205" s="1746"/>
      <c r="HYV205" s="1746"/>
      <c r="HYW205" s="1323"/>
      <c r="HYX205" s="1746" t="s">
        <v>4384</v>
      </c>
      <c r="HYY205" s="1746"/>
      <c r="HYZ205" s="1746"/>
      <c r="HZA205" s="1323"/>
      <c r="HZB205" s="1746" t="s">
        <v>4384</v>
      </c>
      <c r="HZC205" s="1746"/>
      <c r="HZD205" s="1746"/>
      <c r="HZE205" s="1323"/>
      <c r="HZF205" s="1746" t="s">
        <v>4384</v>
      </c>
      <c r="HZG205" s="1746"/>
      <c r="HZH205" s="1746"/>
      <c r="HZI205" s="1323"/>
      <c r="HZJ205" s="1746" t="s">
        <v>4384</v>
      </c>
      <c r="HZK205" s="1746"/>
      <c r="HZL205" s="1746"/>
      <c r="HZM205" s="1323"/>
      <c r="HZN205" s="1746" t="s">
        <v>4384</v>
      </c>
      <c r="HZO205" s="1746"/>
      <c r="HZP205" s="1746"/>
      <c r="HZQ205" s="1323"/>
      <c r="HZR205" s="1746" t="s">
        <v>4384</v>
      </c>
      <c r="HZS205" s="1746"/>
      <c r="HZT205" s="1746"/>
      <c r="HZU205" s="1323"/>
      <c r="HZV205" s="1746" t="s">
        <v>4384</v>
      </c>
      <c r="HZW205" s="1746"/>
      <c r="HZX205" s="1746"/>
      <c r="HZY205" s="1323"/>
      <c r="HZZ205" s="1746" t="s">
        <v>4384</v>
      </c>
      <c r="IAA205" s="1746"/>
      <c r="IAB205" s="1746"/>
      <c r="IAC205" s="1323"/>
      <c r="IAD205" s="1746" t="s">
        <v>4384</v>
      </c>
      <c r="IAE205" s="1746"/>
      <c r="IAF205" s="1746"/>
      <c r="IAG205" s="1323"/>
      <c r="IAH205" s="1746" t="s">
        <v>4384</v>
      </c>
      <c r="IAI205" s="1746"/>
      <c r="IAJ205" s="1746"/>
      <c r="IAK205" s="1323"/>
      <c r="IAL205" s="1746" t="s">
        <v>4384</v>
      </c>
      <c r="IAM205" s="1746"/>
      <c r="IAN205" s="1746"/>
      <c r="IAO205" s="1323"/>
      <c r="IAP205" s="1746" t="s">
        <v>4384</v>
      </c>
      <c r="IAQ205" s="1746"/>
      <c r="IAR205" s="1746"/>
      <c r="IAS205" s="1323"/>
      <c r="IAT205" s="1746" t="s">
        <v>4384</v>
      </c>
      <c r="IAU205" s="1746"/>
      <c r="IAV205" s="1746"/>
      <c r="IAW205" s="1323"/>
      <c r="IAX205" s="1746" t="s">
        <v>4384</v>
      </c>
      <c r="IAY205" s="1746"/>
      <c r="IAZ205" s="1746"/>
      <c r="IBA205" s="1323"/>
      <c r="IBB205" s="1746" t="s">
        <v>4384</v>
      </c>
      <c r="IBC205" s="1746"/>
      <c r="IBD205" s="1746"/>
      <c r="IBE205" s="1323"/>
      <c r="IBF205" s="1746" t="s">
        <v>4384</v>
      </c>
      <c r="IBG205" s="1746"/>
      <c r="IBH205" s="1746"/>
      <c r="IBI205" s="1323"/>
      <c r="IBJ205" s="1746" t="s">
        <v>4384</v>
      </c>
      <c r="IBK205" s="1746"/>
      <c r="IBL205" s="1746"/>
      <c r="IBM205" s="1323"/>
      <c r="IBN205" s="1746" t="s">
        <v>4384</v>
      </c>
      <c r="IBO205" s="1746"/>
      <c r="IBP205" s="1746"/>
      <c r="IBQ205" s="1323"/>
      <c r="IBR205" s="1746" t="s">
        <v>4384</v>
      </c>
      <c r="IBS205" s="1746"/>
      <c r="IBT205" s="1746"/>
      <c r="IBU205" s="1323"/>
      <c r="IBV205" s="1746" t="s">
        <v>4384</v>
      </c>
      <c r="IBW205" s="1746"/>
      <c r="IBX205" s="1746"/>
      <c r="IBY205" s="1323"/>
      <c r="IBZ205" s="1746" t="s">
        <v>4384</v>
      </c>
      <c r="ICA205" s="1746"/>
      <c r="ICB205" s="1746"/>
      <c r="ICC205" s="1323"/>
      <c r="ICD205" s="1746" t="s">
        <v>4384</v>
      </c>
      <c r="ICE205" s="1746"/>
      <c r="ICF205" s="1746"/>
      <c r="ICG205" s="1323"/>
      <c r="ICH205" s="1746" t="s">
        <v>4384</v>
      </c>
      <c r="ICI205" s="1746"/>
      <c r="ICJ205" s="1746"/>
      <c r="ICK205" s="1323"/>
      <c r="ICL205" s="1746" t="s">
        <v>4384</v>
      </c>
      <c r="ICM205" s="1746"/>
      <c r="ICN205" s="1746"/>
      <c r="ICO205" s="1323"/>
      <c r="ICP205" s="1746" t="s">
        <v>4384</v>
      </c>
      <c r="ICQ205" s="1746"/>
      <c r="ICR205" s="1746"/>
      <c r="ICS205" s="1323"/>
      <c r="ICT205" s="1746" t="s">
        <v>4384</v>
      </c>
      <c r="ICU205" s="1746"/>
      <c r="ICV205" s="1746"/>
      <c r="ICW205" s="1323"/>
      <c r="ICX205" s="1746" t="s">
        <v>4384</v>
      </c>
      <c r="ICY205" s="1746"/>
      <c r="ICZ205" s="1746"/>
      <c r="IDA205" s="1323"/>
      <c r="IDB205" s="1746" t="s">
        <v>4384</v>
      </c>
      <c r="IDC205" s="1746"/>
      <c r="IDD205" s="1746"/>
      <c r="IDE205" s="1323"/>
      <c r="IDF205" s="1746" t="s">
        <v>4384</v>
      </c>
      <c r="IDG205" s="1746"/>
      <c r="IDH205" s="1746"/>
      <c r="IDI205" s="1323"/>
      <c r="IDJ205" s="1746" t="s">
        <v>4384</v>
      </c>
      <c r="IDK205" s="1746"/>
      <c r="IDL205" s="1746"/>
      <c r="IDM205" s="1323"/>
      <c r="IDN205" s="1746" t="s">
        <v>4384</v>
      </c>
      <c r="IDO205" s="1746"/>
      <c r="IDP205" s="1746"/>
      <c r="IDQ205" s="1323"/>
      <c r="IDR205" s="1746" t="s">
        <v>4384</v>
      </c>
      <c r="IDS205" s="1746"/>
      <c r="IDT205" s="1746"/>
      <c r="IDU205" s="1323"/>
      <c r="IDV205" s="1746" t="s">
        <v>4384</v>
      </c>
      <c r="IDW205" s="1746"/>
      <c r="IDX205" s="1746"/>
      <c r="IDY205" s="1323"/>
      <c r="IDZ205" s="1746" t="s">
        <v>4384</v>
      </c>
      <c r="IEA205" s="1746"/>
      <c r="IEB205" s="1746"/>
      <c r="IEC205" s="1323"/>
      <c r="IED205" s="1746" t="s">
        <v>4384</v>
      </c>
      <c r="IEE205" s="1746"/>
      <c r="IEF205" s="1746"/>
      <c r="IEG205" s="1323"/>
      <c r="IEH205" s="1746" t="s">
        <v>4384</v>
      </c>
      <c r="IEI205" s="1746"/>
      <c r="IEJ205" s="1746"/>
      <c r="IEK205" s="1323"/>
      <c r="IEL205" s="1746" t="s">
        <v>4384</v>
      </c>
      <c r="IEM205" s="1746"/>
      <c r="IEN205" s="1746"/>
      <c r="IEO205" s="1323"/>
      <c r="IEP205" s="1746" t="s">
        <v>4384</v>
      </c>
      <c r="IEQ205" s="1746"/>
      <c r="IER205" s="1746"/>
      <c r="IES205" s="1323"/>
      <c r="IET205" s="1746" t="s">
        <v>4384</v>
      </c>
      <c r="IEU205" s="1746"/>
      <c r="IEV205" s="1746"/>
      <c r="IEW205" s="1323"/>
      <c r="IEX205" s="1746" t="s">
        <v>4384</v>
      </c>
      <c r="IEY205" s="1746"/>
      <c r="IEZ205" s="1746"/>
      <c r="IFA205" s="1323"/>
      <c r="IFB205" s="1746" t="s">
        <v>4384</v>
      </c>
      <c r="IFC205" s="1746"/>
      <c r="IFD205" s="1746"/>
      <c r="IFE205" s="1323"/>
      <c r="IFF205" s="1746" t="s">
        <v>4384</v>
      </c>
      <c r="IFG205" s="1746"/>
      <c r="IFH205" s="1746"/>
      <c r="IFI205" s="1323"/>
      <c r="IFJ205" s="1746" t="s">
        <v>4384</v>
      </c>
      <c r="IFK205" s="1746"/>
      <c r="IFL205" s="1746"/>
      <c r="IFM205" s="1323"/>
      <c r="IFN205" s="1746" t="s">
        <v>4384</v>
      </c>
      <c r="IFO205" s="1746"/>
      <c r="IFP205" s="1746"/>
      <c r="IFQ205" s="1323"/>
      <c r="IFR205" s="1746" t="s">
        <v>4384</v>
      </c>
      <c r="IFS205" s="1746"/>
      <c r="IFT205" s="1746"/>
      <c r="IFU205" s="1323"/>
      <c r="IFV205" s="1746" t="s">
        <v>4384</v>
      </c>
      <c r="IFW205" s="1746"/>
      <c r="IFX205" s="1746"/>
      <c r="IFY205" s="1323"/>
      <c r="IFZ205" s="1746" t="s">
        <v>4384</v>
      </c>
      <c r="IGA205" s="1746"/>
      <c r="IGB205" s="1746"/>
      <c r="IGC205" s="1323"/>
      <c r="IGD205" s="1746" t="s">
        <v>4384</v>
      </c>
      <c r="IGE205" s="1746"/>
      <c r="IGF205" s="1746"/>
      <c r="IGG205" s="1323"/>
      <c r="IGH205" s="1746" t="s">
        <v>4384</v>
      </c>
      <c r="IGI205" s="1746"/>
      <c r="IGJ205" s="1746"/>
      <c r="IGK205" s="1323"/>
      <c r="IGL205" s="1746" t="s">
        <v>4384</v>
      </c>
      <c r="IGM205" s="1746"/>
      <c r="IGN205" s="1746"/>
      <c r="IGO205" s="1323"/>
      <c r="IGP205" s="1746" t="s">
        <v>4384</v>
      </c>
      <c r="IGQ205" s="1746"/>
      <c r="IGR205" s="1746"/>
      <c r="IGS205" s="1323"/>
      <c r="IGT205" s="1746" t="s">
        <v>4384</v>
      </c>
      <c r="IGU205" s="1746"/>
      <c r="IGV205" s="1746"/>
      <c r="IGW205" s="1323"/>
      <c r="IGX205" s="1746" t="s">
        <v>4384</v>
      </c>
      <c r="IGY205" s="1746"/>
      <c r="IGZ205" s="1746"/>
      <c r="IHA205" s="1323"/>
      <c r="IHB205" s="1746" t="s">
        <v>4384</v>
      </c>
      <c r="IHC205" s="1746"/>
      <c r="IHD205" s="1746"/>
      <c r="IHE205" s="1323"/>
      <c r="IHF205" s="1746" t="s">
        <v>4384</v>
      </c>
      <c r="IHG205" s="1746"/>
      <c r="IHH205" s="1746"/>
      <c r="IHI205" s="1323"/>
      <c r="IHJ205" s="1746" t="s">
        <v>4384</v>
      </c>
      <c r="IHK205" s="1746"/>
      <c r="IHL205" s="1746"/>
      <c r="IHM205" s="1323"/>
      <c r="IHN205" s="1746" t="s">
        <v>4384</v>
      </c>
      <c r="IHO205" s="1746"/>
      <c r="IHP205" s="1746"/>
      <c r="IHQ205" s="1323"/>
      <c r="IHR205" s="1746" t="s">
        <v>4384</v>
      </c>
      <c r="IHS205" s="1746"/>
      <c r="IHT205" s="1746"/>
      <c r="IHU205" s="1323"/>
      <c r="IHV205" s="1746" t="s">
        <v>4384</v>
      </c>
      <c r="IHW205" s="1746"/>
      <c r="IHX205" s="1746"/>
      <c r="IHY205" s="1323"/>
      <c r="IHZ205" s="1746" t="s">
        <v>4384</v>
      </c>
      <c r="IIA205" s="1746"/>
      <c r="IIB205" s="1746"/>
      <c r="IIC205" s="1323"/>
      <c r="IID205" s="1746" t="s">
        <v>4384</v>
      </c>
      <c r="IIE205" s="1746"/>
      <c r="IIF205" s="1746"/>
      <c r="IIG205" s="1323"/>
      <c r="IIH205" s="1746" t="s">
        <v>4384</v>
      </c>
      <c r="III205" s="1746"/>
      <c r="IIJ205" s="1746"/>
      <c r="IIK205" s="1323"/>
      <c r="IIL205" s="1746" t="s">
        <v>4384</v>
      </c>
      <c r="IIM205" s="1746"/>
      <c r="IIN205" s="1746"/>
      <c r="IIO205" s="1323"/>
      <c r="IIP205" s="1746" t="s">
        <v>4384</v>
      </c>
      <c r="IIQ205" s="1746"/>
      <c r="IIR205" s="1746"/>
      <c r="IIS205" s="1323"/>
      <c r="IIT205" s="1746" t="s">
        <v>4384</v>
      </c>
      <c r="IIU205" s="1746"/>
      <c r="IIV205" s="1746"/>
      <c r="IIW205" s="1323"/>
      <c r="IIX205" s="1746" t="s">
        <v>4384</v>
      </c>
      <c r="IIY205" s="1746"/>
      <c r="IIZ205" s="1746"/>
      <c r="IJA205" s="1323"/>
      <c r="IJB205" s="1746" t="s">
        <v>4384</v>
      </c>
      <c r="IJC205" s="1746"/>
      <c r="IJD205" s="1746"/>
      <c r="IJE205" s="1323"/>
      <c r="IJF205" s="1746" t="s">
        <v>4384</v>
      </c>
      <c r="IJG205" s="1746"/>
      <c r="IJH205" s="1746"/>
      <c r="IJI205" s="1323"/>
      <c r="IJJ205" s="1746" t="s">
        <v>4384</v>
      </c>
      <c r="IJK205" s="1746"/>
      <c r="IJL205" s="1746"/>
      <c r="IJM205" s="1323"/>
      <c r="IJN205" s="1746" t="s">
        <v>4384</v>
      </c>
      <c r="IJO205" s="1746"/>
      <c r="IJP205" s="1746"/>
      <c r="IJQ205" s="1323"/>
      <c r="IJR205" s="1746" t="s">
        <v>4384</v>
      </c>
      <c r="IJS205" s="1746"/>
      <c r="IJT205" s="1746"/>
      <c r="IJU205" s="1323"/>
      <c r="IJV205" s="1746" t="s">
        <v>4384</v>
      </c>
      <c r="IJW205" s="1746"/>
      <c r="IJX205" s="1746"/>
      <c r="IJY205" s="1323"/>
      <c r="IJZ205" s="1746" t="s">
        <v>4384</v>
      </c>
      <c r="IKA205" s="1746"/>
      <c r="IKB205" s="1746"/>
      <c r="IKC205" s="1323"/>
      <c r="IKD205" s="1746" t="s">
        <v>4384</v>
      </c>
      <c r="IKE205" s="1746"/>
      <c r="IKF205" s="1746"/>
      <c r="IKG205" s="1323"/>
      <c r="IKH205" s="1746" t="s">
        <v>4384</v>
      </c>
      <c r="IKI205" s="1746"/>
      <c r="IKJ205" s="1746"/>
      <c r="IKK205" s="1323"/>
      <c r="IKL205" s="1746" t="s">
        <v>4384</v>
      </c>
      <c r="IKM205" s="1746"/>
      <c r="IKN205" s="1746"/>
      <c r="IKO205" s="1323"/>
      <c r="IKP205" s="1746" t="s">
        <v>4384</v>
      </c>
      <c r="IKQ205" s="1746"/>
      <c r="IKR205" s="1746"/>
      <c r="IKS205" s="1323"/>
      <c r="IKT205" s="1746" t="s">
        <v>4384</v>
      </c>
      <c r="IKU205" s="1746"/>
      <c r="IKV205" s="1746"/>
      <c r="IKW205" s="1323"/>
      <c r="IKX205" s="1746" t="s">
        <v>4384</v>
      </c>
      <c r="IKY205" s="1746"/>
      <c r="IKZ205" s="1746"/>
      <c r="ILA205" s="1323"/>
      <c r="ILB205" s="1746" t="s">
        <v>4384</v>
      </c>
      <c r="ILC205" s="1746"/>
      <c r="ILD205" s="1746"/>
      <c r="ILE205" s="1323"/>
      <c r="ILF205" s="1746" t="s">
        <v>4384</v>
      </c>
      <c r="ILG205" s="1746"/>
      <c r="ILH205" s="1746"/>
      <c r="ILI205" s="1323"/>
      <c r="ILJ205" s="1746" t="s">
        <v>4384</v>
      </c>
      <c r="ILK205" s="1746"/>
      <c r="ILL205" s="1746"/>
      <c r="ILM205" s="1323"/>
      <c r="ILN205" s="1746" t="s">
        <v>4384</v>
      </c>
      <c r="ILO205" s="1746"/>
      <c r="ILP205" s="1746"/>
      <c r="ILQ205" s="1323"/>
      <c r="ILR205" s="1746" t="s">
        <v>4384</v>
      </c>
      <c r="ILS205" s="1746"/>
      <c r="ILT205" s="1746"/>
      <c r="ILU205" s="1323"/>
      <c r="ILV205" s="1746" t="s">
        <v>4384</v>
      </c>
      <c r="ILW205" s="1746"/>
      <c r="ILX205" s="1746"/>
      <c r="ILY205" s="1323"/>
      <c r="ILZ205" s="1746" t="s">
        <v>4384</v>
      </c>
      <c r="IMA205" s="1746"/>
      <c r="IMB205" s="1746"/>
      <c r="IMC205" s="1323"/>
      <c r="IMD205" s="1746" t="s">
        <v>4384</v>
      </c>
      <c r="IME205" s="1746"/>
      <c r="IMF205" s="1746"/>
      <c r="IMG205" s="1323"/>
      <c r="IMH205" s="1746" t="s">
        <v>4384</v>
      </c>
      <c r="IMI205" s="1746"/>
      <c r="IMJ205" s="1746"/>
      <c r="IMK205" s="1323"/>
      <c r="IML205" s="1746" t="s">
        <v>4384</v>
      </c>
      <c r="IMM205" s="1746"/>
      <c r="IMN205" s="1746"/>
      <c r="IMO205" s="1323"/>
      <c r="IMP205" s="1746" t="s">
        <v>4384</v>
      </c>
      <c r="IMQ205" s="1746"/>
      <c r="IMR205" s="1746"/>
      <c r="IMS205" s="1323"/>
      <c r="IMT205" s="1746" t="s">
        <v>4384</v>
      </c>
      <c r="IMU205" s="1746"/>
      <c r="IMV205" s="1746"/>
      <c r="IMW205" s="1323"/>
      <c r="IMX205" s="1746" t="s">
        <v>4384</v>
      </c>
      <c r="IMY205" s="1746"/>
      <c r="IMZ205" s="1746"/>
      <c r="INA205" s="1323"/>
      <c r="INB205" s="1746" t="s">
        <v>4384</v>
      </c>
      <c r="INC205" s="1746"/>
      <c r="IND205" s="1746"/>
      <c r="INE205" s="1323"/>
      <c r="INF205" s="1746" t="s">
        <v>4384</v>
      </c>
      <c r="ING205" s="1746"/>
      <c r="INH205" s="1746"/>
      <c r="INI205" s="1323"/>
      <c r="INJ205" s="1746" t="s">
        <v>4384</v>
      </c>
      <c r="INK205" s="1746"/>
      <c r="INL205" s="1746"/>
      <c r="INM205" s="1323"/>
      <c r="INN205" s="1746" t="s">
        <v>4384</v>
      </c>
      <c r="INO205" s="1746"/>
      <c r="INP205" s="1746"/>
      <c r="INQ205" s="1323"/>
      <c r="INR205" s="1746" t="s">
        <v>4384</v>
      </c>
      <c r="INS205" s="1746"/>
      <c r="INT205" s="1746"/>
      <c r="INU205" s="1323"/>
      <c r="INV205" s="1746" t="s">
        <v>4384</v>
      </c>
      <c r="INW205" s="1746"/>
      <c r="INX205" s="1746"/>
      <c r="INY205" s="1323"/>
      <c r="INZ205" s="1746" t="s">
        <v>4384</v>
      </c>
      <c r="IOA205" s="1746"/>
      <c r="IOB205" s="1746"/>
      <c r="IOC205" s="1323"/>
      <c r="IOD205" s="1746" t="s">
        <v>4384</v>
      </c>
      <c r="IOE205" s="1746"/>
      <c r="IOF205" s="1746"/>
      <c r="IOG205" s="1323"/>
      <c r="IOH205" s="1746" t="s">
        <v>4384</v>
      </c>
      <c r="IOI205" s="1746"/>
      <c r="IOJ205" s="1746"/>
      <c r="IOK205" s="1323"/>
      <c r="IOL205" s="1746" t="s">
        <v>4384</v>
      </c>
      <c r="IOM205" s="1746"/>
      <c r="ION205" s="1746"/>
      <c r="IOO205" s="1323"/>
      <c r="IOP205" s="1746" t="s">
        <v>4384</v>
      </c>
      <c r="IOQ205" s="1746"/>
      <c r="IOR205" s="1746"/>
      <c r="IOS205" s="1323"/>
      <c r="IOT205" s="1746" t="s">
        <v>4384</v>
      </c>
      <c r="IOU205" s="1746"/>
      <c r="IOV205" s="1746"/>
      <c r="IOW205" s="1323"/>
      <c r="IOX205" s="1746" t="s">
        <v>4384</v>
      </c>
      <c r="IOY205" s="1746"/>
      <c r="IOZ205" s="1746"/>
      <c r="IPA205" s="1323"/>
      <c r="IPB205" s="1746" t="s">
        <v>4384</v>
      </c>
      <c r="IPC205" s="1746"/>
      <c r="IPD205" s="1746"/>
      <c r="IPE205" s="1323"/>
      <c r="IPF205" s="1746" t="s">
        <v>4384</v>
      </c>
      <c r="IPG205" s="1746"/>
      <c r="IPH205" s="1746"/>
      <c r="IPI205" s="1323"/>
      <c r="IPJ205" s="1746" t="s">
        <v>4384</v>
      </c>
      <c r="IPK205" s="1746"/>
      <c r="IPL205" s="1746"/>
      <c r="IPM205" s="1323"/>
      <c r="IPN205" s="1746" t="s">
        <v>4384</v>
      </c>
      <c r="IPO205" s="1746"/>
      <c r="IPP205" s="1746"/>
      <c r="IPQ205" s="1323"/>
      <c r="IPR205" s="1746" t="s">
        <v>4384</v>
      </c>
      <c r="IPS205" s="1746"/>
      <c r="IPT205" s="1746"/>
      <c r="IPU205" s="1323"/>
      <c r="IPV205" s="1746" t="s">
        <v>4384</v>
      </c>
      <c r="IPW205" s="1746"/>
      <c r="IPX205" s="1746"/>
      <c r="IPY205" s="1323"/>
      <c r="IPZ205" s="1746" t="s">
        <v>4384</v>
      </c>
      <c r="IQA205" s="1746"/>
      <c r="IQB205" s="1746"/>
      <c r="IQC205" s="1323"/>
      <c r="IQD205" s="1746" t="s">
        <v>4384</v>
      </c>
      <c r="IQE205" s="1746"/>
      <c r="IQF205" s="1746"/>
      <c r="IQG205" s="1323"/>
      <c r="IQH205" s="1746" t="s">
        <v>4384</v>
      </c>
      <c r="IQI205" s="1746"/>
      <c r="IQJ205" s="1746"/>
      <c r="IQK205" s="1323"/>
      <c r="IQL205" s="1746" t="s">
        <v>4384</v>
      </c>
      <c r="IQM205" s="1746"/>
      <c r="IQN205" s="1746"/>
      <c r="IQO205" s="1323"/>
      <c r="IQP205" s="1746" t="s">
        <v>4384</v>
      </c>
      <c r="IQQ205" s="1746"/>
      <c r="IQR205" s="1746"/>
      <c r="IQS205" s="1323"/>
      <c r="IQT205" s="1746" t="s">
        <v>4384</v>
      </c>
      <c r="IQU205" s="1746"/>
      <c r="IQV205" s="1746"/>
      <c r="IQW205" s="1323"/>
      <c r="IQX205" s="1746" t="s">
        <v>4384</v>
      </c>
      <c r="IQY205" s="1746"/>
      <c r="IQZ205" s="1746"/>
      <c r="IRA205" s="1323"/>
      <c r="IRB205" s="1746" t="s">
        <v>4384</v>
      </c>
      <c r="IRC205" s="1746"/>
      <c r="IRD205" s="1746"/>
      <c r="IRE205" s="1323"/>
      <c r="IRF205" s="1746" t="s">
        <v>4384</v>
      </c>
      <c r="IRG205" s="1746"/>
      <c r="IRH205" s="1746"/>
      <c r="IRI205" s="1323"/>
      <c r="IRJ205" s="1746" t="s">
        <v>4384</v>
      </c>
      <c r="IRK205" s="1746"/>
      <c r="IRL205" s="1746"/>
      <c r="IRM205" s="1323"/>
      <c r="IRN205" s="1746" t="s">
        <v>4384</v>
      </c>
      <c r="IRO205" s="1746"/>
      <c r="IRP205" s="1746"/>
      <c r="IRQ205" s="1323"/>
      <c r="IRR205" s="1746" t="s">
        <v>4384</v>
      </c>
      <c r="IRS205" s="1746"/>
      <c r="IRT205" s="1746"/>
      <c r="IRU205" s="1323"/>
      <c r="IRV205" s="1746" t="s">
        <v>4384</v>
      </c>
      <c r="IRW205" s="1746"/>
      <c r="IRX205" s="1746"/>
      <c r="IRY205" s="1323"/>
      <c r="IRZ205" s="1746" t="s">
        <v>4384</v>
      </c>
      <c r="ISA205" s="1746"/>
      <c r="ISB205" s="1746"/>
      <c r="ISC205" s="1323"/>
      <c r="ISD205" s="1746" t="s">
        <v>4384</v>
      </c>
      <c r="ISE205" s="1746"/>
      <c r="ISF205" s="1746"/>
      <c r="ISG205" s="1323"/>
      <c r="ISH205" s="1746" t="s">
        <v>4384</v>
      </c>
      <c r="ISI205" s="1746"/>
      <c r="ISJ205" s="1746"/>
      <c r="ISK205" s="1323"/>
      <c r="ISL205" s="1746" t="s">
        <v>4384</v>
      </c>
      <c r="ISM205" s="1746"/>
      <c r="ISN205" s="1746"/>
      <c r="ISO205" s="1323"/>
      <c r="ISP205" s="1746" t="s">
        <v>4384</v>
      </c>
      <c r="ISQ205" s="1746"/>
      <c r="ISR205" s="1746"/>
      <c r="ISS205" s="1323"/>
      <c r="IST205" s="1746" t="s">
        <v>4384</v>
      </c>
      <c r="ISU205" s="1746"/>
      <c r="ISV205" s="1746"/>
      <c r="ISW205" s="1323"/>
      <c r="ISX205" s="1746" t="s">
        <v>4384</v>
      </c>
      <c r="ISY205" s="1746"/>
      <c r="ISZ205" s="1746"/>
      <c r="ITA205" s="1323"/>
      <c r="ITB205" s="1746" t="s">
        <v>4384</v>
      </c>
      <c r="ITC205" s="1746"/>
      <c r="ITD205" s="1746"/>
      <c r="ITE205" s="1323"/>
      <c r="ITF205" s="1746" t="s">
        <v>4384</v>
      </c>
      <c r="ITG205" s="1746"/>
      <c r="ITH205" s="1746"/>
      <c r="ITI205" s="1323"/>
      <c r="ITJ205" s="1746" t="s">
        <v>4384</v>
      </c>
      <c r="ITK205" s="1746"/>
      <c r="ITL205" s="1746"/>
      <c r="ITM205" s="1323"/>
      <c r="ITN205" s="1746" t="s">
        <v>4384</v>
      </c>
      <c r="ITO205" s="1746"/>
      <c r="ITP205" s="1746"/>
      <c r="ITQ205" s="1323"/>
      <c r="ITR205" s="1746" t="s">
        <v>4384</v>
      </c>
      <c r="ITS205" s="1746"/>
      <c r="ITT205" s="1746"/>
      <c r="ITU205" s="1323"/>
      <c r="ITV205" s="1746" t="s">
        <v>4384</v>
      </c>
      <c r="ITW205" s="1746"/>
      <c r="ITX205" s="1746"/>
      <c r="ITY205" s="1323"/>
      <c r="ITZ205" s="1746" t="s">
        <v>4384</v>
      </c>
      <c r="IUA205" s="1746"/>
      <c r="IUB205" s="1746"/>
      <c r="IUC205" s="1323"/>
      <c r="IUD205" s="1746" t="s">
        <v>4384</v>
      </c>
      <c r="IUE205" s="1746"/>
      <c r="IUF205" s="1746"/>
      <c r="IUG205" s="1323"/>
      <c r="IUH205" s="1746" t="s">
        <v>4384</v>
      </c>
      <c r="IUI205" s="1746"/>
      <c r="IUJ205" s="1746"/>
      <c r="IUK205" s="1323"/>
      <c r="IUL205" s="1746" t="s">
        <v>4384</v>
      </c>
      <c r="IUM205" s="1746"/>
      <c r="IUN205" s="1746"/>
      <c r="IUO205" s="1323"/>
      <c r="IUP205" s="1746" t="s">
        <v>4384</v>
      </c>
      <c r="IUQ205" s="1746"/>
      <c r="IUR205" s="1746"/>
      <c r="IUS205" s="1323"/>
      <c r="IUT205" s="1746" t="s">
        <v>4384</v>
      </c>
      <c r="IUU205" s="1746"/>
      <c r="IUV205" s="1746"/>
      <c r="IUW205" s="1323"/>
      <c r="IUX205" s="1746" t="s">
        <v>4384</v>
      </c>
      <c r="IUY205" s="1746"/>
      <c r="IUZ205" s="1746"/>
      <c r="IVA205" s="1323"/>
      <c r="IVB205" s="1746" t="s">
        <v>4384</v>
      </c>
      <c r="IVC205" s="1746"/>
      <c r="IVD205" s="1746"/>
      <c r="IVE205" s="1323"/>
      <c r="IVF205" s="1746" t="s">
        <v>4384</v>
      </c>
      <c r="IVG205" s="1746"/>
      <c r="IVH205" s="1746"/>
      <c r="IVI205" s="1323"/>
      <c r="IVJ205" s="1746" t="s">
        <v>4384</v>
      </c>
      <c r="IVK205" s="1746"/>
      <c r="IVL205" s="1746"/>
      <c r="IVM205" s="1323"/>
      <c r="IVN205" s="1746" t="s">
        <v>4384</v>
      </c>
      <c r="IVO205" s="1746"/>
      <c r="IVP205" s="1746"/>
      <c r="IVQ205" s="1323"/>
      <c r="IVR205" s="1746" t="s">
        <v>4384</v>
      </c>
      <c r="IVS205" s="1746"/>
      <c r="IVT205" s="1746"/>
      <c r="IVU205" s="1323"/>
      <c r="IVV205" s="1746" t="s">
        <v>4384</v>
      </c>
      <c r="IVW205" s="1746"/>
      <c r="IVX205" s="1746"/>
      <c r="IVY205" s="1323"/>
      <c r="IVZ205" s="1746" t="s">
        <v>4384</v>
      </c>
      <c r="IWA205" s="1746"/>
      <c r="IWB205" s="1746"/>
      <c r="IWC205" s="1323"/>
      <c r="IWD205" s="1746" t="s">
        <v>4384</v>
      </c>
      <c r="IWE205" s="1746"/>
      <c r="IWF205" s="1746"/>
      <c r="IWG205" s="1323"/>
      <c r="IWH205" s="1746" t="s">
        <v>4384</v>
      </c>
      <c r="IWI205" s="1746"/>
      <c r="IWJ205" s="1746"/>
      <c r="IWK205" s="1323"/>
      <c r="IWL205" s="1746" t="s">
        <v>4384</v>
      </c>
      <c r="IWM205" s="1746"/>
      <c r="IWN205" s="1746"/>
      <c r="IWO205" s="1323"/>
      <c r="IWP205" s="1746" t="s">
        <v>4384</v>
      </c>
      <c r="IWQ205" s="1746"/>
      <c r="IWR205" s="1746"/>
      <c r="IWS205" s="1323"/>
      <c r="IWT205" s="1746" t="s">
        <v>4384</v>
      </c>
      <c r="IWU205" s="1746"/>
      <c r="IWV205" s="1746"/>
      <c r="IWW205" s="1323"/>
      <c r="IWX205" s="1746" t="s">
        <v>4384</v>
      </c>
      <c r="IWY205" s="1746"/>
      <c r="IWZ205" s="1746"/>
      <c r="IXA205" s="1323"/>
      <c r="IXB205" s="1746" t="s">
        <v>4384</v>
      </c>
      <c r="IXC205" s="1746"/>
      <c r="IXD205" s="1746"/>
      <c r="IXE205" s="1323"/>
      <c r="IXF205" s="1746" t="s">
        <v>4384</v>
      </c>
      <c r="IXG205" s="1746"/>
      <c r="IXH205" s="1746"/>
      <c r="IXI205" s="1323"/>
      <c r="IXJ205" s="1746" t="s">
        <v>4384</v>
      </c>
      <c r="IXK205" s="1746"/>
      <c r="IXL205" s="1746"/>
      <c r="IXM205" s="1323"/>
      <c r="IXN205" s="1746" t="s">
        <v>4384</v>
      </c>
      <c r="IXO205" s="1746"/>
      <c r="IXP205" s="1746"/>
      <c r="IXQ205" s="1323"/>
      <c r="IXR205" s="1746" t="s">
        <v>4384</v>
      </c>
      <c r="IXS205" s="1746"/>
      <c r="IXT205" s="1746"/>
      <c r="IXU205" s="1323"/>
      <c r="IXV205" s="1746" t="s">
        <v>4384</v>
      </c>
      <c r="IXW205" s="1746"/>
      <c r="IXX205" s="1746"/>
      <c r="IXY205" s="1323"/>
      <c r="IXZ205" s="1746" t="s">
        <v>4384</v>
      </c>
      <c r="IYA205" s="1746"/>
      <c r="IYB205" s="1746"/>
      <c r="IYC205" s="1323"/>
      <c r="IYD205" s="1746" t="s">
        <v>4384</v>
      </c>
      <c r="IYE205" s="1746"/>
      <c r="IYF205" s="1746"/>
      <c r="IYG205" s="1323"/>
      <c r="IYH205" s="1746" t="s">
        <v>4384</v>
      </c>
      <c r="IYI205" s="1746"/>
      <c r="IYJ205" s="1746"/>
      <c r="IYK205" s="1323"/>
      <c r="IYL205" s="1746" t="s">
        <v>4384</v>
      </c>
      <c r="IYM205" s="1746"/>
      <c r="IYN205" s="1746"/>
      <c r="IYO205" s="1323"/>
      <c r="IYP205" s="1746" t="s">
        <v>4384</v>
      </c>
      <c r="IYQ205" s="1746"/>
      <c r="IYR205" s="1746"/>
      <c r="IYS205" s="1323"/>
      <c r="IYT205" s="1746" t="s">
        <v>4384</v>
      </c>
      <c r="IYU205" s="1746"/>
      <c r="IYV205" s="1746"/>
      <c r="IYW205" s="1323"/>
      <c r="IYX205" s="1746" t="s">
        <v>4384</v>
      </c>
      <c r="IYY205" s="1746"/>
      <c r="IYZ205" s="1746"/>
      <c r="IZA205" s="1323"/>
      <c r="IZB205" s="1746" t="s">
        <v>4384</v>
      </c>
      <c r="IZC205" s="1746"/>
      <c r="IZD205" s="1746"/>
      <c r="IZE205" s="1323"/>
      <c r="IZF205" s="1746" t="s">
        <v>4384</v>
      </c>
      <c r="IZG205" s="1746"/>
      <c r="IZH205" s="1746"/>
      <c r="IZI205" s="1323"/>
      <c r="IZJ205" s="1746" t="s">
        <v>4384</v>
      </c>
      <c r="IZK205" s="1746"/>
      <c r="IZL205" s="1746"/>
      <c r="IZM205" s="1323"/>
      <c r="IZN205" s="1746" t="s">
        <v>4384</v>
      </c>
      <c r="IZO205" s="1746"/>
      <c r="IZP205" s="1746"/>
      <c r="IZQ205" s="1323"/>
      <c r="IZR205" s="1746" t="s">
        <v>4384</v>
      </c>
      <c r="IZS205" s="1746"/>
      <c r="IZT205" s="1746"/>
      <c r="IZU205" s="1323"/>
      <c r="IZV205" s="1746" t="s">
        <v>4384</v>
      </c>
      <c r="IZW205" s="1746"/>
      <c r="IZX205" s="1746"/>
      <c r="IZY205" s="1323"/>
      <c r="IZZ205" s="1746" t="s">
        <v>4384</v>
      </c>
      <c r="JAA205" s="1746"/>
      <c r="JAB205" s="1746"/>
      <c r="JAC205" s="1323"/>
      <c r="JAD205" s="1746" t="s">
        <v>4384</v>
      </c>
      <c r="JAE205" s="1746"/>
      <c r="JAF205" s="1746"/>
      <c r="JAG205" s="1323"/>
      <c r="JAH205" s="1746" t="s">
        <v>4384</v>
      </c>
      <c r="JAI205" s="1746"/>
      <c r="JAJ205" s="1746"/>
      <c r="JAK205" s="1323"/>
      <c r="JAL205" s="1746" t="s">
        <v>4384</v>
      </c>
      <c r="JAM205" s="1746"/>
      <c r="JAN205" s="1746"/>
      <c r="JAO205" s="1323"/>
      <c r="JAP205" s="1746" t="s">
        <v>4384</v>
      </c>
      <c r="JAQ205" s="1746"/>
      <c r="JAR205" s="1746"/>
      <c r="JAS205" s="1323"/>
      <c r="JAT205" s="1746" t="s">
        <v>4384</v>
      </c>
      <c r="JAU205" s="1746"/>
      <c r="JAV205" s="1746"/>
      <c r="JAW205" s="1323"/>
      <c r="JAX205" s="1746" t="s">
        <v>4384</v>
      </c>
      <c r="JAY205" s="1746"/>
      <c r="JAZ205" s="1746"/>
      <c r="JBA205" s="1323"/>
      <c r="JBB205" s="1746" t="s">
        <v>4384</v>
      </c>
      <c r="JBC205" s="1746"/>
      <c r="JBD205" s="1746"/>
      <c r="JBE205" s="1323"/>
      <c r="JBF205" s="1746" t="s">
        <v>4384</v>
      </c>
      <c r="JBG205" s="1746"/>
      <c r="JBH205" s="1746"/>
      <c r="JBI205" s="1323"/>
      <c r="JBJ205" s="1746" t="s">
        <v>4384</v>
      </c>
      <c r="JBK205" s="1746"/>
      <c r="JBL205" s="1746"/>
      <c r="JBM205" s="1323"/>
      <c r="JBN205" s="1746" t="s">
        <v>4384</v>
      </c>
      <c r="JBO205" s="1746"/>
      <c r="JBP205" s="1746"/>
      <c r="JBQ205" s="1323"/>
      <c r="JBR205" s="1746" t="s">
        <v>4384</v>
      </c>
      <c r="JBS205" s="1746"/>
      <c r="JBT205" s="1746"/>
      <c r="JBU205" s="1323"/>
      <c r="JBV205" s="1746" t="s">
        <v>4384</v>
      </c>
      <c r="JBW205" s="1746"/>
      <c r="JBX205" s="1746"/>
      <c r="JBY205" s="1323"/>
      <c r="JBZ205" s="1746" t="s">
        <v>4384</v>
      </c>
      <c r="JCA205" s="1746"/>
      <c r="JCB205" s="1746"/>
      <c r="JCC205" s="1323"/>
      <c r="JCD205" s="1746" t="s">
        <v>4384</v>
      </c>
      <c r="JCE205" s="1746"/>
      <c r="JCF205" s="1746"/>
      <c r="JCG205" s="1323"/>
      <c r="JCH205" s="1746" t="s">
        <v>4384</v>
      </c>
      <c r="JCI205" s="1746"/>
      <c r="JCJ205" s="1746"/>
      <c r="JCK205" s="1323"/>
      <c r="JCL205" s="1746" t="s">
        <v>4384</v>
      </c>
      <c r="JCM205" s="1746"/>
      <c r="JCN205" s="1746"/>
      <c r="JCO205" s="1323"/>
      <c r="JCP205" s="1746" t="s">
        <v>4384</v>
      </c>
      <c r="JCQ205" s="1746"/>
      <c r="JCR205" s="1746"/>
      <c r="JCS205" s="1323"/>
      <c r="JCT205" s="1746" t="s">
        <v>4384</v>
      </c>
      <c r="JCU205" s="1746"/>
      <c r="JCV205" s="1746"/>
      <c r="JCW205" s="1323"/>
      <c r="JCX205" s="1746" t="s">
        <v>4384</v>
      </c>
      <c r="JCY205" s="1746"/>
      <c r="JCZ205" s="1746"/>
      <c r="JDA205" s="1323"/>
      <c r="JDB205" s="1746" t="s">
        <v>4384</v>
      </c>
      <c r="JDC205" s="1746"/>
      <c r="JDD205" s="1746"/>
      <c r="JDE205" s="1323"/>
      <c r="JDF205" s="1746" t="s">
        <v>4384</v>
      </c>
      <c r="JDG205" s="1746"/>
      <c r="JDH205" s="1746"/>
      <c r="JDI205" s="1323"/>
      <c r="JDJ205" s="1746" t="s">
        <v>4384</v>
      </c>
      <c r="JDK205" s="1746"/>
      <c r="JDL205" s="1746"/>
      <c r="JDM205" s="1323"/>
      <c r="JDN205" s="1746" t="s">
        <v>4384</v>
      </c>
      <c r="JDO205" s="1746"/>
      <c r="JDP205" s="1746"/>
      <c r="JDQ205" s="1323"/>
      <c r="JDR205" s="1746" t="s">
        <v>4384</v>
      </c>
      <c r="JDS205" s="1746"/>
      <c r="JDT205" s="1746"/>
      <c r="JDU205" s="1323"/>
      <c r="JDV205" s="1746" t="s">
        <v>4384</v>
      </c>
      <c r="JDW205" s="1746"/>
      <c r="JDX205" s="1746"/>
      <c r="JDY205" s="1323"/>
      <c r="JDZ205" s="1746" t="s">
        <v>4384</v>
      </c>
      <c r="JEA205" s="1746"/>
      <c r="JEB205" s="1746"/>
      <c r="JEC205" s="1323"/>
      <c r="JED205" s="1746" t="s">
        <v>4384</v>
      </c>
      <c r="JEE205" s="1746"/>
      <c r="JEF205" s="1746"/>
      <c r="JEG205" s="1323"/>
      <c r="JEH205" s="1746" t="s">
        <v>4384</v>
      </c>
      <c r="JEI205" s="1746"/>
      <c r="JEJ205" s="1746"/>
      <c r="JEK205" s="1323"/>
      <c r="JEL205" s="1746" t="s">
        <v>4384</v>
      </c>
      <c r="JEM205" s="1746"/>
      <c r="JEN205" s="1746"/>
      <c r="JEO205" s="1323"/>
      <c r="JEP205" s="1746" t="s">
        <v>4384</v>
      </c>
      <c r="JEQ205" s="1746"/>
      <c r="JER205" s="1746"/>
      <c r="JES205" s="1323"/>
      <c r="JET205" s="1746" t="s">
        <v>4384</v>
      </c>
      <c r="JEU205" s="1746"/>
      <c r="JEV205" s="1746"/>
      <c r="JEW205" s="1323"/>
      <c r="JEX205" s="1746" t="s">
        <v>4384</v>
      </c>
      <c r="JEY205" s="1746"/>
      <c r="JEZ205" s="1746"/>
      <c r="JFA205" s="1323"/>
      <c r="JFB205" s="1746" t="s">
        <v>4384</v>
      </c>
      <c r="JFC205" s="1746"/>
      <c r="JFD205" s="1746"/>
      <c r="JFE205" s="1323"/>
      <c r="JFF205" s="1746" t="s">
        <v>4384</v>
      </c>
      <c r="JFG205" s="1746"/>
      <c r="JFH205" s="1746"/>
      <c r="JFI205" s="1323"/>
      <c r="JFJ205" s="1746" t="s">
        <v>4384</v>
      </c>
      <c r="JFK205" s="1746"/>
      <c r="JFL205" s="1746"/>
      <c r="JFM205" s="1323"/>
      <c r="JFN205" s="1746" t="s">
        <v>4384</v>
      </c>
      <c r="JFO205" s="1746"/>
      <c r="JFP205" s="1746"/>
      <c r="JFQ205" s="1323"/>
      <c r="JFR205" s="1746" t="s">
        <v>4384</v>
      </c>
      <c r="JFS205" s="1746"/>
      <c r="JFT205" s="1746"/>
      <c r="JFU205" s="1323"/>
      <c r="JFV205" s="1746" t="s">
        <v>4384</v>
      </c>
      <c r="JFW205" s="1746"/>
      <c r="JFX205" s="1746"/>
      <c r="JFY205" s="1323"/>
      <c r="JFZ205" s="1746" t="s">
        <v>4384</v>
      </c>
      <c r="JGA205" s="1746"/>
      <c r="JGB205" s="1746"/>
      <c r="JGC205" s="1323"/>
      <c r="JGD205" s="1746" t="s">
        <v>4384</v>
      </c>
      <c r="JGE205" s="1746"/>
      <c r="JGF205" s="1746"/>
      <c r="JGG205" s="1323"/>
      <c r="JGH205" s="1746" t="s">
        <v>4384</v>
      </c>
      <c r="JGI205" s="1746"/>
      <c r="JGJ205" s="1746"/>
      <c r="JGK205" s="1323"/>
      <c r="JGL205" s="1746" t="s">
        <v>4384</v>
      </c>
      <c r="JGM205" s="1746"/>
      <c r="JGN205" s="1746"/>
      <c r="JGO205" s="1323"/>
      <c r="JGP205" s="1746" t="s">
        <v>4384</v>
      </c>
      <c r="JGQ205" s="1746"/>
      <c r="JGR205" s="1746"/>
      <c r="JGS205" s="1323"/>
      <c r="JGT205" s="1746" t="s">
        <v>4384</v>
      </c>
      <c r="JGU205" s="1746"/>
      <c r="JGV205" s="1746"/>
      <c r="JGW205" s="1323"/>
      <c r="JGX205" s="1746" t="s">
        <v>4384</v>
      </c>
      <c r="JGY205" s="1746"/>
      <c r="JGZ205" s="1746"/>
      <c r="JHA205" s="1323"/>
      <c r="JHB205" s="1746" t="s">
        <v>4384</v>
      </c>
      <c r="JHC205" s="1746"/>
      <c r="JHD205" s="1746"/>
      <c r="JHE205" s="1323"/>
      <c r="JHF205" s="1746" t="s">
        <v>4384</v>
      </c>
      <c r="JHG205" s="1746"/>
      <c r="JHH205" s="1746"/>
      <c r="JHI205" s="1323"/>
      <c r="JHJ205" s="1746" t="s">
        <v>4384</v>
      </c>
      <c r="JHK205" s="1746"/>
      <c r="JHL205" s="1746"/>
      <c r="JHM205" s="1323"/>
      <c r="JHN205" s="1746" t="s">
        <v>4384</v>
      </c>
      <c r="JHO205" s="1746"/>
      <c r="JHP205" s="1746"/>
      <c r="JHQ205" s="1323"/>
      <c r="JHR205" s="1746" t="s">
        <v>4384</v>
      </c>
      <c r="JHS205" s="1746"/>
      <c r="JHT205" s="1746"/>
      <c r="JHU205" s="1323"/>
      <c r="JHV205" s="1746" t="s">
        <v>4384</v>
      </c>
      <c r="JHW205" s="1746"/>
      <c r="JHX205" s="1746"/>
      <c r="JHY205" s="1323"/>
      <c r="JHZ205" s="1746" t="s">
        <v>4384</v>
      </c>
      <c r="JIA205" s="1746"/>
      <c r="JIB205" s="1746"/>
      <c r="JIC205" s="1323"/>
      <c r="JID205" s="1746" t="s">
        <v>4384</v>
      </c>
      <c r="JIE205" s="1746"/>
      <c r="JIF205" s="1746"/>
      <c r="JIG205" s="1323"/>
      <c r="JIH205" s="1746" t="s">
        <v>4384</v>
      </c>
      <c r="JII205" s="1746"/>
      <c r="JIJ205" s="1746"/>
      <c r="JIK205" s="1323"/>
      <c r="JIL205" s="1746" t="s">
        <v>4384</v>
      </c>
      <c r="JIM205" s="1746"/>
      <c r="JIN205" s="1746"/>
      <c r="JIO205" s="1323"/>
      <c r="JIP205" s="1746" t="s">
        <v>4384</v>
      </c>
      <c r="JIQ205" s="1746"/>
      <c r="JIR205" s="1746"/>
      <c r="JIS205" s="1323"/>
      <c r="JIT205" s="1746" t="s">
        <v>4384</v>
      </c>
      <c r="JIU205" s="1746"/>
      <c r="JIV205" s="1746"/>
      <c r="JIW205" s="1323"/>
      <c r="JIX205" s="1746" t="s">
        <v>4384</v>
      </c>
      <c r="JIY205" s="1746"/>
      <c r="JIZ205" s="1746"/>
      <c r="JJA205" s="1323"/>
      <c r="JJB205" s="1746" t="s">
        <v>4384</v>
      </c>
      <c r="JJC205" s="1746"/>
      <c r="JJD205" s="1746"/>
      <c r="JJE205" s="1323"/>
      <c r="JJF205" s="1746" t="s">
        <v>4384</v>
      </c>
      <c r="JJG205" s="1746"/>
      <c r="JJH205" s="1746"/>
      <c r="JJI205" s="1323"/>
      <c r="JJJ205" s="1746" t="s">
        <v>4384</v>
      </c>
      <c r="JJK205" s="1746"/>
      <c r="JJL205" s="1746"/>
      <c r="JJM205" s="1323"/>
      <c r="JJN205" s="1746" t="s">
        <v>4384</v>
      </c>
      <c r="JJO205" s="1746"/>
      <c r="JJP205" s="1746"/>
      <c r="JJQ205" s="1323"/>
      <c r="JJR205" s="1746" t="s">
        <v>4384</v>
      </c>
      <c r="JJS205" s="1746"/>
      <c r="JJT205" s="1746"/>
      <c r="JJU205" s="1323"/>
      <c r="JJV205" s="1746" t="s">
        <v>4384</v>
      </c>
      <c r="JJW205" s="1746"/>
      <c r="JJX205" s="1746"/>
      <c r="JJY205" s="1323"/>
      <c r="JJZ205" s="1746" t="s">
        <v>4384</v>
      </c>
      <c r="JKA205" s="1746"/>
      <c r="JKB205" s="1746"/>
      <c r="JKC205" s="1323"/>
      <c r="JKD205" s="1746" t="s">
        <v>4384</v>
      </c>
      <c r="JKE205" s="1746"/>
      <c r="JKF205" s="1746"/>
      <c r="JKG205" s="1323"/>
      <c r="JKH205" s="1746" t="s">
        <v>4384</v>
      </c>
      <c r="JKI205" s="1746"/>
      <c r="JKJ205" s="1746"/>
      <c r="JKK205" s="1323"/>
      <c r="JKL205" s="1746" t="s">
        <v>4384</v>
      </c>
      <c r="JKM205" s="1746"/>
      <c r="JKN205" s="1746"/>
      <c r="JKO205" s="1323"/>
      <c r="JKP205" s="1746" t="s">
        <v>4384</v>
      </c>
      <c r="JKQ205" s="1746"/>
      <c r="JKR205" s="1746"/>
      <c r="JKS205" s="1323"/>
      <c r="JKT205" s="1746" t="s">
        <v>4384</v>
      </c>
      <c r="JKU205" s="1746"/>
      <c r="JKV205" s="1746"/>
      <c r="JKW205" s="1323"/>
      <c r="JKX205" s="1746" t="s">
        <v>4384</v>
      </c>
      <c r="JKY205" s="1746"/>
      <c r="JKZ205" s="1746"/>
      <c r="JLA205" s="1323"/>
      <c r="JLB205" s="1746" t="s">
        <v>4384</v>
      </c>
      <c r="JLC205" s="1746"/>
      <c r="JLD205" s="1746"/>
      <c r="JLE205" s="1323"/>
      <c r="JLF205" s="1746" t="s">
        <v>4384</v>
      </c>
      <c r="JLG205" s="1746"/>
      <c r="JLH205" s="1746"/>
      <c r="JLI205" s="1323"/>
      <c r="JLJ205" s="1746" t="s">
        <v>4384</v>
      </c>
      <c r="JLK205" s="1746"/>
      <c r="JLL205" s="1746"/>
      <c r="JLM205" s="1323"/>
      <c r="JLN205" s="1746" t="s">
        <v>4384</v>
      </c>
      <c r="JLO205" s="1746"/>
      <c r="JLP205" s="1746"/>
      <c r="JLQ205" s="1323"/>
      <c r="JLR205" s="1746" t="s">
        <v>4384</v>
      </c>
      <c r="JLS205" s="1746"/>
      <c r="JLT205" s="1746"/>
      <c r="JLU205" s="1323"/>
      <c r="JLV205" s="1746" t="s">
        <v>4384</v>
      </c>
      <c r="JLW205" s="1746"/>
      <c r="JLX205" s="1746"/>
      <c r="JLY205" s="1323"/>
      <c r="JLZ205" s="1746" t="s">
        <v>4384</v>
      </c>
      <c r="JMA205" s="1746"/>
      <c r="JMB205" s="1746"/>
      <c r="JMC205" s="1323"/>
      <c r="JMD205" s="1746" t="s">
        <v>4384</v>
      </c>
      <c r="JME205" s="1746"/>
      <c r="JMF205" s="1746"/>
      <c r="JMG205" s="1323"/>
      <c r="JMH205" s="1746" t="s">
        <v>4384</v>
      </c>
      <c r="JMI205" s="1746"/>
      <c r="JMJ205" s="1746"/>
      <c r="JMK205" s="1323"/>
      <c r="JML205" s="1746" t="s">
        <v>4384</v>
      </c>
      <c r="JMM205" s="1746"/>
      <c r="JMN205" s="1746"/>
      <c r="JMO205" s="1323"/>
      <c r="JMP205" s="1746" t="s">
        <v>4384</v>
      </c>
      <c r="JMQ205" s="1746"/>
      <c r="JMR205" s="1746"/>
      <c r="JMS205" s="1323"/>
      <c r="JMT205" s="1746" t="s">
        <v>4384</v>
      </c>
      <c r="JMU205" s="1746"/>
      <c r="JMV205" s="1746"/>
      <c r="JMW205" s="1323"/>
      <c r="JMX205" s="1746" t="s">
        <v>4384</v>
      </c>
      <c r="JMY205" s="1746"/>
      <c r="JMZ205" s="1746"/>
      <c r="JNA205" s="1323"/>
      <c r="JNB205" s="1746" t="s">
        <v>4384</v>
      </c>
      <c r="JNC205" s="1746"/>
      <c r="JND205" s="1746"/>
      <c r="JNE205" s="1323"/>
      <c r="JNF205" s="1746" t="s">
        <v>4384</v>
      </c>
      <c r="JNG205" s="1746"/>
      <c r="JNH205" s="1746"/>
      <c r="JNI205" s="1323"/>
      <c r="JNJ205" s="1746" t="s">
        <v>4384</v>
      </c>
      <c r="JNK205" s="1746"/>
      <c r="JNL205" s="1746"/>
      <c r="JNM205" s="1323"/>
      <c r="JNN205" s="1746" t="s">
        <v>4384</v>
      </c>
      <c r="JNO205" s="1746"/>
      <c r="JNP205" s="1746"/>
      <c r="JNQ205" s="1323"/>
      <c r="JNR205" s="1746" t="s">
        <v>4384</v>
      </c>
      <c r="JNS205" s="1746"/>
      <c r="JNT205" s="1746"/>
      <c r="JNU205" s="1323"/>
      <c r="JNV205" s="1746" t="s">
        <v>4384</v>
      </c>
      <c r="JNW205" s="1746"/>
      <c r="JNX205" s="1746"/>
      <c r="JNY205" s="1323"/>
      <c r="JNZ205" s="1746" t="s">
        <v>4384</v>
      </c>
      <c r="JOA205" s="1746"/>
      <c r="JOB205" s="1746"/>
      <c r="JOC205" s="1323"/>
      <c r="JOD205" s="1746" t="s">
        <v>4384</v>
      </c>
      <c r="JOE205" s="1746"/>
      <c r="JOF205" s="1746"/>
      <c r="JOG205" s="1323"/>
      <c r="JOH205" s="1746" t="s">
        <v>4384</v>
      </c>
      <c r="JOI205" s="1746"/>
      <c r="JOJ205" s="1746"/>
      <c r="JOK205" s="1323"/>
      <c r="JOL205" s="1746" t="s">
        <v>4384</v>
      </c>
      <c r="JOM205" s="1746"/>
      <c r="JON205" s="1746"/>
      <c r="JOO205" s="1323"/>
      <c r="JOP205" s="1746" t="s">
        <v>4384</v>
      </c>
      <c r="JOQ205" s="1746"/>
      <c r="JOR205" s="1746"/>
      <c r="JOS205" s="1323"/>
      <c r="JOT205" s="1746" t="s">
        <v>4384</v>
      </c>
      <c r="JOU205" s="1746"/>
      <c r="JOV205" s="1746"/>
      <c r="JOW205" s="1323"/>
      <c r="JOX205" s="1746" t="s">
        <v>4384</v>
      </c>
      <c r="JOY205" s="1746"/>
      <c r="JOZ205" s="1746"/>
      <c r="JPA205" s="1323"/>
      <c r="JPB205" s="1746" t="s">
        <v>4384</v>
      </c>
      <c r="JPC205" s="1746"/>
      <c r="JPD205" s="1746"/>
      <c r="JPE205" s="1323"/>
      <c r="JPF205" s="1746" t="s">
        <v>4384</v>
      </c>
      <c r="JPG205" s="1746"/>
      <c r="JPH205" s="1746"/>
      <c r="JPI205" s="1323"/>
      <c r="JPJ205" s="1746" t="s">
        <v>4384</v>
      </c>
      <c r="JPK205" s="1746"/>
      <c r="JPL205" s="1746"/>
      <c r="JPM205" s="1323"/>
      <c r="JPN205" s="1746" t="s">
        <v>4384</v>
      </c>
      <c r="JPO205" s="1746"/>
      <c r="JPP205" s="1746"/>
      <c r="JPQ205" s="1323"/>
      <c r="JPR205" s="1746" t="s">
        <v>4384</v>
      </c>
      <c r="JPS205" s="1746"/>
      <c r="JPT205" s="1746"/>
      <c r="JPU205" s="1323"/>
      <c r="JPV205" s="1746" t="s">
        <v>4384</v>
      </c>
      <c r="JPW205" s="1746"/>
      <c r="JPX205" s="1746"/>
      <c r="JPY205" s="1323"/>
      <c r="JPZ205" s="1746" t="s">
        <v>4384</v>
      </c>
      <c r="JQA205" s="1746"/>
      <c r="JQB205" s="1746"/>
      <c r="JQC205" s="1323"/>
      <c r="JQD205" s="1746" t="s">
        <v>4384</v>
      </c>
      <c r="JQE205" s="1746"/>
      <c r="JQF205" s="1746"/>
      <c r="JQG205" s="1323"/>
      <c r="JQH205" s="1746" t="s">
        <v>4384</v>
      </c>
      <c r="JQI205" s="1746"/>
      <c r="JQJ205" s="1746"/>
      <c r="JQK205" s="1323"/>
      <c r="JQL205" s="1746" t="s">
        <v>4384</v>
      </c>
      <c r="JQM205" s="1746"/>
      <c r="JQN205" s="1746"/>
      <c r="JQO205" s="1323"/>
      <c r="JQP205" s="1746" t="s">
        <v>4384</v>
      </c>
      <c r="JQQ205" s="1746"/>
      <c r="JQR205" s="1746"/>
      <c r="JQS205" s="1323"/>
      <c r="JQT205" s="1746" t="s">
        <v>4384</v>
      </c>
      <c r="JQU205" s="1746"/>
      <c r="JQV205" s="1746"/>
      <c r="JQW205" s="1323"/>
      <c r="JQX205" s="1746" t="s">
        <v>4384</v>
      </c>
      <c r="JQY205" s="1746"/>
      <c r="JQZ205" s="1746"/>
      <c r="JRA205" s="1323"/>
      <c r="JRB205" s="1746" t="s">
        <v>4384</v>
      </c>
      <c r="JRC205" s="1746"/>
      <c r="JRD205" s="1746"/>
      <c r="JRE205" s="1323"/>
      <c r="JRF205" s="1746" t="s">
        <v>4384</v>
      </c>
      <c r="JRG205" s="1746"/>
      <c r="JRH205" s="1746"/>
      <c r="JRI205" s="1323"/>
      <c r="JRJ205" s="1746" t="s">
        <v>4384</v>
      </c>
      <c r="JRK205" s="1746"/>
      <c r="JRL205" s="1746"/>
      <c r="JRM205" s="1323"/>
      <c r="JRN205" s="1746" t="s">
        <v>4384</v>
      </c>
      <c r="JRO205" s="1746"/>
      <c r="JRP205" s="1746"/>
      <c r="JRQ205" s="1323"/>
      <c r="JRR205" s="1746" t="s">
        <v>4384</v>
      </c>
      <c r="JRS205" s="1746"/>
      <c r="JRT205" s="1746"/>
      <c r="JRU205" s="1323"/>
      <c r="JRV205" s="1746" t="s">
        <v>4384</v>
      </c>
      <c r="JRW205" s="1746"/>
      <c r="JRX205" s="1746"/>
      <c r="JRY205" s="1323"/>
      <c r="JRZ205" s="1746" t="s">
        <v>4384</v>
      </c>
      <c r="JSA205" s="1746"/>
      <c r="JSB205" s="1746"/>
      <c r="JSC205" s="1323"/>
      <c r="JSD205" s="1746" t="s">
        <v>4384</v>
      </c>
      <c r="JSE205" s="1746"/>
      <c r="JSF205" s="1746"/>
      <c r="JSG205" s="1323"/>
      <c r="JSH205" s="1746" t="s">
        <v>4384</v>
      </c>
      <c r="JSI205" s="1746"/>
      <c r="JSJ205" s="1746"/>
      <c r="JSK205" s="1323"/>
      <c r="JSL205" s="1746" t="s">
        <v>4384</v>
      </c>
      <c r="JSM205" s="1746"/>
      <c r="JSN205" s="1746"/>
      <c r="JSO205" s="1323"/>
      <c r="JSP205" s="1746" t="s">
        <v>4384</v>
      </c>
      <c r="JSQ205" s="1746"/>
      <c r="JSR205" s="1746"/>
      <c r="JSS205" s="1323"/>
      <c r="JST205" s="1746" t="s">
        <v>4384</v>
      </c>
      <c r="JSU205" s="1746"/>
      <c r="JSV205" s="1746"/>
      <c r="JSW205" s="1323"/>
      <c r="JSX205" s="1746" t="s">
        <v>4384</v>
      </c>
      <c r="JSY205" s="1746"/>
      <c r="JSZ205" s="1746"/>
      <c r="JTA205" s="1323"/>
      <c r="JTB205" s="1746" t="s">
        <v>4384</v>
      </c>
      <c r="JTC205" s="1746"/>
      <c r="JTD205" s="1746"/>
      <c r="JTE205" s="1323"/>
      <c r="JTF205" s="1746" t="s">
        <v>4384</v>
      </c>
      <c r="JTG205" s="1746"/>
      <c r="JTH205" s="1746"/>
      <c r="JTI205" s="1323"/>
      <c r="JTJ205" s="1746" t="s">
        <v>4384</v>
      </c>
      <c r="JTK205" s="1746"/>
      <c r="JTL205" s="1746"/>
      <c r="JTM205" s="1323"/>
      <c r="JTN205" s="1746" t="s">
        <v>4384</v>
      </c>
      <c r="JTO205" s="1746"/>
      <c r="JTP205" s="1746"/>
      <c r="JTQ205" s="1323"/>
      <c r="JTR205" s="1746" t="s">
        <v>4384</v>
      </c>
      <c r="JTS205" s="1746"/>
      <c r="JTT205" s="1746"/>
      <c r="JTU205" s="1323"/>
      <c r="JTV205" s="1746" t="s">
        <v>4384</v>
      </c>
      <c r="JTW205" s="1746"/>
      <c r="JTX205" s="1746"/>
      <c r="JTY205" s="1323"/>
      <c r="JTZ205" s="1746" t="s">
        <v>4384</v>
      </c>
      <c r="JUA205" s="1746"/>
      <c r="JUB205" s="1746"/>
      <c r="JUC205" s="1323"/>
      <c r="JUD205" s="1746" t="s">
        <v>4384</v>
      </c>
      <c r="JUE205" s="1746"/>
      <c r="JUF205" s="1746"/>
      <c r="JUG205" s="1323"/>
      <c r="JUH205" s="1746" t="s">
        <v>4384</v>
      </c>
      <c r="JUI205" s="1746"/>
      <c r="JUJ205" s="1746"/>
      <c r="JUK205" s="1323"/>
      <c r="JUL205" s="1746" t="s">
        <v>4384</v>
      </c>
      <c r="JUM205" s="1746"/>
      <c r="JUN205" s="1746"/>
      <c r="JUO205" s="1323"/>
      <c r="JUP205" s="1746" t="s">
        <v>4384</v>
      </c>
      <c r="JUQ205" s="1746"/>
      <c r="JUR205" s="1746"/>
      <c r="JUS205" s="1323"/>
      <c r="JUT205" s="1746" t="s">
        <v>4384</v>
      </c>
      <c r="JUU205" s="1746"/>
      <c r="JUV205" s="1746"/>
      <c r="JUW205" s="1323"/>
      <c r="JUX205" s="1746" t="s">
        <v>4384</v>
      </c>
      <c r="JUY205" s="1746"/>
      <c r="JUZ205" s="1746"/>
      <c r="JVA205" s="1323"/>
      <c r="JVB205" s="1746" t="s">
        <v>4384</v>
      </c>
      <c r="JVC205" s="1746"/>
      <c r="JVD205" s="1746"/>
      <c r="JVE205" s="1323"/>
      <c r="JVF205" s="1746" t="s">
        <v>4384</v>
      </c>
      <c r="JVG205" s="1746"/>
      <c r="JVH205" s="1746"/>
      <c r="JVI205" s="1323"/>
      <c r="JVJ205" s="1746" t="s">
        <v>4384</v>
      </c>
      <c r="JVK205" s="1746"/>
      <c r="JVL205" s="1746"/>
      <c r="JVM205" s="1323"/>
      <c r="JVN205" s="1746" t="s">
        <v>4384</v>
      </c>
      <c r="JVO205" s="1746"/>
      <c r="JVP205" s="1746"/>
      <c r="JVQ205" s="1323"/>
      <c r="JVR205" s="1746" t="s">
        <v>4384</v>
      </c>
      <c r="JVS205" s="1746"/>
      <c r="JVT205" s="1746"/>
      <c r="JVU205" s="1323"/>
      <c r="JVV205" s="1746" t="s">
        <v>4384</v>
      </c>
      <c r="JVW205" s="1746"/>
      <c r="JVX205" s="1746"/>
      <c r="JVY205" s="1323"/>
      <c r="JVZ205" s="1746" t="s">
        <v>4384</v>
      </c>
      <c r="JWA205" s="1746"/>
      <c r="JWB205" s="1746"/>
      <c r="JWC205" s="1323"/>
      <c r="JWD205" s="1746" t="s">
        <v>4384</v>
      </c>
      <c r="JWE205" s="1746"/>
      <c r="JWF205" s="1746"/>
      <c r="JWG205" s="1323"/>
      <c r="JWH205" s="1746" t="s">
        <v>4384</v>
      </c>
      <c r="JWI205" s="1746"/>
      <c r="JWJ205" s="1746"/>
      <c r="JWK205" s="1323"/>
      <c r="JWL205" s="1746" t="s">
        <v>4384</v>
      </c>
      <c r="JWM205" s="1746"/>
      <c r="JWN205" s="1746"/>
      <c r="JWO205" s="1323"/>
      <c r="JWP205" s="1746" t="s">
        <v>4384</v>
      </c>
      <c r="JWQ205" s="1746"/>
      <c r="JWR205" s="1746"/>
      <c r="JWS205" s="1323"/>
      <c r="JWT205" s="1746" t="s">
        <v>4384</v>
      </c>
      <c r="JWU205" s="1746"/>
      <c r="JWV205" s="1746"/>
      <c r="JWW205" s="1323"/>
      <c r="JWX205" s="1746" t="s">
        <v>4384</v>
      </c>
      <c r="JWY205" s="1746"/>
      <c r="JWZ205" s="1746"/>
      <c r="JXA205" s="1323"/>
      <c r="JXB205" s="1746" t="s">
        <v>4384</v>
      </c>
      <c r="JXC205" s="1746"/>
      <c r="JXD205" s="1746"/>
      <c r="JXE205" s="1323"/>
      <c r="JXF205" s="1746" t="s">
        <v>4384</v>
      </c>
      <c r="JXG205" s="1746"/>
      <c r="JXH205" s="1746"/>
      <c r="JXI205" s="1323"/>
      <c r="JXJ205" s="1746" t="s">
        <v>4384</v>
      </c>
      <c r="JXK205" s="1746"/>
      <c r="JXL205" s="1746"/>
      <c r="JXM205" s="1323"/>
      <c r="JXN205" s="1746" t="s">
        <v>4384</v>
      </c>
      <c r="JXO205" s="1746"/>
      <c r="JXP205" s="1746"/>
      <c r="JXQ205" s="1323"/>
      <c r="JXR205" s="1746" t="s">
        <v>4384</v>
      </c>
      <c r="JXS205" s="1746"/>
      <c r="JXT205" s="1746"/>
      <c r="JXU205" s="1323"/>
      <c r="JXV205" s="1746" t="s">
        <v>4384</v>
      </c>
      <c r="JXW205" s="1746"/>
      <c r="JXX205" s="1746"/>
      <c r="JXY205" s="1323"/>
      <c r="JXZ205" s="1746" t="s">
        <v>4384</v>
      </c>
      <c r="JYA205" s="1746"/>
      <c r="JYB205" s="1746"/>
      <c r="JYC205" s="1323"/>
      <c r="JYD205" s="1746" t="s">
        <v>4384</v>
      </c>
      <c r="JYE205" s="1746"/>
      <c r="JYF205" s="1746"/>
      <c r="JYG205" s="1323"/>
      <c r="JYH205" s="1746" t="s">
        <v>4384</v>
      </c>
      <c r="JYI205" s="1746"/>
      <c r="JYJ205" s="1746"/>
      <c r="JYK205" s="1323"/>
      <c r="JYL205" s="1746" t="s">
        <v>4384</v>
      </c>
      <c r="JYM205" s="1746"/>
      <c r="JYN205" s="1746"/>
      <c r="JYO205" s="1323"/>
      <c r="JYP205" s="1746" t="s">
        <v>4384</v>
      </c>
      <c r="JYQ205" s="1746"/>
      <c r="JYR205" s="1746"/>
      <c r="JYS205" s="1323"/>
      <c r="JYT205" s="1746" t="s">
        <v>4384</v>
      </c>
      <c r="JYU205" s="1746"/>
      <c r="JYV205" s="1746"/>
      <c r="JYW205" s="1323"/>
      <c r="JYX205" s="1746" t="s">
        <v>4384</v>
      </c>
      <c r="JYY205" s="1746"/>
      <c r="JYZ205" s="1746"/>
      <c r="JZA205" s="1323"/>
      <c r="JZB205" s="1746" t="s">
        <v>4384</v>
      </c>
      <c r="JZC205" s="1746"/>
      <c r="JZD205" s="1746"/>
      <c r="JZE205" s="1323"/>
      <c r="JZF205" s="1746" t="s">
        <v>4384</v>
      </c>
      <c r="JZG205" s="1746"/>
      <c r="JZH205" s="1746"/>
      <c r="JZI205" s="1323"/>
      <c r="JZJ205" s="1746" t="s">
        <v>4384</v>
      </c>
      <c r="JZK205" s="1746"/>
      <c r="JZL205" s="1746"/>
      <c r="JZM205" s="1323"/>
      <c r="JZN205" s="1746" t="s">
        <v>4384</v>
      </c>
      <c r="JZO205" s="1746"/>
      <c r="JZP205" s="1746"/>
      <c r="JZQ205" s="1323"/>
      <c r="JZR205" s="1746" t="s">
        <v>4384</v>
      </c>
      <c r="JZS205" s="1746"/>
      <c r="JZT205" s="1746"/>
      <c r="JZU205" s="1323"/>
      <c r="JZV205" s="1746" t="s">
        <v>4384</v>
      </c>
      <c r="JZW205" s="1746"/>
      <c r="JZX205" s="1746"/>
      <c r="JZY205" s="1323"/>
      <c r="JZZ205" s="1746" t="s">
        <v>4384</v>
      </c>
      <c r="KAA205" s="1746"/>
      <c r="KAB205" s="1746"/>
      <c r="KAC205" s="1323"/>
      <c r="KAD205" s="1746" t="s">
        <v>4384</v>
      </c>
      <c r="KAE205" s="1746"/>
      <c r="KAF205" s="1746"/>
      <c r="KAG205" s="1323"/>
      <c r="KAH205" s="1746" t="s">
        <v>4384</v>
      </c>
      <c r="KAI205" s="1746"/>
      <c r="KAJ205" s="1746"/>
      <c r="KAK205" s="1323"/>
      <c r="KAL205" s="1746" t="s">
        <v>4384</v>
      </c>
      <c r="KAM205" s="1746"/>
      <c r="KAN205" s="1746"/>
      <c r="KAO205" s="1323"/>
      <c r="KAP205" s="1746" t="s">
        <v>4384</v>
      </c>
      <c r="KAQ205" s="1746"/>
      <c r="KAR205" s="1746"/>
      <c r="KAS205" s="1323"/>
      <c r="KAT205" s="1746" t="s">
        <v>4384</v>
      </c>
      <c r="KAU205" s="1746"/>
      <c r="KAV205" s="1746"/>
      <c r="KAW205" s="1323"/>
      <c r="KAX205" s="1746" t="s">
        <v>4384</v>
      </c>
      <c r="KAY205" s="1746"/>
      <c r="KAZ205" s="1746"/>
      <c r="KBA205" s="1323"/>
      <c r="KBB205" s="1746" t="s">
        <v>4384</v>
      </c>
      <c r="KBC205" s="1746"/>
      <c r="KBD205" s="1746"/>
      <c r="KBE205" s="1323"/>
      <c r="KBF205" s="1746" t="s">
        <v>4384</v>
      </c>
      <c r="KBG205" s="1746"/>
      <c r="KBH205" s="1746"/>
      <c r="KBI205" s="1323"/>
      <c r="KBJ205" s="1746" t="s">
        <v>4384</v>
      </c>
      <c r="KBK205" s="1746"/>
      <c r="KBL205" s="1746"/>
      <c r="KBM205" s="1323"/>
      <c r="KBN205" s="1746" t="s">
        <v>4384</v>
      </c>
      <c r="KBO205" s="1746"/>
      <c r="KBP205" s="1746"/>
      <c r="KBQ205" s="1323"/>
      <c r="KBR205" s="1746" t="s">
        <v>4384</v>
      </c>
      <c r="KBS205" s="1746"/>
      <c r="KBT205" s="1746"/>
      <c r="KBU205" s="1323"/>
      <c r="KBV205" s="1746" t="s">
        <v>4384</v>
      </c>
      <c r="KBW205" s="1746"/>
      <c r="KBX205" s="1746"/>
      <c r="KBY205" s="1323"/>
      <c r="KBZ205" s="1746" t="s">
        <v>4384</v>
      </c>
      <c r="KCA205" s="1746"/>
      <c r="KCB205" s="1746"/>
      <c r="KCC205" s="1323"/>
      <c r="KCD205" s="1746" t="s">
        <v>4384</v>
      </c>
      <c r="KCE205" s="1746"/>
      <c r="KCF205" s="1746"/>
      <c r="KCG205" s="1323"/>
      <c r="KCH205" s="1746" t="s">
        <v>4384</v>
      </c>
      <c r="KCI205" s="1746"/>
      <c r="KCJ205" s="1746"/>
      <c r="KCK205" s="1323"/>
      <c r="KCL205" s="1746" t="s">
        <v>4384</v>
      </c>
      <c r="KCM205" s="1746"/>
      <c r="KCN205" s="1746"/>
      <c r="KCO205" s="1323"/>
      <c r="KCP205" s="1746" t="s">
        <v>4384</v>
      </c>
      <c r="KCQ205" s="1746"/>
      <c r="KCR205" s="1746"/>
      <c r="KCS205" s="1323"/>
      <c r="KCT205" s="1746" t="s">
        <v>4384</v>
      </c>
      <c r="KCU205" s="1746"/>
      <c r="KCV205" s="1746"/>
      <c r="KCW205" s="1323"/>
      <c r="KCX205" s="1746" t="s">
        <v>4384</v>
      </c>
      <c r="KCY205" s="1746"/>
      <c r="KCZ205" s="1746"/>
      <c r="KDA205" s="1323"/>
      <c r="KDB205" s="1746" t="s">
        <v>4384</v>
      </c>
      <c r="KDC205" s="1746"/>
      <c r="KDD205" s="1746"/>
      <c r="KDE205" s="1323"/>
      <c r="KDF205" s="1746" t="s">
        <v>4384</v>
      </c>
      <c r="KDG205" s="1746"/>
      <c r="KDH205" s="1746"/>
      <c r="KDI205" s="1323"/>
      <c r="KDJ205" s="1746" t="s">
        <v>4384</v>
      </c>
      <c r="KDK205" s="1746"/>
      <c r="KDL205" s="1746"/>
      <c r="KDM205" s="1323"/>
      <c r="KDN205" s="1746" t="s">
        <v>4384</v>
      </c>
      <c r="KDO205" s="1746"/>
      <c r="KDP205" s="1746"/>
      <c r="KDQ205" s="1323"/>
      <c r="KDR205" s="1746" t="s">
        <v>4384</v>
      </c>
      <c r="KDS205" s="1746"/>
      <c r="KDT205" s="1746"/>
      <c r="KDU205" s="1323"/>
      <c r="KDV205" s="1746" t="s">
        <v>4384</v>
      </c>
      <c r="KDW205" s="1746"/>
      <c r="KDX205" s="1746"/>
      <c r="KDY205" s="1323"/>
      <c r="KDZ205" s="1746" t="s">
        <v>4384</v>
      </c>
      <c r="KEA205" s="1746"/>
      <c r="KEB205" s="1746"/>
      <c r="KEC205" s="1323"/>
      <c r="KED205" s="1746" t="s">
        <v>4384</v>
      </c>
      <c r="KEE205" s="1746"/>
      <c r="KEF205" s="1746"/>
      <c r="KEG205" s="1323"/>
      <c r="KEH205" s="1746" t="s">
        <v>4384</v>
      </c>
      <c r="KEI205" s="1746"/>
      <c r="KEJ205" s="1746"/>
      <c r="KEK205" s="1323"/>
      <c r="KEL205" s="1746" t="s">
        <v>4384</v>
      </c>
      <c r="KEM205" s="1746"/>
      <c r="KEN205" s="1746"/>
      <c r="KEO205" s="1323"/>
      <c r="KEP205" s="1746" t="s">
        <v>4384</v>
      </c>
      <c r="KEQ205" s="1746"/>
      <c r="KER205" s="1746"/>
      <c r="KES205" s="1323"/>
      <c r="KET205" s="1746" t="s">
        <v>4384</v>
      </c>
      <c r="KEU205" s="1746"/>
      <c r="KEV205" s="1746"/>
      <c r="KEW205" s="1323"/>
      <c r="KEX205" s="1746" t="s">
        <v>4384</v>
      </c>
      <c r="KEY205" s="1746"/>
      <c r="KEZ205" s="1746"/>
      <c r="KFA205" s="1323"/>
      <c r="KFB205" s="1746" t="s">
        <v>4384</v>
      </c>
      <c r="KFC205" s="1746"/>
      <c r="KFD205" s="1746"/>
      <c r="KFE205" s="1323"/>
      <c r="KFF205" s="1746" t="s">
        <v>4384</v>
      </c>
      <c r="KFG205" s="1746"/>
      <c r="KFH205" s="1746"/>
      <c r="KFI205" s="1323"/>
      <c r="KFJ205" s="1746" t="s">
        <v>4384</v>
      </c>
      <c r="KFK205" s="1746"/>
      <c r="KFL205" s="1746"/>
      <c r="KFM205" s="1323"/>
      <c r="KFN205" s="1746" t="s">
        <v>4384</v>
      </c>
      <c r="KFO205" s="1746"/>
      <c r="KFP205" s="1746"/>
      <c r="KFQ205" s="1323"/>
      <c r="KFR205" s="1746" t="s">
        <v>4384</v>
      </c>
      <c r="KFS205" s="1746"/>
      <c r="KFT205" s="1746"/>
      <c r="KFU205" s="1323"/>
      <c r="KFV205" s="1746" t="s">
        <v>4384</v>
      </c>
      <c r="KFW205" s="1746"/>
      <c r="KFX205" s="1746"/>
      <c r="KFY205" s="1323"/>
      <c r="KFZ205" s="1746" t="s">
        <v>4384</v>
      </c>
      <c r="KGA205" s="1746"/>
      <c r="KGB205" s="1746"/>
      <c r="KGC205" s="1323"/>
      <c r="KGD205" s="1746" t="s">
        <v>4384</v>
      </c>
      <c r="KGE205" s="1746"/>
      <c r="KGF205" s="1746"/>
      <c r="KGG205" s="1323"/>
      <c r="KGH205" s="1746" t="s">
        <v>4384</v>
      </c>
      <c r="KGI205" s="1746"/>
      <c r="KGJ205" s="1746"/>
      <c r="KGK205" s="1323"/>
      <c r="KGL205" s="1746" t="s">
        <v>4384</v>
      </c>
      <c r="KGM205" s="1746"/>
      <c r="KGN205" s="1746"/>
      <c r="KGO205" s="1323"/>
      <c r="KGP205" s="1746" t="s">
        <v>4384</v>
      </c>
      <c r="KGQ205" s="1746"/>
      <c r="KGR205" s="1746"/>
      <c r="KGS205" s="1323"/>
      <c r="KGT205" s="1746" t="s">
        <v>4384</v>
      </c>
      <c r="KGU205" s="1746"/>
      <c r="KGV205" s="1746"/>
      <c r="KGW205" s="1323"/>
      <c r="KGX205" s="1746" t="s">
        <v>4384</v>
      </c>
      <c r="KGY205" s="1746"/>
      <c r="KGZ205" s="1746"/>
      <c r="KHA205" s="1323"/>
      <c r="KHB205" s="1746" t="s">
        <v>4384</v>
      </c>
      <c r="KHC205" s="1746"/>
      <c r="KHD205" s="1746"/>
      <c r="KHE205" s="1323"/>
      <c r="KHF205" s="1746" t="s">
        <v>4384</v>
      </c>
      <c r="KHG205" s="1746"/>
      <c r="KHH205" s="1746"/>
      <c r="KHI205" s="1323"/>
      <c r="KHJ205" s="1746" t="s">
        <v>4384</v>
      </c>
      <c r="KHK205" s="1746"/>
      <c r="KHL205" s="1746"/>
      <c r="KHM205" s="1323"/>
      <c r="KHN205" s="1746" t="s">
        <v>4384</v>
      </c>
      <c r="KHO205" s="1746"/>
      <c r="KHP205" s="1746"/>
      <c r="KHQ205" s="1323"/>
      <c r="KHR205" s="1746" t="s">
        <v>4384</v>
      </c>
      <c r="KHS205" s="1746"/>
      <c r="KHT205" s="1746"/>
      <c r="KHU205" s="1323"/>
      <c r="KHV205" s="1746" t="s">
        <v>4384</v>
      </c>
      <c r="KHW205" s="1746"/>
      <c r="KHX205" s="1746"/>
      <c r="KHY205" s="1323"/>
      <c r="KHZ205" s="1746" t="s">
        <v>4384</v>
      </c>
      <c r="KIA205" s="1746"/>
      <c r="KIB205" s="1746"/>
      <c r="KIC205" s="1323"/>
      <c r="KID205" s="1746" t="s">
        <v>4384</v>
      </c>
      <c r="KIE205" s="1746"/>
      <c r="KIF205" s="1746"/>
      <c r="KIG205" s="1323"/>
      <c r="KIH205" s="1746" t="s">
        <v>4384</v>
      </c>
      <c r="KII205" s="1746"/>
      <c r="KIJ205" s="1746"/>
      <c r="KIK205" s="1323"/>
      <c r="KIL205" s="1746" t="s">
        <v>4384</v>
      </c>
      <c r="KIM205" s="1746"/>
      <c r="KIN205" s="1746"/>
      <c r="KIO205" s="1323"/>
      <c r="KIP205" s="1746" t="s">
        <v>4384</v>
      </c>
      <c r="KIQ205" s="1746"/>
      <c r="KIR205" s="1746"/>
      <c r="KIS205" s="1323"/>
      <c r="KIT205" s="1746" t="s">
        <v>4384</v>
      </c>
      <c r="KIU205" s="1746"/>
      <c r="KIV205" s="1746"/>
      <c r="KIW205" s="1323"/>
      <c r="KIX205" s="1746" t="s">
        <v>4384</v>
      </c>
      <c r="KIY205" s="1746"/>
      <c r="KIZ205" s="1746"/>
      <c r="KJA205" s="1323"/>
      <c r="KJB205" s="1746" t="s">
        <v>4384</v>
      </c>
      <c r="KJC205" s="1746"/>
      <c r="KJD205" s="1746"/>
      <c r="KJE205" s="1323"/>
      <c r="KJF205" s="1746" t="s">
        <v>4384</v>
      </c>
      <c r="KJG205" s="1746"/>
      <c r="KJH205" s="1746"/>
      <c r="KJI205" s="1323"/>
      <c r="KJJ205" s="1746" t="s">
        <v>4384</v>
      </c>
      <c r="KJK205" s="1746"/>
      <c r="KJL205" s="1746"/>
      <c r="KJM205" s="1323"/>
      <c r="KJN205" s="1746" t="s">
        <v>4384</v>
      </c>
      <c r="KJO205" s="1746"/>
      <c r="KJP205" s="1746"/>
      <c r="KJQ205" s="1323"/>
      <c r="KJR205" s="1746" t="s">
        <v>4384</v>
      </c>
      <c r="KJS205" s="1746"/>
      <c r="KJT205" s="1746"/>
      <c r="KJU205" s="1323"/>
      <c r="KJV205" s="1746" t="s">
        <v>4384</v>
      </c>
      <c r="KJW205" s="1746"/>
      <c r="KJX205" s="1746"/>
      <c r="KJY205" s="1323"/>
      <c r="KJZ205" s="1746" t="s">
        <v>4384</v>
      </c>
      <c r="KKA205" s="1746"/>
      <c r="KKB205" s="1746"/>
      <c r="KKC205" s="1323"/>
      <c r="KKD205" s="1746" t="s">
        <v>4384</v>
      </c>
      <c r="KKE205" s="1746"/>
      <c r="KKF205" s="1746"/>
      <c r="KKG205" s="1323"/>
      <c r="KKH205" s="1746" t="s">
        <v>4384</v>
      </c>
      <c r="KKI205" s="1746"/>
      <c r="KKJ205" s="1746"/>
      <c r="KKK205" s="1323"/>
      <c r="KKL205" s="1746" t="s">
        <v>4384</v>
      </c>
      <c r="KKM205" s="1746"/>
      <c r="KKN205" s="1746"/>
      <c r="KKO205" s="1323"/>
      <c r="KKP205" s="1746" t="s">
        <v>4384</v>
      </c>
      <c r="KKQ205" s="1746"/>
      <c r="KKR205" s="1746"/>
      <c r="KKS205" s="1323"/>
      <c r="KKT205" s="1746" t="s">
        <v>4384</v>
      </c>
      <c r="KKU205" s="1746"/>
      <c r="KKV205" s="1746"/>
      <c r="KKW205" s="1323"/>
      <c r="KKX205" s="1746" t="s">
        <v>4384</v>
      </c>
      <c r="KKY205" s="1746"/>
      <c r="KKZ205" s="1746"/>
      <c r="KLA205" s="1323"/>
      <c r="KLB205" s="1746" t="s">
        <v>4384</v>
      </c>
      <c r="KLC205" s="1746"/>
      <c r="KLD205" s="1746"/>
      <c r="KLE205" s="1323"/>
      <c r="KLF205" s="1746" t="s">
        <v>4384</v>
      </c>
      <c r="KLG205" s="1746"/>
      <c r="KLH205" s="1746"/>
      <c r="KLI205" s="1323"/>
      <c r="KLJ205" s="1746" t="s">
        <v>4384</v>
      </c>
      <c r="KLK205" s="1746"/>
      <c r="KLL205" s="1746"/>
      <c r="KLM205" s="1323"/>
      <c r="KLN205" s="1746" t="s">
        <v>4384</v>
      </c>
      <c r="KLO205" s="1746"/>
      <c r="KLP205" s="1746"/>
      <c r="KLQ205" s="1323"/>
      <c r="KLR205" s="1746" t="s">
        <v>4384</v>
      </c>
      <c r="KLS205" s="1746"/>
      <c r="KLT205" s="1746"/>
      <c r="KLU205" s="1323"/>
      <c r="KLV205" s="1746" t="s">
        <v>4384</v>
      </c>
      <c r="KLW205" s="1746"/>
      <c r="KLX205" s="1746"/>
      <c r="KLY205" s="1323"/>
      <c r="KLZ205" s="1746" t="s">
        <v>4384</v>
      </c>
      <c r="KMA205" s="1746"/>
      <c r="KMB205" s="1746"/>
      <c r="KMC205" s="1323"/>
      <c r="KMD205" s="1746" t="s">
        <v>4384</v>
      </c>
      <c r="KME205" s="1746"/>
      <c r="KMF205" s="1746"/>
      <c r="KMG205" s="1323"/>
      <c r="KMH205" s="1746" t="s">
        <v>4384</v>
      </c>
      <c r="KMI205" s="1746"/>
      <c r="KMJ205" s="1746"/>
      <c r="KMK205" s="1323"/>
      <c r="KML205" s="1746" t="s">
        <v>4384</v>
      </c>
      <c r="KMM205" s="1746"/>
      <c r="KMN205" s="1746"/>
      <c r="KMO205" s="1323"/>
      <c r="KMP205" s="1746" t="s">
        <v>4384</v>
      </c>
      <c r="KMQ205" s="1746"/>
      <c r="KMR205" s="1746"/>
      <c r="KMS205" s="1323"/>
      <c r="KMT205" s="1746" t="s">
        <v>4384</v>
      </c>
      <c r="KMU205" s="1746"/>
      <c r="KMV205" s="1746"/>
      <c r="KMW205" s="1323"/>
      <c r="KMX205" s="1746" t="s">
        <v>4384</v>
      </c>
      <c r="KMY205" s="1746"/>
      <c r="KMZ205" s="1746"/>
      <c r="KNA205" s="1323"/>
      <c r="KNB205" s="1746" t="s">
        <v>4384</v>
      </c>
      <c r="KNC205" s="1746"/>
      <c r="KND205" s="1746"/>
      <c r="KNE205" s="1323"/>
      <c r="KNF205" s="1746" t="s">
        <v>4384</v>
      </c>
      <c r="KNG205" s="1746"/>
      <c r="KNH205" s="1746"/>
      <c r="KNI205" s="1323"/>
      <c r="KNJ205" s="1746" t="s">
        <v>4384</v>
      </c>
      <c r="KNK205" s="1746"/>
      <c r="KNL205" s="1746"/>
      <c r="KNM205" s="1323"/>
      <c r="KNN205" s="1746" t="s">
        <v>4384</v>
      </c>
      <c r="KNO205" s="1746"/>
      <c r="KNP205" s="1746"/>
      <c r="KNQ205" s="1323"/>
      <c r="KNR205" s="1746" t="s">
        <v>4384</v>
      </c>
      <c r="KNS205" s="1746"/>
      <c r="KNT205" s="1746"/>
      <c r="KNU205" s="1323"/>
      <c r="KNV205" s="1746" t="s">
        <v>4384</v>
      </c>
      <c r="KNW205" s="1746"/>
      <c r="KNX205" s="1746"/>
      <c r="KNY205" s="1323"/>
      <c r="KNZ205" s="1746" t="s">
        <v>4384</v>
      </c>
      <c r="KOA205" s="1746"/>
      <c r="KOB205" s="1746"/>
      <c r="KOC205" s="1323"/>
      <c r="KOD205" s="1746" t="s">
        <v>4384</v>
      </c>
      <c r="KOE205" s="1746"/>
      <c r="KOF205" s="1746"/>
      <c r="KOG205" s="1323"/>
      <c r="KOH205" s="1746" t="s">
        <v>4384</v>
      </c>
      <c r="KOI205" s="1746"/>
      <c r="KOJ205" s="1746"/>
      <c r="KOK205" s="1323"/>
      <c r="KOL205" s="1746" t="s">
        <v>4384</v>
      </c>
      <c r="KOM205" s="1746"/>
      <c r="KON205" s="1746"/>
      <c r="KOO205" s="1323"/>
      <c r="KOP205" s="1746" t="s">
        <v>4384</v>
      </c>
      <c r="KOQ205" s="1746"/>
      <c r="KOR205" s="1746"/>
      <c r="KOS205" s="1323"/>
      <c r="KOT205" s="1746" t="s">
        <v>4384</v>
      </c>
      <c r="KOU205" s="1746"/>
      <c r="KOV205" s="1746"/>
      <c r="KOW205" s="1323"/>
      <c r="KOX205" s="1746" t="s">
        <v>4384</v>
      </c>
      <c r="KOY205" s="1746"/>
      <c r="KOZ205" s="1746"/>
      <c r="KPA205" s="1323"/>
      <c r="KPB205" s="1746" t="s">
        <v>4384</v>
      </c>
      <c r="KPC205" s="1746"/>
      <c r="KPD205" s="1746"/>
      <c r="KPE205" s="1323"/>
      <c r="KPF205" s="1746" t="s">
        <v>4384</v>
      </c>
      <c r="KPG205" s="1746"/>
      <c r="KPH205" s="1746"/>
      <c r="KPI205" s="1323"/>
      <c r="KPJ205" s="1746" t="s">
        <v>4384</v>
      </c>
      <c r="KPK205" s="1746"/>
      <c r="KPL205" s="1746"/>
      <c r="KPM205" s="1323"/>
      <c r="KPN205" s="1746" t="s">
        <v>4384</v>
      </c>
      <c r="KPO205" s="1746"/>
      <c r="KPP205" s="1746"/>
      <c r="KPQ205" s="1323"/>
      <c r="KPR205" s="1746" t="s">
        <v>4384</v>
      </c>
      <c r="KPS205" s="1746"/>
      <c r="KPT205" s="1746"/>
      <c r="KPU205" s="1323"/>
      <c r="KPV205" s="1746" t="s">
        <v>4384</v>
      </c>
      <c r="KPW205" s="1746"/>
      <c r="KPX205" s="1746"/>
      <c r="KPY205" s="1323"/>
      <c r="KPZ205" s="1746" t="s">
        <v>4384</v>
      </c>
      <c r="KQA205" s="1746"/>
      <c r="KQB205" s="1746"/>
      <c r="KQC205" s="1323"/>
      <c r="KQD205" s="1746" t="s">
        <v>4384</v>
      </c>
      <c r="KQE205" s="1746"/>
      <c r="KQF205" s="1746"/>
      <c r="KQG205" s="1323"/>
      <c r="KQH205" s="1746" t="s">
        <v>4384</v>
      </c>
      <c r="KQI205" s="1746"/>
      <c r="KQJ205" s="1746"/>
      <c r="KQK205" s="1323"/>
      <c r="KQL205" s="1746" t="s">
        <v>4384</v>
      </c>
      <c r="KQM205" s="1746"/>
      <c r="KQN205" s="1746"/>
      <c r="KQO205" s="1323"/>
      <c r="KQP205" s="1746" t="s">
        <v>4384</v>
      </c>
      <c r="KQQ205" s="1746"/>
      <c r="KQR205" s="1746"/>
      <c r="KQS205" s="1323"/>
      <c r="KQT205" s="1746" t="s">
        <v>4384</v>
      </c>
      <c r="KQU205" s="1746"/>
      <c r="KQV205" s="1746"/>
      <c r="KQW205" s="1323"/>
      <c r="KQX205" s="1746" t="s">
        <v>4384</v>
      </c>
      <c r="KQY205" s="1746"/>
      <c r="KQZ205" s="1746"/>
      <c r="KRA205" s="1323"/>
      <c r="KRB205" s="1746" t="s">
        <v>4384</v>
      </c>
      <c r="KRC205" s="1746"/>
      <c r="KRD205" s="1746"/>
      <c r="KRE205" s="1323"/>
      <c r="KRF205" s="1746" t="s">
        <v>4384</v>
      </c>
      <c r="KRG205" s="1746"/>
      <c r="KRH205" s="1746"/>
      <c r="KRI205" s="1323"/>
      <c r="KRJ205" s="1746" t="s">
        <v>4384</v>
      </c>
      <c r="KRK205" s="1746"/>
      <c r="KRL205" s="1746"/>
      <c r="KRM205" s="1323"/>
      <c r="KRN205" s="1746" t="s">
        <v>4384</v>
      </c>
      <c r="KRO205" s="1746"/>
      <c r="KRP205" s="1746"/>
      <c r="KRQ205" s="1323"/>
      <c r="KRR205" s="1746" t="s">
        <v>4384</v>
      </c>
      <c r="KRS205" s="1746"/>
      <c r="KRT205" s="1746"/>
      <c r="KRU205" s="1323"/>
      <c r="KRV205" s="1746" t="s">
        <v>4384</v>
      </c>
      <c r="KRW205" s="1746"/>
      <c r="KRX205" s="1746"/>
      <c r="KRY205" s="1323"/>
      <c r="KRZ205" s="1746" t="s">
        <v>4384</v>
      </c>
      <c r="KSA205" s="1746"/>
      <c r="KSB205" s="1746"/>
      <c r="KSC205" s="1323"/>
      <c r="KSD205" s="1746" t="s">
        <v>4384</v>
      </c>
      <c r="KSE205" s="1746"/>
      <c r="KSF205" s="1746"/>
      <c r="KSG205" s="1323"/>
      <c r="KSH205" s="1746" t="s">
        <v>4384</v>
      </c>
      <c r="KSI205" s="1746"/>
      <c r="KSJ205" s="1746"/>
      <c r="KSK205" s="1323"/>
      <c r="KSL205" s="1746" t="s">
        <v>4384</v>
      </c>
      <c r="KSM205" s="1746"/>
      <c r="KSN205" s="1746"/>
      <c r="KSO205" s="1323"/>
      <c r="KSP205" s="1746" t="s">
        <v>4384</v>
      </c>
      <c r="KSQ205" s="1746"/>
      <c r="KSR205" s="1746"/>
      <c r="KSS205" s="1323"/>
      <c r="KST205" s="1746" t="s">
        <v>4384</v>
      </c>
      <c r="KSU205" s="1746"/>
      <c r="KSV205" s="1746"/>
      <c r="KSW205" s="1323"/>
      <c r="KSX205" s="1746" t="s">
        <v>4384</v>
      </c>
      <c r="KSY205" s="1746"/>
      <c r="KSZ205" s="1746"/>
      <c r="KTA205" s="1323"/>
      <c r="KTB205" s="1746" t="s">
        <v>4384</v>
      </c>
      <c r="KTC205" s="1746"/>
      <c r="KTD205" s="1746"/>
      <c r="KTE205" s="1323"/>
      <c r="KTF205" s="1746" t="s">
        <v>4384</v>
      </c>
      <c r="KTG205" s="1746"/>
      <c r="KTH205" s="1746"/>
      <c r="KTI205" s="1323"/>
      <c r="KTJ205" s="1746" t="s">
        <v>4384</v>
      </c>
      <c r="KTK205" s="1746"/>
      <c r="KTL205" s="1746"/>
      <c r="KTM205" s="1323"/>
      <c r="KTN205" s="1746" t="s">
        <v>4384</v>
      </c>
      <c r="KTO205" s="1746"/>
      <c r="KTP205" s="1746"/>
      <c r="KTQ205" s="1323"/>
      <c r="KTR205" s="1746" t="s">
        <v>4384</v>
      </c>
      <c r="KTS205" s="1746"/>
      <c r="KTT205" s="1746"/>
      <c r="KTU205" s="1323"/>
      <c r="KTV205" s="1746" t="s">
        <v>4384</v>
      </c>
      <c r="KTW205" s="1746"/>
      <c r="KTX205" s="1746"/>
      <c r="KTY205" s="1323"/>
      <c r="KTZ205" s="1746" t="s">
        <v>4384</v>
      </c>
      <c r="KUA205" s="1746"/>
      <c r="KUB205" s="1746"/>
      <c r="KUC205" s="1323"/>
      <c r="KUD205" s="1746" t="s">
        <v>4384</v>
      </c>
      <c r="KUE205" s="1746"/>
      <c r="KUF205" s="1746"/>
      <c r="KUG205" s="1323"/>
      <c r="KUH205" s="1746" t="s">
        <v>4384</v>
      </c>
      <c r="KUI205" s="1746"/>
      <c r="KUJ205" s="1746"/>
      <c r="KUK205" s="1323"/>
      <c r="KUL205" s="1746" t="s">
        <v>4384</v>
      </c>
      <c r="KUM205" s="1746"/>
      <c r="KUN205" s="1746"/>
      <c r="KUO205" s="1323"/>
      <c r="KUP205" s="1746" t="s">
        <v>4384</v>
      </c>
      <c r="KUQ205" s="1746"/>
      <c r="KUR205" s="1746"/>
      <c r="KUS205" s="1323"/>
      <c r="KUT205" s="1746" t="s">
        <v>4384</v>
      </c>
      <c r="KUU205" s="1746"/>
      <c r="KUV205" s="1746"/>
      <c r="KUW205" s="1323"/>
      <c r="KUX205" s="1746" t="s">
        <v>4384</v>
      </c>
      <c r="KUY205" s="1746"/>
      <c r="KUZ205" s="1746"/>
      <c r="KVA205" s="1323"/>
      <c r="KVB205" s="1746" t="s">
        <v>4384</v>
      </c>
      <c r="KVC205" s="1746"/>
      <c r="KVD205" s="1746"/>
      <c r="KVE205" s="1323"/>
      <c r="KVF205" s="1746" t="s">
        <v>4384</v>
      </c>
      <c r="KVG205" s="1746"/>
      <c r="KVH205" s="1746"/>
      <c r="KVI205" s="1323"/>
      <c r="KVJ205" s="1746" t="s">
        <v>4384</v>
      </c>
      <c r="KVK205" s="1746"/>
      <c r="KVL205" s="1746"/>
      <c r="KVM205" s="1323"/>
      <c r="KVN205" s="1746" t="s">
        <v>4384</v>
      </c>
      <c r="KVO205" s="1746"/>
      <c r="KVP205" s="1746"/>
      <c r="KVQ205" s="1323"/>
      <c r="KVR205" s="1746" t="s">
        <v>4384</v>
      </c>
      <c r="KVS205" s="1746"/>
      <c r="KVT205" s="1746"/>
      <c r="KVU205" s="1323"/>
      <c r="KVV205" s="1746" t="s">
        <v>4384</v>
      </c>
      <c r="KVW205" s="1746"/>
      <c r="KVX205" s="1746"/>
      <c r="KVY205" s="1323"/>
      <c r="KVZ205" s="1746" t="s">
        <v>4384</v>
      </c>
      <c r="KWA205" s="1746"/>
      <c r="KWB205" s="1746"/>
      <c r="KWC205" s="1323"/>
      <c r="KWD205" s="1746" t="s">
        <v>4384</v>
      </c>
      <c r="KWE205" s="1746"/>
      <c r="KWF205" s="1746"/>
      <c r="KWG205" s="1323"/>
      <c r="KWH205" s="1746" t="s">
        <v>4384</v>
      </c>
      <c r="KWI205" s="1746"/>
      <c r="KWJ205" s="1746"/>
      <c r="KWK205" s="1323"/>
      <c r="KWL205" s="1746" t="s">
        <v>4384</v>
      </c>
      <c r="KWM205" s="1746"/>
      <c r="KWN205" s="1746"/>
      <c r="KWO205" s="1323"/>
      <c r="KWP205" s="1746" t="s">
        <v>4384</v>
      </c>
      <c r="KWQ205" s="1746"/>
      <c r="KWR205" s="1746"/>
      <c r="KWS205" s="1323"/>
      <c r="KWT205" s="1746" t="s">
        <v>4384</v>
      </c>
      <c r="KWU205" s="1746"/>
      <c r="KWV205" s="1746"/>
      <c r="KWW205" s="1323"/>
      <c r="KWX205" s="1746" t="s">
        <v>4384</v>
      </c>
      <c r="KWY205" s="1746"/>
      <c r="KWZ205" s="1746"/>
      <c r="KXA205" s="1323"/>
      <c r="KXB205" s="1746" t="s">
        <v>4384</v>
      </c>
      <c r="KXC205" s="1746"/>
      <c r="KXD205" s="1746"/>
      <c r="KXE205" s="1323"/>
      <c r="KXF205" s="1746" t="s">
        <v>4384</v>
      </c>
      <c r="KXG205" s="1746"/>
      <c r="KXH205" s="1746"/>
      <c r="KXI205" s="1323"/>
      <c r="KXJ205" s="1746" t="s">
        <v>4384</v>
      </c>
      <c r="KXK205" s="1746"/>
      <c r="KXL205" s="1746"/>
      <c r="KXM205" s="1323"/>
      <c r="KXN205" s="1746" t="s">
        <v>4384</v>
      </c>
      <c r="KXO205" s="1746"/>
      <c r="KXP205" s="1746"/>
      <c r="KXQ205" s="1323"/>
      <c r="KXR205" s="1746" t="s">
        <v>4384</v>
      </c>
      <c r="KXS205" s="1746"/>
      <c r="KXT205" s="1746"/>
      <c r="KXU205" s="1323"/>
      <c r="KXV205" s="1746" t="s">
        <v>4384</v>
      </c>
      <c r="KXW205" s="1746"/>
      <c r="KXX205" s="1746"/>
      <c r="KXY205" s="1323"/>
      <c r="KXZ205" s="1746" t="s">
        <v>4384</v>
      </c>
      <c r="KYA205" s="1746"/>
      <c r="KYB205" s="1746"/>
      <c r="KYC205" s="1323"/>
      <c r="KYD205" s="1746" t="s">
        <v>4384</v>
      </c>
      <c r="KYE205" s="1746"/>
      <c r="KYF205" s="1746"/>
      <c r="KYG205" s="1323"/>
      <c r="KYH205" s="1746" t="s">
        <v>4384</v>
      </c>
      <c r="KYI205" s="1746"/>
      <c r="KYJ205" s="1746"/>
      <c r="KYK205" s="1323"/>
      <c r="KYL205" s="1746" t="s">
        <v>4384</v>
      </c>
      <c r="KYM205" s="1746"/>
      <c r="KYN205" s="1746"/>
      <c r="KYO205" s="1323"/>
      <c r="KYP205" s="1746" t="s">
        <v>4384</v>
      </c>
      <c r="KYQ205" s="1746"/>
      <c r="KYR205" s="1746"/>
      <c r="KYS205" s="1323"/>
      <c r="KYT205" s="1746" t="s">
        <v>4384</v>
      </c>
      <c r="KYU205" s="1746"/>
      <c r="KYV205" s="1746"/>
      <c r="KYW205" s="1323"/>
      <c r="KYX205" s="1746" t="s">
        <v>4384</v>
      </c>
      <c r="KYY205" s="1746"/>
      <c r="KYZ205" s="1746"/>
      <c r="KZA205" s="1323"/>
      <c r="KZB205" s="1746" t="s">
        <v>4384</v>
      </c>
      <c r="KZC205" s="1746"/>
      <c r="KZD205" s="1746"/>
      <c r="KZE205" s="1323"/>
      <c r="KZF205" s="1746" t="s">
        <v>4384</v>
      </c>
      <c r="KZG205" s="1746"/>
      <c r="KZH205" s="1746"/>
      <c r="KZI205" s="1323"/>
      <c r="KZJ205" s="1746" t="s">
        <v>4384</v>
      </c>
      <c r="KZK205" s="1746"/>
      <c r="KZL205" s="1746"/>
      <c r="KZM205" s="1323"/>
      <c r="KZN205" s="1746" t="s">
        <v>4384</v>
      </c>
      <c r="KZO205" s="1746"/>
      <c r="KZP205" s="1746"/>
      <c r="KZQ205" s="1323"/>
      <c r="KZR205" s="1746" t="s">
        <v>4384</v>
      </c>
      <c r="KZS205" s="1746"/>
      <c r="KZT205" s="1746"/>
      <c r="KZU205" s="1323"/>
      <c r="KZV205" s="1746" t="s">
        <v>4384</v>
      </c>
      <c r="KZW205" s="1746"/>
      <c r="KZX205" s="1746"/>
      <c r="KZY205" s="1323"/>
      <c r="KZZ205" s="1746" t="s">
        <v>4384</v>
      </c>
      <c r="LAA205" s="1746"/>
      <c r="LAB205" s="1746"/>
      <c r="LAC205" s="1323"/>
      <c r="LAD205" s="1746" t="s">
        <v>4384</v>
      </c>
      <c r="LAE205" s="1746"/>
      <c r="LAF205" s="1746"/>
      <c r="LAG205" s="1323"/>
      <c r="LAH205" s="1746" t="s">
        <v>4384</v>
      </c>
      <c r="LAI205" s="1746"/>
      <c r="LAJ205" s="1746"/>
      <c r="LAK205" s="1323"/>
      <c r="LAL205" s="1746" t="s">
        <v>4384</v>
      </c>
      <c r="LAM205" s="1746"/>
      <c r="LAN205" s="1746"/>
      <c r="LAO205" s="1323"/>
      <c r="LAP205" s="1746" t="s">
        <v>4384</v>
      </c>
      <c r="LAQ205" s="1746"/>
      <c r="LAR205" s="1746"/>
      <c r="LAS205" s="1323"/>
      <c r="LAT205" s="1746" t="s">
        <v>4384</v>
      </c>
      <c r="LAU205" s="1746"/>
      <c r="LAV205" s="1746"/>
      <c r="LAW205" s="1323"/>
      <c r="LAX205" s="1746" t="s">
        <v>4384</v>
      </c>
      <c r="LAY205" s="1746"/>
      <c r="LAZ205" s="1746"/>
      <c r="LBA205" s="1323"/>
      <c r="LBB205" s="1746" t="s">
        <v>4384</v>
      </c>
      <c r="LBC205" s="1746"/>
      <c r="LBD205" s="1746"/>
      <c r="LBE205" s="1323"/>
      <c r="LBF205" s="1746" t="s">
        <v>4384</v>
      </c>
      <c r="LBG205" s="1746"/>
      <c r="LBH205" s="1746"/>
      <c r="LBI205" s="1323"/>
      <c r="LBJ205" s="1746" t="s">
        <v>4384</v>
      </c>
      <c r="LBK205" s="1746"/>
      <c r="LBL205" s="1746"/>
      <c r="LBM205" s="1323"/>
      <c r="LBN205" s="1746" t="s">
        <v>4384</v>
      </c>
      <c r="LBO205" s="1746"/>
      <c r="LBP205" s="1746"/>
      <c r="LBQ205" s="1323"/>
      <c r="LBR205" s="1746" t="s">
        <v>4384</v>
      </c>
      <c r="LBS205" s="1746"/>
      <c r="LBT205" s="1746"/>
      <c r="LBU205" s="1323"/>
      <c r="LBV205" s="1746" t="s">
        <v>4384</v>
      </c>
      <c r="LBW205" s="1746"/>
      <c r="LBX205" s="1746"/>
      <c r="LBY205" s="1323"/>
      <c r="LBZ205" s="1746" t="s">
        <v>4384</v>
      </c>
      <c r="LCA205" s="1746"/>
      <c r="LCB205" s="1746"/>
      <c r="LCC205" s="1323"/>
      <c r="LCD205" s="1746" t="s">
        <v>4384</v>
      </c>
      <c r="LCE205" s="1746"/>
      <c r="LCF205" s="1746"/>
      <c r="LCG205" s="1323"/>
      <c r="LCH205" s="1746" t="s">
        <v>4384</v>
      </c>
      <c r="LCI205" s="1746"/>
      <c r="LCJ205" s="1746"/>
      <c r="LCK205" s="1323"/>
      <c r="LCL205" s="1746" t="s">
        <v>4384</v>
      </c>
      <c r="LCM205" s="1746"/>
      <c r="LCN205" s="1746"/>
      <c r="LCO205" s="1323"/>
      <c r="LCP205" s="1746" t="s">
        <v>4384</v>
      </c>
      <c r="LCQ205" s="1746"/>
      <c r="LCR205" s="1746"/>
      <c r="LCS205" s="1323"/>
      <c r="LCT205" s="1746" t="s">
        <v>4384</v>
      </c>
      <c r="LCU205" s="1746"/>
      <c r="LCV205" s="1746"/>
      <c r="LCW205" s="1323"/>
      <c r="LCX205" s="1746" t="s">
        <v>4384</v>
      </c>
      <c r="LCY205" s="1746"/>
      <c r="LCZ205" s="1746"/>
      <c r="LDA205" s="1323"/>
      <c r="LDB205" s="1746" t="s">
        <v>4384</v>
      </c>
      <c r="LDC205" s="1746"/>
      <c r="LDD205" s="1746"/>
      <c r="LDE205" s="1323"/>
      <c r="LDF205" s="1746" t="s">
        <v>4384</v>
      </c>
      <c r="LDG205" s="1746"/>
      <c r="LDH205" s="1746"/>
      <c r="LDI205" s="1323"/>
      <c r="LDJ205" s="1746" t="s">
        <v>4384</v>
      </c>
      <c r="LDK205" s="1746"/>
      <c r="LDL205" s="1746"/>
      <c r="LDM205" s="1323"/>
      <c r="LDN205" s="1746" t="s">
        <v>4384</v>
      </c>
      <c r="LDO205" s="1746"/>
      <c r="LDP205" s="1746"/>
      <c r="LDQ205" s="1323"/>
      <c r="LDR205" s="1746" t="s">
        <v>4384</v>
      </c>
      <c r="LDS205" s="1746"/>
      <c r="LDT205" s="1746"/>
      <c r="LDU205" s="1323"/>
      <c r="LDV205" s="1746" t="s">
        <v>4384</v>
      </c>
      <c r="LDW205" s="1746"/>
      <c r="LDX205" s="1746"/>
      <c r="LDY205" s="1323"/>
      <c r="LDZ205" s="1746" t="s">
        <v>4384</v>
      </c>
      <c r="LEA205" s="1746"/>
      <c r="LEB205" s="1746"/>
      <c r="LEC205" s="1323"/>
      <c r="LED205" s="1746" t="s">
        <v>4384</v>
      </c>
      <c r="LEE205" s="1746"/>
      <c r="LEF205" s="1746"/>
      <c r="LEG205" s="1323"/>
      <c r="LEH205" s="1746" t="s">
        <v>4384</v>
      </c>
      <c r="LEI205" s="1746"/>
      <c r="LEJ205" s="1746"/>
      <c r="LEK205" s="1323"/>
      <c r="LEL205" s="1746" t="s">
        <v>4384</v>
      </c>
      <c r="LEM205" s="1746"/>
      <c r="LEN205" s="1746"/>
      <c r="LEO205" s="1323"/>
      <c r="LEP205" s="1746" t="s">
        <v>4384</v>
      </c>
      <c r="LEQ205" s="1746"/>
      <c r="LER205" s="1746"/>
      <c r="LES205" s="1323"/>
      <c r="LET205" s="1746" t="s">
        <v>4384</v>
      </c>
      <c r="LEU205" s="1746"/>
      <c r="LEV205" s="1746"/>
      <c r="LEW205" s="1323"/>
      <c r="LEX205" s="1746" t="s">
        <v>4384</v>
      </c>
      <c r="LEY205" s="1746"/>
      <c r="LEZ205" s="1746"/>
      <c r="LFA205" s="1323"/>
      <c r="LFB205" s="1746" t="s">
        <v>4384</v>
      </c>
      <c r="LFC205" s="1746"/>
      <c r="LFD205" s="1746"/>
      <c r="LFE205" s="1323"/>
      <c r="LFF205" s="1746" t="s">
        <v>4384</v>
      </c>
      <c r="LFG205" s="1746"/>
      <c r="LFH205" s="1746"/>
      <c r="LFI205" s="1323"/>
      <c r="LFJ205" s="1746" t="s">
        <v>4384</v>
      </c>
      <c r="LFK205" s="1746"/>
      <c r="LFL205" s="1746"/>
      <c r="LFM205" s="1323"/>
      <c r="LFN205" s="1746" t="s">
        <v>4384</v>
      </c>
      <c r="LFO205" s="1746"/>
      <c r="LFP205" s="1746"/>
      <c r="LFQ205" s="1323"/>
      <c r="LFR205" s="1746" t="s">
        <v>4384</v>
      </c>
      <c r="LFS205" s="1746"/>
      <c r="LFT205" s="1746"/>
      <c r="LFU205" s="1323"/>
      <c r="LFV205" s="1746" t="s">
        <v>4384</v>
      </c>
      <c r="LFW205" s="1746"/>
      <c r="LFX205" s="1746"/>
      <c r="LFY205" s="1323"/>
      <c r="LFZ205" s="1746" t="s">
        <v>4384</v>
      </c>
      <c r="LGA205" s="1746"/>
      <c r="LGB205" s="1746"/>
      <c r="LGC205" s="1323"/>
      <c r="LGD205" s="1746" t="s">
        <v>4384</v>
      </c>
      <c r="LGE205" s="1746"/>
      <c r="LGF205" s="1746"/>
      <c r="LGG205" s="1323"/>
      <c r="LGH205" s="1746" t="s">
        <v>4384</v>
      </c>
      <c r="LGI205" s="1746"/>
      <c r="LGJ205" s="1746"/>
      <c r="LGK205" s="1323"/>
      <c r="LGL205" s="1746" t="s">
        <v>4384</v>
      </c>
      <c r="LGM205" s="1746"/>
      <c r="LGN205" s="1746"/>
      <c r="LGO205" s="1323"/>
      <c r="LGP205" s="1746" t="s">
        <v>4384</v>
      </c>
      <c r="LGQ205" s="1746"/>
      <c r="LGR205" s="1746"/>
      <c r="LGS205" s="1323"/>
      <c r="LGT205" s="1746" t="s">
        <v>4384</v>
      </c>
      <c r="LGU205" s="1746"/>
      <c r="LGV205" s="1746"/>
      <c r="LGW205" s="1323"/>
      <c r="LGX205" s="1746" t="s">
        <v>4384</v>
      </c>
      <c r="LGY205" s="1746"/>
      <c r="LGZ205" s="1746"/>
      <c r="LHA205" s="1323"/>
      <c r="LHB205" s="1746" t="s">
        <v>4384</v>
      </c>
      <c r="LHC205" s="1746"/>
      <c r="LHD205" s="1746"/>
      <c r="LHE205" s="1323"/>
      <c r="LHF205" s="1746" t="s">
        <v>4384</v>
      </c>
      <c r="LHG205" s="1746"/>
      <c r="LHH205" s="1746"/>
      <c r="LHI205" s="1323"/>
      <c r="LHJ205" s="1746" t="s">
        <v>4384</v>
      </c>
      <c r="LHK205" s="1746"/>
      <c r="LHL205" s="1746"/>
      <c r="LHM205" s="1323"/>
      <c r="LHN205" s="1746" t="s">
        <v>4384</v>
      </c>
      <c r="LHO205" s="1746"/>
      <c r="LHP205" s="1746"/>
      <c r="LHQ205" s="1323"/>
      <c r="LHR205" s="1746" t="s">
        <v>4384</v>
      </c>
      <c r="LHS205" s="1746"/>
      <c r="LHT205" s="1746"/>
      <c r="LHU205" s="1323"/>
      <c r="LHV205" s="1746" t="s">
        <v>4384</v>
      </c>
      <c r="LHW205" s="1746"/>
      <c r="LHX205" s="1746"/>
      <c r="LHY205" s="1323"/>
      <c r="LHZ205" s="1746" t="s">
        <v>4384</v>
      </c>
      <c r="LIA205" s="1746"/>
      <c r="LIB205" s="1746"/>
      <c r="LIC205" s="1323"/>
      <c r="LID205" s="1746" t="s">
        <v>4384</v>
      </c>
      <c r="LIE205" s="1746"/>
      <c r="LIF205" s="1746"/>
      <c r="LIG205" s="1323"/>
      <c r="LIH205" s="1746" t="s">
        <v>4384</v>
      </c>
      <c r="LII205" s="1746"/>
      <c r="LIJ205" s="1746"/>
      <c r="LIK205" s="1323"/>
      <c r="LIL205" s="1746" t="s">
        <v>4384</v>
      </c>
      <c r="LIM205" s="1746"/>
      <c r="LIN205" s="1746"/>
      <c r="LIO205" s="1323"/>
      <c r="LIP205" s="1746" t="s">
        <v>4384</v>
      </c>
      <c r="LIQ205" s="1746"/>
      <c r="LIR205" s="1746"/>
      <c r="LIS205" s="1323"/>
      <c r="LIT205" s="1746" t="s">
        <v>4384</v>
      </c>
      <c r="LIU205" s="1746"/>
      <c r="LIV205" s="1746"/>
      <c r="LIW205" s="1323"/>
      <c r="LIX205" s="1746" t="s">
        <v>4384</v>
      </c>
      <c r="LIY205" s="1746"/>
      <c r="LIZ205" s="1746"/>
      <c r="LJA205" s="1323"/>
      <c r="LJB205" s="1746" t="s">
        <v>4384</v>
      </c>
      <c r="LJC205" s="1746"/>
      <c r="LJD205" s="1746"/>
      <c r="LJE205" s="1323"/>
      <c r="LJF205" s="1746" t="s">
        <v>4384</v>
      </c>
      <c r="LJG205" s="1746"/>
      <c r="LJH205" s="1746"/>
      <c r="LJI205" s="1323"/>
      <c r="LJJ205" s="1746" t="s">
        <v>4384</v>
      </c>
      <c r="LJK205" s="1746"/>
      <c r="LJL205" s="1746"/>
      <c r="LJM205" s="1323"/>
      <c r="LJN205" s="1746" t="s">
        <v>4384</v>
      </c>
      <c r="LJO205" s="1746"/>
      <c r="LJP205" s="1746"/>
      <c r="LJQ205" s="1323"/>
      <c r="LJR205" s="1746" t="s">
        <v>4384</v>
      </c>
      <c r="LJS205" s="1746"/>
      <c r="LJT205" s="1746"/>
      <c r="LJU205" s="1323"/>
      <c r="LJV205" s="1746" t="s">
        <v>4384</v>
      </c>
      <c r="LJW205" s="1746"/>
      <c r="LJX205" s="1746"/>
      <c r="LJY205" s="1323"/>
      <c r="LJZ205" s="1746" t="s">
        <v>4384</v>
      </c>
      <c r="LKA205" s="1746"/>
      <c r="LKB205" s="1746"/>
      <c r="LKC205" s="1323"/>
      <c r="LKD205" s="1746" t="s">
        <v>4384</v>
      </c>
      <c r="LKE205" s="1746"/>
      <c r="LKF205" s="1746"/>
      <c r="LKG205" s="1323"/>
      <c r="LKH205" s="1746" t="s">
        <v>4384</v>
      </c>
      <c r="LKI205" s="1746"/>
      <c r="LKJ205" s="1746"/>
      <c r="LKK205" s="1323"/>
      <c r="LKL205" s="1746" t="s">
        <v>4384</v>
      </c>
      <c r="LKM205" s="1746"/>
      <c r="LKN205" s="1746"/>
      <c r="LKO205" s="1323"/>
      <c r="LKP205" s="1746" t="s">
        <v>4384</v>
      </c>
      <c r="LKQ205" s="1746"/>
      <c r="LKR205" s="1746"/>
      <c r="LKS205" s="1323"/>
      <c r="LKT205" s="1746" t="s">
        <v>4384</v>
      </c>
      <c r="LKU205" s="1746"/>
      <c r="LKV205" s="1746"/>
      <c r="LKW205" s="1323"/>
      <c r="LKX205" s="1746" t="s">
        <v>4384</v>
      </c>
      <c r="LKY205" s="1746"/>
      <c r="LKZ205" s="1746"/>
      <c r="LLA205" s="1323"/>
      <c r="LLB205" s="1746" t="s">
        <v>4384</v>
      </c>
      <c r="LLC205" s="1746"/>
      <c r="LLD205" s="1746"/>
      <c r="LLE205" s="1323"/>
      <c r="LLF205" s="1746" t="s">
        <v>4384</v>
      </c>
      <c r="LLG205" s="1746"/>
      <c r="LLH205" s="1746"/>
      <c r="LLI205" s="1323"/>
      <c r="LLJ205" s="1746" t="s">
        <v>4384</v>
      </c>
      <c r="LLK205" s="1746"/>
      <c r="LLL205" s="1746"/>
      <c r="LLM205" s="1323"/>
      <c r="LLN205" s="1746" t="s">
        <v>4384</v>
      </c>
      <c r="LLO205" s="1746"/>
      <c r="LLP205" s="1746"/>
      <c r="LLQ205" s="1323"/>
      <c r="LLR205" s="1746" t="s">
        <v>4384</v>
      </c>
      <c r="LLS205" s="1746"/>
      <c r="LLT205" s="1746"/>
      <c r="LLU205" s="1323"/>
      <c r="LLV205" s="1746" t="s">
        <v>4384</v>
      </c>
      <c r="LLW205" s="1746"/>
      <c r="LLX205" s="1746"/>
      <c r="LLY205" s="1323"/>
      <c r="LLZ205" s="1746" t="s">
        <v>4384</v>
      </c>
      <c r="LMA205" s="1746"/>
      <c r="LMB205" s="1746"/>
      <c r="LMC205" s="1323"/>
      <c r="LMD205" s="1746" t="s">
        <v>4384</v>
      </c>
      <c r="LME205" s="1746"/>
      <c r="LMF205" s="1746"/>
      <c r="LMG205" s="1323"/>
      <c r="LMH205" s="1746" t="s">
        <v>4384</v>
      </c>
      <c r="LMI205" s="1746"/>
      <c r="LMJ205" s="1746"/>
      <c r="LMK205" s="1323"/>
      <c r="LML205" s="1746" t="s">
        <v>4384</v>
      </c>
      <c r="LMM205" s="1746"/>
      <c r="LMN205" s="1746"/>
      <c r="LMO205" s="1323"/>
      <c r="LMP205" s="1746" t="s">
        <v>4384</v>
      </c>
      <c r="LMQ205" s="1746"/>
      <c r="LMR205" s="1746"/>
      <c r="LMS205" s="1323"/>
      <c r="LMT205" s="1746" t="s">
        <v>4384</v>
      </c>
      <c r="LMU205" s="1746"/>
      <c r="LMV205" s="1746"/>
      <c r="LMW205" s="1323"/>
      <c r="LMX205" s="1746" t="s">
        <v>4384</v>
      </c>
      <c r="LMY205" s="1746"/>
      <c r="LMZ205" s="1746"/>
      <c r="LNA205" s="1323"/>
      <c r="LNB205" s="1746" t="s">
        <v>4384</v>
      </c>
      <c r="LNC205" s="1746"/>
      <c r="LND205" s="1746"/>
      <c r="LNE205" s="1323"/>
      <c r="LNF205" s="1746" t="s">
        <v>4384</v>
      </c>
      <c r="LNG205" s="1746"/>
      <c r="LNH205" s="1746"/>
      <c r="LNI205" s="1323"/>
      <c r="LNJ205" s="1746" t="s">
        <v>4384</v>
      </c>
      <c r="LNK205" s="1746"/>
      <c r="LNL205" s="1746"/>
      <c r="LNM205" s="1323"/>
      <c r="LNN205" s="1746" t="s">
        <v>4384</v>
      </c>
      <c r="LNO205" s="1746"/>
      <c r="LNP205" s="1746"/>
      <c r="LNQ205" s="1323"/>
      <c r="LNR205" s="1746" t="s">
        <v>4384</v>
      </c>
      <c r="LNS205" s="1746"/>
      <c r="LNT205" s="1746"/>
      <c r="LNU205" s="1323"/>
      <c r="LNV205" s="1746" t="s">
        <v>4384</v>
      </c>
      <c r="LNW205" s="1746"/>
      <c r="LNX205" s="1746"/>
      <c r="LNY205" s="1323"/>
      <c r="LNZ205" s="1746" t="s">
        <v>4384</v>
      </c>
      <c r="LOA205" s="1746"/>
      <c r="LOB205" s="1746"/>
      <c r="LOC205" s="1323"/>
      <c r="LOD205" s="1746" t="s">
        <v>4384</v>
      </c>
      <c r="LOE205" s="1746"/>
      <c r="LOF205" s="1746"/>
      <c r="LOG205" s="1323"/>
      <c r="LOH205" s="1746" t="s">
        <v>4384</v>
      </c>
      <c r="LOI205" s="1746"/>
      <c r="LOJ205" s="1746"/>
      <c r="LOK205" s="1323"/>
      <c r="LOL205" s="1746" t="s">
        <v>4384</v>
      </c>
      <c r="LOM205" s="1746"/>
      <c r="LON205" s="1746"/>
      <c r="LOO205" s="1323"/>
      <c r="LOP205" s="1746" t="s">
        <v>4384</v>
      </c>
      <c r="LOQ205" s="1746"/>
      <c r="LOR205" s="1746"/>
      <c r="LOS205" s="1323"/>
      <c r="LOT205" s="1746" t="s">
        <v>4384</v>
      </c>
      <c r="LOU205" s="1746"/>
      <c r="LOV205" s="1746"/>
      <c r="LOW205" s="1323"/>
      <c r="LOX205" s="1746" t="s">
        <v>4384</v>
      </c>
      <c r="LOY205" s="1746"/>
      <c r="LOZ205" s="1746"/>
      <c r="LPA205" s="1323"/>
      <c r="LPB205" s="1746" t="s">
        <v>4384</v>
      </c>
      <c r="LPC205" s="1746"/>
      <c r="LPD205" s="1746"/>
      <c r="LPE205" s="1323"/>
      <c r="LPF205" s="1746" t="s">
        <v>4384</v>
      </c>
      <c r="LPG205" s="1746"/>
      <c r="LPH205" s="1746"/>
      <c r="LPI205" s="1323"/>
      <c r="LPJ205" s="1746" t="s">
        <v>4384</v>
      </c>
      <c r="LPK205" s="1746"/>
      <c r="LPL205" s="1746"/>
      <c r="LPM205" s="1323"/>
      <c r="LPN205" s="1746" t="s">
        <v>4384</v>
      </c>
      <c r="LPO205" s="1746"/>
      <c r="LPP205" s="1746"/>
      <c r="LPQ205" s="1323"/>
      <c r="LPR205" s="1746" t="s">
        <v>4384</v>
      </c>
      <c r="LPS205" s="1746"/>
      <c r="LPT205" s="1746"/>
      <c r="LPU205" s="1323"/>
      <c r="LPV205" s="1746" t="s">
        <v>4384</v>
      </c>
      <c r="LPW205" s="1746"/>
      <c r="LPX205" s="1746"/>
      <c r="LPY205" s="1323"/>
      <c r="LPZ205" s="1746" t="s">
        <v>4384</v>
      </c>
      <c r="LQA205" s="1746"/>
      <c r="LQB205" s="1746"/>
      <c r="LQC205" s="1323"/>
      <c r="LQD205" s="1746" t="s">
        <v>4384</v>
      </c>
      <c r="LQE205" s="1746"/>
      <c r="LQF205" s="1746"/>
      <c r="LQG205" s="1323"/>
      <c r="LQH205" s="1746" t="s">
        <v>4384</v>
      </c>
      <c r="LQI205" s="1746"/>
      <c r="LQJ205" s="1746"/>
      <c r="LQK205" s="1323"/>
      <c r="LQL205" s="1746" t="s">
        <v>4384</v>
      </c>
      <c r="LQM205" s="1746"/>
      <c r="LQN205" s="1746"/>
      <c r="LQO205" s="1323"/>
      <c r="LQP205" s="1746" t="s">
        <v>4384</v>
      </c>
      <c r="LQQ205" s="1746"/>
      <c r="LQR205" s="1746"/>
      <c r="LQS205" s="1323"/>
      <c r="LQT205" s="1746" t="s">
        <v>4384</v>
      </c>
      <c r="LQU205" s="1746"/>
      <c r="LQV205" s="1746"/>
      <c r="LQW205" s="1323"/>
      <c r="LQX205" s="1746" t="s">
        <v>4384</v>
      </c>
      <c r="LQY205" s="1746"/>
      <c r="LQZ205" s="1746"/>
      <c r="LRA205" s="1323"/>
      <c r="LRB205" s="1746" t="s">
        <v>4384</v>
      </c>
      <c r="LRC205" s="1746"/>
      <c r="LRD205" s="1746"/>
      <c r="LRE205" s="1323"/>
      <c r="LRF205" s="1746" t="s">
        <v>4384</v>
      </c>
      <c r="LRG205" s="1746"/>
      <c r="LRH205" s="1746"/>
      <c r="LRI205" s="1323"/>
      <c r="LRJ205" s="1746" t="s">
        <v>4384</v>
      </c>
      <c r="LRK205" s="1746"/>
      <c r="LRL205" s="1746"/>
      <c r="LRM205" s="1323"/>
      <c r="LRN205" s="1746" t="s">
        <v>4384</v>
      </c>
      <c r="LRO205" s="1746"/>
      <c r="LRP205" s="1746"/>
      <c r="LRQ205" s="1323"/>
      <c r="LRR205" s="1746" t="s">
        <v>4384</v>
      </c>
      <c r="LRS205" s="1746"/>
      <c r="LRT205" s="1746"/>
      <c r="LRU205" s="1323"/>
      <c r="LRV205" s="1746" t="s">
        <v>4384</v>
      </c>
      <c r="LRW205" s="1746"/>
      <c r="LRX205" s="1746"/>
      <c r="LRY205" s="1323"/>
      <c r="LRZ205" s="1746" t="s">
        <v>4384</v>
      </c>
      <c r="LSA205" s="1746"/>
      <c r="LSB205" s="1746"/>
      <c r="LSC205" s="1323"/>
      <c r="LSD205" s="1746" t="s">
        <v>4384</v>
      </c>
      <c r="LSE205" s="1746"/>
      <c r="LSF205" s="1746"/>
      <c r="LSG205" s="1323"/>
      <c r="LSH205" s="1746" t="s">
        <v>4384</v>
      </c>
      <c r="LSI205" s="1746"/>
      <c r="LSJ205" s="1746"/>
      <c r="LSK205" s="1323"/>
      <c r="LSL205" s="1746" t="s">
        <v>4384</v>
      </c>
      <c r="LSM205" s="1746"/>
      <c r="LSN205" s="1746"/>
      <c r="LSO205" s="1323"/>
      <c r="LSP205" s="1746" t="s">
        <v>4384</v>
      </c>
      <c r="LSQ205" s="1746"/>
      <c r="LSR205" s="1746"/>
      <c r="LSS205" s="1323"/>
      <c r="LST205" s="1746" t="s">
        <v>4384</v>
      </c>
      <c r="LSU205" s="1746"/>
      <c r="LSV205" s="1746"/>
      <c r="LSW205" s="1323"/>
      <c r="LSX205" s="1746" t="s">
        <v>4384</v>
      </c>
      <c r="LSY205" s="1746"/>
      <c r="LSZ205" s="1746"/>
      <c r="LTA205" s="1323"/>
      <c r="LTB205" s="1746" t="s">
        <v>4384</v>
      </c>
      <c r="LTC205" s="1746"/>
      <c r="LTD205" s="1746"/>
      <c r="LTE205" s="1323"/>
      <c r="LTF205" s="1746" t="s">
        <v>4384</v>
      </c>
      <c r="LTG205" s="1746"/>
      <c r="LTH205" s="1746"/>
      <c r="LTI205" s="1323"/>
      <c r="LTJ205" s="1746" t="s">
        <v>4384</v>
      </c>
      <c r="LTK205" s="1746"/>
      <c r="LTL205" s="1746"/>
      <c r="LTM205" s="1323"/>
      <c r="LTN205" s="1746" t="s">
        <v>4384</v>
      </c>
      <c r="LTO205" s="1746"/>
      <c r="LTP205" s="1746"/>
      <c r="LTQ205" s="1323"/>
      <c r="LTR205" s="1746" t="s">
        <v>4384</v>
      </c>
      <c r="LTS205" s="1746"/>
      <c r="LTT205" s="1746"/>
      <c r="LTU205" s="1323"/>
      <c r="LTV205" s="1746" t="s">
        <v>4384</v>
      </c>
      <c r="LTW205" s="1746"/>
      <c r="LTX205" s="1746"/>
      <c r="LTY205" s="1323"/>
      <c r="LTZ205" s="1746" t="s">
        <v>4384</v>
      </c>
      <c r="LUA205" s="1746"/>
      <c r="LUB205" s="1746"/>
      <c r="LUC205" s="1323"/>
      <c r="LUD205" s="1746" t="s">
        <v>4384</v>
      </c>
      <c r="LUE205" s="1746"/>
      <c r="LUF205" s="1746"/>
      <c r="LUG205" s="1323"/>
      <c r="LUH205" s="1746" t="s">
        <v>4384</v>
      </c>
      <c r="LUI205" s="1746"/>
      <c r="LUJ205" s="1746"/>
      <c r="LUK205" s="1323"/>
      <c r="LUL205" s="1746" t="s">
        <v>4384</v>
      </c>
      <c r="LUM205" s="1746"/>
      <c r="LUN205" s="1746"/>
      <c r="LUO205" s="1323"/>
      <c r="LUP205" s="1746" t="s">
        <v>4384</v>
      </c>
      <c r="LUQ205" s="1746"/>
      <c r="LUR205" s="1746"/>
      <c r="LUS205" s="1323"/>
      <c r="LUT205" s="1746" t="s">
        <v>4384</v>
      </c>
      <c r="LUU205" s="1746"/>
      <c r="LUV205" s="1746"/>
      <c r="LUW205" s="1323"/>
      <c r="LUX205" s="1746" t="s">
        <v>4384</v>
      </c>
      <c r="LUY205" s="1746"/>
      <c r="LUZ205" s="1746"/>
      <c r="LVA205" s="1323"/>
      <c r="LVB205" s="1746" t="s">
        <v>4384</v>
      </c>
      <c r="LVC205" s="1746"/>
      <c r="LVD205" s="1746"/>
      <c r="LVE205" s="1323"/>
      <c r="LVF205" s="1746" t="s">
        <v>4384</v>
      </c>
      <c r="LVG205" s="1746"/>
      <c r="LVH205" s="1746"/>
      <c r="LVI205" s="1323"/>
      <c r="LVJ205" s="1746" t="s">
        <v>4384</v>
      </c>
      <c r="LVK205" s="1746"/>
      <c r="LVL205" s="1746"/>
      <c r="LVM205" s="1323"/>
      <c r="LVN205" s="1746" t="s">
        <v>4384</v>
      </c>
      <c r="LVO205" s="1746"/>
      <c r="LVP205" s="1746"/>
      <c r="LVQ205" s="1323"/>
      <c r="LVR205" s="1746" t="s">
        <v>4384</v>
      </c>
      <c r="LVS205" s="1746"/>
      <c r="LVT205" s="1746"/>
      <c r="LVU205" s="1323"/>
      <c r="LVV205" s="1746" t="s">
        <v>4384</v>
      </c>
      <c r="LVW205" s="1746"/>
      <c r="LVX205" s="1746"/>
      <c r="LVY205" s="1323"/>
      <c r="LVZ205" s="1746" t="s">
        <v>4384</v>
      </c>
      <c r="LWA205" s="1746"/>
      <c r="LWB205" s="1746"/>
      <c r="LWC205" s="1323"/>
      <c r="LWD205" s="1746" t="s">
        <v>4384</v>
      </c>
      <c r="LWE205" s="1746"/>
      <c r="LWF205" s="1746"/>
      <c r="LWG205" s="1323"/>
      <c r="LWH205" s="1746" t="s">
        <v>4384</v>
      </c>
      <c r="LWI205" s="1746"/>
      <c r="LWJ205" s="1746"/>
      <c r="LWK205" s="1323"/>
      <c r="LWL205" s="1746" t="s">
        <v>4384</v>
      </c>
      <c r="LWM205" s="1746"/>
      <c r="LWN205" s="1746"/>
      <c r="LWO205" s="1323"/>
      <c r="LWP205" s="1746" t="s">
        <v>4384</v>
      </c>
      <c r="LWQ205" s="1746"/>
      <c r="LWR205" s="1746"/>
      <c r="LWS205" s="1323"/>
      <c r="LWT205" s="1746" t="s">
        <v>4384</v>
      </c>
      <c r="LWU205" s="1746"/>
      <c r="LWV205" s="1746"/>
      <c r="LWW205" s="1323"/>
      <c r="LWX205" s="1746" t="s">
        <v>4384</v>
      </c>
      <c r="LWY205" s="1746"/>
      <c r="LWZ205" s="1746"/>
      <c r="LXA205" s="1323"/>
      <c r="LXB205" s="1746" t="s">
        <v>4384</v>
      </c>
      <c r="LXC205" s="1746"/>
      <c r="LXD205" s="1746"/>
      <c r="LXE205" s="1323"/>
      <c r="LXF205" s="1746" t="s">
        <v>4384</v>
      </c>
      <c r="LXG205" s="1746"/>
      <c r="LXH205" s="1746"/>
      <c r="LXI205" s="1323"/>
      <c r="LXJ205" s="1746" t="s">
        <v>4384</v>
      </c>
      <c r="LXK205" s="1746"/>
      <c r="LXL205" s="1746"/>
      <c r="LXM205" s="1323"/>
      <c r="LXN205" s="1746" t="s">
        <v>4384</v>
      </c>
      <c r="LXO205" s="1746"/>
      <c r="LXP205" s="1746"/>
      <c r="LXQ205" s="1323"/>
      <c r="LXR205" s="1746" t="s">
        <v>4384</v>
      </c>
      <c r="LXS205" s="1746"/>
      <c r="LXT205" s="1746"/>
      <c r="LXU205" s="1323"/>
      <c r="LXV205" s="1746" t="s">
        <v>4384</v>
      </c>
      <c r="LXW205" s="1746"/>
      <c r="LXX205" s="1746"/>
      <c r="LXY205" s="1323"/>
      <c r="LXZ205" s="1746" t="s">
        <v>4384</v>
      </c>
      <c r="LYA205" s="1746"/>
      <c r="LYB205" s="1746"/>
      <c r="LYC205" s="1323"/>
      <c r="LYD205" s="1746" t="s">
        <v>4384</v>
      </c>
      <c r="LYE205" s="1746"/>
      <c r="LYF205" s="1746"/>
      <c r="LYG205" s="1323"/>
      <c r="LYH205" s="1746" t="s">
        <v>4384</v>
      </c>
      <c r="LYI205" s="1746"/>
      <c r="LYJ205" s="1746"/>
      <c r="LYK205" s="1323"/>
      <c r="LYL205" s="1746" t="s">
        <v>4384</v>
      </c>
      <c r="LYM205" s="1746"/>
      <c r="LYN205" s="1746"/>
      <c r="LYO205" s="1323"/>
      <c r="LYP205" s="1746" t="s">
        <v>4384</v>
      </c>
      <c r="LYQ205" s="1746"/>
      <c r="LYR205" s="1746"/>
      <c r="LYS205" s="1323"/>
      <c r="LYT205" s="1746" t="s">
        <v>4384</v>
      </c>
      <c r="LYU205" s="1746"/>
      <c r="LYV205" s="1746"/>
      <c r="LYW205" s="1323"/>
      <c r="LYX205" s="1746" t="s">
        <v>4384</v>
      </c>
      <c r="LYY205" s="1746"/>
      <c r="LYZ205" s="1746"/>
      <c r="LZA205" s="1323"/>
      <c r="LZB205" s="1746" t="s">
        <v>4384</v>
      </c>
      <c r="LZC205" s="1746"/>
      <c r="LZD205" s="1746"/>
      <c r="LZE205" s="1323"/>
      <c r="LZF205" s="1746" t="s">
        <v>4384</v>
      </c>
      <c r="LZG205" s="1746"/>
      <c r="LZH205" s="1746"/>
      <c r="LZI205" s="1323"/>
      <c r="LZJ205" s="1746" t="s">
        <v>4384</v>
      </c>
      <c r="LZK205" s="1746"/>
      <c r="LZL205" s="1746"/>
      <c r="LZM205" s="1323"/>
      <c r="LZN205" s="1746" t="s">
        <v>4384</v>
      </c>
      <c r="LZO205" s="1746"/>
      <c r="LZP205" s="1746"/>
      <c r="LZQ205" s="1323"/>
      <c r="LZR205" s="1746" t="s">
        <v>4384</v>
      </c>
      <c r="LZS205" s="1746"/>
      <c r="LZT205" s="1746"/>
      <c r="LZU205" s="1323"/>
      <c r="LZV205" s="1746" t="s">
        <v>4384</v>
      </c>
      <c r="LZW205" s="1746"/>
      <c r="LZX205" s="1746"/>
      <c r="LZY205" s="1323"/>
      <c r="LZZ205" s="1746" t="s">
        <v>4384</v>
      </c>
      <c r="MAA205" s="1746"/>
      <c r="MAB205" s="1746"/>
      <c r="MAC205" s="1323"/>
      <c r="MAD205" s="1746" t="s">
        <v>4384</v>
      </c>
      <c r="MAE205" s="1746"/>
      <c r="MAF205" s="1746"/>
      <c r="MAG205" s="1323"/>
      <c r="MAH205" s="1746" t="s">
        <v>4384</v>
      </c>
      <c r="MAI205" s="1746"/>
      <c r="MAJ205" s="1746"/>
      <c r="MAK205" s="1323"/>
      <c r="MAL205" s="1746" t="s">
        <v>4384</v>
      </c>
      <c r="MAM205" s="1746"/>
      <c r="MAN205" s="1746"/>
      <c r="MAO205" s="1323"/>
      <c r="MAP205" s="1746" t="s">
        <v>4384</v>
      </c>
      <c r="MAQ205" s="1746"/>
      <c r="MAR205" s="1746"/>
      <c r="MAS205" s="1323"/>
      <c r="MAT205" s="1746" t="s">
        <v>4384</v>
      </c>
      <c r="MAU205" s="1746"/>
      <c r="MAV205" s="1746"/>
      <c r="MAW205" s="1323"/>
      <c r="MAX205" s="1746" t="s">
        <v>4384</v>
      </c>
      <c r="MAY205" s="1746"/>
      <c r="MAZ205" s="1746"/>
      <c r="MBA205" s="1323"/>
      <c r="MBB205" s="1746" t="s">
        <v>4384</v>
      </c>
      <c r="MBC205" s="1746"/>
      <c r="MBD205" s="1746"/>
      <c r="MBE205" s="1323"/>
      <c r="MBF205" s="1746" t="s">
        <v>4384</v>
      </c>
      <c r="MBG205" s="1746"/>
      <c r="MBH205" s="1746"/>
      <c r="MBI205" s="1323"/>
      <c r="MBJ205" s="1746" t="s">
        <v>4384</v>
      </c>
      <c r="MBK205" s="1746"/>
      <c r="MBL205" s="1746"/>
      <c r="MBM205" s="1323"/>
      <c r="MBN205" s="1746" t="s">
        <v>4384</v>
      </c>
      <c r="MBO205" s="1746"/>
      <c r="MBP205" s="1746"/>
      <c r="MBQ205" s="1323"/>
      <c r="MBR205" s="1746" t="s">
        <v>4384</v>
      </c>
      <c r="MBS205" s="1746"/>
      <c r="MBT205" s="1746"/>
      <c r="MBU205" s="1323"/>
      <c r="MBV205" s="1746" t="s">
        <v>4384</v>
      </c>
      <c r="MBW205" s="1746"/>
      <c r="MBX205" s="1746"/>
      <c r="MBY205" s="1323"/>
      <c r="MBZ205" s="1746" t="s">
        <v>4384</v>
      </c>
      <c r="MCA205" s="1746"/>
      <c r="MCB205" s="1746"/>
      <c r="MCC205" s="1323"/>
      <c r="MCD205" s="1746" t="s">
        <v>4384</v>
      </c>
      <c r="MCE205" s="1746"/>
      <c r="MCF205" s="1746"/>
      <c r="MCG205" s="1323"/>
      <c r="MCH205" s="1746" t="s">
        <v>4384</v>
      </c>
      <c r="MCI205" s="1746"/>
      <c r="MCJ205" s="1746"/>
      <c r="MCK205" s="1323"/>
      <c r="MCL205" s="1746" t="s">
        <v>4384</v>
      </c>
      <c r="MCM205" s="1746"/>
      <c r="MCN205" s="1746"/>
      <c r="MCO205" s="1323"/>
      <c r="MCP205" s="1746" t="s">
        <v>4384</v>
      </c>
      <c r="MCQ205" s="1746"/>
      <c r="MCR205" s="1746"/>
      <c r="MCS205" s="1323"/>
      <c r="MCT205" s="1746" t="s">
        <v>4384</v>
      </c>
      <c r="MCU205" s="1746"/>
      <c r="MCV205" s="1746"/>
      <c r="MCW205" s="1323"/>
      <c r="MCX205" s="1746" t="s">
        <v>4384</v>
      </c>
      <c r="MCY205" s="1746"/>
      <c r="MCZ205" s="1746"/>
      <c r="MDA205" s="1323"/>
      <c r="MDB205" s="1746" t="s">
        <v>4384</v>
      </c>
      <c r="MDC205" s="1746"/>
      <c r="MDD205" s="1746"/>
      <c r="MDE205" s="1323"/>
      <c r="MDF205" s="1746" t="s">
        <v>4384</v>
      </c>
      <c r="MDG205" s="1746"/>
      <c r="MDH205" s="1746"/>
      <c r="MDI205" s="1323"/>
      <c r="MDJ205" s="1746" t="s">
        <v>4384</v>
      </c>
      <c r="MDK205" s="1746"/>
      <c r="MDL205" s="1746"/>
      <c r="MDM205" s="1323"/>
      <c r="MDN205" s="1746" t="s">
        <v>4384</v>
      </c>
      <c r="MDO205" s="1746"/>
      <c r="MDP205" s="1746"/>
      <c r="MDQ205" s="1323"/>
      <c r="MDR205" s="1746" t="s">
        <v>4384</v>
      </c>
      <c r="MDS205" s="1746"/>
      <c r="MDT205" s="1746"/>
      <c r="MDU205" s="1323"/>
      <c r="MDV205" s="1746" t="s">
        <v>4384</v>
      </c>
      <c r="MDW205" s="1746"/>
      <c r="MDX205" s="1746"/>
      <c r="MDY205" s="1323"/>
      <c r="MDZ205" s="1746" t="s">
        <v>4384</v>
      </c>
      <c r="MEA205" s="1746"/>
      <c r="MEB205" s="1746"/>
      <c r="MEC205" s="1323"/>
      <c r="MED205" s="1746" t="s">
        <v>4384</v>
      </c>
      <c r="MEE205" s="1746"/>
      <c r="MEF205" s="1746"/>
      <c r="MEG205" s="1323"/>
      <c r="MEH205" s="1746" t="s">
        <v>4384</v>
      </c>
      <c r="MEI205" s="1746"/>
      <c r="MEJ205" s="1746"/>
      <c r="MEK205" s="1323"/>
      <c r="MEL205" s="1746" t="s">
        <v>4384</v>
      </c>
      <c r="MEM205" s="1746"/>
      <c r="MEN205" s="1746"/>
      <c r="MEO205" s="1323"/>
      <c r="MEP205" s="1746" t="s">
        <v>4384</v>
      </c>
      <c r="MEQ205" s="1746"/>
      <c r="MER205" s="1746"/>
      <c r="MES205" s="1323"/>
      <c r="MET205" s="1746" t="s">
        <v>4384</v>
      </c>
      <c r="MEU205" s="1746"/>
      <c r="MEV205" s="1746"/>
      <c r="MEW205" s="1323"/>
      <c r="MEX205" s="1746" t="s">
        <v>4384</v>
      </c>
      <c r="MEY205" s="1746"/>
      <c r="MEZ205" s="1746"/>
      <c r="MFA205" s="1323"/>
      <c r="MFB205" s="1746" t="s">
        <v>4384</v>
      </c>
      <c r="MFC205" s="1746"/>
      <c r="MFD205" s="1746"/>
      <c r="MFE205" s="1323"/>
      <c r="MFF205" s="1746" t="s">
        <v>4384</v>
      </c>
      <c r="MFG205" s="1746"/>
      <c r="MFH205" s="1746"/>
      <c r="MFI205" s="1323"/>
      <c r="MFJ205" s="1746" t="s">
        <v>4384</v>
      </c>
      <c r="MFK205" s="1746"/>
      <c r="MFL205" s="1746"/>
      <c r="MFM205" s="1323"/>
      <c r="MFN205" s="1746" t="s">
        <v>4384</v>
      </c>
      <c r="MFO205" s="1746"/>
      <c r="MFP205" s="1746"/>
      <c r="MFQ205" s="1323"/>
      <c r="MFR205" s="1746" t="s">
        <v>4384</v>
      </c>
      <c r="MFS205" s="1746"/>
      <c r="MFT205" s="1746"/>
      <c r="MFU205" s="1323"/>
      <c r="MFV205" s="1746" t="s">
        <v>4384</v>
      </c>
      <c r="MFW205" s="1746"/>
      <c r="MFX205" s="1746"/>
      <c r="MFY205" s="1323"/>
      <c r="MFZ205" s="1746" t="s">
        <v>4384</v>
      </c>
      <c r="MGA205" s="1746"/>
      <c r="MGB205" s="1746"/>
      <c r="MGC205" s="1323"/>
      <c r="MGD205" s="1746" t="s">
        <v>4384</v>
      </c>
      <c r="MGE205" s="1746"/>
      <c r="MGF205" s="1746"/>
      <c r="MGG205" s="1323"/>
      <c r="MGH205" s="1746" t="s">
        <v>4384</v>
      </c>
      <c r="MGI205" s="1746"/>
      <c r="MGJ205" s="1746"/>
      <c r="MGK205" s="1323"/>
      <c r="MGL205" s="1746" t="s">
        <v>4384</v>
      </c>
      <c r="MGM205" s="1746"/>
      <c r="MGN205" s="1746"/>
      <c r="MGO205" s="1323"/>
      <c r="MGP205" s="1746" t="s">
        <v>4384</v>
      </c>
      <c r="MGQ205" s="1746"/>
      <c r="MGR205" s="1746"/>
      <c r="MGS205" s="1323"/>
      <c r="MGT205" s="1746" t="s">
        <v>4384</v>
      </c>
      <c r="MGU205" s="1746"/>
      <c r="MGV205" s="1746"/>
      <c r="MGW205" s="1323"/>
      <c r="MGX205" s="1746" t="s">
        <v>4384</v>
      </c>
      <c r="MGY205" s="1746"/>
      <c r="MGZ205" s="1746"/>
      <c r="MHA205" s="1323"/>
      <c r="MHB205" s="1746" t="s">
        <v>4384</v>
      </c>
      <c r="MHC205" s="1746"/>
      <c r="MHD205" s="1746"/>
      <c r="MHE205" s="1323"/>
      <c r="MHF205" s="1746" t="s">
        <v>4384</v>
      </c>
      <c r="MHG205" s="1746"/>
      <c r="MHH205" s="1746"/>
      <c r="MHI205" s="1323"/>
      <c r="MHJ205" s="1746" t="s">
        <v>4384</v>
      </c>
      <c r="MHK205" s="1746"/>
      <c r="MHL205" s="1746"/>
      <c r="MHM205" s="1323"/>
      <c r="MHN205" s="1746" t="s">
        <v>4384</v>
      </c>
      <c r="MHO205" s="1746"/>
      <c r="MHP205" s="1746"/>
      <c r="MHQ205" s="1323"/>
      <c r="MHR205" s="1746" t="s">
        <v>4384</v>
      </c>
      <c r="MHS205" s="1746"/>
      <c r="MHT205" s="1746"/>
      <c r="MHU205" s="1323"/>
      <c r="MHV205" s="1746" t="s">
        <v>4384</v>
      </c>
      <c r="MHW205" s="1746"/>
      <c r="MHX205" s="1746"/>
      <c r="MHY205" s="1323"/>
      <c r="MHZ205" s="1746" t="s">
        <v>4384</v>
      </c>
      <c r="MIA205" s="1746"/>
      <c r="MIB205" s="1746"/>
      <c r="MIC205" s="1323"/>
      <c r="MID205" s="1746" t="s">
        <v>4384</v>
      </c>
      <c r="MIE205" s="1746"/>
      <c r="MIF205" s="1746"/>
      <c r="MIG205" s="1323"/>
      <c r="MIH205" s="1746" t="s">
        <v>4384</v>
      </c>
      <c r="MII205" s="1746"/>
      <c r="MIJ205" s="1746"/>
      <c r="MIK205" s="1323"/>
      <c r="MIL205" s="1746" t="s">
        <v>4384</v>
      </c>
      <c r="MIM205" s="1746"/>
      <c r="MIN205" s="1746"/>
      <c r="MIO205" s="1323"/>
      <c r="MIP205" s="1746" t="s">
        <v>4384</v>
      </c>
      <c r="MIQ205" s="1746"/>
      <c r="MIR205" s="1746"/>
      <c r="MIS205" s="1323"/>
      <c r="MIT205" s="1746" t="s">
        <v>4384</v>
      </c>
      <c r="MIU205" s="1746"/>
      <c r="MIV205" s="1746"/>
      <c r="MIW205" s="1323"/>
      <c r="MIX205" s="1746" t="s">
        <v>4384</v>
      </c>
      <c r="MIY205" s="1746"/>
      <c r="MIZ205" s="1746"/>
      <c r="MJA205" s="1323"/>
      <c r="MJB205" s="1746" t="s">
        <v>4384</v>
      </c>
      <c r="MJC205" s="1746"/>
      <c r="MJD205" s="1746"/>
      <c r="MJE205" s="1323"/>
      <c r="MJF205" s="1746" t="s">
        <v>4384</v>
      </c>
      <c r="MJG205" s="1746"/>
      <c r="MJH205" s="1746"/>
      <c r="MJI205" s="1323"/>
      <c r="MJJ205" s="1746" t="s">
        <v>4384</v>
      </c>
      <c r="MJK205" s="1746"/>
      <c r="MJL205" s="1746"/>
      <c r="MJM205" s="1323"/>
      <c r="MJN205" s="1746" t="s">
        <v>4384</v>
      </c>
      <c r="MJO205" s="1746"/>
      <c r="MJP205" s="1746"/>
      <c r="MJQ205" s="1323"/>
      <c r="MJR205" s="1746" t="s">
        <v>4384</v>
      </c>
      <c r="MJS205" s="1746"/>
      <c r="MJT205" s="1746"/>
      <c r="MJU205" s="1323"/>
      <c r="MJV205" s="1746" t="s">
        <v>4384</v>
      </c>
      <c r="MJW205" s="1746"/>
      <c r="MJX205" s="1746"/>
      <c r="MJY205" s="1323"/>
      <c r="MJZ205" s="1746" t="s">
        <v>4384</v>
      </c>
      <c r="MKA205" s="1746"/>
      <c r="MKB205" s="1746"/>
      <c r="MKC205" s="1323"/>
      <c r="MKD205" s="1746" t="s">
        <v>4384</v>
      </c>
      <c r="MKE205" s="1746"/>
      <c r="MKF205" s="1746"/>
      <c r="MKG205" s="1323"/>
      <c r="MKH205" s="1746" t="s">
        <v>4384</v>
      </c>
      <c r="MKI205" s="1746"/>
      <c r="MKJ205" s="1746"/>
      <c r="MKK205" s="1323"/>
      <c r="MKL205" s="1746" t="s">
        <v>4384</v>
      </c>
      <c r="MKM205" s="1746"/>
      <c r="MKN205" s="1746"/>
      <c r="MKO205" s="1323"/>
      <c r="MKP205" s="1746" t="s">
        <v>4384</v>
      </c>
      <c r="MKQ205" s="1746"/>
      <c r="MKR205" s="1746"/>
      <c r="MKS205" s="1323"/>
      <c r="MKT205" s="1746" t="s">
        <v>4384</v>
      </c>
      <c r="MKU205" s="1746"/>
      <c r="MKV205" s="1746"/>
      <c r="MKW205" s="1323"/>
      <c r="MKX205" s="1746" t="s">
        <v>4384</v>
      </c>
      <c r="MKY205" s="1746"/>
      <c r="MKZ205" s="1746"/>
      <c r="MLA205" s="1323"/>
      <c r="MLB205" s="1746" t="s">
        <v>4384</v>
      </c>
      <c r="MLC205" s="1746"/>
      <c r="MLD205" s="1746"/>
      <c r="MLE205" s="1323"/>
      <c r="MLF205" s="1746" t="s">
        <v>4384</v>
      </c>
      <c r="MLG205" s="1746"/>
      <c r="MLH205" s="1746"/>
      <c r="MLI205" s="1323"/>
      <c r="MLJ205" s="1746" t="s">
        <v>4384</v>
      </c>
      <c r="MLK205" s="1746"/>
      <c r="MLL205" s="1746"/>
      <c r="MLM205" s="1323"/>
      <c r="MLN205" s="1746" t="s">
        <v>4384</v>
      </c>
      <c r="MLO205" s="1746"/>
      <c r="MLP205" s="1746"/>
      <c r="MLQ205" s="1323"/>
      <c r="MLR205" s="1746" t="s">
        <v>4384</v>
      </c>
      <c r="MLS205" s="1746"/>
      <c r="MLT205" s="1746"/>
      <c r="MLU205" s="1323"/>
      <c r="MLV205" s="1746" t="s">
        <v>4384</v>
      </c>
      <c r="MLW205" s="1746"/>
      <c r="MLX205" s="1746"/>
      <c r="MLY205" s="1323"/>
      <c r="MLZ205" s="1746" t="s">
        <v>4384</v>
      </c>
      <c r="MMA205" s="1746"/>
      <c r="MMB205" s="1746"/>
      <c r="MMC205" s="1323"/>
      <c r="MMD205" s="1746" t="s">
        <v>4384</v>
      </c>
      <c r="MME205" s="1746"/>
      <c r="MMF205" s="1746"/>
      <c r="MMG205" s="1323"/>
      <c r="MMH205" s="1746" t="s">
        <v>4384</v>
      </c>
      <c r="MMI205" s="1746"/>
      <c r="MMJ205" s="1746"/>
      <c r="MMK205" s="1323"/>
      <c r="MML205" s="1746" t="s">
        <v>4384</v>
      </c>
      <c r="MMM205" s="1746"/>
      <c r="MMN205" s="1746"/>
      <c r="MMO205" s="1323"/>
      <c r="MMP205" s="1746" t="s">
        <v>4384</v>
      </c>
      <c r="MMQ205" s="1746"/>
      <c r="MMR205" s="1746"/>
      <c r="MMS205" s="1323"/>
      <c r="MMT205" s="1746" t="s">
        <v>4384</v>
      </c>
      <c r="MMU205" s="1746"/>
      <c r="MMV205" s="1746"/>
      <c r="MMW205" s="1323"/>
      <c r="MMX205" s="1746" t="s">
        <v>4384</v>
      </c>
      <c r="MMY205" s="1746"/>
      <c r="MMZ205" s="1746"/>
      <c r="MNA205" s="1323"/>
      <c r="MNB205" s="1746" t="s">
        <v>4384</v>
      </c>
      <c r="MNC205" s="1746"/>
      <c r="MND205" s="1746"/>
      <c r="MNE205" s="1323"/>
      <c r="MNF205" s="1746" t="s">
        <v>4384</v>
      </c>
      <c r="MNG205" s="1746"/>
      <c r="MNH205" s="1746"/>
      <c r="MNI205" s="1323"/>
      <c r="MNJ205" s="1746" t="s">
        <v>4384</v>
      </c>
      <c r="MNK205" s="1746"/>
      <c r="MNL205" s="1746"/>
      <c r="MNM205" s="1323"/>
      <c r="MNN205" s="1746" t="s">
        <v>4384</v>
      </c>
      <c r="MNO205" s="1746"/>
      <c r="MNP205" s="1746"/>
      <c r="MNQ205" s="1323"/>
      <c r="MNR205" s="1746" t="s">
        <v>4384</v>
      </c>
      <c r="MNS205" s="1746"/>
      <c r="MNT205" s="1746"/>
      <c r="MNU205" s="1323"/>
      <c r="MNV205" s="1746" t="s">
        <v>4384</v>
      </c>
      <c r="MNW205" s="1746"/>
      <c r="MNX205" s="1746"/>
      <c r="MNY205" s="1323"/>
      <c r="MNZ205" s="1746" t="s">
        <v>4384</v>
      </c>
      <c r="MOA205" s="1746"/>
      <c r="MOB205" s="1746"/>
      <c r="MOC205" s="1323"/>
      <c r="MOD205" s="1746" t="s">
        <v>4384</v>
      </c>
      <c r="MOE205" s="1746"/>
      <c r="MOF205" s="1746"/>
      <c r="MOG205" s="1323"/>
      <c r="MOH205" s="1746" t="s">
        <v>4384</v>
      </c>
      <c r="MOI205" s="1746"/>
      <c r="MOJ205" s="1746"/>
      <c r="MOK205" s="1323"/>
      <c r="MOL205" s="1746" t="s">
        <v>4384</v>
      </c>
      <c r="MOM205" s="1746"/>
      <c r="MON205" s="1746"/>
      <c r="MOO205" s="1323"/>
      <c r="MOP205" s="1746" t="s">
        <v>4384</v>
      </c>
      <c r="MOQ205" s="1746"/>
      <c r="MOR205" s="1746"/>
      <c r="MOS205" s="1323"/>
      <c r="MOT205" s="1746" t="s">
        <v>4384</v>
      </c>
      <c r="MOU205" s="1746"/>
      <c r="MOV205" s="1746"/>
      <c r="MOW205" s="1323"/>
      <c r="MOX205" s="1746" t="s">
        <v>4384</v>
      </c>
      <c r="MOY205" s="1746"/>
      <c r="MOZ205" s="1746"/>
      <c r="MPA205" s="1323"/>
      <c r="MPB205" s="1746" t="s">
        <v>4384</v>
      </c>
      <c r="MPC205" s="1746"/>
      <c r="MPD205" s="1746"/>
      <c r="MPE205" s="1323"/>
      <c r="MPF205" s="1746" t="s">
        <v>4384</v>
      </c>
      <c r="MPG205" s="1746"/>
      <c r="MPH205" s="1746"/>
      <c r="MPI205" s="1323"/>
      <c r="MPJ205" s="1746" t="s">
        <v>4384</v>
      </c>
      <c r="MPK205" s="1746"/>
      <c r="MPL205" s="1746"/>
      <c r="MPM205" s="1323"/>
      <c r="MPN205" s="1746" t="s">
        <v>4384</v>
      </c>
      <c r="MPO205" s="1746"/>
      <c r="MPP205" s="1746"/>
      <c r="MPQ205" s="1323"/>
      <c r="MPR205" s="1746" t="s">
        <v>4384</v>
      </c>
      <c r="MPS205" s="1746"/>
      <c r="MPT205" s="1746"/>
      <c r="MPU205" s="1323"/>
      <c r="MPV205" s="1746" t="s">
        <v>4384</v>
      </c>
      <c r="MPW205" s="1746"/>
      <c r="MPX205" s="1746"/>
      <c r="MPY205" s="1323"/>
      <c r="MPZ205" s="1746" t="s">
        <v>4384</v>
      </c>
      <c r="MQA205" s="1746"/>
      <c r="MQB205" s="1746"/>
      <c r="MQC205" s="1323"/>
      <c r="MQD205" s="1746" t="s">
        <v>4384</v>
      </c>
      <c r="MQE205" s="1746"/>
      <c r="MQF205" s="1746"/>
      <c r="MQG205" s="1323"/>
      <c r="MQH205" s="1746" t="s">
        <v>4384</v>
      </c>
      <c r="MQI205" s="1746"/>
      <c r="MQJ205" s="1746"/>
      <c r="MQK205" s="1323"/>
      <c r="MQL205" s="1746" t="s">
        <v>4384</v>
      </c>
      <c r="MQM205" s="1746"/>
      <c r="MQN205" s="1746"/>
      <c r="MQO205" s="1323"/>
      <c r="MQP205" s="1746" t="s">
        <v>4384</v>
      </c>
      <c r="MQQ205" s="1746"/>
      <c r="MQR205" s="1746"/>
      <c r="MQS205" s="1323"/>
      <c r="MQT205" s="1746" t="s">
        <v>4384</v>
      </c>
      <c r="MQU205" s="1746"/>
      <c r="MQV205" s="1746"/>
      <c r="MQW205" s="1323"/>
      <c r="MQX205" s="1746" t="s">
        <v>4384</v>
      </c>
      <c r="MQY205" s="1746"/>
      <c r="MQZ205" s="1746"/>
      <c r="MRA205" s="1323"/>
      <c r="MRB205" s="1746" t="s">
        <v>4384</v>
      </c>
      <c r="MRC205" s="1746"/>
      <c r="MRD205" s="1746"/>
      <c r="MRE205" s="1323"/>
      <c r="MRF205" s="1746" t="s">
        <v>4384</v>
      </c>
      <c r="MRG205" s="1746"/>
      <c r="MRH205" s="1746"/>
      <c r="MRI205" s="1323"/>
      <c r="MRJ205" s="1746" t="s">
        <v>4384</v>
      </c>
      <c r="MRK205" s="1746"/>
      <c r="MRL205" s="1746"/>
      <c r="MRM205" s="1323"/>
      <c r="MRN205" s="1746" t="s">
        <v>4384</v>
      </c>
      <c r="MRO205" s="1746"/>
      <c r="MRP205" s="1746"/>
      <c r="MRQ205" s="1323"/>
      <c r="MRR205" s="1746" t="s">
        <v>4384</v>
      </c>
      <c r="MRS205" s="1746"/>
      <c r="MRT205" s="1746"/>
      <c r="MRU205" s="1323"/>
      <c r="MRV205" s="1746" t="s">
        <v>4384</v>
      </c>
      <c r="MRW205" s="1746"/>
      <c r="MRX205" s="1746"/>
      <c r="MRY205" s="1323"/>
      <c r="MRZ205" s="1746" t="s">
        <v>4384</v>
      </c>
      <c r="MSA205" s="1746"/>
      <c r="MSB205" s="1746"/>
      <c r="MSC205" s="1323"/>
      <c r="MSD205" s="1746" t="s">
        <v>4384</v>
      </c>
      <c r="MSE205" s="1746"/>
      <c r="MSF205" s="1746"/>
      <c r="MSG205" s="1323"/>
      <c r="MSH205" s="1746" t="s">
        <v>4384</v>
      </c>
      <c r="MSI205" s="1746"/>
      <c r="MSJ205" s="1746"/>
      <c r="MSK205" s="1323"/>
      <c r="MSL205" s="1746" t="s">
        <v>4384</v>
      </c>
      <c r="MSM205" s="1746"/>
      <c r="MSN205" s="1746"/>
      <c r="MSO205" s="1323"/>
      <c r="MSP205" s="1746" t="s">
        <v>4384</v>
      </c>
      <c r="MSQ205" s="1746"/>
      <c r="MSR205" s="1746"/>
      <c r="MSS205" s="1323"/>
      <c r="MST205" s="1746" t="s">
        <v>4384</v>
      </c>
      <c r="MSU205" s="1746"/>
      <c r="MSV205" s="1746"/>
      <c r="MSW205" s="1323"/>
      <c r="MSX205" s="1746" t="s">
        <v>4384</v>
      </c>
      <c r="MSY205" s="1746"/>
      <c r="MSZ205" s="1746"/>
      <c r="MTA205" s="1323"/>
      <c r="MTB205" s="1746" t="s">
        <v>4384</v>
      </c>
      <c r="MTC205" s="1746"/>
      <c r="MTD205" s="1746"/>
      <c r="MTE205" s="1323"/>
      <c r="MTF205" s="1746" t="s">
        <v>4384</v>
      </c>
      <c r="MTG205" s="1746"/>
      <c r="MTH205" s="1746"/>
      <c r="MTI205" s="1323"/>
      <c r="MTJ205" s="1746" t="s">
        <v>4384</v>
      </c>
      <c r="MTK205" s="1746"/>
      <c r="MTL205" s="1746"/>
      <c r="MTM205" s="1323"/>
      <c r="MTN205" s="1746" t="s">
        <v>4384</v>
      </c>
      <c r="MTO205" s="1746"/>
      <c r="MTP205" s="1746"/>
      <c r="MTQ205" s="1323"/>
      <c r="MTR205" s="1746" t="s">
        <v>4384</v>
      </c>
      <c r="MTS205" s="1746"/>
      <c r="MTT205" s="1746"/>
      <c r="MTU205" s="1323"/>
      <c r="MTV205" s="1746" t="s">
        <v>4384</v>
      </c>
      <c r="MTW205" s="1746"/>
      <c r="MTX205" s="1746"/>
      <c r="MTY205" s="1323"/>
      <c r="MTZ205" s="1746" t="s">
        <v>4384</v>
      </c>
      <c r="MUA205" s="1746"/>
      <c r="MUB205" s="1746"/>
      <c r="MUC205" s="1323"/>
      <c r="MUD205" s="1746" t="s">
        <v>4384</v>
      </c>
      <c r="MUE205" s="1746"/>
      <c r="MUF205" s="1746"/>
      <c r="MUG205" s="1323"/>
      <c r="MUH205" s="1746" t="s">
        <v>4384</v>
      </c>
      <c r="MUI205" s="1746"/>
      <c r="MUJ205" s="1746"/>
      <c r="MUK205" s="1323"/>
      <c r="MUL205" s="1746" t="s">
        <v>4384</v>
      </c>
      <c r="MUM205" s="1746"/>
      <c r="MUN205" s="1746"/>
      <c r="MUO205" s="1323"/>
      <c r="MUP205" s="1746" t="s">
        <v>4384</v>
      </c>
      <c r="MUQ205" s="1746"/>
      <c r="MUR205" s="1746"/>
      <c r="MUS205" s="1323"/>
      <c r="MUT205" s="1746" t="s">
        <v>4384</v>
      </c>
      <c r="MUU205" s="1746"/>
      <c r="MUV205" s="1746"/>
      <c r="MUW205" s="1323"/>
      <c r="MUX205" s="1746" t="s">
        <v>4384</v>
      </c>
      <c r="MUY205" s="1746"/>
      <c r="MUZ205" s="1746"/>
      <c r="MVA205" s="1323"/>
      <c r="MVB205" s="1746" t="s">
        <v>4384</v>
      </c>
      <c r="MVC205" s="1746"/>
      <c r="MVD205" s="1746"/>
      <c r="MVE205" s="1323"/>
      <c r="MVF205" s="1746" t="s">
        <v>4384</v>
      </c>
      <c r="MVG205" s="1746"/>
      <c r="MVH205" s="1746"/>
      <c r="MVI205" s="1323"/>
      <c r="MVJ205" s="1746" t="s">
        <v>4384</v>
      </c>
      <c r="MVK205" s="1746"/>
      <c r="MVL205" s="1746"/>
      <c r="MVM205" s="1323"/>
      <c r="MVN205" s="1746" t="s">
        <v>4384</v>
      </c>
      <c r="MVO205" s="1746"/>
      <c r="MVP205" s="1746"/>
      <c r="MVQ205" s="1323"/>
      <c r="MVR205" s="1746" t="s">
        <v>4384</v>
      </c>
      <c r="MVS205" s="1746"/>
      <c r="MVT205" s="1746"/>
      <c r="MVU205" s="1323"/>
      <c r="MVV205" s="1746" t="s">
        <v>4384</v>
      </c>
      <c r="MVW205" s="1746"/>
      <c r="MVX205" s="1746"/>
      <c r="MVY205" s="1323"/>
      <c r="MVZ205" s="1746" t="s">
        <v>4384</v>
      </c>
      <c r="MWA205" s="1746"/>
      <c r="MWB205" s="1746"/>
      <c r="MWC205" s="1323"/>
      <c r="MWD205" s="1746" t="s">
        <v>4384</v>
      </c>
      <c r="MWE205" s="1746"/>
      <c r="MWF205" s="1746"/>
      <c r="MWG205" s="1323"/>
      <c r="MWH205" s="1746" t="s">
        <v>4384</v>
      </c>
      <c r="MWI205" s="1746"/>
      <c r="MWJ205" s="1746"/>
      <c r="MWK205" s="1323"/>
      <c r="MWL205" s="1746" t="s">
        <v>4384</v>
      </c>
      <c r="MWM205" s="1746"/>
      <c r="MWN205" s="1746"/>
      <c r="MWO205" s="1323"/>
      <c r="MWP205" s="1746" t="s">
        <v>4384</v>
      </c>
      <c r="MWQ205" s="1746"/>
      <c r="MWR205" s="1746"/>
      <c r="MWS205" s="1323"/>
      <c r="MWT205" s="1746" t="s">
        <v>4384</v>
      </c>
      <c r="MWU205" s="1746"/>
      <c r="MWV205" s="1746"/>
      <c r="MWW205" s="1323"/>
      <c r="MWX205" s="1746" t="s">
        <v>4384</v>
      </c>
      <c r="MWY205" s="1746"/>
      <c r="MWZ205" s="1746"/>
      <c r="MXA205" s="1323"/>
      <c r="MXB205" s="1746" t="s">
        <v>4384</v>
      </c>
      <c r="MXC205" s="1746"/>
      <c r="MXD205" s="1746"/>
      <c r="MXE205" s="1323"/>
      <c r="MXF205" s="1746" t="s">
        <v>4384</v>
      </c>
      <c r="MXG205" s="1746"/>
      <c r="MXH205" s="1746"/>
      <c r="MXI205" s="1323"/>
      <c r="MXJ205" s="1746" t="s">
        <v>4384</v>
      </c>
      <c r="MXK205" s="1746"/>
      <c r="MXL205" s="1746"/>
      <c r="MXM205" s="1323"/>
      <c r="MXN205" s="1746" t="s">
        <v>4384</v>
      </c>
      <c r="MXO205" s="1746"/>
      <c r="MXP205" s="1746"/>
      <c r="MXQ205" s="1323"/>
      <c r="MXR205" s="1746" t="s">
        <v>4384</v>
      </c>
      <c r="MXS205" s="1746"/>
      <c r="MXT205" s="1746"/>
      <c r="MXU205" s="1323"/>
      <c r="MXV205" s="1746" t="s">
        <v>4384</v>
      </c>
      <c r="MXW205" s="1746"/>
      <c r="MXX205" s="1746"/>
      <c r="MXY205" s="1323"/>
      <c r="MXZ205" s="1746" t="s">
        <v>4384</v>
      </c>
      <c r="MYA205" s="1746"/>
      <c r="MYB205" s="1746"/>
      <c r="MYC205" s="1323"/>
      <c r="MYD205" s="1746" t="s">
        <v>4384</v>
      </c>
      <c r="MYE205" s="1746"/>
      <c r="MYF205" s="1746"/>
      <c r="MYG205" s="1323"/>
      <c r="MYH205" s="1746" t="s">
        <v>4384</v>
      </c>
      <c r="MYI205" s="1746"/>
      <c r="MYJ205" s="1746"/>
      <c r="MYK205" s="1323"/>
      <c r="MYL205" s="1746" t="s">
        <v>4384</v>
      </c>
      <c r="MYM205" s="1746"/>
      <c r="MYN205" s="1746"/>
      <c r="MYO205" s="1323"/>
      <c r="MYP205" s="1746" t="s">
        <v>4384</v>
      </c>
      <c r="MYQ205" s="1746"/>
      <c r="MYR205" s="1746"/>
      <c r="MYS205" s="1323"/>
      <c r="MYT205" s="1746" t="s">
        <v>4384</v>
      </c>
      <c r="MYU205" s="1746"/>
      <c r="MYV205" s="1746"/>
      <c r="MYW205" s="1323"/>
      <c r="MYX205" s="1746" t="s">
        <v>4384</v>
      </c>
      <c r="MYY205" s="1746"/>
      <c r="MYZ205" s="1746"/>
      <c r="MZA205" s="1323"/>
      <c r="MZB205" s="1746" t="s">
        <v>4384</v>
      </c>
      <c r="MZC205" s="1746"/>
      <c r="MZD205" s="1746"/>
      <c r="MZE205" s="1323"/>
      <c r="MZF205" s="1746" t="s">
        <v>4384</v>
      </c>
      <c r="MZG205" s="1746"/>
      <c r="MZH205" s="1746"/>
      <c r="MZI205" s="1323"/>
      <c r="MZJ205" s="1746" t="s">
        <v>4384</v>
      </c>
      <c r="MZK205" s="1746"/>
      <c r="MZL205" s="1746"/>
      <c r="MZM205" s="1323"/>
      <c r="MZN205" s="1746" t="s">
        <v>4384</v>
      </c>
      <c r="MZO205" s="1746"/>
      <c r="MZP205" s="1746"/>
      <c r="MZQ205" s="1323"/>
      <c r="MZR205" s="1746" t="s">
        <v>4384</v>
      </c>
      <c r="MZS205" s="1746"/>
      <c r="MZT205" s="1746"/>
      <c r="MZU205" s="1323"/>
      <c r="MZV205" s="1746" t="s">
        <v>4384</v>
      </c>
      <c r="MZW205" s="1746"/>
      <c r="MZX205" s="1746"/>
      <c r="MZY205" s="1323"/>
      <c r="MZZ205" s="1746" t="s">
        <v>4384</v>
      </c>
      <c r="NAA205" s="1746"/>
      <c r="NAB205" s="1746"/>
      <c r="NAC205" s="1323"/>
      <c r="NAD205" s="1746" t="s">
        <v>4384</v>
      </c>
      <c r="NAE205" s="1746"/>
      <c r="NAF205" s="1746"/>
      <c r="NAG205" s="1323"/>
      <c r="NAH205" s="1746" t="s">
        <v>4384</v>
      </c>
      <c r="NAI205" s="1746"/>
      <c r="NAJ205" s="1746"/>
      <c r="NAK205" s="1323"/>
      <c r="NAL205" s="1746" t="s">
        <v>4384</v>
      </c>
      <c r="NAM205" s="1746"/>
      <c r="NAN205" s="1746"/>
      <c r="NAO205" s="1323"/>
      <c r="NAP205" s="1746" t="s">
        <v>4384</v>
      </c>
      <c r="NAQ205" s="1746"/>
      <c r="NAR205" s="1746"/>
      <c r="NAS205" s="1323"/>
      <c r="NAT205" s="1746" t="s">
        <v>4384</v>
      </c>
      <c r="NAU205" s="1746"/>
      <c r="NAV205" s="1746"/>
      <c r="NAW205" s="1323"/>
      <c r="NAX205" s="1746" t="s">
        <v>4384</v>
      </c>
      <c r="NAY205" s="1746"/>
      <c r="NAZ205" s="1746"/>
      <c r="NBA205" s="1323"/>
      <c r="NBB205" s="1746" t="s">
        <v>4384</v>
      </c>
      <c r="NBC205" s="1746"/>
      <c r="NBD205" s="1746"/>
      <c r="NBE205" s="1323"/>
      <c r="NBF205" s="1746" t="s">
        <v>4384</v>
      </c>
      <c r="NBG205" s="1746"/>
      <c r="NBH205" s="1746"/>
      <c r="NBI205" s="1323"/>
      <c r="NBJ205" s="1746" t="s">
        <v>4384</v>
      </c>
      <c r="NBK205" s="1746"/>
      <c r="NBL205" s="1746"/>
      <c r="NBM205" s="1323"/>
      <c r="NBN205" s="1746" t="s">
        <v>4384</v>
      </c>
      <c r="NBO205" s="1746"/>
      <c r="NBP205" s="1746"/>
      <c r="NBQ205" s="1323"/>
      <c r="NBR205" s="1746" t="s">
        <v>4384</v>
      </c>
      <c r="NBS205" s="1746"/>
      <c r="NBT205" s="1746"/>
      <c r="NBU205" s="1323"/>
      <c r="NBV205" s="1746" t="s">
        <v>4384</v>
      </c>
      <c r="NBW205" s="1746"/>
      <c r="NBX205" s="1746"/>
      <c r="NBY205" s="1323"/>
      <c r="NBZ205" s="1746" t="s">
        <v>4384</v>
      </c>
      <c r="NCA205" s="1746"/>
      <c r="NCB205" s="1746"/>
      <c r="NCC205" s="1323"/>
      <c r="NCD205" s="1746" t="s">
        <v>4384</v>
      </c>
      <c r="NCE205" s="1746"/>
      <c r="NCF205" s="1746"/>
      <c r="NCG205" s="1323"/>
      <c r="NCH205" s="1746" t="s">
        <v>4384</v>
      </c>
      <c r="NCI205" s="1746"/>
      <c r="NCJ205" s="1746"/>
      <c r="NCK205" s="1323"/>
      <c r="NCL205" s="1746" t="s">
        <v>4384</v>
      </c>
      <c r="NCM205" s="1746"/>
      <c r="NCN205" s="1746"/>
      <c r="NCO205" s="1323"/>
      <c r="NCP205" s="1746" t="s">
        <v>4384</v>
      </c>
      <c r="NCQ205" s="1746"/>
      <c r="NCR205" s="1746"/>
      <c r="NCS205" s="1323"/>
      <c r="NCT205" s="1746" t="s">
        <v>4384</v>
      </c>
      <c r="NCU205" s="1746"/>
      <c r="NCV205" s="1746"/>
      <c r="NCW205" s="1323"/>
      <c r="NCX205" s="1746" t="s">
        <v>4384</v>
      </c>
      <c r="NCY205" s="1746"/>
      <c r="NCZ205" s="1746"/>
      <c r="NDA205" s="1323"/>
      <c r="NDB205" s="1746" t="s">
        <v>4384</v>
      </c>
      <c r="NDC205" s="1746"/>
      <c r="NDD205" s="1746"/>
      <c r="NDE205" s="1323"/>
      <c r="NDF205" s="1746" t="s">
        <v>4384</v>
      </c>
      <c r="NDG205" s="1746"/>
      <c r="NDH205" s="1746"/>
      <c r="NDI205" s="1323"/>
      <c r="NDJ205" s="1746" t="s">
        <v>4384</v>
      </c>
      <c r="NDK205" s="1746"/>
      <c r="NDL205" s="1746"/>
      <c r="NDM205" s="1323"/>
      <c r="NDN205" s="1746" t="s">
        <v>4384</v>
      </c>
      <c r="NDO205" s="1746"/>
      <c r="NDP205" s="1746"/>
      <c r="NDQ205" s="1323"/>
      <c r="NDR205" s="1746" t="s">
        <v>4384</v>
      </c>
      <c r="NDS205" s="1746"/>
      <c r="NDT205" s="1746"/>
      <c r="NDU205" s="1323"/>
      <c r="NDV205" s="1746" t="s">
        <v>4384</v>
      </c>
      <c r="NDW205" s="1746"/>
      <c r="NDX205" s="1746"/>
      <c r="NDY205" s="1323"/>
      <c r="NDZ205" s="1746" t="s">
        <v>4384</v>
      </c>
      <c r="NEA205" s="1746"/>
      <c r="NEB205" s="1746"/>
      <c r="NEC205" s="1323"/>
      <c r="NED205" s="1746" t="s">
        <v>4384</v>
      </c>
      <c r="NEE205" s="1746"/>
      <c r="NEF205" s="1746"/>
      <c r="NEG205" s="1323"/>
      <c r="NEH205" s="1746" t="s">
        <v>4384</v>
      </c>
      <c r="NEI205" s="1746"/>
      <c r="NEJ205" s="1746"/>
      <c r="NEK205" s="1323"/>
      <c r="NEL205" s="1746" t="s">
        <v>4384</v>
      </c>
      <c r="NEM205" s="1746"/>
      <c r="NEN205" s="1746"/>
      <c r="NEO205" s="1323"/>
      <c r="NEP205" s="1746" t="s">
        <v>4384</v>
      </c>
      <c r="NEQ205" s="1746"/>
      <c r="NER205" s="1746"/>
      <c r="NES205" s="1323"/>
      <c r="NET205" s="1746" t="s">
        <v>4384</v>
      </c>
      <c r="NEU205" s="1746"/>
      <c r="NEV205" s="1746"/>
      <c r="NEW205" s="1323"/>
      <c r="NEX205" s="1746" t="s">
        <v>4384</v>
      </c>
      <c r="NEY205" s="1746"/>
      <c r="NEZ205" s="1746"/>
      <c r="NFA205" s="1323"/>
      <c r="NFB205" s="1746" t="s">
        <v>4384</v>
      </c>
      <c r="NFC205" s="1746"/>
      <c r="NFD205" s="1746"/>
      <c r="NFE205" s="1323"/>
      <c r="NFF205" s="1746" t="s">
        <v>4384</v>
      </c>
      <c r="NFG205" s="1746"/>
      <c r="NFH205" s="1746"/>
      <c r="NFI205" s="1323"/>
      <c r="NFJ205" s="1746" t="s">
        <v>4384</v>
      </c>
      <c r="NFK205" s="1746"/>
      <c r="NFL205" s="1746"/>
      <c r="NFM205" s="1323"/>
      <c r="NFN205" s="1746" t="s">
        <v>4384</v>
      </c>
      <c r="NFO205" s="1746"/>
      <c r="NFP205" s="1746"/>
      <c r="NFQ205" s="1323"/>
      <c r="NFR205" s="1746" t="s">
        <v>4384</v>
      </c>
      <c r="NFS205" s="1746"/>
      <c r="NFT205" s="1746"/>
      <c r="NFU205" s="1323"/>
      <c r="NFV205" s="1746" t="s">
        <v>4384</v>
      </c>
      <c r="NFW205" s="1746"/>
      <c r="NFX205" s="1746"/>
      <c r="NFY205" s="1323"/>
      <c r="NFZ205" s="1746" t="s">
        <v>4384</v>
      </c>
      <c r="NGA205" s="1746"/>
      <c r="NGB205" s="1746"/>
      <c r="NGC205" s="1323"/>
      <c r="NGD205" s="1746" t="s">
        <v>4384</v>
      </c>
      <c r="NGE205" s="1746"/>
      <c r="NGF205" s="1746"/>
      <c r="NGG205" s="1323"/>
      <c r="NGH205" s="1746" t="s">
        <v>4384</v>
      </c>
      <c r="NGI205" s="1746"/>
      <c r="NGJ205" s="1746"/>
      <c r="NGK205" s="1323"/>
      <c r="NGL205" s="1746" t="s">
        <v>4384</v>
      </c>
      <c r="NGM205" s="1746"/>
      <c r="NGN205" s="1746"/>
      <c r="NGO205" s="1323"/>
      <c r="NGP205" s="1746" t="s">
        <v>4384</v>
      </c>
      <c r="NGQ205" s="1746"/>
      <c r="NGR205" s="1746"/>
      <c r="NGS205" s="1323"/>
      <c r="NGT205" s="1746" t="s">
        <v>4384</v>
      </c>
      <c r="NGU205" s="1746"/>
      <c r="NGV205" s="1746"/>
      <c r="NGW205" s="1323"/>
      <c r="NGX205" s="1746" t="s">
        <v>4384</v>
      </c>
      <c r="NGY205" s="1746"/>
      <c r="NGZ205" s="1746"/>
      <c r="NHA205" s="1323"/>
      <c r="NHB205" s="1746" t="s">
        <v>4384</v>
      </c>
      <c r="NHC205" s="1746"/>
      <c r="NHD205" s="1746"/>
      <c r="NHE205" s="1323"/>
      <c r="NHF205" s="1746" t="s">
        <v>4384</v>
      </c>
      <c r="NHG205" s="1746"/>
      <c r="NHH205" s="1746"/>
      <c r="NHI205" s="1323"/>
      <c r="NHJ205" s="1746" t="s">
        <v>4384</v>
      </c>
      <c r="NHK205" s="1746"/>
      <c r="NHL205" s="1746"/>
      <c r="NHM205" s="1323"/>
      <c r="NHN205" s="1746" t="s">
        <v>4384</v>
      </c>
      <c r="NHO205" s="1746"/>
      <c r="NHP205" s="1746"/>
      <c r="NHQ205" s="1323"/>
      <c r="NHR205" s="1746" t="s">
        <v>4384</v>
      </c>
      <c r="NHS205" s="1746"/>
      <c r="NHT205" s="1746"/>
      <c r="NHU205" s="1323"/>
      <c r="NHV205" s="1746" t="s">
        <v>4384</v>
      </c>
      <c r="NHW205" s="1746"/>
      <c r="NHX205" s="1746"/>
      <c r="NHY205" s="1323"/>
      <c r="NHZ205" s="1746" t="s">
        <v>4384</v>
      </c>
      <c r="NIA205" s="1746"/>
      <c r="NIB205" s="1746"/>
      <c r="NIC205" s="1323"/>
      <c r="NID205" s="1746" t="s">
        <v>4384</v>
      </c>
      <c r="NIE205" s="1746"/>
      <c r="NIF205" s="1746"/>
      <c r="NIG205" s="1323"/>
      <c r="NIH205" s="1746" t="s">
        <v>4384</v>
      </c>
      <c r="NII205" s="1746"/>
      <c r="NIJ205" s="1746"/>
      <c r="NIK205" s="1323"/>
      <c r="NIL205" s="1746" t="s">
        <v>4384</v>
      </c>
      <c r="NIM205" s="1746"/>
      <c r="NIN205" s="1746"/>
      <c r="NIO205" s="1323"/>
      <c r="NIP205" s="1746" t="s">
        <v>4384</v>
      </c>
      <c r="NIQ205" s="1746"/>
      <c r="NIR205" s="1746"/>
      <c r="NIS205" s="1323"/>
      <c r="NIT205" s="1746" t="s">
        <v>4384</v>
      </c>
      <c r="NIU205" s="1746"/>
      <c r="NIV205" s="1746"/>
      <c r="NIW205" s="1323"/>
      <c r="NIX205" s="1746" t="s">
        <v>4384</v>
      </c>
      <c r="NIY205" s="1746"/>
      <c r="NIZ205" s="1746"/>
      <c r="NJA205" s="1323"/>
      <c r="NJB205" s="1746" t="s">
        <v>4384</v>
      </c>
      <c r="NJC205" s="1746"/>
      <c r="NJD205" s="1746"/>
      <c r="NJE205" s="1323"/>
      <c r="NJF205" s="1746" t="s">
        <v>4384</v>
      </c>
      <c r="NJG205" s="1746"/>
      <c r="NJH205" s="1746"/>
      <c r="NJI205" s="1323"/>
      <c r="NJJ205" s="1746" t="s">
        <v>4384</v>
      </c>
      <c r="NJK205" s="1746"/>
      <c r="NJL205" s="1746"/>
      <c r="NJM205" s="1323"/>
      <c r="NJN205" s="1746" t="s">
        <v>4384</v>
      </c>
      <c r="NJO205" s="1746"/>
      <c r="NJP205" s="1746"/>
      <c r="NJQ205" s="1323"/>
      <c r="NJR205" s="1746" t="s">
        <v>4384</v>
      </c>
      <c r="NJS205" s="1746"/>
      <c r="NJT205" s="1746"/>
      <c r="NJU205" s="1323"/>
      <c r="NJV205" s="1746" t="s">
        <v>4384</v>
      </c>
      <c r="NJW205" s="1746"/>
      <c r="NJX205" s="1746"/>
      <c r="NJY205" s="1323"/>
      <c r="NJZ205" s="1746" t="s">
        <v>4384</v>
      </c>
      <c r="NKA205" s="1746"/>
      <c r="NKB205" s="1746"/>
      <c r="NKC205" s="1323"/>
      <c r="NKD205" s="1746" t="s">
        <v>4384</v>
      </c>
      <c r="NKE205" s="1746"/>
      <c r="NKF205" s="1746"/>
      <c r="NKG205" s="1323"/>
      <c r="NKH205" s="1746" t="s">
        <v>4384</v>
      </c>
      <c r="NKI205" s="1746"/>
      <c r="NKJ205" s="1746"/>
      <c r="NKK205" s="1323"/>
      <c r="NKL205" s="1746" t="s">
        <v>4384</v>
      </c>
      <c r="NKM205" s="1746"/>
      <c r="NKN205" s="1746"/>
      <c r="NKO205" s="1323"/>
      <c r="NKP205" s="1746" t="s">
        <v>4384</v>
      </c>
      <c r="NKQ205" s="1746"/>
      <c r="NKR205" s="1746"/>
      <c r="NKS205" s="1323"/>
      <c r="NKT205" s="1746" t="s">
        <v>4384</v>
      </c>
      <c r="NKU205" s="1746"/>
      <c r="NKV205" s="1746"/>
      <c r="NKW205" s="1323"/>
      <c r="NKX205" s="1746" t="s">
        <v>4384</v>
      </c>
      <c r="NKY205" s="1746"/>
      <c r="NKZ205" s="1746"/>
      <c r="NLA205" s="1323"/>
      <c r="NLB205" s="1746" t="s">
        <v>4384</v>
      </c>
      <c r="NLC205" s="1746"/>
      <c r="NLD205" s="1746"/>
      <c r="NLE205" s="1323"/>
      <c r="NLF205" s="1746" t="s">
        <v>4384</v>
      </c>
      <c r="NLG205" s="1746"/>
      <c r="NLH205" s="1746"/>
      <c r="NLI205" s="1323"/>
      <c r="NLJ205" s="1746" t="s">
        <v>4384</v>
      </c>
      <c r="NLK205" s="1746"/>
      <c r="NLL205" s="1746"/>
      <c r="NLM205" s="1323"/>
      <c r="NLN205" s="1746" t="s">
        <v>4384</v>
      </c>
      <c r="NLO205" s="1746"/>
      <c r="NLP205" s="1746"/>
      <c r="NLQ205" s="1323"/>
      <c r="NLR205" s="1746" t="s">
        <v>4384</v>
      </c>
      <c r="NLS205" s="1746"/>
      <c r="NLT205" s="1746"/>
      <c r="NLU205" s="1323"/>
      <c r="NLV205" s="1746" t="s">
        <v>4384</v>
      </c>
      <c r="NLW205" s="1746"/>
      <c r="NLX205" s="1746"/>
      <c r="NLY205" s="1323"/>
      <c r="NLZ205" s="1746" t="s">
        <v>4384</v>
      </c>
      <c r="NMA205" s="1746"/>
      <c r="NMB205" s="1746"/>
      <c r="NMC205" s="1323"/>
      <c r="NMD205" s="1746" t="s">
        <v>4384</v>
      </c>
      <c r="NME205" s="1746"/>
      <c r="NMF205" s="1746"/>
      <c r="NMG205" s="1323"/>
      <c r="NMH205" s="1746" t="s">
        <v>4384</v>
      </c>
      <c r="NMI205" s="1746"/>
      <c r="NMJ205" s="1746"/>
      <c r="NMK205" s="1323"/>
      <c r="NML205" s="1746" t="s">
        <v>4384</v>
      </c>
      <c r="NMM205" s="1746"/>
      <c r="NMN205" s="1746"/>
      <c r="NMO205" s="1323"/>
      <c r="NMP205" s="1746" t="s">
        <v>4384</v>
      </c>
      <c r="NMQ205" s="1746"/>
      <c r="NMR205" s="1746"/>
      <c r="NMS205" s="1323"/>
      <c r="NMT205" s="1746" t="s">
        <v>4384</v>
      </c>
      <c r="NMU205" s="1746"/>
      <c r="NMV205" s="1746"/>
      <c r="NMW205" s="1323"/>
      <c r="NMX205" s="1746" t="s">
        <v>4384</v>
      </c>
      <c r="NMY205" s="1746"/>
      <c r="NMZ205" s="1746"/>
      <c r="NNA205" s="1323"/>
      <c r="NNB205" s="1746" t="s">
        <v>4384</v>
      </c>
      <c r="NNC205" s="1746"/>
      <c r="NND205" s="1746"/>
      <c r="NNE205" s="1323"/>
      <c r="NNF205" s="1746" t="s">
        <v>4384</v>
      </c>
      <c r="NNG205" s="1746"/>
      <c r="NNH205" s="1746"/>
      <c r="NNI205" s="1323"/>
      <c r="NNJ205" s="1746" t="s">
        <v>4384</v>
      </c>
      <c r="NNK205" s="1746"/>
      <c r="NNL205" s="1746"/>
      <c r="NNM205" s="1323"/>
      <c r="NNN205" s="1746" t="s">
        <v>4384</v>
      </c>
      <c r="NNO205" s="1746"/>
      <c r="NNP205" s="1746"/>
      <c r="NNQ205" s="1323"/>
      <c r="NNR205" s="1746" t="s">
        <v>4384</v>
      </c>
      <c r="NNS205" s="1746"/>
      <c r="NNT205" s="1746"/>
      <c r="NNU205" s="1323"/>
      <c r="NNV205" s="1746" t="s">
        <v>4384</v>
      </c>
      <c r="NNW205" s="1746"/>
      <c r="NNX205" s="1746"/>
      <c r="NNY205" s="1323"/>
      <c r="NNZ205" s="1746" t="s">
        <v>4384</v>
      </c>
      <c r="NOA205" s="1746"/>
      <c r="NOB205" s="1746"/>
      <c r="NOC205" s="1323"/>
      <c r="NOD205" s="1746" t="s">
        <v>4384</v>
      </c>
      <c r="NOE205" s="1746"/>
      <c r="NOF205" s="1746"/>
      <c r="NOG205" s="1323"/>
      <c r="NOH205" s="1746" t="s">
        <v>4384</v>
      </c>
      <c r="NOI205" s="1746"/>
      <c r="NOJ205" s="1746"/>
      <c r="NOK205" s="1323"/>
      <c r="NOL205" s="1746" t="s">
        <v>4384</v>
      </c>
      <c r="NOM205" s="1746"/>
      <c r="NON205" s="1746"/>
      <c r="NOO205" s="1323"/>
      <c r="NOP205" s="1746" t="s">
        <v>4384</v>
      </c>
      <c r="NOQ205" s="1746"/>
      <c r="NOR205" s="1746"/>
      <c r="NOS205" s="1323"/>
      <c r="NOT205" s="1746" t="s">
        <v>4384</v>
      </c>
      <c r="NOU205" s="1746"/>
      <c r="NOV205" s="1746"/>
      <c r="NOW205" s="1323"/>
      <c r="NOX205" s="1746" t="s">
        <v>4384</v>
      </c>
      <c r="NOY205" s="1746"/>
      <c r="NOZ205" s="1746"/>
      <c r="NPA205" s="1323"/>
      <c r="NPB205" s="1746" t="s">
        <v>4384</v>
      </c>
      <c r="NPC205" s="1746"/>
      <c r="NPD205" s="1746"/>
      <c r="NPE205" s="1323"/>
      <c r="NPF205" s="1746" t="s">
        <v>4384</v>
      </c>
      <c r="NPG205" s="1746"/>
      <c r="NPH205" s="1746"/>
      <c r="NPI205" s="1323"/>
      <c r="NPJ205" s="1746" t="s">
        <v>4384</v>
      </c>
      <c r="NPK205" s="1746"/>
      <c r="NPL205" s="1746"/>
      <c r="NPM205" s="1323"/>
      <c r="NPN205" s="1746" t="s">
        <v>4384</v>
      </c>
      <c r="NPO205" s="1746"/>
      <c r="NPP205" s="1746"/>
      <c r="NPQ205" s="1323"/>
      <c r="NPR205" s="1746" t="s">
        <v>4384</v>
      </c>
      <c r="NPS205" s="1746"/>
      <c r="NPT205" s="1746"/>
      <c r="NPU205" s="1323"/>
      <c r="NPV205" s="1746" t="s">
        <v>4384</v>
      </c>
      <c r="NPW205" s="1746"/>
      <c r="NPX205" s="1746"/>
      <c r="NPY205" s="1323"/>
      <c r="NPZ205" s="1746" t="s">
        <v>4384</v>
      </c>
      <c r="NQA205" s="1746"/>
      <c r="NQB205" s="1746"/>
      <c r="NQC205" s="1323"/>
      <c r="NQD205" s="1746" t="s">
        <v>4384</v>
      </c>
      <c r="NQE205" s="1746"/>
      <c r="NQF205" s="1746"/>
      <c r="NQG205" s="1323"/>
      <c r="NQH205" s="1746" t="s">
        <v>4384</v>
      </c>
      <c r="NQI205" s="1746"/>
      <c r="NQJ205" s="1746"/>
      <c r="NQK205" s="1323"/>
      <c r="NQL205" s="1746" t="s">
        <v>4384</v>
      </c>
      <c r="NQM205" s="1746"/>
      <c r="NQN205" s="1746"/>
      <c r="NQO205" s="1323"/>
      <c r="NQP205" s="1746" t="s">
        <v>4384</v>
      </c>
      <c r="NQQ205" s="1746"/>
      <c r="NQR205" s="1746"/>
      <c r="NQS205" s="1323"/>
      <c r="NQT205" s="1746" t="s">
        <v>4384</v>
      </c>
      <c r="NQU205" s="1746"/>
      <c r="NQV205" s="1746"/>
      <c r="NQW205" s="1323"/>
      <c r="NQX205" s="1746" t="s">
        <v>4384</v>
      </c>
      <c r="NQY205" s="1746"/>
      <c r="NQZ205" s="1746"/>
      <c r="NRA205" s="1323"/>
      <c r="NRB205" s="1746" t="s">
        <v>4384</v>
      </c>
      <c r="NRC205" s="1746"/>
      <c r="NRD205" s="1746"/>
      <c r="NRE205" s="1323"/>
      <c r="NRF205" s="1746" t="s">
        <v>4384</v>
      </c>
      <c r="NRG205" s="1746"/>
      <c r="NRH205" s="1746"/>
      <c r="NRI205" s="1323"/>
      <c r="NRJ205" s="1746" t="s">
        <v>4384</v>
      </c>
      <c r="NRK205" s="1746"/>
      <c r="NRL205" s="1746"/>
      <c r="NRM205" s="1323"/>
      <c r="NRN205" s="1746" t="s">
        <v>4384</v>
      </c>
      <c r="NRO205" s="1746"/>
      <c r="NRP205" s="1746"/>
      <c r="NRQ205" s="1323"/>
      <c r="NRR205" s="1746" t="s">
        <v>4384</v>
      </c>
      <c r="NRS205" s="1746"/>
      <c r="NRT205" s="1746"/>
      <c r="NRU205" s="1323"/>
      <c r="NRV205" s="1746" t="s">
        <v>4384</v>
      </c>
      <c r="NRW205" s="1746"/>
      <c r="NRX205" s="1746"/>
      <c r="NRY205" s="1323"/>
      <c r="NRZ205" s="1746" t="s">
        <v>4384</v>
      </c>
      <c r="NSA205" s="1746"/>
      <c r="NSB205" s="1746"/>
      <c r="NSC205" s="1323"/>
      <c r="NSD205" s="1746" t="s">
        <v>4384</v>
      </c>
      <c r="NSE205" s="1746"/>
      <c r="NSF205" s="1746"/>
      <c r="NSG205" s="1323"/>
      <c r="NSH205" s="1746" t="s">
        <v>4384</v>
      </c>
      <c r="NSI205" s="1746"/>
      <c r="NSJ205" s="1746"/>
      <c r="NSK205" s="1323"/>
      <c r="NSL205" s="1746" t="s">
        <v>4384</v>
      </c>
      <c r="NSM205" s="1746"/>
      <c r="NSN205" s="1746"/>
      <c r="NSO205" s="1323"/>
      <c r="NSP205" s="1746" t="s">
        <v>4384</v>
      </c>
      <c r="NSQ205" s="1746"/>
      <c r="NSR205" s="1746"/>
      <c r="NSS205" s="1323"/>
      <c r="NST205" s="1746" t="s">
        <v>4384</v>
      </c>
      <c r="NSU205" s="1746"/>
      <c r="NSV205" s="1746"/>
      <c r="NSW205" s="1323"/>
      <c r="NSX205" s="1746" t="s">
        <v>4384</v>
      </c>
      <c r="NSY205" s="1746"/>
      <c r="NSZ205" s="1746"/>
      <c r="NTA205" s="1323"/>
      <c r="NTB205" s="1746" t="s">
        <v>4384</v>
      </c>
      <c r="NTC205" s="1746"/>
      <c r="NTD205" s="1746"/>
      <c r="NTE205" s="1323"/>
      <c r="NTF205" s="1746" t="s">
        <v>4384</v>
      </c>
      <c r="NTG205" s="1746"/>
      <c r="NTH205" s="1746"/>
      <c r="NTI205" s="1323"/>
      <c r="NTJ205" s="1746" t="s">
        <v>4384</v>
      </c>
      <c r="NTK205" s="1746"/>
      <c r="NTL205" s="1746"/>
      <c r="NTM205" s="1323"/>
      <c r="NTN205" s="1746" t="s">
        <v>4384</v>
      </c>
      <c r="NTO205" s="1746"/>
      <c r="NTP205" s="1746"/>
      <c r="NTQ205" s="1323"/>
      <c r="NTR205" s="1746" t="s">
        <v>4384</v>
      </c>
      <c r="NTS205" s="1746"/>
      <c r="NTT205" s="1746"/>
      <c r="NTU205" s="1323"/>
      <c r="NTV205" s="1746" t="s">
        <v>4384</v>
      </c>
      <c r="NTW205" s="1746"/>
      <c r="NTX205" s="1746"/>
      <c r="NTY205" s="1323"/>
      <c r="NTZ205" s="1746" t="s">
        <v>4384</v>
      </c>
      <c r="NUA205" s="1746"/>
      <c r="NUB205" s="1746"/>
      <c r="NUC205" s="1323"/>
      <c r="NUD205" s="1746" t="s">
        <v>4384</v>
      </c>
      <c r="NUE205" s="1746"/>
      <c r="NUF205" s="1746"/>
      <c r="NUG205" s="1323"/>
      <c r="NUH205" s="1746" t="s">
        <v>4384</v>
      </c>
      <c r="NUI205" s="1746"/>
      <c r="NUJ205" s="1746"/>
      <c r="NUK205" s="1323"/>
      <c r="NUL205" s="1746" t="s">
        <v>4384</v>
      </c>
      <c r="NUM205" s="1746"/>
      <c r="NUN205" s="1746"/>
      <c r="NUO205" s="1323"/>
      <c r="NUP205" s="1746" t="s">
        <v>4384</v>
      </c>
      <c r="NUQ205" s="1746"/>
      <c r="NUR205" s="1746"/>
      <c r="NUS205" s="1323"/>
      <c r="NUT205" s="1746" t="s">
        <v>4384</v>
      </c>
      <c r="NUU205" s="1746"/>
      <c r="NUV205" s="1746"/>
      <c r="NUW205" s="1323"/>
      <c r="NUX205" s="1746" t="s">
        <v>4384</v>
      </c>
      <c r="NUY205" s="1746"/>
      <c r="NUZ205" s="1746"/>
      <c r="NVA205" s="1323"/>
      <c r="NVB205" s="1746" t="s">
        <v>4384</v>
      </c>
      <c r="NVC205" s="1746"/>
      <c r="NVD205" s="1746"/>
      <c r="NVE205" s="1323"/>
      <c r="NVF205" s="1746" t="s">
        <v>4384</v>
      </c>
      <c r="NVG205" s="1746"/>
      <c r="NVH205" s="1746"/>
      <c r="NVI205" s="1323"/>
      <c r="NVJ205" s="1746" t="s">
        <v>4384</v>
      </c>
      <c r="NVK205" s="1746"/>
      <c r="NVL205" s="1746"/>
      <c r="NVM205" s="1323"/>
      <c r="NVN205" s="1746" t="s">
        <v>4384</v>
      </c>
      <c r="NVO205" s="1746"/>
      <c r="NVP205" s="1746"/>
      <c r="NVQ205" s="1323"/>
      <c r="NVR205" s="1746" t="s">
        <v>4384</v>
      </c>
      <c r="NVS205" s="1746"/>
      <c r="NVT205" s="1746"/>
      <c r="NVU205" s="1323"/>
      <c r="NVV205" s="1746" t="s">
        <v>4384</v>
      </c>
      <c r="NVW205" s="1746"/>
      <c r="NVX205" s="1746"/>
      <c r="NVY205" s="1323"/>
      <c r="NVZ205" s="1746" t="s">
        <v>4384</v>
      </c>
      <c r="NWA205" s="1746"/>
      <c r="NWB205" s="1746"/>
      <c r="NWC205" s="1323"/>
      <c r="NWD205" s="1746" t="s">
        <v>4384</v>
      </c>
      <c r="NWE205" s="1746"/>
      <c r="NWF205" s="1746"/>
      <c r="NWG205" s="1323"/>
      <c r="NWH205" s="1746" t="s">
        <v>4384</v>
      </c>
      <c r="NWI205" s="1746"/>
      <c r="NWJ205" s="1746"/>
      <c r="NWK205" s="1323"/>
      <c r="NWL205" s="1746" t="s">
        <v>4384</v>
      </c>
      <c r="NWM205" s="1746"/>
      <c r="NWN205" s="1746"/>
      <c r="NWO205" s="1323"/>
      <c r="NWP205" s="1746" t="s">
        <v>4384</v>
      </c>
      <c r="NWQ205" s="1746"/>
      <c r="NWR205" s="1746"/>
      <c r="NWS205" s="1323"/>
      <c r="NWT205" s="1746" t="s">
        <v>4384</v>
      </c>
      <c r="NWU205" s="1746"/>
      <c r="NWV205" s="1746"/>
      <c r="NWW205" s="1323"/>
      <c r="NWX205" s="1746" t="s">
        <v>4384</v>
      </c>
      <c r="NWY205" s="1746"/>
      <c r="NWZ205" s="1746"/>
      <c r="NXA205" s="1323"/>
      <c r="NXB205" s="1746" t="s">
        <v>4384</v>
      </c>
      <c r="NXC205" s="1746"/>
      <c r="NXD205" s="1746"/>
      <c r="NXE205" s="1323"/>
      <c r="NXF205" s="1746" t="s">
        <v>4384</v>
      </c>
      <c r="NXG205" s="1746"/>
      <c r="NXH205" s="1746"/>
      <c r="NXI205" s="1323"/>
      <c r="NXJ205" s="1746" t="s">
        <v>4384</v>
      </c>
      <c r="NXK205" s="1746"/>
      <c r="NXL205" s="1746"/>
      <c r="NXM205" s="1323"/>
      <c r="NXN205" s="1746" t="s">
        <v>4384</v>
      </c>
      <c r="NXO205" s="1746"/>
      <c r="NXP205" s="1746"/>
      <c r="NXQ205" s="1323"/>
      <c r="NXR205" s="1746" t="s">
        <v>4384</v>
      </c>
      <c r="NXS205" s="1746"/>
      <c r="NXT205" s="1746"/>
      <c r="NXU205" s="1323"/>
      <c r="NXV205" s="1746" t="s">
        <v>4384</v>
      </c>
      <c r="NXW205" s="1746"/>
      <c r="NXX205" s="1746"/>
      <c r="NXY205" s="1323"/>
      <c r="NXZ205" s="1746" t="s">
        <v>4384</v>
      </c>
      <c r="NYA205" s="1746"/>
      <c r="NYB205" s="1746"/>
      <c r="NYC205" s="1323"/>
      <c r="NYD205" s="1746" t="s">
        <v>4384</v>
      </c>
      <c r="NYE205" s="1746"/>
      <c r="NYF205" s="1746"/>
      <c r="NYG205" s="1323"/>
      <c r="NYH205" s="1746" t="s">
        <v>4384</v>
      </c>
      <c r="NYI205" s="1746"/>
      <c r="NYJ205" s="1746"/>
      <c r="NYK205" s="1323"/>
      <c r="NYL205" s="1746" t="s">
        <v>4384</v>
      </c>
      <c r="NYM205" s="1746"/>
      <c r="NYN205" s="1746"/>
      <c r="NYO205" s="1323"/>
      <c r="NYP205" s="1746" t="s">
        <v>4384</v>
      </c>
      <c r="NYQ205" s="1746"/>
      <c r="NYR205" s="1746"/>
      <c r="NYS205" s="1323"/>
      <c r="NYT205" s="1746" t="s">
        <v>4384</v>
      </c>
      <c r="NYU205" s="1746"/>
      <c r="NYV205" s="1746"/>
      <c r="NYW205" s="1323"/>
      <c r="NYX205" s="1746" t="s">
        <v>4384</v>
      </c>
      <c r="NYY205" s="1746"/>
      <c r="NYZ205" s="1746"/>
      <c r="NZA205" s="1323"/>
      <c r="NZB205" s="1746" t="s">
        <v>4384</v>
      </c>
      <c r="NZC205" s="1746"/>
      <c r="NZD205" s="1746"/>
      <c r="NZE205" s="1323"/>
      <c r="NZF205" s="1746" t="s">
        <v>4384</v>
      </c>
      <c r="NZG205" s="1746"/>
      <c r="NZH205" s="1746"/>
      <c r="NZI205" s="1323"/>
      <c r="NZJ205" s="1746" t="s">
        <v>4384</v>
      </c>
      <c r="NZK205" s="1746"/>
      <c r="NZL205" s="1746"/>
      <c r="NZM205" s="1323"/>
      <c r="NZN205" s="1746" t="s">
        <v>4384</v>
      </c>
      <c r="NZO205" s="1746"/>
      <c r="NZP205" s="1746"/>
      <c r="NZQ205" s="1323"/>
      <c r="NZR205" s="1746" t="s">
        <v>4384</v>
      </c>
      <c r="NZS205" s="1746"/>
      <c r="NZT205" s="1746"/>
      <c r="NZU205" s="1323"/>
      <c r="NZV205" s="1746" t="s">
        <v>4384</v>
      </c>
      <c r="NZW205" s="1746"/>
      <c r="NZX205" s="1746"/>
      <c r="NZY205" s="1323"/>
      <c r="NZZ205" s="1746" t="s">
        <v>4384</v>
      </c>
      <c r="OAA205" s="1746"/>
      <c r="OAB205" s="1746"/>
      <c r="OAC205" s="1323"/>
      <c r="OAD205" s="1746" t="s">
        <v>4384</v>
      </c>
      <c r="OAE205" s="1746"/>
      <c r="OAF205" s="1746"/>
      <c r="OAG205" s="1323"/>
      <c r="OAH205" s="1746" t="s">
        <v>4384</v>
      </c>
      <c r="OAI205" s="1746"/>
      <c r="OAJ205" s="1746"/>
      <c r="OAK205" s="1323"/>
      <c r="OAL205" s="1746" t="s">
        <v>4384</v>
      </c>
      <c r="OAM205" s="1746"/>
      <c r="OAN205" s="1746"/>
      <c r="OAO205" s="1323"/>
      <c r="OAP205" s="1746" t="s">
        <v>4384</v>
      </c>
      <c r="OAQ205" s="1746"/>
      <c r="OAR205" s="1746"/>
      <c r="OAS205" s="1323"/>
      <c r="OAT205" s="1746" t="s">
        <v>4384</v>
      </c>
      <c r="OAU205" s="1746"/>
      <c r="OAV205" s="1746"/>
      <c r="OAW205" s="1323"/>
      <c r="OAX205" s="1746" t="s">
        <v>4384</v>
      </c>
      <c r="OAY205" s="1746"/>
      <c r="OAZ205" s="1746"/>
      <c r="OBA205" s="1323"/>
      <c r="OBB205" s="1746" t="s">
        <v>4384</v>
      </c>
      <c r="OBC205" s="1746"/>
      <c r="OBD205" s="1746"/>
      <c r="OBE205" s="1323"/>
      <c r="OBF205" s="1746" t="s">
        <v>4384</v>
      </c>
      <c r="OBG205" s="1746"/>
      <c r="OBH205" s="1746"/>
      <c r="OBI205" s="1323"/>
      <c r="OBJ205" s="1746" t="s">
        <v>4384</v>
      </c>
      <c r="OBK205" s="1746"/>
      <c r="OBL205" s="1746"/>
      <c r="OBM205" s="1323"/>
      <c r="OBN205" s="1746" t="s">
        <v>4384</v>
      </c>
      <c r="OBO205" s="1746"/>
      <c r="OBP205" s="1746"/>
      <c r="OBQ205" s="1323"/>
      <c r="OBR205" s="1746" t="s">
        <v>4384</v>
      </c>
      <c r="OBS205" s="1746"/>
      <c r="OBT205" s="1746"/>
      <c r="OBU205" s="1323"/>
      <c r="OBV205" s="1746" t="s">
        <v>4384</v>
      </c>
      <c r="OBW205" s="1746"/>
      <c r="OBX205" s="1746"/>
      <c r="OBY205" s="1323"/>
      <c r="OBZ205" s="1746" t="s">
        <v>4384</v>
      </c>
      <c r="OCA205" s="1746"/>
      <c r="OCB205" s="1746"/>
      <c r="OCC205" s="1323"/>
      <c r="OCD205" s="1746" t="s">
        <v>4384</v>
      </c>
      <c r="OCE205" s="1746"/>
      <c r="OCF205" s="1746"/>
      <c r="OCG205" s="1323"/>
      <c r="OCH205" s="1746" t="s">
        <v>4384</v>
      </c>
      <c r="OCI205" s="1746"/>
      <c r="OCJ205" s="1746"/>
      <c r="OCK205" s="1323"/>
      <c r="OCL205" s="1746" t="s">
        <v>4384</v>
      </c>
      <c r="OCM205" s="1746"/>
      <c r="OCN205" s="1746"/>
      <c r="OCO205" s="1323"/>
      <c r="OCP205" s="1746" t="s">
        <v>4384</v>
      </c>
      <c r="OCQ205" s="1746"/>
      <c r="OCR205" s="1746"/>
      <c r="OCS205" s="1323"/>
      <c r="OCT205" s="1746" t="s">
        <v>4384</v>
      </c>
      <c r="OCU205" s="1746"/>
      <c r="OCV205" s="1746"/>
      <c r="OCW205" s="1323"/>
      <c r="OCX205" s="1746" t="s">
        <v>4384</v>
      </c>
      <c r="OCY205" s="1746"/>
      <c r="OCZ205" s="1746"/>
      <c r="ODA205" s="1323"/>
      <c r="ODB205" s="1746" t="s">
        <v>4384</v>
      </c>
      <c r="ODC205" s="1746"/>
      <c r="ODD205" s="1746"/>
      <c r="ODE205" s="1323"/>
      <c r="ODF205" s="1746" t="s">
        <v>4384</v>
      </c>
      <c r="ODG205" s="1746"/>
      <c r="ODH205" s="1746"/>
      <c r="ODI205" s="1323"/>
      <c r="ODJ205" s="1746" t="s">
        <v>4384</v>
      </c>
      <c r="ODK205" s="1746"/>
      <c r="ODL205" s="1746"/>
      <c r="ODM205" s="1323"/>
      <c r="ODN205" s="1746" t="s">
        <v>4384</v>
      </c>
      <c r="ODO205" s="1746"/>
      <c r="ODP205" s="1746"/>
      <c r="ODQ205" s="1323"/>
      <c r="ODR205" s="1746" t="s">
        <v>4384</v>
      </c>
      <c r="ODS205" s="1746"/>
      <c r="ODT205" s="1746"/>
      <c r="ODU205" s="1323"/>
      <c r="ODV205" s="1746" t="s">
        <v>4384</v>
      </c>
      <c r="ODW205" s="1746"/>
      <c r="ODX205" s="1746"/>
      <c r="ODY205" s="1323"/>
      <c r="ODZ205" s="1746" t="s">
        <v>4384</v>
      </c>
      <c r="OEA205" s="1746"/>
      <c r="OEB205" s="1746"/>
      <c r="OEC205" s="1323"/>
      <c r="OED205" s="1746" t="s">
        <v>4384</v>
      </c>
      <c r="OEE205" s="1746"/>
      <c r="OEF205" s="1746"/>
      <c r="OEG205" s="1323"/>
      <c r="OEH205" s="1746" t="s">
        <v>4384</v>
      </c>
      <c r="OEI205" s="1746"/>
      <c r="OEJ205" s="1746"/>
      <c r="OEK205" s="1323"/>
      <c r="OEL205" s="1746" t="s">
        <v>4384</v>
      </c>
      <c r="OEM205" s="1746"/>
      <c r="OEN205" s="1746"/>
      <c r="OEO205" s="1323"/>
      <c r="OEP205" s="1746" t="s">
        <v>4384</v>
      </c>
      <c r="OEQ205" s="1746"/>
      <c r="OER205" s="1746"/>
      <c r="OES205" s="1323"/>
      <c r="OET205" s="1746" t="s">
        <v>4384</v>
      </c>
      <c r="OEU205" s="1746"/>
      <c r="OEV205" s="1746"/>
      <c r="OEW205" s="1323"/>
      <c r="OEX205" s="1746" t="s">
        <v>4384</v>
      </c>
      <c r="OEY205" s="1746"/>
      <c r="OEZ205" s="1746"/>
      <c r="OFA205" s="1323"/>
      <c r="OFB205" s="1746" t="s">
        <v>4384</v>
      </c>
      <c r="OFC205" s="1746"/>
      <c r="OFD205" s="1746"/>
      <c r="OFE205" s="1323"/>
      <c r="OFF205" s="1746" t="s">
        <v>4384</v>
      </c>
      <c r="OFG205" s="1746"/>
      <c r="OFH205" s="1746"/>
      <c r="OFI205" s="1323"/>
      <c r="OFJ205" s="1746" t="s">
        <v>4384</v>
      </c>
      <c r="OFK205" s="1746"/>
      <c r="OFL205" s="1746"/>
      <c r="OFM205" s="1323"/>
      <c r="OFN205" s="1746" t="s">
        <v>4384</v>
      </c>
      <c r="OFO205" s="1746"/>
      <c r="OFP205" s="1746"/>
      <c r="OFQ205" s="1323"/>
      <c r="OFR205" s="1746" t="s">
        <v>4384</v>
      </c>
      <c r="OFS205" s="1746"/>
      <c r="OFT205" s="1746"/>
      <c r="OFU205" s="1323"/>
      <c r="OFV205" s="1746" t="s">
        <v>4384</v>
      </c>
      <c r="OFW205" s="1746"/>
      <c r="OFX205" s="1746"/>
      <c r="OFY205" s="1323"/>
      <c r="OFZ205" s="1746" t="s">
        <v>4384</v>
      </c>
      <c r="OGA205" s="1746"/>
      <c r="OGB205" s="1746"/>
      <c r="OGC205" s="1323"/>
      <c r="OGD205" s="1746" t="s">
        <v>4384</v>
      </c>
      <c r="OGE205" s="1746"/>
      <c r="OGF205" s="1746"/>
      <c r="OGG205" s="1323"/>
      <c r="OGH205" s="1746" t="s">
        <v>4384</v>
      </c>
      <c r="OGI205" s="1746"/>
      <c r="OGJ205" s="1746"/>
      <c r="OGK205" s="1323"/>
      <c r="OGL205" s="1746" t="s">
        <v>4384</v>
      </c>
      <c r="OGM205" s="1746"/>
      <c r="OGN205" s="1746"/>
      <c r="OGO205" s="1323"/>
      <c r="OGP205" s="1746" t="s">
        <v>4384</v>
      </c>
      <c r="OGQ205" s="1746"/>
      <c r="OGR205" s="1746"/>
      <c r="OGS205" s="1323"/>
      <c r="OGT205" s="1746" t="s">
        <v>4384</v>
      </c>
      <c r="OGU205" s="1746"/>
      <c r="OGV205" s="1746"/>
      <c r="OGW205" s="1323"/>
      <c r="OGX205" s="1746" t="s">
        <v>4384</v>
      </c>
      <c r="OGY205" s="1746"/>
      <c r="OGZ205" s="1746"/>
      <c r="OHA205" s="1323"/>
      <c r="OHB205" s="1746" t="s">
        <v>4384</v>
      </c>
      <c r="OHC205" s="1746"/>
      <c r="OHD205" s="1746"/>
      <c r="OHE205" s="1323"/>
      <c r="OHF205" s="1746" t="s">
        <v>4384</v>
      </c>
      <c r="OHG205" s="1746"/>
      <c r="OHH205" s="1746"/>
      <c r="OHI205" s="1323"/>
      <c r="OHJ205" s="1746" t="s">
        <v>4384</v>
      </c>
      <c r="OHK205" s="1746"/>
      <c r="OHL205" s="1746"/>
      <c r="OHM205" s="1323"/>
      <c r="OHN205" s="1746" t="s">
        <v>4384</v>
      </c>
      <c r="OHO205" s="1746"/>
      <c r="OHP205" s="1746"/>
      <c r="OHQ205" s="1323"/>
      <c r="OHR205" s="1746" t="s">
        <v>4384</v>
      </c>
      <c r="OHS205" s="1746"/>
      <c r="OHT205" s="1746"/>
      <c r="OHU205" s="1323"/>
      <c r="OHV205" s="1746" t="s">
        <v>4384</v>
      </c>
      <c r="OHW205" s="1746"/>
      <c r="OHX205" s="1746"/>
      <c r="OHY205" s="1323"/>
      <c r="OHZ205" s="1746" t="s">
        <v>4384</v>
      </c>
      <c r="OIA205" s="1746"/>
      <c r="OIB205" s="1746"/>
      <c r="OIC205" s="1323"/>
      <c r="OID205" s="1746" t="s">
        <v>4384</v>
      </c>
      <c r="OIE205" s="1746"/>
      <c r="OIF205" s="1746"/>
      <c r="OIG205" s="1323"/>
      <c r="OIH205" s="1746" t="s">
        <v>4384</v>
      </c>
      <c r="OII205" s="1746"/>
      <c r="OIJ205" s="1746"/>
      <c r="OIK205" s="1323"/>
      <c r="OIL205" s="1746" t="s">
        <v>4384</v>
      </c>
      <c r="OIM205" s="1746"/>
      <c r="OIN205" s="1746"/>
      <c r="OIO205" s="1323"/>
      <c r="OIP205" s="1746" t="s">
        <v>4384</v>
      </c>
      <c r="OIQ205" s="1746"/>
      <c r="OIR205" s="1746"/>
      <c r="OIS205" s="1323"/>
      <c r="OIT205" s="1746" t="s">
        <v>4384</v>
      </c>
      <c r="OIU205" s="1746"/>
      <c r="OIV205" s="1746"/>
      <c r="OIW205" s="1323"/>
      <c r="OIX205" s="1746" t="s">
        <v>4384</v>
      </c>
      <c r="OIY205" s="1746"/>
      <c r="OIZ205" s="1746"/>
      <c r="OJA205" s="1323"/>
      <c r="OJB205" s="1746" t="s">
        <v>4384</v>
      </c>
      <c r="OJC205" s="1746"/>
      <c r="OJD205" s="1746"/>
      <c r="OJE205" s="1323"/>
      <c r="OJF205" s="1746" t="s">
        <v>4384</v>
      </c>
      <c r="OJG205" s="1746"/>
      <c r="OJH205" s="1746"/>
      <c r="OJI205" s="1323"/>
      <c r="OJJ205" s="1746" t="s">
        <v>4384</v>
      </c>
      <c r="OJK205" s="1746"/>
      <c r="OJL205" s="1746"/>
      <c r="OJM205" s="1323"/>
      <c r="OJN205" s="1746" t="s">
        <v>4384</v>
      </c>
      <c r="OJO205" s="1746"/>
      <c r="OJP205" s="1746"/>
      <c r="OJQ205" s="1323"/>
      <c r="OJR205" s="1746" t="s">
        <v>4384</v>
      </c>
      <c r="OJS205" s="1746"/>
      <c r="OJT205" s="1746"/>
      <c r="OJU205" s="1323"/>
      <c r="OJV205" s="1746" t="s">
        <v>4384</v>
      </c>
      <c r="OJW205" s="1746"/>
      <c r="OJX205" s="1746"/>
      <c r="OJY205" s="1323"/>
      <c r="OJZ205" s="1746" t="s">
        <v>4384</v>
      </c>
      <c r="OKA205" s="1746"/>
      <c r="OKB205" s="1746"/>
      <c r="OKC205" s="1323"/>
      <c r="OKD205" s="1746" t="s">
        <v>4384</v>
      </c>
      <c r="OKE205" s="1746"/>
      <c r="OKF205" s="1746"/>
      <c r="OKG205" s="1323"/>
      <c r="OKH205" s="1746" t="s">
        <v>4384</v>
      </c>
      <c r="OKI205" s="1746"/>
      <c r="OKJ205" s="1746"/>
      <c r="OKK205" s="1323"/>
      <c r="OKL205" s="1746" t="s">
        <v>4384</v>
      </c>
      <c r="OKM205" s="1746"/>
      <c r="OKN205" s="1746"/>
      <c r="OKO205" s="1323"/>
      <c r="OKP205" s="1746" t="s">
        <v>4384</v>
      </c>
      <c r="OKQ205" s="1746"/>
      <c r="OKR205" s="1746"/>
      <c r="OKS205" s="1323"/>
      <c r="OKT205" s="1746" t="s">
        <v>4384</v>
      </c>
      <c r="OKU205" s="1746"/>
      <c r="OKV205" s="1746"/>
      <c r="OKW205" s="1323"/>
      <c r="OKX205" s="1746" t="s">
        <v>4384</v>
      </c>
      <c r="OKY205" s="1746"/>
      <c r="OKZ205" s="1746"/>
      <c r="OLA205" s="1323"/>
      <c r="OLB205" s="1746" t="s">
        <v>4384</v>
      </c>
      <c r="OLC205" s="1746"/>
      <c r="OLD205" s="1746"/>
      <c r="OLE205" s="1323"/>
      <c r="OLF205" s="1746" t="s">
        <v>4384</v>
      </c>
      <c r="OLG205" s="1746"/>
      <c r="OLH205" s="1746"/>
      <c r="OLI205" s="1323"/>
      <c r="OLJ205" s="1746" t="s">
        <v>4384</v>
      </c>
      <c r="OLK205" s="1746"/>
      <c r="OLL205" s="1746"/>
      <c r="OLM205" s="1323"/>
      <c r="OLN205" s="1746" t="s">
        <v>4384</v>
      </c>
      <c r="OLO205" s="1746"/>
      <c r="OLP205" s="1746"/>
      <c r="OLQ205" s="1323"/>
      <c r="OLR205" s="1746" t="s">
        <v>4384</v>
      </c>
      <c r="OLS205" s="1746"/>
      <c r="OLT205" s="1746"/>
      <c r="OLU205" s="1323"/>
      <c r="OLV205" s="1746" t="s">
        <v>4384</v>
      </c>
      <c r="OLW205" s="1746"/>
      <c r="OLX205" s="1746"/>
      <c r="OLY205" s="1323"/>
      <c r="OLZ205" s="1746" t="s">
        <v>4384</v>
      </c>
      <c r="OMA205" s="1746"/>
      <c r="OMB205" s="1746"/>
      <c r="OMC205" s="1323"/>
      <c r="OMD205" s="1746" t="s">
        <v>4384</v>
      </c>
      <c r="OME205" s="1746"/>
      <c r="OMF205" s="1746"/>
      <c r="OMG205" s="1323"/>
      <c r="OMH205" s="1746" t="s">
        <v>4384</v>
      </c>
      <c r="OMI205" s="1746"/>
      <c r="OMJ205" s="1746"/>
      <c r="OMK205" s="1323"/>
      <c r="OML205" s="1746" t="s">
        <v>4384</v>
      </c>
      <c r="OMM205" s="1746"/>
      <c r="OMN205" s="1746"/>
      <c r="OMO205" s="1323"/>
      <c r="OMP205" s="1746" t="s">
        <v>4384</v>
      </c>
      <c r="OMQ205" s="1746"/>
      <c r="OMR205" s="1746"/>
      <c r="OMS205" s="1323"/>
      <c r="OMT205" s="1746" t="s">
        <v>4384</v>
      </c>
      <c r="OMU205" s="1746"/>
      <c r="OMV205" s="1746"/>
      <c r="OMW205" s="1323"/>
      <c r="OMX205" s="1746" t="s">
        <v>4384</v>
      </c>
      <c r="OMY205" s="1746"/>
      <c r="OMZ205" s="1746"/>
      <c r="ONA205" s="1323"/>
      <c r="ONB205" s="1746" t="s">
        <v>4384</v>
      </c>
      <c r="ONC205" s="1746"/>
      <c r="OND205" s="1746"/>
      <c r="ONE205" s="1323"/>
      <c r="ONF205" s="1746" t="s">
        <v>4384</v>
      </c>
      <c r="ONG205" s="1746"/>
      <c r="ONH205" s="1746"/>
      <c r="ONI205" s="1323"/>
      <c r="ONJ205" s="1746" t="s">
        <v>4384</v>
      </c>
      <c r="ONK205" s="1746"/>
      <c r="ONL205" s="1746"/>
      <c r="ONM205" s="1323"/>
      <c r="ONN205" s="1746" t="s">
        <v>4384</v>
      </c>
      <c r="ONO205" s="1746"/>
      <c r="ONP205" s="1746"/>
      <c r="ONQ205" s="1323"/>
      <c r="ONR205" s="1746" t="s">
        <v>4384</v>
      </c>
      <c r="ONS205" s="1746"/>
      <c r="ONT205" s="1746"/>
      <c r="ONU205" s="1323"/>
      <c r="ONV205" s="1746" t="s">
        <v>4384</v>
      </c>
      <c r="ONW205" s="1746"/>
      <c r="ONX205" s="1746"/>
      <c r="ONY205" s="1323"/>
      <c r="ONZ205" s="1746" t="s">
        <v>4384</v>
      </c>
      <c r="OOA205" s="1746"/>
      <c r="OOB205" s="1746"/>
      <c r="OOC205" s="1323"/>
      <c r="OOD205" s="1746" t="s">
        <v>4384</v>
      </c>
      <c r="OOE205" s="1746"/>
      <c r="OOF205" s="1746"/>
      <c r="OOG205" s="1323"/>
      <c r="OOH205" s="1746" t="s">
        <v>4384</v>
      </c>
      <c r="OOI205" s="1746"/>
      <c r="OOJ205" s="1746"/>
      <c r="OOK205" s="1323"/>
      <c r="OOL205" s="1746" t="s">
        <v>4384</v>
      </c>
      <c r="OOM205" s="1746"/>
      <c r="OON205" s="1746"/>
      <c r="OOO205" s="1323"/>
      <c r="OOP205" s="1746" t="s">
        <v>4384</v>
      </c>
      <c r="OOQ205" s="1746"/>
      <c r="OOR205" s="1746"/>
      <c r="OOS205" s="1323"/>
      <c r="OOT205" s="1746" t="s">
        <v>4384</v>
      </c>
      <c r="OOU205" s="1746"/>
      <c r="OOV205" s="1746"/>
      <c r="OOW205" s="1323"/>
      <c r="OOX205" s="1746" t="s">
        <v>4384</v>
      </c>
      <c r="OOY205" s="1746"/>
      <c r="OOZ205" s="1746"/>
      <c r="OPA205" s="1323"/>
      <c r="OPB205" s="1746" t="s">
        <v>4384</v>
      </c>
      <c r="OPC205" s="1746"/>
      <c r="OPD205" s="1746"/>
      <c r="OPE205" s="1323"/>
      <c r="OPF205" s="1746" t="s">
        <v>4384</v>
      </c>
      <c r="OPG205" s="1746"/>
      <c r="OPH205" s="1746"/>
      <c r="OPI205" s="1323"/>
      <c r="OPJ205" s="1746" t="s">
        <v>4384</v>
      </c>
      <c r="OPK205" s="1746"/>
      <c r="OPL205" s="1746"/>
      <c r="OPM205" s="1323"/>
      <c r="OPN205" s="1746" t="s">
        <v>4384</v>
      </c>
      <c r="OPO205" s="1746"/>
      <c r="OPP205" s="1746"/>
      <c r="OPQ205" s="1323"/>
      <c r="OPR205" s="1746" t="s">
        <v>4384</v>
      </c>
      <c r="OPS205" s="1746"/>
      <c r="OPT205" s="1746"/>
      <c r="OPU205" s="1323"/>
      <c r="OPV205" s="1746" t="s">
        <v>4384</v>
      </c>
      <c r="OPW205" s="1746"/>
      <c r="OPX205" s="1746"/>
      <c r="OPY205" s="1323"/>
      <c r="OPZ205" s="1746" t="s">
        <v>4384</v>
      </c>
      <c r="OQA205" s="1746"/>
      <c r="OQB205" s="1746"/>
      <c r="OQC205" s="1323"/>
      <c r="OQD205" s="1746" t="s">
        <v>4384</v>
      </c>
      <c r="OQE205" s="1746"/>
      <c r="OQF205" s="1746"/>
      <c r="OQG205" s="1323"/>
      <c r="OQH205" s="1746" t="s">
        <v>4384</v>
      </c>
      <c r="OQI205" s="1746"/>
      <c r="OQJ205" s="1746"/>
      <c r="OQK205" s="1323"/>
      <c r="OQL205" s="1746" t="s">
        <v>4384</v>
      </c>
      <c r="OQM205" s="1746"/>
      <c r="OQN205" s="1746"/>
      <c r="OQO205" s="1323"/>
      <c r="OQP205" s="1746" t="s">
        <v>4384</v>
      </c>
      <c r="OQQ205" s="1746"/>
      <c r="OQR205" s="1746"/>
      <c r="OQS205" s="1323"/>
      <c r="OQT205" s="1746" t="s">
        <v>4384</v>
      </c>
      <c r="OQU205" s="1746"/>
      <c r="OQV205" s="1746"/>
      <c r="OQW205" s="1323"/>
      <c r="OQX205" s="1746" t="s">
        <v>4384</v>
      </c>
      <c r="OQY205" s="1746"/>
      <c r="OQZ205" s="1746"/>
      <c r="ORA205" s="1323"/>
      <c r="ORB205" s="1746" t="s">
        <v>4384</v>
      </c>
      <c r="ORC205" s="1746"/>
      <c r="ORD205" s="1746"/>
      <c r="ORE205" s="1323"/>
      <c r="ORF205" s="1746" t="s">
        <v>4384</v>
      </c>
      <c r="ORG205" s="1746"/>
      <c r="ORH205" s="1746"/>
      <c r="ORI205" s="1323"/>
      <c r="ORJ205" s="1746" t="s">
        <v>4384</v>
      </c>
      <c r="ORK205" s="1746"/>
      <c r="ORL205" s="1746"/>
      <c r="ORM205" s="1323"/>
      <c r="ORN205" s="1746" t="s">
        <v>4384</v>
      </c>
      <c r="ORO205" s="1746"/>
      <c r="ORP205" s="1746"/>
      <c r="ORQ205" s="1323"/>
      <c r="ORR205" s="1746" t="s">
        <v>4384</v>
      </c>
      <c r="ORS205" s="1746"/>
      <c r="ORT205" s="1746"/>
      <c r="ORU205" s="1323"/>
      <c r="ORV205" s="1746" t="s">
        <v>4384</v>
      </c>
      <c r="ORW205" s="1746"/>
      <c r="ORX205" s="1746"/>
      <c r="ORY205" s="1323"/>
      <c r="ORZ205" s="1746" t="s">
        <v>4384</v>
      </c>
      <c r="OSA205" s="1746"/>
      <c r="OSB205" s="1746"/>
      <c r="OSC205" s="1323"/>
      <c r="OSD205" s="1746" t="s">
        <v>4384</v>
      </c>
      <c r="OSE205" s="1746"/>
      <c r="OSF205" s="1746"/>
      <c r="OSG205" s="1323"/>
      <c r="OSH205" s="1746" t="s">
        <v>4384</v>
      </c>
      <c r="OSI205" s="1746"/>
      <c r="OSJ205" s="1746"/>
      <c r="OSK205" s="1323"/>
      <c r="OSL205" s="1746" t="s">
        <v>4384</v>
      </c>
      <c r="OSM205" s="1746"/>
      <c r="OSN205" s="1746"/>
      <c r="OSO205" s="1323"/>
      <c r="OSP205" s="1746" t="s">
        <v>4384</v>
      </c>
      <c r="OSQ205" s="1746"/>
      <c r="OSR205" s="1746"/>
      <c r="OSS205" s="1323"/>
      <c r="OST205" s="1746" t="s">
        <v>4384</v>
      </c>
      <c r="OSU205" s="1746"/>
      <c r="OSV205" s="1746"/>
      <c r="OSW205" s="1323"/>
      <c r="OSX205" s="1746" t="s">
        <v>4384</v>
      </c>
      <c r="OSY205" s="1746"/>
      <c r="OSZ205" s="1746"/>
      <c r="OTA205" s="1323"/>
      <c r="OTB205" s="1746" t="s">
        <v>4384</v>
      </c>
      <c r="OTC205" s="1746"/>
      <c r="OTD205" s="1746"/>
      <c r="OTE205" s="1323"/>
      <c r="OTF205" s="1746" t="s">
        <v>4384</v>
      </c>
      <c r="OTG205" s="1746"/>
      <c r="OTH205" s="1746"/>
      <c r="OTI205" s="1323"/>
      <c r="OTJ205" s="1746" t="s">
        <v>4384</v>
      </c>
      <c r="OTK205" s="1746"/>
      <c r="OTL205" s="1746"/>
      <c r="OTM205" s="1323"/>
      <c r="OTN205" s="1746" t="s">
        <v>4384</v>
      </c>
      <c r="OTO205" s="1746"/>
      <c r="OTP205" s="1746"/>
      <c r="OTQ205" s="1323"/>
      <c r="OTR205" s="1746" t="s">
        <v>4384</v>
      </c>
      <c r="OTS205" s="1746"/>
      <c r="OTT205" s="1746"/>
      <c r="OTU205" s="1323"/>
      <c r="OTV205" s="1746" t="s">
        <v>4384</v>
      </c>
      <c r="OTW205" s="1746"/>
      <c r="OTX205" s="1746"/>
      <c r="OTY205" s="1323"/>
      <c r="OTZ205" s="1746" t="s">
        <v>4384</v>
      </c>
      <c r="OUA205" s="1746"/>
      <c r="OUB205" s="1746"/>
      <c r="OUC205" s="1323"/>
      <c r="OUD205" s="1746" t="s">
        <v>4384</v>
      </c>
      <c r="OUE205" s="1746"/>
      <c r="OUF205" s="1746"/>
      <c r="OUG205" s="1323"/>
      <c r="OUH205" s="1746" t="s">
        <v>4384</v>
      </c>
      <c r="OUI205" s="1746"/>
      <c r="OUJ205" s="1746"/>
      <c r="OUK205" s="1323"/>
      <c r="OUL205" s="1746" t="s">
        <v>4384</v>
      </c>
      <c r="OUM205" s="1746"/>
      <c r="OUN205" s="1746"/>
      <c r="OUO205" s="1323"/>
      <c r="OUP205" s="1746" t="s">
        <v>4384</v>
      </c>
      <c r="OUQ205" s="1746"/>
      <c r="OUR205" s="1746"/>
      <c r="OUS205" s="1323"/>
      <c r="OUT205" s="1746" t="s">
        <v>4384</v>
      </c>
      <c r="OUU205" s="1746"/>
      <c r="OUV205" s="1746"/>
      <c r="OUW205" s="1323"/>
      <c r="OUX205" s="1746" t="s">
        <v>4384</v>
      </c>
      <c r="OUY205" s="1746"/>
      <c r="OUZ205" s="1746"/>
      <c r="OVA205" s="1323"/>
      <c r="OVB205" s="1746" t="s">
        <v>4384</v>
      </c>
      <c r="OVC205" s="1746"/>
      <c r="OVD205" s="1746"/>
      <c r="OVE205" s="1323"/>
      <c r="OVF205" s="1746" t="s">
        <v>4384</v>
      </c>
      <c r="OVG205" s="1746"/>
      <c r="OVH205" s="1746"/>
      <c r="OVI205" s="1323"/>
      <c r="OVJ205" s="1746" t="s">
        <v>4384</v>
      </c>
      <c r="OVK205" s="1746"/>
      <c r="OVL205" s="1746"/>
      <c r="OVM205" s="1323"/>
      <c r="OVN205" s="1746" t="s">
        <v>4384</v>
      </c>
      <c r="OVO205" s="1746"/>
      <c r="OVP205" s="1746"/>
      <c r="OVQ205" s="1323"/>
      <c r="OVR205" s="1746" t="s">
        <v>4384</v>
      </c>
      <c r="OVS205" s="1746"/>
      <c r="OVT205" s="1746"/>
      <c r="OVU205" s="1323"/>
      <c r="OVV205" s="1746" t="s">
        <v>4384</v>
      </c>
      <c r="OVW205" s="1746"/>
      <c r="OVX205" s="1746"/>
      <c r="OVY205" s="1323"/>
      <c r="OVZ205" s="1746" t="s">
        <v>4384</v>
      </c>
      <c r="OWA205" s="1746"/>
      <c r="OWB205" s="1746"/>
      <c r="OWC205" s="1323"/>
      <c r="OWD205" s="1746" t="s">
        <v>4384</v>
      </c>
      <c r="OWE205" s="1746"/>
      <c r="OWF205" s="1746"/>
      <c r="OWG205" s="1323"/>
      <c r="OWH205" s="1746" t="s">
        <v>4384</v>
      </c>
      <c r="OWI205" s="1746"/>
      <c r="OWJ205" s="1746"/>
      <c r="OWK205" s="1323"/>
      <c r="OWL205" s="1746" t="s">
        <v>4384</v>
      </c>
      <c r="OWM205" s="1746"/>
      <c r="OWN205" s="1746"/>
      <c r="OWO205" s="1323"/>
      <c r="OWP205" s="1746" t="s">
        <v>4384</v>
      </c>
      <c r="OWQ205" s="1746"/>
      <c r="OWR205" s="1746"/>
      <c r="OWS205" s="1323"/>
      <c r="OWT205" s="1746" t="s">
        <v>4384</v>
      </c>
      <c r="OWU205" s="1746"/>
      <c r="OWV205" s="1746"/>
      <c r="OWW205" s="1323"/>
      <c r="OWX205" s="1746" t="s">
        <v>4384</v>
      </c>
      <c r="OWY205" s="1746"/>
      <c r="OWZ205" s="1746"/>
      <c r="OXA205" s="1323"/>
      <c r="OXB205" s="1746" t="s">
        <v>4384</v>
      </c>
      <c r="OXC205" s="1746"/>
      <c r="OXD205" s="1746"/>
      <c r="OXE205" s="1323"/>
      <c r="OXF205" s="1746" t="s">
        <v>4384</v>
      </c>
      <c r="OXG205" s="1746"/>
      <c r="OXH205" s="1746"/>
      <c r="OXI205" s="1323"/>
      <c r="OXJ205" s="1746" t="s">
        <v>4384</v>
      </c>
      <c r="OXK205" s="1746"/>
      <c r="OXL205" s="1746"/>
      <c r="OXM205" s="1323"/>
      <c r="OXN205" s="1746" t="s">
        <v>4384</v>
      </c>
      <c r="OXO205" s="1746"/>
      <c r="OXP205" s="1746"/>
      <c r="OXQ205" s="1323"/>
      <c r="OXR205" s="1746" t="s">
        <v>4384</v>
      </c>
      <c r="OXS205" s="1746"/>
      <c r="OXT205" s="1746"/>
      <c r="OXU205" s="1323"/>
      <c r="OXV205" s="1746" t="s">
        <v>4384</v>
      </c>
      <c r="OXW205" s="1746"/>
      <c r="OXX205" s="1746"/>
      <c r="OXY205" s="1323"/>
      <c r="OXZ205" s="1746" t="s">
        <v>4384</v>
      </c>
      <c r="OYA205" s="1746"/>
      <c r="OYB205" s="1746"/>
      <c r="OYC205" s="1323"/>
      <c r="OYD205" s="1746" t="s">
        <v>4384</v>
      </c>
      <c r="OYE205" s="1746"/>
      <c r="OYF205" s="1746"/>
      <c r="OYG205" s="1323"/>
      <c r="OYH205" s="1746" t="s">
        <v>4384</v>
      </c>
      <c r="OYI205" s="1746"/>
      <c r="OYJ205" s="1746"/>
      <c r="OYK205" s="1323"/>
      <c r="OYL205" s="1746" t="s">
        <v>4384</v>
      </c>
      <c r="OYM205" s="1746"/>
      <c r="OYN205" s="1746"/>
      <c r="OYO205" s="1323"/>
      <c r="OYP205" s="1746" t="s">
        <v>4384</v>
      </c>
      <c r="OYQ205" s="1746"/>
      <c r="OYR205" s="1746"/>
      <c r="OYS205" s="1323"/>
      <c r="OYT205" s="1746" t="s">
        <v>4384</v>
      </c>
      <c r="OYU205" s="1746"/>
      <c r="OYV205" s="1746"/>
      <c r="OYW205" s="1323"/>
      <c r="OYX205" s="1746" t="s">
        <v>4384</v>
      </c>
      <c r="OYY205" s="1746"/>
      <c r="OYZ205" s="1746"/>
      <c r="OZA205" s="1323"/>
      <c r="OZB205" s="1746" t="s">
        <v>4384</v>
      </c>
      <c r="OZC205" s="1746"/>
      <c r="OZD205" s="1746"/>
      <c r="OZE205" s="1323"/>
      <c r="OZF205" s="1746" t="s">
        <v>4384</v>
      </c>
      <c r="OZG205" s="1746"/>
      <c r="OZH205" s="1746"/>
      <c r="OZI205" s="1323"/>
      <c r="OZJ205" s="1746" t="s">
        <v>4384</v>
      </c>
      <c r="OZK205" s="1746"/>
      <c r="OZL205" s="1746"/>
      <c r="OZM205" s="1323"/>
      <c r="OZN205" s="1746" t="s">
        <v>4384</v>
      </c>
      <c r="OZO205" s="1746"/>
      <c r="OZP205" s="1746"/>
      <c r="OZQ205" s="1323"/>
      <c r="OZR205" s="1746" t="s">
        <v>4384</v>
      </c>
      <c r="OZS205" s="1746"/>
      <c r="OZT205" s="1746"/>
      <c r="OZU205" s="1323"/>
      <c r="OZV205" s="1746" t="s">
        <v>4384</v>
      </c>
      <c r="OZW205" s="1746"/>
      <c r="OZX205" s="1746"/>
      <c r="OZY205" s="1323"/>
      <c r="OZZ205" s="1746" t="s">
        <v>4384</v>
      </c>
      <c r="PAA205" s="1746"/>
      <c r="PAB205" s="1746"/>
      <c r="PAC205" s="1323"/>
      <c r="PAD205" s="1746" t="s">
        <v>4384</v>
      </c>
      <c r="PAE205" s="1746"/>
      <c r="PAF205" s="1746"/>
      <c r="PAG205" s="1323"/>
      <c r="PAH205" s="1746" t="s">
        <v>4384</v>
      </c>
      <c r="PAI205" s="1746"/>
      <c r="PAJ205" s="1746"/>
      <c r="PAK205" s="1323"/>
      <c r="PAL205" s="1746" t="s">
        <v>4384</v>
      </c>
      <c r="PAM205" s="1746"/>
      <c r="PAN205" s="1746"/>
      <c r="PAO205" s="1323"/>
      <c r="PAP205" s="1746" t="s">
        <v>4384</v>
      </c>
      <c r="PAQ205" s="1746"/>
      <c r="PAR205" s="1746"/>
      <c r="PAS205" s="1323"/>
      <c r="PAT205" s="1746" t="s">
        <v>4384</v>
      </c>
      <c r="PAU205" s="1746"/>
      <c r="PAV205" s="1746"/>
      <c r="PAW205" s="1323"/>
      <c r="PAX205" s="1746" t="s">
        <v>4384</v>
      </c>
      <c r="PAY205" s="1746"/>
      <c r="PAZ205" s="1746"/>
      <c r="PBA205" s="1323"/>
      <c r="PBB205" s="1746" t="s">
        <v>4384</v>
      </c>
      <c r="PBC205" s="1746"/>
      <c r="PBD205" s="1746"/>
      <c r="PBE205" s="1323"/>
      <c r="PBF205" s="1746" t="s">
        <v>4384</v>
      </c>
      <c r="PBG205" s="1746"/>
      <c r="PBH205" s="1746"/>
      <c r="PBI205" s="1323"/>
      <c r="PBJ205" s="1746" t="s">
        <v>4384</v>
      </c>
      <c r="PBK205" s="1746"/>
      <c r="PBL205" s="1746"/>
      <c r="PBM205" s="1323"/>
      <c r="PBN205" s="1746" t="s">
        <v>4384</v>
      </c>
      <c r="PBO205" s="1746"/>
      <c r="PBP205" s="1746"/>
      <c r="PBQ205" s="1323"/>
      <c r="PBR205" s="1746" t="s">
        <v>4384</v>
      </c>
      <c r="PBS205" s="1746"/>
      <c r="PBT205" s="1746"/>
      <c r="PBU205" s="1323"/>
      <c r="PBV205" s="1746" t="s">
        <v>4384</v>
      </c>
      <c r="PBW205" s="1746"/>
      <c r="PBX205" s="1746"/>
      <c r="PBY205" s="1323"/>
      <c r="PBZ205" s="1746" t="s">
        <v>4384</v>
      </c>
      <c r="PCA205" s="1746"/>
      <c r="PCB205" s="1746"/>
      <c r="PCC205" s="1323"/>
      <c r="PCD205" s="1746" t="s">
        <v>4384</v>
      </c>
      <c r="PCE205" s="1746"/>
      <c r="PCF205" s="1746"/>
      <c r="PCG205" s="1323"/>
      <c r="PCH205" s="1746" t="s">
        <v>4384</v>
      </c>
      <c r="PCI205" s="1746"/>
      <c r="PCJ205" s="1746"/>
      <c r="PCK205" s="1323"/>
      <c r="PCL205" s="1746" t="s">
        <v>4384</v>
      </c>
      <c r="PCM205" s="1746"/>
      <c r="PCN205" s="1746"/>
      <c r="PCO205" s="1323"/>
      <c r="PCP205" s="1746" t="s">
        <v>4384</v>
      </c>
      <c r="PCQ205" s="1746"/>
      <c r="PCR205" s="1746"/>
      <c r="PCS205" s="1323"/>
      <c r="PCT205" s="1746" t="s">
        <v>4384</v>
      </c>
      <c r="PCU205" s="1746"/>
      <c r="PCV205" s="1746"/>
      <c r="PCW205" s="1323"/>
      <c r="PCX205" s="1746" t="s">
        <v>4384</v>
      </c>
      <c r="PCY205" s="1746"/>
      <c r="PCZ205" s="1746"/>
      <c r="PDA205" s="1323"/>
      <c r="PDB205" s="1746" t="s">
        <v>4384</v>
      </c>
      <c r="PDC205" s="1746"/>
      <c r="PDD205" s="1746"/>
      <c r="PDE205" s="1323"/>
      <c r="PDF205" s="1746" t="s">
        <v>4384</v>
      </c>
      <c r="PDG205" s="1746"/>
      <c r="PDH205" s="1746"/>
      <c r="PDI205" s="1323"/>
      <c r="PDJ205" s="1746" t="s">
        <v>4384</v>
      </c>
      <c r="PDK205" s="1746"/>
      <c r="PDL205" s="1746"/>
      <c r="PDM205" s="1323"/>
      <c r="PDN205" s="1746" t="s">
        <v>4384</v>
      </c>
      <c r="PDO205" s="1746"/>
      <c r="PDP205" s="1746"/>
      <c r="PDQ205" s="1323"/>
      <c r="PDR205" s="1746" t="s">
        <v>4384</v>
      </c>
      <c r="PDS205" s="1746"/>
      <c r="PDT205" s="1746"/>
      <c r="PDU205" s="1323"/>
      <c r="PDV205" s="1746" t="s">
        <v>4384</v>
      </c>
      <c r="PDW205" s="1746"/>
      <c r="PDX205" s="1746"/>
      <c r="PDY205" s="1323"/>
      <c r="PDZ205" s="1746" t="s">
        <v>4384</v>
      </c>
      <c r="PEA205" s="1746"/>
      <c r="PEB205" s="1746"/>
      <c r="PEC205" s="1323"/>
      <c r="PED205" s="1746" t="s">
        <v>4384</v>
      </c>
      <c r="PEE205" s="1746"/>
      <c r="PEF205" s="1746"/>
      <c r="PEG205" s="1323"/>
      <c r="PEH205" s="1746" t="s">
        <v>4384</v>
      </c>
      <c r="PEI205" s="1746"/>
      <c r="PEJ205" s="1746"/>
      <c r="PEK205" s="1323"/>
      <c r="PEL205" s="1746" t="s">
        <v>4384</v>
      </c>
      <c r="PEM205" s="1746"/>
      <c r="PEN205" s="1746"/>
      <c r="PEO205" s="1323"/>
      <c r="PEP205" s="1746" t="s">
        <v>4384</v>
      </c>
      <c r="PEQ205" s="1746"/>
      <c r="PER205" s="1746"/>
      <c r="PES205" s="1323"/>
      <c r="PET205" s="1746" t="s">
        <v>4384</v>
      </c>
      <c r="PEU205" s="1746"/>
      <c r="PEV205" s="1746"/>
      <c r="PEW205" s="1323"/>
      <c r="PEX205" s="1746" t="s">
        <v>4384</v>
      </c>
      <c r="PEY205" s="1746"/>
      <c r="PEZ205" s="1746"/>
      <c r="PFA205" s="1323"/>
      <c r="PFB205" s="1746" t="s">
        <v>4384</v>
      </c>
      <c r="PFC205" s="1746"/>
      <c r="PFD205" s="1746"/>
      <c r="PFE205" s="1323"/>
      <c r="PFF205" s="1746" t="s">
        <v>4384</v>
      </c>
      <c r="PFG205" s="1746"/>
      <c r="PFH205" s="1746"/>
      <c r="PFI205" s="1323"/>
      <c r="PFJ205" s="1746" t="s">
        <v>4384</v>
      </c>
      <c r="PFK205" s="1746"/>
      <c r="PFL205" s="1746"/>
      <c r="PFM205" s="1323"/>
      <c r="PFN205" s="1746" t="s">
        <v>4384</v>
      </c>
      <c r="PFO205" s="1746"/>
      <c r="PFP205" s="1746"/>
      <c r="PFQ205" s="1323"/>
      <c r="PFR205" s="1746" t="s">
        <v>4384</v>
      </c>
      <c r="PFS205" s="1746"/>
      <c r="PFT205" s="1746"/>
      <c r="PFU205" s="1323"/>
      <c r="PFV205" s="1746" t="s">
        <v>4384</v>
      </c>
      <c r="PFW205" s="1746"/>
      <c r="PFX205" s="1746"/>
      <c r="PFY205" s="1323"/>
      <c r="PFZ205" s="1746" t="s">
        <v>4384</v>
      </c>
      <c r="PGA205" s="1746"/>
      <c r="PGB205" s="1746"/>
      <c r="PGC205" s="1323"/>
      <c r="PGD205" s="1746" t="s">
        <v>4384</v>
      </c>
      <c r="PGE205" s="1746"/>
      <c r="PGF205" s="1746"/>
      <c r="PGG205" s="1323"/>
      <c r="PGH205" s="1746" t="s">
        <v>4384</v>
      </c>
      <c r="PGI205" s="1746"/>
      <c r="PGJ205" s="1746"/>
      <c r="PGK205" s="1323"/>
      <c r="PGL205" s="1746" t="s">
        <v>4384</v>
      </c>
      <c r="PGM205" s="1746"/>
      <c r="PGN205" s="1746"/>
      <c r="PGO205" s="1323"/>
      <c r="PGP205" s="1746" t="s">
        <v>4384</v>
      </c>
      <c r="PGQ205" s="1746"/>
      <c r="PGR205" s="1746"/>
      <c r="PGS205" s="1323"/>
      <c r="PGT205" s="1746" t="s">
        <v>4384</v>
      </c>
      <c r="PGU205" s="1746"/>
      <c r="PGV205" s="1746"/>
      <c r="PGW205" s="1323"/>
      <c r="PGX205" s="1746" t="s">
        <v>4384</v>
      </c>
      <c r="PGY205" s="1746"/>
      <c r="PGZ205" s="1746"/>
      <c r="PHA205" s="1323"/>
      <c r="PHB205" s="1746" t="s">
        <v>4384</v>
      </c>
      <c r="PHC205" s="1746"/>
      <c r="PHD205" s="1746"/>
      <c r="PHE205" s="1323"/>
      <c r="PHF205" s="1746" t="s">
        <v>4384</v>
      </c>
      <c r="PHG205" s="1746"/>
      <c r="PHH205" s="1746"/>
      <c r="PHI205" s="1323"/>
      <c r="PHJ205" s="1746" t="s">
        <v>4384</v>
      </c>
      <c r="PHK205" s="1746"/>
      <c r="PHL205" s="1746"/>
      <c r="PHM205" s="1323"/>
      <c r="PHN205" s="1746" t="s">
        <v>4384</v>
      </c>
      <c r="PHO205" s="1746"/>
      <c r="PHP205" s="1746"/>
      <c r="PHQ205" s="1323"/>
      <c r="PHR205" s="1746" t="s">
        <v>4384</v>
      </c>
      <c r="PHS205" s="1746"/>
      <c r="PHT205" s="1746"/>
      <c r="PHU205" s="1323"/>
      <c r="PHV205" s="1746" t="s">
        <v>4384</v>
      </c>
      <c r="PHW205" s="1746"/>
      <c r="PHX205" s="1746"/>
      <c r="PHY205" s="1323"/>
      <c r="PHZ205" s="1746" t="s">
        <v>4384</v>
      </c>
      <c r="PIA205" s="1746"/>
      <c r="PIB205" s="1746"/>
      <c r="PIC205" s="1323"/>
      <c r="PID205" s="1746" t="s">
        <v>4384</v>
      </c>
      <c r="PIE205" s="1746"/>
      <c r="PIF205" s="1746"/>
      <c r="PIG205" s="1323"/>
      <c r="PIH205" s="1746" t="s">
        <v>4384</v>
      </c>
      <c r="PII205" s="1746"/>
      <c r="PIJ205" s="1746"/>
      <c r="PIK205" s="1323"/>
      <c r="PIL205" s="1746" t="s">
        <v>4384</v>
      </c>
      <c r="PIM205" s="1746"/>
      <c r="PIN205" s="1746"/>
      <c r="PIO205" s="1323"/>
      <c r="PIP205" s="1746" t="s">
        <v>4384</v>
      </c>
      <c r="PIQ205" s="1746"/>
      <c r="PIR205" s="1746"/>
      <c r="PIS205" s="1323"/>
      <c r="PIT205" s="1746" t="s">
        <v>4384</v>
      </c>
      <c r="PIU205" s="1746"/>
      <c r="PIV205" s="1746"/>
      <c r="PIW205" s="1323"/>
      <c r="PIX205" s="1746" t="s">
        <v>4384</v>
      </c>
      <c r="PIY205" s="1746"/>
      <c r="PIZ205" s="1746"/>
      <c r="PJA205" s="1323"/>
      <c r="PJB205" s="1746" t="s">
        <v>4384</v>
      </c>
      <c r="PJC205" s="1746"/>
      <c r="PJD205" s="1746"/>
      <c r="PJE205" s="1323"/>
      <c r="PJF205" s="1746" t="s">
        <v>4384</v>
      </c>
      <c r="PJG205" s="1746"/>
      <c r="PJH205" s="1746"/>
      <c r="PJI205" s="1323"/>
      <c r="PJJ205" s="1746" t="s">
        <v>4384</v>
      </c>
      <c r="PJK205" s="1746"/>
      <c r="PJL205" s="1746"/>
      <c r="PJM205" s="1323"/>
      <c r="PJN205" s="1746" t="s">
        <v>4384</v>
      </c>
      <c r="PJO205" s="1746"/>
      <c r="PJP205" s="1746"/>
      <c r="PJQ205" s="1323"/>
      <c r="PJR205" s="1746" t="s">
        <v>4384</v>
      </c>
      <c r="PJS205" s="1746"/>
      <c r="PJT205" s="1746"/>
      <c r="PJU205" s="1323"/>
      <c r="PJV205" s="1746" t="s">
        <v>4384</v>
      </c>
      <c r="PJW205" s="1746"/>
      <c r="PJX205" s="1746"/>
      <c r="PJY205" s="1323"/>
      <c r="PJZ205" s="1746" t="s">
        <v>4384</v>
      </c>
      <c r="PKA205" s="1746"/>
      <c r="PKB205" s="1746"/>
      <c r="PKC205" s="1323"/>
      <c r="PKD205" s="1746" t="s">
        <v>4384</v>
      </c>
      <c r="PKE205" s="1746"/>
      <c r="PKF205" s="1746"/>
      <c r="PKG205" s="1323"/>
      <c r="PKH205" s="1746" t="s">
        <v>4384</v>
      </c>
      <c r="PKI205" s="1746"/>
      <c r="PKJ205" s="1746"/>
      <c r="PKK205" s="1323"/>
      <c r="PKL205" s="1746" t="s">
        <v>4384</v>
      </c>
      <c r="PKM205" s="1746"/>
      <c r="PKN205" s="1746"/>
      <c r="PKO205" s="1323"/>
      <c r="PKP205" s="1746" t="s">
        <v>4384</v>
      </c>
      <c r="PKQ205" s="1746"/>
      <c r="PKR205" s="1746"/>
      <c r="PKS205" s="1323"/>
      <c r="PKT205" s="1746" t="s">
        <v>4384</v>
      </c>
      <c r="PKU205" s="1746"/>
      <c r="PKV205" s="1746"/>
      <c r="PKW205" s="1323"/>
      <c r="PKX205" s="1746" t="s">
        <v>4384</v>
      </c>
      <c r="PKY205" s="1746"/>
      <c r="PKZ205" s="1746"/>
      <c r="PLA205" s="1323"/>
      <c r="PLB205" s="1746" t="s">
        <v>4384</v>
      </c>
      <c r="PLC205" s="1746"/>
      <c r="PLD205" s="1746"/>
      <c r="PLE205" s="1323"/>
      <c r="PLF205" s="1746" t="s">
        <v>4384</v>
      </c>
      <c r="PLG205" s="1746"/>
      <c r="PLH205" s="1746"/>
      <c r="PLI205" s="1323"/>
      <c r="PLJ205" s="1746" t="s">
        <v>4384</v>
      </c>
      <c r="PLK205" s="1746"/>
      <c r="PLL205" s="1746"/>
      <c r="PLM205" s="1323"/>
      <c r="PLN205" s="1746" t="s">
        <v>4384</v>
      </c>
      <c r="PLO205" s="1746"/>
      <c r="PLP205" s="1746"/>
      <c r="PLQ205" s="1323"/>
      <c r="PLR205" s="1746" t="s">
        <v>4384</v>
      </c>
      <c r="PLS205" s="1746"/>
      <c r="PLT205" s="1746"/>
      <c r="PLU205" s="1323"/>
      <c r="PLV205" s="1746" t="s">
        <v>4384</v>
      </c>
      <c r="PLW205" s="1746"/>
      <c r="PLX205" s="1746"/>
      <c r="PLY205" s="1323"/>
      <c r="PLZ205" s="1746" t="s">
        <v>4384</v>
      </c>
      <c r="PMA205" s="1746"/>
      <c r="PMB205" s="1746"/>
      <c r="PMC205" s="1323"/>
      <c r="PMD205" s="1746" t="s">
        <v>4384</v>
      </c>
      <c r="PME205" s="1746"/>
      <c r="PMF205" s="1746"/>
      <c r="PMG205" s="1323"/>
      <c r="PMH205" s="1746" t="s">
        <v>4384</v>
      </c>
      <c r="PMI205" s="1746"/>
      <c r="PMJ205" s="1746"/>
      <c r="PMK205" s="1323"/>
      <c r="PML205" s="1746" t="s">
        <v>4384</v>
      </c>
      <c r="PMM205" s="1746"/>
      <c r="PMN205" s="1746"/>
      <c r="PMO205" s="1323"/>
      <c r="PMP205" s="1746" t="s">
        <v>4384</v>
      </c>
      <c r="PMQ205" s="1746"/>
      <c r="PMR205" s="1746"/>
      <c r="PMS205" s="1323"/>
      <c r="PMT205" s="1746" t="s">
        <v>4384</v>
      </c>
      <c r="PMU205" s="1746"/>
      <c r="PMV205" s="1746"/>
      <c r="PMW205" s="1323"/>
      <c r="PMX205" s="1746" t="s">
        <v>4384</v>
      </c>
      <c r="PMY205" s="1746"/>
      <c r="PMZ205" s="1746"/>
      <c r="PNA205" s="1323"/>
      <c r="PNB205" s="1746" t="s">
        <v>4384</v>
      </c>
      <c r="PNC205" s="1746"/>
      <c r="PND205" s="1746"/>
      <c r="PNE205" s="1323"/>
      <c r="PNF205" s="1746" t="s">
        <v>4384</v>
      </c>
      <c r="PNG205" s="1746"/>
      <c r="PNH205" s="1746"/>
      <c r="PNI205" s="1323"/>
      <c r="PNJ205" s="1746" t="s">
        <v>4384</v>
      </c>
      <c r="PNK205" s="1746"/>
      <c r="PNL205" s="1746"/>
      <c r="PNM205" s="1323"/>
      <c r="PNN205" s="1746" t="s">
        <v>4384</v>
      </c>
      <c r="PNO205" s="1746"/>
      <c r="PNP205" s="1746"/>
      <c r="PNQ205" s="1323"/>
      <c r="PNR205" s="1746" t="s">
        <v>4384</v>
      </c>
      <c r="PNS205" s="1746"/>
      <c r="PNT205" s="1746"/>
      <c r="PNU205" s="1323"/>
      <c r="PNV205" s="1746" t="s">
        <v>4384</v>
      </c>
      <c r="PNW205" s="1746"/>
      <c r="PNX205" s="1746"/>
      <c r="PNY205" s="1323"/>
      <c r="PNZ205" s="1746" t="s">
        <v>4384</v>
      </c>
      <c r="POA205" s="1746"/>
      <c r="POB205" s="1746"/>
      <c r="POC205" s="1323"/>
      <c r="POD205" s="1746" t="s">
        <v>4384</v>
      </c>
      <c r="POE205" s="1746"/>
      <c r="POF205" s="1746"/>
      <c r="POG205" s="1323"/>
      <c r="POH205" s="1746" t="s">
        <v>4384</v>
      </c>
      <c r="POI205" s="1746"/>
      <c r="POJ205" s="1746"/>
      <c r="POK205" s="1323"/>
      <c r="POL205" s="1746" t="s">
        <v>4384</v>
      </c>
      <c r="POM205" s="1746"/>
      <c r="PON205" s="1746"/>
      <c r="POO205" s="1323"/>
      <c r="POP205" s="1746" t="s">
        <v>4384</v>
      </c>
      <c r="POQ205" s="1746"/>
      <c r="POR205" s="1746"/>
      <c r="POS205" s="1323"/>
      <c r="POT205" s="1746" t="s">
        <v>4384</v>
      </c>
      <c r="POU205" s="1746"/>
      <c r="POV205" s="1746"/>
      <c r="POW205" s="1323"/>
      <c r="POX205" s="1746" t="s">
        <v>4384</v>
      </c>
      <c r="POY205" s="1746"/>
      <c r="POZ205" s="1746"/>
      <c r="PPA205" s="1323"/>
      <c r="PPB205" s="1746" t="s">
        <v>4384</v>
      </c>
      <c r="PPC205" s="1746"/>
      <c r="PPD205" s="1746"/>
      <c r="PPE205" s="1323"/>
      <c r="PPF205" s="1746" t="s">
        <v>4384</v>
      </c>
      <c r="PPG205" s="1746"/>
      <c r="PPH205" s="1746"/>
      <c r="PPI205" s="1323"/>
      <c r="PPJ205" s="1746" t="s">
        <v>4384</v>
      </c>
      <c r="PPK205" s="1746"/>
      <c r="PPL205" s="1746"/>
      <c r="PPM205" s="1323"/>
      <c r="PPN205" s="1746" t="s">
        <v>4384</v>
      </c>
      <c r="PPO205" s="1746"/>
      <c r="PPP205" s="1746"/>
      <c r="PPQ205" s="1323"/>
      <c r="PPR205" s="1746" t="s">
        <v>4384</v>
      </c>
      <c r="PPS205" s="1746"/>
      <c r="PPT205" s="1746"/>
      <c r="PPU205" s="1323"/>
      <c r="PPV205" s="1746" t="s">
        <v>4384</v>
      </c>
      <c r="PPW205" s="1746"/>
      <c r="PPX205" s="1746"/>
      <c r="PPY205" s="1323"/>
      <c r="PPZ205" s="1746" t="s">
        <v>4384</v>
      </c>
      <c r="PQA205" s="1746"/>
      <c r="PQB205" s="1746"/>
      <c r="PQC205" s="1323"/>
      <c r="PQD205" s="1746" t="s">
        <v>4384</v>
      </c>
      <c r="PQE205" s="1746"/>
      <c r="PQF205" s="1746"/>
      <c r="PQG205" s="1323"/>
      <c r="PQH205" s="1746" t="s">
        <v>4384</v>
      </c>
      <c r="PQI205" s="1746"/>
      <c r="PQJ205" s="1746"/>
      <c r="PQK205" s="1323"/>
      <c r="PQL205" s="1746" t="s">
        <v>4384</v>
      </c>
      <c r="PQM205" s="1746"/>
      <c r="PQN205" s="1746"/>
      <c r="PQO205" s="1323"/>
      <c r="PQP205" s="1746" t="s">
        <v>4384</v>
      </c>
      <c r="PQQ205" s="1746"/>
      <c r="PQR205" s="1746"/>
      <c r="PQS205" s="1323"/>
      <c r="PQT205" s="1746" t="s">
        <v>4384</v>
      </c>
      <c r="PQU205" s="1746"/>
      <c r="PQV205" s="1746"/>
      <c r="PQW205" s="1323"/>
      <c r="PQX205" s="1746" t="s">
        <v>4384</v>
      </c>
      <c r="PQY205" s="1746"/>
      <c r="PQZ205" s="1746"/>
      <c r="PRA205" s="1323"/>
      <c r="PRB205" s="1746" t="s">
        <v>4384</v>
      </c>
      <c r="PRC205" s="1746"/>
      <c r="PRD205" s="1746"/>
      <c r="PRE205" s="1323"/>
      <c r="PRF205" s="1746" t="s">
        <v>4384</v>
      </c>
      <c r="PRG205" s="1746"/>
      <c r="PRH205" s="1746"/>
      <c r="PRI205" s="1323"/>
      <c r="PRJ205" s="1746" t="s">
        <v>4384</v>
      </c>
      <c r="PRK205" s="1746"/>
      <c r="PRL205" s="1746"/>
      <c r="PRM205" s="1323"/>
      <c r="PRN205" s="1746" t="s">
        <v>4384</v>
      </c>
      <c r="PRO205" s="1746"/>
      <c r="PRP205" s="1746"/>
      <c r="PRQ205" s="1323"/>
      <c r="PRR205" s="1746" t="s">
        <v>4384</v>
      </c>
      <c r="PRS205" s="1746"/>
      <c r="PRT205" s="1746"/>
      <c r="PRU205" s="1323"/>
      <c r="PRV205" s="1746" t="s">
        <v>4384</v>
      </c>
      <c r="PRW205" s="1746"/>
      <c r="PRX205" s="1746"/>
      <c r="PRY205" s="1323"/>
      <c r="PRZ205" s="1746" t="s">
        <v>4384</v>
      </c>
      <c r="PSA205" s="1746"/>
      <c r="PSB205" s="1746"/>
      <c r="PSC205" s="1323"/>
      <c r="PSD205" s="1746" t="s">
        <v>4384</v>
      </c>
      <c r="PSE205" s="1746"/>
      <c r="PSF205" s="1746"/>
      <c r="PSG205" s="1323"/>
      <c r="PSH205" s="1746" t="s">
        <v>4384</v>
      </c>
      <c r="PSI205" s="1746"/>
      <c r="PSJ205" s="1746"/>
      <c r="PSK205" s="1323"/>
      <c r="PSL205" s="1746" t="s">
        <v>4384</v>
      </c>
      <c r="PSM205" s="1746"/>
      <c r="PSN205" s="1746"/>
      <c r="PSO205" s="1323"/>
      <c r="PSP205" s="1746" t="s">
        <v>4384</v>
      </c>
      <c r="PSQ205" s="1746"/>
      <c r="PSR205" s="1746"/>
      <c r="PSS205" s="1323"/>
      <c r="PST205" s="1746" t="s">
        <v>4384</v>
      </c>
      <c r="PSU205" s="1746"/>
      <c r="PSV205" s="1746"/>
      <c r="PSW205" s="1323"/>
      <c r="PSX205" s="1746" t="s">
        <v>4384</v>
      </c>
      <c r="PSY205" s="1746"/>
      <c r="PSZ205" s="1746"/>
      <c r="PTA205" s="1323"/>
      <c r="PTB205" s="1746" t="s">
        <v>4384</v>
      </c>
      <c r="PTC205" s="1746"/>
      <c r="PTD205" s="1746"/>
      <c r="PTE205" s="1323"/>
      <c r="PTF205" s="1746" t="s">
        <v>4384</v>
      </c>
      <c r="PTG205" s="1746"/>
      <c r="PTH205" s="1746"/>
      <c r="PTI205" s="1323"/>
      <c r="PTJ205" s="1746" t="s">
        <v>4384</v>
      </c>
      <c r="PTK205" s="1746"/>
      <c r="PTL205" s="1746"/>
      <c r="PTM205" s="1323"/>
      <c r="PTN205" s="1746" t="s">
        <v>4384</v>
      </c>
      <c r="PTO205" s="1746"/>
      <c r="PTP205" s="1746"/>
      <c r="PTQ205" s="1323"/>
      <c r="PTR205" s="1746" t="s">
        <v>4384</v>
      </c>
      <c r="PTS205" s="1746"/>
      <c r="PTT205" s="1746"/>
      <c r="PTU205" s="1323"/>
      <c r="PTV205" s="1746" t="s">
        <v>4384</v>
      </c>
      <c r="PTW205" s="1746"/>
      <c r="PTX205" s="1746"/>
      <c r="PTY205" s="1323"/>
      <c r="PTZ205" s="1746" t="s">
        <v>4384</v>
      </c>
      <c r="PUA205" s="1746"/>
      <c r="PUB205" s="1746"/>
      <c r="PUC205" s="1323"/>
      <c r="PUD205" s="1746" t="s">
        <v>4384</v>
      </c>
      <c r="PUE205" s="1746"/>
      <c r="PUF205" s="1746"/>
      <c r="PUG205" s="1323"/>
      <c r="PUH205" s="1746" t="s">
        <v>4384</v>
      </c>
      <c r="PUI205" s="1746"/>
      <c r="PUJ205" s="1746"/>
      <c r="PUK205" s="1323"/>
      <c r="PUL205" s="1746" t="s">
        <v>4384</v>
      </c>
      <c r="PUM205" s="1746"/>
      <c r="PUN205" s="1746"/>
      <c r="PUO205" s="1323"/>
      <c r="PUP205" s="1746" t="s">
        <v>4384</v>
      </c>
      <c r="PUQ205" s="1746"/>
      <c r="PUR205" s="1746"/>
      <c r="PUS205" s="1323"/>
      <c r="PUT205" s="1746" t="s">
        <v>4384</v>
      </c>
      <c r="PUU205" s="1746"/>
      <c r="PUV205" s="1746"/>
      <c r="PUW205" s="1323"/>
      <c r="PUX205" s="1746" t="s">
        <v>4384</v>
      </c>
      <c r="PUY205" s="1746"/>
      <c r="PUZ205" s="1746"/>
      <c r="PVA205" s="1323"/>
      <c r="PVB205" s="1746" t="s">
        <v>4384</v>
      </c>
      <c r="PVC205" s="1746"/>
      <c r="PVD205" s="1746"/>
      <c r="PVE205" s="1323"/>
      <c r="PVF205" s="1746" t="s">
        <v>4384</v>
      </c>
      <c r="PVG205" s="1746"/>
      <c r="PVH205" s="1746"/>
      <c r="PVI205" s="1323"/>
      <c r="PVJ205" s="1746" t="s">
        <v>4384</v>
      </c>
      <c r="PVK205" s="1746"/>
      <c r="PVL205" s="1746"/>
      <c r="PVM205" s="1323"/>
      <c r="PVN205" s="1746" t="s">
        <v>4384</v>
      </c>
      <c r="PVO205" s="1746"/>
      <c r="PVP205" s="1746"/>
      <c r="PVQ205" s="1323"/>
      <c r="PVR205" s="1746" t="s">
        <v>4384</v>
      </c>
      <c r="PVS205" s="1746"/>
      <c r="PVT205" s="1746"/>
      <c r="PVU205" s="1323"/>
      <c r="PVV205" s="1746" t="s">
        <v>4384</v>
      </c>
      <c r="PVW205" s="1746"/>
      <c r="PVX205" s="1746"/>
      <c r="PVY205" s="1323"/>
      <c r="PVZ205" s="1746" t="s">
        <v>4384</v>
      </c>
      <c r="PWA205" s="1746"/>
      <c r="PWB205" s="1746"/>
      <c r="PWC205" s="1323"/>
      <c r="PWD205" s="1746" t="s">
        <v>4384</v>
      </c>
      <c r="PWE205" s="1746"/>
      <c r="PWF205" s="1746"/>
      <c r="PWG205" s="1323"/>
      <c r="PWH205" s="1746" t="s">
        <v>4384</v>
      </c>
      <c r="PWI205" s="1746"/>
      <c r="PWJ205" s="1746"/>
      <c r="PWK205" s="1323"/>
      <c r="PWL205" s="1746" t="s">
        <v>4384</v>
      </c>
      <c r="PWM205" s="1746"/>
      <c r="PWN205" s="1746"/>
      <c r="PWO205" s="1323"/>
      <c r="PWP205" s="1746" t="s">
        <v>4384</v>
      </c>
      <c r="PWQ205" s="1746"/>
      <c r="PWR205" s="1746"/>
      <c r="PWS205" s="1323"/>
      <c r="PWT205" s="1746" t="s">
        <v>4384</v>
      </c>
      <c r="PWU205" s="1746"/>
      <c r="PWV205" s="1746"/>
      <c r="PWW205" s="1323"/>
      <c r="PWX205" s="1746" t="s">
        <v>4384</v>
      </c>
      <c r="PWY205" s="1746"/>
      <c r="PWZ205" s="1746"/>
      <c r="PXA205" s="1323"/>
      <c r="PXB205" s="1746" t="s">
        <v>4384</v>
      </c>
      <c r="PXC205" s="1746"/>
      <c r="PXD205" s="1746"/>
      <c r="PXE205" s="1323"/>
      <c r="PXF205" s="1746" t="s">
        <v>4384</v>
      </c>
      <c r="PXG205" s="1746"/>
      <c r="PXH205" s="1746"/>
      <c r="PXI205" s="1323"/>
      <c r="PXJ205" s="1746" t="s">
        <v>4384</v>
      </c>
      <c r="PXK205" s="1746"/>
      <c r="PXL205" s="1746"/>
      <c r="PXM205" s="1323"/>
      <c r="PXN205" s="1746" t="s">
        <v>4384</v>
      </c>
      <c r="PXO205" s="1746"/>
      <c r="PXP205" s="1746"/>
      <c r="PXQ205" s="1323"/>
      <c r="PXR205" s="1746" t="s">
        <v>4384</v>
      </c>
      <c r="PXS205" s="1746"/>
      <c r="PXT205" s="1746"/>
      <c r="PXU205" s="1323"/>
      <c r="PXV205" s="1746" t="s">
        <v>4384</v>
      </c>
      <c r="PXW205" s="1746"/>
      <c r="PXX205" s="1746"/>
      <c r="PXY205" s="1323"/>
      <c r="PXZ205" s="1746" t="s">
        <v>4384</v>
      </c>
      <c r="PYA205" s="1746"/>
      <c r="PYB205" s="1746"/>
      <c r="PYC205" s="1323"/>
      <c r="PYD205" s="1746" t="s">
        <v>4384</v>
      </c>
      <c r="PYE205" s="1746"/>
      <c r="PYF205" s="1746"/>
      <c r="PYG205" s="1323"/>
      <c r="PYH205" s="1746" t="s">
        <v>4384</v>
      </c>
      <c r="PYI205" s="1746"/>
      <c r="PYJ205" s="1746"/>
      <c r="PYK205" s="1323"/>
      <c r="PYL205" s="1746" t="s">
        <v>4384</v>
      </c>
      <c r="PYM205" s="1746"/>
      <c r="PYN205" s="1746"/>
      <c r="PYO205" s="1323"/>
      <c r="PYP205" s="1746" t="s">
        <v>4384</v>
      </c>
      <c r="PYQ205" s="1746"/>
      <c r="PYR205" s="1746"/>
      <c r="PYS205" s="1323"/>
      <c r="PYT205" s="1746" t="s">
        <v>4384</v>
      </c>
      <c r="PYU205" s="1746"/>
      <c r="PYV205" s="1746"/>
      <c r="PYW205" s="1323"/>
      <c r="PYX205" s="1746" t="s">
        <v>4384</v>
      </c>
      <c r="PYY205" s="1746"/>
      <c r="PYZ205" s="1746"/>
      <c r="PZA205" s="1323"/>
      <c r="PZB205" s="1746" t="s">
        <v>4384</v>
      </c>
      <c r="PZC205" s="1746"/>
      <c r="PZD205" s="1746"/>
      <c r="PZE205" s="1323"/>
      <c r="PZF205" s="1746" t="s">
        <v>4384</v>
      </c>
      <c r="PZG205" s="1746"/>
      <c r="PZH205" s="1746"/>
      <c r="PZI205" s="1323"/>
      <c r="PZJ205" s="1746" t="s">
        <v>4384</v>
      </c>
      <c r="PZK205" s="1746"/>
      <c r="PZL205" s="1746"/>
      <c r="PZM205" s="1323"/>
      <c r="PZN205" s="1746" t="s">
        <v>4384</v>
      </c>
      <c r="PZO205" s="1746"/>
      <c r="PZP205" s="1746"/>
      <c r="PZQ205" s="1323"/>
      <c r="PZR205" s="1746" t="s">
        <v>4384</v>
      </c>
      <c r="PZS205" s="1746"/>
      <c r="PZT205" s="1746"/>
      <c r="PZU205" s="1323"/>
      <c r="PZV205" s="1746" t="s">
        <v>4384</v>
      </c>
      <c r="PZW205" s="1746"/>
      <c r="PZX205" s="1746"/>
      <c r="PZY205" s="1323"/>
      <c r="PZZ205" s="1746" t="s">
        <v>4384</v>
      </c>
      <c r="QAA205" s="1746"/>
      <c r="QAB205" s="1746"/>
      <c r="QAC205" s="1323"/>
      <c r="QAD205" s="1746" t="s">
        <v>4384</v>
      </c>
      <c r="QAE205" s="1746"/>
      <c r="QAF205" s="1746"/>
      <c r="QAG205" s="1323"/>
      <c r="QAH205" s="1746" t="s">
        <v>4384</v>
      </c>
      <c r="QAI205" s="1746"/>
      <c r="QAJ205" s="1746"/>
      <c r="QAK205" s="1323"/>
      <c r="QAL205" s="1746" t="s">
        <v>4384</v>
      </c>
      <c r="QAM205" s="1746"/>
      <c r="QAN205" s="1746"/>
      <c r="QAO205" s="1323"/>
      <c r="QAP205" s="1746" t="s">
        <v>4384</v>
      </c>
      <c r="QAQ205" s="1746"/>
      <c r="QAR205" s="1746"/>
      <c r="QAS205" s="1323"/>
      <c r="QAT205" s="1746" t="s">
        <v>4384</v>
      </c>
      <c r="QAU205" s="1746"/>
      <c r="QAV205" s="1746"/>
      <c r="QAW205" s="1323"/>
      <c r="QAX205" s="1746" t="s">
        <v>4384</v>
      </c>
      <c r="QAY205" s="1746"/>
      <c r="QAZ205" s="1746"/>
      <c r="QBA205" s="1323"/>
      <c r="QBB205" s="1746" t="s">
        <v>4384</v>
      </c>
      <c r="QBC205" s="1746"/>
      <c r="QBD205" s="1746"/>
      <c r="QBE205" s="1323"/>
      <c r="QBF205" s="1746" t="s">
        <v>4384</v>
      </c>
      <c r="QBG205" s="1746"/>
      <c r="QBH205" s="1746"/>
      <c r="QBI205" s="1323"/>
      <c r="QBJ205" s="1746" t="s">
        <v>4384</v>
      </c>
      <c r="QBK205" s="1746"/>
      <c r="QBL205" s="1746"/>
      <c r="QBM205" s="1323"/>
      <c r="QBN205" s="1746" t="s">
        <v>4384</v>
      </c>
      <c r="QBO205" s="1746"/>
      <c r="QBP205" s="1746"/>
      <c r="QBQ205" s="1323"/>
      <c r="QBR205" s="1746" t="s">
        <v>4384</v>
      </c>
      <c r="QBS205" s="1746"/>
      <c r="QBT205" s="1746"/>
      <c r="QBU205" s="1323"/>
      <c r="QBV205" s="1746" t="s">
        <v>4384</v>
      </c>
      <c r="QBW205" s="1746"/>
      <c r="QBX205" s="1746"/>
      <c r="QBY205" s="1323"/>
      <c r="QBZ205" s="1746" t="s">
        <v>4384</v>
      </c>
      <c r="QCA205" s="1746"/>
      <c r="QCB205" s="1746"/>
      <c r="QCC205" s="1323"/>
      <c r="QCD205" s="1746" t="s">
        <v>4384</v>
      </c>
      <c r="QCE205" s="1746"/>
      <c r="QCF205" s="1746"/>
      <c r="QCG205" s="1323"/>
      <c r="QCH205" s="1746" t="s">
        <v>4384</v>
      </c>
      <c r="QCI205" s="1746"/>
      <c r="QCJ205" s="1746"/>
      <c r="QCK205" s="1323"/>
      <c r="QCL205" s="1746" t="s">
        <v>4384</v>
      </c>
      <c r="QCM205" s="1746"/>
      <c r="QCN205" s="1746"/>
      <c r="QCO205" s="1323"/>
      <c r="QCP205" s="1746" t="s">
        <v>4384</v>
      </c>
      <c r="QCQ205" s="1746"/>
      <c r="QCR205" s="1746"/>
      <c r="QCS205" s="1323"/>
      <c r="QCT205" s="1746" t="s">
        <v>4384</v>
      </c>
      <c r="QCU205" s="1746"/>
      <c r="QCV205" s="1746"/>
      <c r="QCW205" s="1323"/>
      <c r="QCX205" s="1746" t="s">
        <v>4384</v>
      </c>
      <c r="QCY205" s="1746"/>
      <c r="QCZ205" s="1746"/>
      <c r="QDA205" s="1323"/>
      <c r="QDB205" s="1746" t="s">
        <v>4384</v>
      </c>
      <c r="QDC205" s="1746"/>
      <c r="QDD205" s="1746"/>
      <c r="QDE205" s="1323"/>
      <c r="QDF205" s="1746" t="s">
        <v>4384</v>
      </c>
      <c r="QDG205" s="1746"/>
      <c r="QDH205" s="1746"/>
      <c r="QDI205" s="1323"/>
      <c r="QDJ205" s="1746" t="s">
        <v>4384</v>
      </c>
      <c r="QDK205" s="1746"/>
      <c r="QDL205" s="1746"/>
      <c r="QDM205" s="1323"/>
      <c r="QDN205" s="1746" t="s">
        <v>4384</v>
      </c>
      <c r="QDO205" s="1746"/>
      <c r="QDP205" s="1746"/>
      <c r="QDQ205" s="1323"/>
      <c r="QDR205" s="1746" t="s">
        <v>4384</v>
      </c>
      <c r="QDS205" s="1746"/>
      <c r="QDT205" s="1746"/>
      <c r="QDU205" s="1323"/>
      <c r="QDV205" s="1746" t="s">
        <v>4384</v>
      </c>
      <c r="QDW205" s="1746"/>
      <c r="QDX205" s="1746"/>
      <c r="QDY205" s="1323"/>
      <c r="QDZ205" s="1746" t="s">
        <v>4384</v>
      </c>
      <c r="QEA205" s="1746"/>
      <c r="QEB205" s="1746"/>
      <c r="QEC205" s="1323"/>
      <c r="QED205" s="1746" t="s">
        <v>4384</v>
      </c>
      <c r="QEE205" s="1746"/>
      <c r="QEF205" s="1746"/>
      <c r="QEG205" s="1323"/>
      <c r="QEH205" s="1746" t="s">
        <v>4384</v>
      </c>
      <c r="QEI205" s="1746"/>
      <c r="QEJ205" s="1746"/>
      <c r="QEK205" s="1323"/>
      <c r="QEL205" s="1746" t="s">
        <v>4384</v>
      </c>
      <c r="QEM205" s="1746"/>
      <c r="QEN205" s="1746"/>
      <c r="QEO205" s="1323"/>
      <c r="QEP205" s="1746" t="s">
        <v>4384</v>
      </c>
      <c r="QEQ205" s="1746"/>
      <c r="QER205" s="1746"/>
      <c r="QES205" s="1323"/>
      <c r="QET205" s="1746" t="s">
        <v>4384</v>
      </c>
      <c r="QEU205" s="1746"/>
      <c r="QEV205" s="1746"/>
      <c r="QEW205" s="1323"/>
      <c r="QEX205" s="1746" t="s">
        <v>4384</v>
      </c>
      <c r="QEY205" s="1746"/>
      <c r="QEZ205" s="1746"/>
      <c r="QFA205" s="1323"/>
      <c r="QFB205" s="1746" t="s">
        <v>4384</v>
      </c>
      <c r="QFC205" s="1746"/>
      <c r="QFD205" s="1746"/>
      <c r="QFE205" s="1323"/>
      <c r="QFF205" s="1746" t="s">
        <v>4384</v>
      </c>
      <c r="QFG205" s="1746"/>
      <c r="QFH205" s="1746"/>
      <c r="QFI205" s="1323"/>
      <c r="QFJ205" s="1746" t="s">
        <v>4384</v>
      </c>
      <c r="QFK205" s="1746"/>
      <c r="QFL205" s="1746"/>
      <c r="QFM205" s="1323"/>
      <c r="QFN205" s="1746" t="s">
        <v>4384</v>
      </c>
      <c r="QFO205" s="1746"/>
      <c r="QFP205" s="1746"/>
      <c r="QFQ205" s="1323"/>
      <c r="QFR205" s="1746" t="s">
        <v>4384</v>
      </c>
      <c r="QFS205" s="1746"/>
      <c r="QFT205" s="1746"/>
      <c r="QFU205" s="1323"/>
      <c r="QFV205" s="1746" t="s">
        <v>4384</v>
      </c>
      <c r="QFW205" s="1746"/>
      <c r="QFX205" s="1746"/>
      <c r="QFY205" s="1323"/>
      <c r="QFZ205" s="1746" t="s">
        <v>4384</v>
      </c>
      <c r="QGA205" s="1746"/>
      <c r="QGB205" s="1746"/>
      <c r="QGC205" s="1323"/>
      <c r="QGD205" s="1746" t="s">
        <v>4384</v>
      </c>
      <c r="QGE205" s="1746"/>
      <c r="QGF205" s="1746"/>
      <c r="QGG205" s="1323"/>
      <c r="QGH205" s="1746" t="s">
        <v>4384</v>
      </c>
      <c r="QGI205" s="1746"/>
      <c r="QGJ205" s="1746"/>
      <c r="QGK205" s="1323"/>
      <c r="QGL205" s="1746" t="s">
        <v>4384</v>
      </c>
      <c r="QGM205" s="1746"/>
      <c r="QGN205" s="1746"/>
      <c r="QGO205" s="1323"/>
      <c r="QGP205" s="1746" t="s">
        <v>4384</v>
      </c>
      <c r="QGQ205" s="1746"/>
      <c r="QGR205" s="1746"/>
      <c r="QGS205" s="1323"/>
      <c r="QGT205" s="1746" t="s">
        <v>4384</v>
      </c>
      <c r="QGU205" s="1746"/>
      <c r="QGV205" s="1746"/>
      <c r="QGW205" s="1323"/>
      <c r="QGX205" s="1746" t="s">
        <v>4384</v>
      </c>
      <c r="QGY205" s="1746"/>
      <c r="QGZ205" s="1746"/>
      <c r="QHA205" s="1323"/>
      <c r="QHB205" s="1746" t="s">
        <v>4384</v>
      </c>
      <c r="QHC205" s="1746"/>
      <c r="QHD205" s="1746"/>
      <c r="QHE205" s="1323"/>
      <c r="QHF205" s="1746" t="s">
        <v>4384</v>
      </c>
      <c r="QHG205" s="1746"/>
      <c r="QHH205" s="1746"/>
      <c r="QHI205" s="1323"/>
      <c r="QHJ205" s="1746" t="s">
        <v>4384</v>
      </c>
      <c r="QHK205" s="1746"/>
      <c r="QHL205" s="1746"/>
      <c r="QHM205" s="1323"/>
      <c r="QHN205" s="1746" t="s">
        <v>4384</v>
      </c>
      <c r="QHO205" s="1746"/>
      <c r="QHP205" s="1746"/>
      <c r="QHQ205" s="1323"/>
      <c r="QHR205" s="1746" t="s">
        <v>4384</v>
      </c>
      <c r="QHS205" s="1746"/>
      <c r="QHT205" s="1746"/>
      <c r="QHU205" s="1323"/>
      <c r="QHV205" s="1746" t="s">
        <v>4384</v>
      </c>
      <c r="QHW205" s="1746"/>
      <c r="QHX205" s="1746"/>
      <c r="QHY205" s="1323"/>
      <c r="QHZ205" s="1746" t="s">
        <v>4384</v>
      </c>
      <c r="QIA205" s="1746"/>
      <c r="QIB205" s="1746"/>
      <c r="QIC205" s="1323"/>
      <c r="QID205" s="1746" t="s">
        <v>4384</v>
      </c>
      <c r="QIE205" s="1746"/>
      <c r="QIF205" s="1746"/>
      <c r="QIG205" s="1323"/>
      <c r="QIH205" s="1746" t="s">
        <v>4384</v>
      </c>
      <c r="QII205" s="1746"/>
      <c r="QIJ205" s="1746"/>
      <c r="QIK205" s="1323"/>
      <c r="QIL205" s="1746" t="s">
        <v>4384</v>
      </c>
      <c r="QIM205" s="1746"/>
      <c r="QIN205" s="1746"/>
      <c r="QIO205" s="1323"/>
      <c r="QIP205" s="1746" t="s">
        <v>4384</v>
      </c>
      <c r="QIQ205" s="1746"/>
      <c r="QIR205" s="1746"/>
      <c r="QIS205" s="1323"/>
      <c r="QIT205" s="1746" t="s">
        <v>4384</v>
      </c>
      <c r="QIU205" s="1746"/>
      <c r="QIV205" s="1746"/>
      <c r="QIW205" s="1323"/>
      <c r="QIX205" s="1746" t="s">
        <v>4384</v>
      </c>
      <c r="QIY205" s="1746"/>
      <c r="QIZ205" s="1746"/>
      <c r="QJA205" s="1323"/>
      <c r="QJB205" s="1746" t="s">
        <v>4384</v>
      </c>
      <c r="QJC205" s="1746"/>
      <c r="QJD205" s="1746"/>
      <c r="QJE205" s="1323"/>
      <c r="QJF205" s="1746" t="s">
        <v>4384</v>
      </c>
      <c r="QJG205" s="1746"/>
      <c r="QJH205" s="1746"/>
      <c r="QJI205" s="1323"/>
      <c r="QJJ205" s="1746" t="s">
        <v>4384</v>
      </c>
      <c r="QJK205" s="1746"/>
      <c r="QJL205" s="1746"/>
      <c r="QJM205" s="1323"/>
      <c r="QJN205" s="1746" t="s">
        <v>4384</v>
      </c>
      <c r="QJO205" s="1746"/>
      <c r="QJP205" s="1746"/>
      <c r="QJQ205" s="1323"/>
      <c r="QJR205" s="1746" t="s">
        <v>4384</v>
      </c>
      <c r="QJS205" s="1746"/>
      <c r="QJT205" s="1746"/>
      <c r="QJU205" s="1323"/>
      <c r="QJV205" s="1746" t="s">
        <v>4384</v>
      </c>
      <c r="QJW205" s="1746"/>
      <c r="QJX205" s="1746"/>
      <c r="QJY205" s="1323"/>
      <c r="QJZ205" s="1746" t="s">
        <v>4384</v>
      </c>
      <c r="QKA205" s="1746"/>
      <c r="QKB205" s="1746"/>
      <c r="QKC205" s="1323"/>
      <c r="QKD205" s="1746" t="s">
        <v>4384</v>
      </c>
      <c r="QKE205" s="1746"/>
      <c r="QKF205" s="1746"/>
      <c r="QKG205" s="1323"/>
      <c r="QKH205" s="1746" t="s">
        <v>4384</v>
      </c>
      <c r="QKI205" s="1746"/>
      <c r="QKJ205" s="1746"/>
      <c r="QKK205" s="1323"/>
      <c r="QKL205" s="1746" t="s">
        <v>4384</v>
      </c>
      <c r="QKM205" s="1746"/>
      <c r="QKN205" s="1746"/>
      <c r="QKO205" s="1323"/>
      <c r="QKP205" s="1746" t="s">
        <v>4384</v>
      </c>
      <c r="QKQ205" s="1746"/>
      <c r="QKR205" s="1746"/>
      <c r="QKS205" s="1323"/>
      <c r="QKT205" s="1746" t="s">
        <v>4384</v>
      </c>
      <c r="QKU205" s="1746"/>
      <c r="QKV205" s="1746"/>
      <c r="QKW205" s="1323"/>
      <c r="QKX205" s="1746" t="s">
        <v>4384</v>
      </c>
      <c r="QKY205" s="1746"/>
      <c r="QKZ205" s="1746"/>
      <c r="QLA205" s="1323"/>
      <c r="QLB205" s="1746" t="s">
        <v>4384</v>
      </c>
      <c r="QLC205" s="1746"/>
      <c r="QLD205" s="1746"/>
      <c r="QLE205" s="1323"/>
      <c r="QLF205" s="1746" t="s">
        <v>4384</v>
      </c>
      <c r="QLG205" s="1746"/>
      <c r="QLH205" s="1746"/>
      <c r="QLI205" s="1323"/>
      <c r="QLJ205" s="1746" t="s">
        <v>4384</v>
      </c>
      <c r="QLK205" s="1746"/>
      <c r="QLL205" s="1746"/>
      <c r="QLM205" s="1323"/>
      <c r="QLN205" s="1746" t="s">
        <v>4384</v>
      </c>
      <c r="QLO205" s="1746"/>
      <c r="QLP205" s="1746"/>
      <c r="QLQ205" s="1323"/>
      <c r="QLR205" s="1746" t="s">
        <v>4384</v>
      </c>
      <c r="QLS205" s="1746"/>
      <c r="QLT205" s="1746"/>
      <c r="QLU205" s="1323"/>
      <c r="QLV205" s="1746" t="s">
        <v>4384</v>
      </c>
      <c r="QLW205" s="1746"/>
      <c r="QLX205" s="1746"/>
      <c r="QLY205" s="1323"/>
      <c r="QLZ205" s="1746" t="s">
        <v>4384</v>
      </c>
      <c r="QMA205" s="1746"/>
      <c r="QMB205" s="1746"/>
      <c r="QMC205" s="1323"/>
      <c r="QMD205" s="1746" t="s">
        <v>4384</v>
      </c>
      <c r="QME205" s="1746"/>
      <c r="QMF205" s="1746"/>
      <c r="QMG205" s="1323"/>
      <c r="QMH205" s="1746" t="s">
        <v>4384</v>
      </c>
      <c r="QMI205" s="1746"/>
      <c r="QMJ205" s="1746"/>
      <c r="QMK205" s="1323"/>
      <c r="QML205" s="1746" t="s">
        <v>4384</v>
      </c>
      <c r="QMM205" s="1746"/>
      <c r="QMN205" s="1746"/>
      <c r="QMO205" s="1323"/>
      <c r="QMP205" s="1746" t="s">
        <v>4384</v>
      </c>
      <c r="QMQ205" s="1746"/>
      <c r="QMR205" s="1746"/>
      <c r="QMS205" s="1323"/>
      <c r="QMT205" s="1746" t="s">
        <v>4384</v>
      </c>
      <c r="QMU205" s="1746"/>
      <c r="QMV205" s="1746"/>
      <c r="QMW205" s="1323"/>
      <c r="QMX205" s="1746" t="s">
        <v>4384</v>
      </c>
      <c r="QMY205" s="1746"/>
      <c r="QMZ205" s="1746"/>
      <c r="QNA205" s="1323"/>
      <c r="QNB205" s="1746" t="s">
        <v>4384</v>
      </c>
      <c r="QNC205" s="1746"/>
      <c r="QND205" s="1746"/>
      <c r="QNE205" s="1323"/>
      <c r="QNF205" s="1746" t="s">
        <v>4384</v>
      </c>
      <c r="QNG205" s="1746"/>
      <c r="QNH205" s="1746"/>
      <c r="QNI205" s="1323"/>
      <c r="QNJ205" s="1746" t="s">
        <v>4384</v>
      </c>
      <c r="QNK205" s="1746"/>
      <c r="QNL205" s="1746"/>
      <c r="QNM205" s="1323"/>
      <c r="QNN205" s="1746" t="s">
        <v>4384</v>
      </c>
      <c r="QNO205" s="1746"/>
      <c r="QNP205" s="1746"/>
      <c r="QNQ205" s="1323"/>
      <c r="QNR205" s="1746" t="s">
        <v>4384</v>
      </c>
      <c r="QNS205" s="1746"/>
      <c r="QNT205" s="1746"/>
      <c r="QNU205" s="1323"/>
      <c r="QNV205" s="1746" t="s">
        <v>4384</v>
      </c>
      <c r="QNW205" s="1746"/>
      <c r="QNX205" s="1746"/>
      <c r="QNY205" s="1323"/>
      <c r="QNZ205" s="1746" t="s">
        <v>4384</v>
      </c>
      <c r="QOA205" s="1746"/>
      <c r="QOB205" s="1746"/>
      <c r="QOC205" s="1323"/>
      <c r="QOD205" s="1746" t="s">
        <v>4384</v>
      </c>
      <c r="QOE205" s="1746"/>
      <c r="QOF205" s="1746"/>
      <c r="QOG205" s="1323"/>
      <c r="QOH205" s="1746" t="s">
        <v>4384</v>
      </c>
      <c r="QOI205" s="1746"/>
      <c r="QOJ205" s="1746"/>
      <c r="QOK205" s="1323"/>
      <c r="QOL205" s="1746" t="s">
        <v>4384</v>
      </c>
      <c r="QOM205" s="1746"/>
      <c r="QON205" s="1746"/>
      <c r="QOO205" s="1323"/>
      <c r="QOP205" s="1746" t="s">
        <v>4384</v>
      </c>
      <c r="QOQ205" s="1746"/>
      <c r="QOR205" s="1746"/>
      <c r="QOS205" s="1323"/>
      <c r="QOT205" s="1746" t="s">
        <v>4384</v>
      </c>
      <c r="QOU205" s="1746"/>
      <c r="QOV205" s="1746"/>
      <c r="QOW205" s="1323"/>
      <c r="QOX205" s="1746" t="s">
        <v>4384</v>
      </c>
      <c r="QOY205" s="1746"/>
      <c r="QOZ205" s="1746"/>
      <c r="QPA205" s="1323"/>
      <c r="QPB205" s="1746" t="s">
        <v>4384</v>
      </c>
      <c r="QPC205" s="1746"/>
      <c r="QPD205" s="1746"/>
      <c r="QPE205" s="1323"/>
      <c r="QPF205" s="1746" t="s">
        <v>4384</v>
      </c>
      <c r="QPG205" s="1746"/>
      <c r="QPH205" s="1746"/>
      <c r="QPI205" s="1323"/>
      <c r="QPJ205" s="1746" t="s">
        <v>4384</v>
      </c>
      <c r="QPK205" s="1746"/>
      <c r="QPL205" s="1746"/>
      <c r="QPM205" s="1323"/>
      <c r="QPN205" s="1746" t="s">
        <v>4384</v>
      </c>
      <c r="QPO205" s="1746"/>
      <c r="QPP205" s="1746"/>
      <c r="QPQ205" s="1323"/>
      <c r="QPR205" s="1746" t="s">
        <v>4384</v>
      </c>
      <c r="QPS205" s="1746"/>
      <c r="QPT205" s="1746"/>
      <c r="QPU205" s="1323"/>
      <c r="QPV205" s="1746" t="s">
        <v>4384</v>
      </c>
      <c r="QPW205" s="1746"/>
      <c r="QPX205" s="1746"/>
      <c r="QPY205" s="1323"/>
      <c r="QPZ205" s="1746" t="s">
        <v>4384</v>
      </c>
      <c r="QQA205" s="1746"/>
      <c r="QQB205" s="1746"/>
      <c r="QQC205" s="1323"/>
      <c r="QQD205" s="1746" t="s">
        <v>4384</v>
      </c>
      <c r="QQE205" s="1746"/>
      <c r="QQF205" s="1746"/>
      <c r="QQG205" s="1323"/>
      <c r="QQH205" s="1746" t="s">
        <v>4384</v>
      </c>
      <c r="QQI205" s="1746"/>
      <c r="QQJ205" s="1746"/>
      <c r="QQK205" s="1323"/>
      <c r="QQL205" s="1746" t="s">
        <v>4384</v>
      </c>
      <c r="QQM205" s="1746"/>
      <c r="QQN205" s="1746"/>
      <c r="QQO205" s="1323"/>
      <c r="QQP205" s="1746" t="s">
        <v>4384</v>
      </c>
      <c r="QQQ205" s="1746"/>
      <c r="QQR205" s="1746"/>
      <c r="QQS205" s="1323"/>
      <c r="QQT205" s="1746" t="s">
        <v>4384</v>
      </c>
      <c r="QQU205" s="1746"/>
      <c r="QQV205" s="1746"/>
      <c r="QQW205" s="1323"/>
      <c r="QQX205" s="1746" t="s">
        <v>4384</v>
      </c>
      <c r="QQY205" s="1746"/>
      <c r="QQZ205" s="1746"/>
      <c r="QRA205" s="1323"/>
      <c r="QRB205" s="1746" t="s">
        <v>4384</v>
      </c>
      <c r="QRC205" s="1746"/>
      <c r="QRD205" s="1746"/>
      <c r="QRE205" s="1323"/>
      <c r="QRF205" s="1746" t="s">
        <v>4384</v>
      </c>
      <c r="QRG205" s="1746"/>
      <c r="QRH205" s="1746"/>
      <c r="QRI205" s="1323"/>
      <c r="QRJ205" s="1746" t="s">
        <v>4384</v>
      </c>
      <c r="QRK205" s="1746"/>
      <c r="QRL205" s="1746"/>
      <c r="QRM205" s="1323"/>
      <c r="QRN205" s="1746" t="s">
        <v>4384</v>
      </c>
      <c r="QRO205" s="1746"/>
      <c r="QRP205" s="1746"/>
      <c r="QRQ205" s="1323"/>
      <c r="QRR205" s="1746" t="s">
        <v>4384</v>
      </c>
      <c r="QRS205" s="1746"/>
      <c r="QRT205" s="1746"/>
      <c r="QRU205" s="1323"/>
      <c r="QRV205" s="1746" t="s">
        <v>4384</v>
      </c>
      <c r="QRW205" s="1746"/>
      <c r="QRX205" s="1746"/>
      <c r="QRY205" s="1323"/>
      <c r="QRZ205" s="1746" t="s">
        <v>4384</v>
      </c>
      <c r="QSA205" s="1746"/>
      <c r="QSB205" s="1746"/>
      <c r="QSC205" s="1323"/>
      <c r="QSD205" s="1746" t="s">
        <v>4384</v>
      </c>
      <c r="QSE205" s="1746"/>
      <c r="QSF205" s="1746"/>
      <c r="QSG205" s="1323"/>
      <c r="QSH205" s="1746" t="s">
        <v>4384</v>
      </c>
      <c r="QSI205" s="1746"/>
      <c r="QSJ205" s="1746"/>
      <c r="QSK205" s="1323"/>
      <c r="QSL205" s="1746" t="s">
        <v>4384</v>
      </c>
      <c r="QSM205" s="1746"/>
      <c r="QSN205" s="1746"/>
      <c r="QSO205" s="1323"/>
      <c r="QSP205" s="1746" t="s">
        <v>4384</v>
      </c>
      <c r="QSQ205" s="1746"/>
      <c r="QSR205" s="1746"/>
      <c r="QSS205" s="1323"/>
      <c r="QST205" s="1746" t="s">
        <v>4384</v>
      </c>
      <c r="QSU205" s="1746"/>
      <c r="QSV205" s="1746"/>
      <c r="QSW205" s="1323"/>
      <c r="QSX205" s="1746" t="s">
        <v>4384</v>
      </c>
      <c r="QSY205" s="1746"/>
      <c r="QSZ205" s="1746"/>
      <c r="QTA205" s="1323"/>
      <c r="QTB205" s="1746" t="s">
        <v>4384</v>
      </c>
      <c r="QTC205" s="1746"/>
      <c r="QTD205" s="1746"/>
      <c r="QTE205" s="1323"/>
      <c r="QTF205" s="1746" t="s">
        <v>4384</v>
      </c>
      <c r="QTG205" s="1746"/>
      <c r="QTH205" s="1746"/>
      <c r="QTI205" s="1323"/>
      <c r="QTJ205" s="1746" t="s">
        <v>4384</v>
      </c>
      <c r="QTK205" s="1746"/>
      <c r="QTL205" s="1746"/>
      <c r="QTM205" s="1323"/>
      <c r="QTN205" s="1746" t="s">
        <v>4384</v>
      </c>
      <c r="QTO205" s="1746"/>
      <c r="QTP205" s="1746"/>
      <c r="QTQ205" s="1323"/>
      <c r="QTR205" s="1746" t="s">
        <v>4384</v>
      </c>
      <c r="QTS205" s="1746"/>
      <c r="QTT205" s="1746"/>
      <c r="QTU205" s="1323"/>
      <c r="QTV205" s="1746" t="s">
        <v>4384</v>
      </c>
      <c r="QTW205" s="1746"/>
      <c r="QTX205" s="1746"/>
      <c r="QTY205" s="1323"/>
      <c r="QTZ205" s="1746" t="s">
        <v>4384</v>
      </c>
      <c r="QUA205" s="1746"/>
      <c r="QUB205" s="1746"/>
      <c r="QUC205" s="1323"/>
      <c r="QUD205" s="1746" t="s">
        <v>4384</v>
      </c>
      <c r="QUE205" s="1746"/>
      <c r="QUF205" s="1746"/>
      <c r="QUG205" s="1323"/>
      <c r="QUH205" s="1746" t="s">
        <v>4384</v>
      </c>
      <c r="QUI205" s="1746"/>
      <c r="QUJ205" s="1746"/>
      <c r="QUK205" s="1323"/>
      <c r="QUL205" s="1746" t="s">
        <v>4384</v>
      </c>
      <c r="QUM205" s="1746"/>
      <c r="QUN205" s="1746"/>
      <c r="QUO205" s="1323"/>
      <c r="QUP205" s="1746" t="s">
        <v>4384</v>
      </c>
      <c r="QUQ205" s="1746"/>
      <c r="QUR205" s="1746"/>
      <c r="QUS205" s="1323"/>
      <c r="QUT205" s="1746" t="s">
        <v>4384</v>
      </c>
      <c r="QUU205" s="1746"/>
      <c r="QUV205" s="1746"/>
      <c r="QUW205" s="1323"/>
      <c r="QUX205" s="1746" t="s">
        <v>4384</v>
      </c>
      <c r="QUY205" s="1746"/>
      <c r="QUZ205" s="1746"/>
      <c r="QVA205" s="1323"/>
      <c r="QVB205" s="1746" t="s">
        <v>4384</v>
      </c>
      <c r="QVC205" s="1746"/>
      <c r="QVD205" s="1746"/>
      <c r="QVE205" s="1323"/>
      <c r="QVF205" s="1746" t="s">
        <v>4384</v>
      </c>
      <c r="QVG205" s="1746"/>
      <c r="QVH205" s="1746"/>
      <c r="QVI205" s="1323"/>
      <c r="QVJ205" s="1746" t="s">
        <v>4384</v>
      </c>
      <c r="QVK205" s="1746"/>
      <c r="QVL205" s="1746"/>
      <c r="QVM205" s="1323"/>
      <c r="QVN205" s="1746" t="s">
        <v>4384</v>
      </c>
      <c r="QVO205" s="1746"/>
      <c r="QVP205" s="1746"/>
      <c r="QVQ205" s="1323"/>
      <c r="QVR205" s="1746" t="s">
        <v>4384</v>
      </c>
      <c r="QVS205" s="1746"/>
      <c r="QVT205" s="1746"/>
      <c r="QVU205" s="1323"/>
      <c r="QVV205" s="1746" t="s">
        <v>4384</v>
      </c>
      <c r="QVW205" s="1746"/>
      <c r="QVX205" s="1746"/>
      <c r="QVY205" s="1323"/>
      <c r="QVZ205" s="1746" t="s">
        <v>4384</v>
      </c>
      <c r="QWA205" s="1746"/>
      <c r="QWB205" s="1746"/>
      <c r="QWC205" s="1323"/>
      <c r="QWD205" s="1746" t="s">
        <v>4384</v>
      </c>
      <c r="QWE205" s="1746"/>
      <c r="QWF205" s="1746"/>
      <c r="QWG205" s="1323"/>
      <c r="QWH205" s="1746" t="s">
        <v>4384</v>
      </c>
      <c r="QWI205" s="1746"/>
      <c r="QWJ205" s="1746"/>
      <c r="QWK205" s="1323"/>
      <c r="QWL205" s="1746" t="s">
        <v>4384</v>
      </c>
      <c r="QWM205" s="1746"/>
      <c r="QWN205" s="1746"/>
      <c r="QWO205" s="1323"/>
      <c r="QWP205" s="1746" t="s">
        <v>4384</v>
      </c>
      <c r="QWQ205" s="1746"/>
      <c r="QWR205" s="1746"/>
      <c r="QWS205" s="1323"/>
      <c r="QWT205" s="1746" t="s">
        <v>4384</v>
      </c>
      <c r="QWU205" s="1746"/>
      <c r="QWV205" s="1746"/>
      <c r="QWW205" s="1323"/>
      <c r="QWX205" s="1746" t="s">
        <v>4384</v>
      </c>
      <c r="QWY205" s="1746"/>
      <c r="QWZ205" s="1746"/>
      <c r="QXA205" s="1323"/>
      <c r="QXB205" s="1746" t="s">
        <v>4384</v>
      </c>
      <c r="QXC205" s="1746"/>
      <c r="QXD205" s="1746"/>
      <c r="QXE205" s="1323"/>
      <c r="QXF205" s="1746" t="s">
        <v>4384</v>
      </c>
      <c r="QXG205" s="1746"/>
      <c r="QXH205" s="1746"/>
      <c r="QXI205" s="1323"/>
      <c r="QXJ205" s="1746" t="s">
        <v>4384</v>
      </c>
      <c r="QXK205" s="1746"/>
      <c r="QXL205" s="1746"/>
      <c r="QXM205" s="1323"/>
      <c r="QXN205" s="1746" t="s">
        <v>4384</v>
      </c>
      <c r="QXO205" s="1746"/>
      <c r="QXP205" s="1746"/>
      <c r="QXQ205" s="1323"/>
      <c r="QXR205" s="1746" t="s">
        <v>4384</v>
      </c>
      <c r="QXS205" s="1746"/>
      <c r="QXT205" s="1746"/>
      <c r="QXU205" s="1323"/>
      <c r="QXV205" s="1746" t="s">
        <v>4384</v>
      </c>
      <c r="QXW205" s="1746"/>
      <c r="QXX205" s="1746"/>
      <c r="QXY205" s="1323"/>
      <c r="QXZ205" s="1746" t="s">
        <v>4384</v>
      </c>
      <c r="QYA205" s="1746"/>
      <c r="QYB205" s="1746"/>
      <c r="QYC205" s="1323"/>
      <c r="QYD205" s="1746" t="s">
        <v>4384</v>
      </c>
      <c r="QYE205" s="1746"/>
      <c r="QYF205" s="1746"/>
      <c r="QYG205" s="1323"/>
      <c r="QYH205" s="1746" t="s">
        <v>4384</v>
      </c>
      <c r="QYI205" s="1746"/>
      <c r="QYJ205" s="1746"/>
      <c r="QYK205" s="1323"/>
      <c r="QYL205" s="1746" t="s">
        <v>4384</v>
      </c>
      <c r="QYM205" s="1746"/>
      <c r="QYN205" s="1746"/>
      <c r="QYO205" s="1323"/>
      <c r="QYP205" s="1746" t="s">
        <v>4384</v>
      </c>
      <c r="QYQ205" s="1746"/>
      <c r="QYR205" s="1746"/>
      <c r="QYS205" s="1323"/>
      <c r="QYT205" s="1746" t="s">
        <v>4384</v>
      </c>
      <c r="QYU205" s="1746"/>
      <c r="QYV205" s="1746"/>
      <c r="QYW205" s="1323"/>
      <c r="QYX205" s="1746" t="s">
        <v>4384</v>
      </c>
      <c r="QYY205" s="1746"/>
      <c r="QYZ205" s="1746"/>
      <c r="QZA205" s="1323"/>
      <c r="QZB205" s="1746" t="s">
        <v>4384</v>
      </c>
      <c r="QZC205" s="1746"/>
      <c r="QZD205" s="1746"/>
      <c r="QZE205" s="1323"/>
      <c r="QZF205" s="1746" t="s">
        <v>4384</v>
      </c>
      <c r="QZG205" s="1746"/>
      <c r="QZH205" s="1746"/>
      <c r="QZI205" s="1323"/>
      <c r="QZJ205" s="1746" t="s">
        <v>4384</v>
      </c>
      <c r="QZK205" s="1746"/>
      <c r="QZL205" s="1746"/>
      <c r="QZM205" s="1323"/>
      <c r="QZN205" s="1746" t="s">
        <v>4384</v>
      </c>
      <c r="QZO205" s="1746"/>
      <c r="QZP205" s="1746"/>
      <c r="QZQ205" s="1323"/>
      <c r="QZR205" s="1746" t="s">
        <v>4384</v>
      </c>
      <c r="QZS205" s="1746"/>
      <c r="QZT205" s="1746"/>
      <c r="QZU205" s="1323"/>
      <c r="QZV205" s="1746" t="s">
        <v>4384</v>
      </c>
      <c r="QZW205" s="1746"/>
      <c r="QZX205" s="1746"/>
      <c r="QZY205" s="1323"/>
      <c r="QZZ205" s="1746" t="s">
        <v>4384</v>
      </c>
      <c r="RAA205" s="1746"/>
      <c r="RAB205" s="1746"/>
      <c r="RAC205" s="1323"/>
      <c r="RAD205" s="1746" t="s">
        <v>4384</v>
      </c>
      <c r="RAE205" s="1746"/>
      <c r="RAF205" s="1746"/>
      <c r="RAG205" s="1323"/>
      <c r="RAH205" s="1746" t="s">
        <v>4384</v>
      </c>
      <c r="RAI205" s="1746"/>
      <c r="RAJ205" s="1746"/>
      <c r="RAK205" s="1323"/>
      <c r="RAL205" s="1746" t="s">
        <v>4384</v>
      </c>
      <c r="RAM205" s="1746"/>
      <c r="RAN205" s="1746"/>
      <c r="RAO205" s="1323"/>
      <c r="RAP205" s="1746" t="s">
        <v>4384</v>
      </c>
      <c r="RAQ205" s="1746"/>
      <c r="RAR205" s="1746"/>
      <c r="RAS205" s="1323"/>
      <c r="RAT205" s="1746" t="s">
        <v>4384</v>
      </c>
      <c r="RAU205" s="1746"/>
      <c r="RAV205" s="1746"/>
      <c r="RAW205" s="1323"/>
      <c r="RAX205" s="1746" t="s">
        <v>4384</v>
      </c>
      <c r="RAY205" s="1746"/>
      <c r="RAZ205" s="1746"/>
      <c r="RBA205" s="1323"/>
      <c r="RBB205" s="1746" t="s">
        <v>4384</v>
      </c>
      <c r="RBC205" s="1746"/>
      <c r="RBD205" s="1746"/>
      <c r="RBE205" s="1323"/>
      <c r="RBF205" s="1746" t="s">
        <v>4384</v>
      </c>
      <c r="RBG205" s="1746"/>
      <c r="RBH205" s="1746"/>
      <c r="RBI205" s="1323"/>
      <c r="RBJ205" s="1746" t="s">
        <v>4384</v>
      </c>
      <c r="RBK205" s="1746"/>
      <c r="RBL205" s="1746"/>
      <c r="RBM205" s="1323"/>
      <c r="RBN205" s="1746" t="s">
        <v>4384</v>
      </c>
      <c r="RBO205" s="1746"/>
      <c r="RBP205" s="1746"/>
      <c r="RBQ205" s="1323"/>
      <c r="RBR205" s="1746" t="s">
        <v>4384</v>
      </c>
      <c r="RBS205" s="1746"/>
      <c r="RBT205" s="1746"/>
      <c r="RBU205" s="1323"/>
      <c r="RBV205" s="1746" t="s">
        <v>4384</v>
      </c>
      <c r="RBW205" s="1746"/>
      <c r="RBX205" s="1746"/>
      <c r="RBY205" s="1323"/>
      <c r="RBZ205" s="1746" t="s">
        <v>4384</v>
      </c>
      <c r="RCA205" s="1746"/>
      <c r="RCB205" s="1746"/>
      <c r="RCC205" s="1323"/>
      <c r="RCD205" s="1746" t="s">
        <v>4384</v>
      </c>
      <c r="RCE205" s="1746"/>
      <c r="RCF205" s="1746"/>
      <c r="RCG205" s="1323"/>
      <c r="RCH205" s="1746" t="s">
        <v>4384</v>
      </c>
      <c r="RCI205" s="1746"/>
      <c r="RCJ205" s="1746"/>
      <c r="RCK205" s="1323"/>
      <c r="RCL205" s="1746" t="s">
        <v>4384</v>
      </c>
      <c r="RCM205" s="1746"/>
      <c r="RCN205" s="1746"/>
      <c r="RCO205" s="1323"/>
      <c r="RCP205" s="1746" t="s">
        <v>4384</v>
      </c>
      <c r="RCQ205" s="1746"/>
      <c r="RCR205" s="1746"/>
      <c r="RCS205" s="1323"/>
      <c r="RCT205" s="1746" t="s">
        <v>4384</v>
      </c>
      <c r="RCU205" s="1746"/>
      <c r="RCV205" s="1746"/>
      <c r="RCW205" s="1323"/>
      <c r="RCX205" s="1746" t="s">
        <v>4384</v>
      </c>
      <c r="RCY205" s="1746"/>
      <c r="RCZ205" s="1746"/>
      <c r="RDA205" s="1323"/>
      <c r="RDB205" s="1746" t="s">
        <v>4384</v>
      </c>
      <c r="RDC205" s="1746"/>
      <c r="RDD205" s="1746"/>
      <c r="RDE205" s="1323"/>
      <c r="RDF205" s="1746" t="s">
        <v>4384</v>
      </c>
      <c r="RDG205" s="1746"/>
      <c r="RDH205" s="1746"/>
      <c r="RDI205" s="1323"/>
      <c r="RDJ205" s="1746" t="s">
        <v>4384</v>
      </c>
      <c r="RDK205" s="1746"/>
      <c r="RDL205" s="1746"/>
      <c r="RDM205" s="1323"/>
      <c r="RDN205" s="1746" t="s">
        <v>4384</v>
      </c>
      <c r="RDO205" s="1746"/>
      <c r="RDP205" s="1746"/>
      <c r="RDQ205" s="1323"/>
      <c r="RDR205" s="1746" t="s">
        <v>4384</v>
      </c>
      <c r="RDS205" s="1746"/>
      <c r="RDT205" s="1746"/>
      <c r="RDU205" s="1323"/>
      <c r="RDV205" s="1746" t="s">
        <v>4384</v>
      </c>
      <c r="RDW205" s="1746"/>
      <c r="RDX205" s="1746"/>
      <c r="RDY205" s="1323"/>
      <c r="RDZ205" s="1746" t="s">
        <v>4384</v>
      </c>
      <c r="REA205" s="1746"/>
      <c r="REB205" s="1746"/>
      <c r="REC205" s="1323"/>
      <c r="RED205" s="1746" t="s">
        <v>4384</v>
      </c>
      <c r="REE205" s="1746"/>
      <c r="REF205" s="1746"/>
      <c r="REG205" s="1323"/>
      <c r="REH205" s="1746" t="s">
        <v>4384</v>
      </c>
      <c r="REI205" s="1746"/>
      <c r="REJ205" s="1746"/>
      <c r="REK205" s="1323"/>
      <c r="REL205" s="1746" t="s">
        <v>4384</v>
      </c>
      <c r="REM205" s="1746"/>
      <c r="REN205" s="1746"/>
      <c r="REO205" s="1323"/>
      <c r="REP205" s="1746" t="s">
        <v>4384</v>
      </c>
      <c r="REQ205" s="1746"/>
      <c r="RER205" s="1746"/>
      <c r="RES205" s="1323"/>
      <c r="RET205" s="1746" t="s">
        <v>4384</v>
      </c>
      <c r="REU205" s="1746"/>
      <c r="REV205" s="1746"/>
      <c r="REW205" s="1323"/>
      <c r="REX205" s="1746" t="s">
        <v>4384</v>
      </c>
      <c r="REY205" s="1746"/>
      <c r="REZ205" s="1746"/>
      <c r="RFA205" s="1323"/>
      <c r="RFB205" s="1746" t="s">
        <v>4384</v>
      </c>
      <c r="RFC205" s="1746"/>
      <c r="RFD205" s="1746"/>
      <c r="RFE205" s="1323"/>
      <c r="RFF205" s="1746" t="s">
        <v>4384</v>
      </c>
      <c r="RFG205" s="1746"/>
      <c r="RFH205" s="1746"/>
      <c r="RFI205" s="1323"/>
      <c r="RFJ205" s="1746" t="s">
        <v>4384</v>
      </c>
      <c r="RFK205" s="1746"/>
      <c r="RFL205" s="1746"/>
      <c r="RFM205" s="1323"/>
      <c r="RFN205" s="1746" t="s">
        <v>4384</v>
      </c>
      <c r="RFO205" s="1746"/>
      <c r="RFP205" s="1746"/>
      <c r="RFQ205" s="1323"/>
      <c r="RFR205" s="1746" t="s">
        <v>4384</v>
      </c>
      <c r="RFS205" s="1746"/>
      <c r="RFT205" s="1746"/>
      <c r="RFU205" s="1323"/>
      <c r="RFV205" s="1746" t="s">
        <v>4384</v>
      </c>
      <c r="RFW205" s="1746"/>
      <c r="RFX205" s="1746"/>
      <c r="RFY205" s="1323"/>
      <c r="RFZ205" s="1746" t="s">
        <v>4384</v>
      </c>
      <c r="RGA205" s="1746"/>
      <c r="RGB205" s="1746"/>
      <c r="RGC205" s="1323"/>
      <c r="RGD205" s="1746" t="s">
        <v>4384</v>
      </c>
      <c r="RGE205" s="1746"/>
      <c r="RGF205" s="1746"/>
      <c r="RGG205" s="1323"/>
      <c r="RGH205" s="1746" t="s">
        <v>4384</v>
      </c>
      <c r="RGI205" s="1746"/>
      <c r="RGJ205" s="1746"/>
      <c r="RGK205" s="1323"/>
      <c r="RGL205" s="1746" t="s">
        <v>4384</v>
      </c>
      <c r="RGM205" s="1746"/>
      <c r="RGN205" s="1746"/>
      <c r="RGO205" s="1323"/>
      <c r="RGP205" s="1746" t="s">
        <v>4384</v>
      </c>
      <c r="RGQ205" s="1746"/>
      <c r="RGR205" s="1746"/>
      <c r="RGS205" s="1323"/>
      <c r="RGT205" s="1746" t="s">
        <v>4384</v>
      </c>
      <c r="RGU205" s="1746"/>
      <c r="RGV205" s="1746"/>
      <c r="RGW205" s="1323"/>
      <c r="RGX205" s="1746" t="s">
        <v>4384</v>
      </c>
      <c r="RGY205" s="1746"/>
      <c r="RGZ205" s="1746"/>
      <c r="RHA205" s="1323"/>
      <c r="RHB205" s="1746" t="s">
        <v>4384</v>
      </c>
      <c r="RHC205" s="1746"/>
      <c r="RHD205" s="1746"/>
      <c r="RHE205" s="1323"/>
      <c r="RHF205" s="1746" t="s">
        <v>4384</v>
      </c>
      <c r="RHG205" s="1746"/>
      <c r="RHH205" s="1746"/>
      <c r="RHI205" s="1323"/>
      <c r="RHJ205" s="1746" t="s">
        <v>4384</v>
      </c>
      <c r="RHK205" s="1746"/>
      <c r="RHL205" s="1746"/>
      <c r="RHM205" s="1323"/>
      <c r="RHN205" s="1746" t="s">
        <v>4384</v>
      </c>
      <c r="RHO205" s="1746"/>
      <c r="RHP205" s="1746"/>
      <c r="RHQ205" s="1323"/>
      <c r="RHR205" s="1746" t="s">
        <v>4384</v>
      </c>
      <c r="RHS205" s="1746"/>
      <c r="RHT205" s="1746"/>
      <c r="RHU205" s="1323"/>
      <c r="RHV205" s="1746" t="s">
        <v>4384</v>
      </c>
      <c r="RHW205" s="1746"/>
      <c r="RHX205" s="1746"/>
      <c r="RHY205" s="1323"/>
      <c r="RHZ205" s="1746" t="s">
        <v>4384</v>
      </c>
      <c r="RIA205" s="1746"/>
      <c r="RIB205" s="1746"/>
      <c r="RIC205" s="1323"/>
      <c r="RID205" s="1746" t="s">
        <v>4384</v>
      </c>
      <c r="RIE205" s="1746"/>
      <c r="RIF205" s="1746"/>
      <c r="RIG205" s="1323"/>
      <c r="RIH205" s="1746" t="s">
        <v>4384</v>
      </c>
      <c r="RII205" s="1746"/>
      <c r="RIJ205" s="1746"/>
      <c r="RIK205" s="1323"/>
      <c r="RIL205" s="1746" t="s">
        <v>4384</v>
      </c>
      <c r="RIM205" s="1746"/>
      <c r="RIN205" s="1746"/>
      <c r="RIO205" s="1323"/>
      <c r="RIP205" s="1746" t="s">
        <v>4384</v>
      </c>
      <c r="RIQ205" s="1746"/>
      <c r="RIR205" s="1746"/>
      <c r="RIS205" s="1323"/>
      <c r="RIT205" s="1746" t="s">
        <v>4384</v>
      </c>
      <c r="RIU205" s="1746"/>
      <c r="RIV205" s="1746"/>
      <c r="RIW205" s="1323"/>
      <c r="RIX205" s="1746" t="s">
        <v>4384</v>
      </c>
      <c r="RIY205" s="1746"/>
      <c r="RIZ205" s="1746"/>
      <c r="RJA205" s="1323"/>
      <c r="RJB205" s="1746" t="s">
        <v>4384</v>
      </c>
      <c r="RJC205" s="1746"/>
      <c r="RJD205" s="1746"/>
      <c r="RJE205" s="1323"/>
      <c r="RJF205" s="1746" t="s">
        <v>4384</v>
      </c>
      <c r="RJG205" s="1746"/>
      <c r="RJH205" s="1746"/>
      <c r="RJI205" s="1323"/>
      <c r="RJJ205" s="1746" t="s">
        <v>4384</v>
      </c>
      <c r="RJK205" s="1746"/>
      <c r="RJL205" s="1746"/>
      <c r="RJM205" s="1323"/>
      <c r="RJN205" s="1746" t="s">
        <v>4384</v>
      </c>
      <c r="RJO205" s="1746"/>
      <c r="RJP205" s="1746"/>
      <c r="RJQ205" s="1323"/>
      <c r="RJR205" s="1746" t="s">
        <v>4384</v>
      </c>
      <c r="RJS205" s="1746"/>
      <c r="RJT205" s="1746"/>
      <c r="RJU205" s="1323"/>
      <c r="RJV205" s="1746" t="s">
        <v>4384</v>
      </c>
      <c r="RJW205" s="1746"/>
      <c r="RJX205" s="1746"/>
      <c r="RJY205" s="1323"/>
      <c r="RJZ205" s="1746" t="s">
        <v>4384</v>
      </c>
      <c r="RKA205" s="1746"/>
      <c r="RKB205" s="1746"/>
      <c r="RKC205" s="1323"/>
      <c r="RKD205" s="1746" t="s">
        <v>4384</v>
      </c>
      <c r="RKE205" s="1746"/>
      <c r="RKF205" s="1746"/>
      <c r="RKG205" s="1323"/>
      <c r="RKH205" s="1746" t="s">
        <v>4384</v>
      </c>
      <c r="RKI205" s="1746"/>
      <c r="RKJ205" s="1746"/>
      <c r="RKK205" s="1323"/>
      <c r="RKL205" s="1746" t="s">
        <v>4384</v>
      </c>
      <c r="RKM205" s="1746"/>
      <c r="RKN205" s="1746"/>
      <c r="RKO205" s="1323"/>
      <c r="RKP205" s="1746" t="s">
        <v>4384</v>
      </c>
      <c r="RKQ205" s="1746"/>
      <c r="RKR205" s="1746"/>
      <c r="RKS205" s="1323"/>
      <c r="RKT205" s="1746" t="s">
        <v>4384</v>
      </c>
      <c r="RKU205" s="1746"/>
      <c r="RKV205" s="1746"/>
      <c r="RKW205" s="1323"/>
      <c r="RKX205" s="1746" t="s">
        <v>4384</v>
      </c>
      <c r="RKY205" s="1746"/>
      <c r="RKZ205" s="1746"/>
      <c r="RLA205" s="1323"/>
      <c r="RLB205" s="1746" t="s">
        <v>4384</v>
      </c>
      <c r="RLC205" s="1746"/>
      <c r="RLD205" s="1746"/>
      <c r="RLE205" s="1323"/>
      <c r="RLF205" s="1746" t="s">
        <v>4384</v>
      </c>
      <c r="RLG205" s="1746"/>
      <c r="RLH205" s="1746"/>
      <c r="RLI205" s="1323"/>
      <c r="RLJ205" s="1746" t="s">
        <v>4384</v>
      </c>
      <c r="RLK205" s="1746"/>
      <c r="RLL205" s="1746"/>
      <c r="RLM205" s="1323"/>
      <c r="RLN205" s="1746" t="s">
        <v>4384</v>
      </c>
      <c r="RLO205" s="1746"/>
      <c r="RLP205" s="1746"/>
      <c r="RLQ205" s="1323"/>
      <c r="RLR205" s="1746" t="s">
        <v>4384</v>
      </c>
      <c r="RLS205" s="1746"/>
      <c r="RLT205" s="1746"/>
      <c r="RLU205" s="1323"/>
      <c r="RLV205" s="1746" t="s">
        <v>4384</v>
      </c>
      <c r="RLW205" s="1746"/>
      <c r="RLX205" s="1746"/>
      <c r="RLY205" s="1323"/>
      <c r="RLZ205" s="1746" t="s">
        <v>4384</v>
      </c>
      <c r="RMA205" s="1746"/>
      <c r="RMB205" s="1746"/>
      <c r="RMC205" s="1323"/>
      <c r="RMD205" s="1746" t="s">
        <v>4384</v>
      </c>
      <c r="RME205" s="1746"/>
      <c r="RMF205" s="1746"/>
      <c r="RMG205" s="1323"/>
      <c r="RMH205" s="1746" t="s">
        <v>4384</v>
      </c>
      <c r="RMI205" s="1746"/>
      <c r="RMJ205" s="1746"/>
      <c r="RMK205" s="1323"/>
      <c r="RML205" s="1746" t="s">
        <v>4384</v>
      </c>
      <c r="RMM205" s="1746"/>
      <c r="RMN205" s="1746"/>
      <c r="RMO205" s="1323"/>
      <c r="RMP205" s="1746" t="s">
        <v>4384</v>
      </c>
      <c r="RMQ205" s="1746"/>
      <c r="RMR205" s="1746"/>
      <c r="RMS205" s="1323"/>
      <c r="RMT205" s="1746" t="s">
        <v>4384</v>
      </c>
      <c r="RMU205" s="1746"/>
      <c r="RMV205" s="1746"/>
      <c r="RMW205" s="1323"/>
      <c r="RMX205" s="1746" t="s">
        <v>4384</v>
      </c>
      <c r="RMY205" s="1746"/>
      <c r="RMZ205" s="1746"/>
      <c r="RNA205" s="1323"/>
      <c r="RNB205" s="1746" t="s">
        <v>4384</v>
      </c>
      <c r="RNC205" s="1746"/>
      <c r="RND205" s="1746"/>
      <c r="RNE205" s="1323"/>
      <c r="RNF205" s="1746" t="s">
        <v>4384</v>
      </c>
      <c r="RNG205" s="1746"/>
      <c r="RNH205" s="1746"/>
      <c r="RNI205" s="1323"/>
      <c r="RNJ205" s="1746" t="s">
        <v>4384</v>
      </c>
      <c r="RNK205" s="1746"/>
      <c r="RNL205" s="1746"/>
      <c r="RNM205" s="1323"/>
      <c r="RNN205" s="1746" t="s">
        <v>4384</v>
      </c>
      <c r="RNO205" s="1746"/>
      <c r="RNP205" s="1746"/>
      <c r="RNQ205" s="1323"/>
      <c r="RNR205" s="1746" t="s">
        <v>4384</v>
      </c>
      <c r="RNS205" s="1746"/>
      <c r="RNT205" s="1746"/>
      <c r="RNU205" s="1323"/>
      <c r="RNV205" s="1746" t="s">
        <v>4384</v>
      </c>
      <c r="RNW205" s="1746"/>
      <c r="RNX205" s="1746"/>
      <c r="RNY205" s="1323"/>
      <c r="RNZ205" s="1746" t="s">
        <v>4384</v>
      </c>
      <c r="ROA205" s="1746"/>
      <c r="ROB205" s="1746"/>
      <c r="ROC205" s="1323"/>
      <c r="ROD205" s="1746" t="s">
        <v>4384</v>
      </c>
      <c r="ROE205" s="1746"/>
      <c r="ROF205" s="1746"/>
      <c r="ROG205" s="1323"/>
      <c r="ROH205" s="1746" t="s">
        <v>4384</v>
      </c>
      <c r="ROI205" s="1746"/>
      <c r="ROJ205" s="1746"/>
      <c r="ROK205" s="1323"/>
      <c r="ROL205" s="1746" t="s">
        <v>4384</v>
      </c>
      <c r="ROM205" s="1746"/>
      <c r="RON205" s="1746"/>
      <c r="ROO205" s="1323"/>
      <c r="ROP205" s="1746" t="s">
        <v>4384</v>
      </c>
      <c r="ROQ205" s="1746"/>
      <c r="ROR205" s="1746"/>
      <c r="ROS205" s="1323"/>
      <c r="ROT205" s="1746" t="s">
        <v>4384</v>
      </c>
      <c r="ROU205" s="1746"/>
      <c r="ROV205" s="1746"/>
      <c r="ROW205" s="1323"/>
      <c r="ROX205" s="1746" t="s">
        <v>4384</v>
      </c>
      <c r="ROY205" s="1746"/>
      <c r="ROZ205" s="1746"/>
      <c r="RPA205" s="1323"/>
      <c r="RPB205" s="1746" t="s">
        <v>4384</v>
      </c>
      <c r="RPC205" s="1746"/>
      <c r="RPD205" s="1746"/>
      <c r="RPE205" s="1323"/>
      <c r="RPF205" s="1746" t="s">
        <v>4384</v>
      </c>
      <c r="RPG205" s="1746"/>
      <c r="RPH205" s="1746"/>
      <c r="RPI205" s="1323"/>
      <c r="RPJ205" s="1746" t="s">
        <v>4384</v>
      </c>
      <c r="RPK205" s="1746"/>
      <c r="RPL205" s="1746"/>
      <c r="RPM205" s="1323"/>
      <c r="RPN205" s="1746" t="s">
        <v>4384</v>
      </c>
      <c r="RPO205" s="1746"/>
      <c r="RPP205" s="1746"/>
      <c r="RPQ205" s="1323"/>
      <c r="RPR205" s="1746" t="s">
        <v>4384</v>
      </c>
      <c r="RPS205" s="1746"/>
      <c r="RPT205" s="1746"/>
      <c r="RPU205" s="1323"/>
      <c r="RPV205" s="1746" t="s">
        <v>4384</v>
      </c>
      <c r="RPW205" s="1746"/>
      <c r="RPX205" s="1746"/>
      <c r="RPY205" s="1323"/>
      <c r="RPZ205" s="1746" t="s">
        <v>4384</v>
      </c>
      <c r="RQA205" s="1746"/>
      <c r="RQB205" s="1746"/>
      <c r="RQC205" s="1323"/>
      <c r="RQD205" s="1746" t="s">
        <v>4384</v>
      </c>
      <c r="RQE205" s="1746"/>
      <c r="RQF205" s="1746"/>
      <c r="RQG205" s="1323"/>
      <c r="RQH205" s="1746" t="s">
        <v>4384</v>
      </c>
      <c r="RQI205" s="1746"/>
      <c r="RQJ205" s="1746"/>
      <c r="RQK205" s="1323"/>
      <c r="RQL205" s="1746" t="s">
        <v>4384</v>
      </c>
      <c r="RQM205" s="1746"/>
      <c r="RQN205" s="1746"/>
      <c r="RQO205" s="1323"/>
      <c r="RQP205" s="1746" t="s">
        <v>4384</v>
      </c>
      <c r="RQQ205" s="1746"/>
      <c r="RQR205" s="1746"/>
      <c r="RQS205" s="1323"/>
      <c r="RQT205" s="1746" t="s">
        <v>4384</v>
      </c>
      <c r="RQU205" s="1746"/>
      <c r="RQV205" s="1746"/>
      <c r="RQW205" s="1323"/>
      <c r="RQX205" s="1746" t="s">
        <v>4384</v>
      </c>
      <c r="RQY205" s="1746"/>
      <c r="RQZ205" s="1746"/>
      <c r="RRA205" s="1323"/>
      <c r="RRB205" s="1746" t="s">
        <v>4384</v>
      </c>
      <c r="RRC205" s="1746"/>
      <c r="RRD205" s="1746"/>
      <c r="RRE205" s="1323"/>
      <c r="RRF205" s="1746" t="s">
        <v>4384</v>
      </c>
      <c r="RRG205" s="1746"/>
      <c r="RRH205" s="1746"/>
      <c r="RRI205" s="1323"/>
      <c r="RRJ205" s="1746" t="s">
        <v>4384</v>
      </c>
      <c r="RRK205" s="1746"/>
      <c r="RRL205" s="1746"/>
      <c r="RRM205" s="1323"/>
      <c r="RRN205" s="1746" t="s">
        <v>4384</v>
      </c>
      <c r="RRO205" s="1746"/>
      <c r="RRP205" s="1746"/>
      <c r="RRQ205" s="1323"/>
      <c r="RRR205" s="1746" t="s">
        <v>4384</v>
      </c>
      <c r="RRS205" s="1746"/>
      <c r="RRT205" s="1746"/>
      <c r="RRU205" s="1323"/>
      <c r="RRV205" s="1746" t="s">
        <v>4384</v>
      </c>
      <c r="RRW205" s="1746"/>
      <c r="RRX205" s="1746"/>
      <c r="RRY205" s="1323"/>
      <c r="RRZ205" s="1746" t="s">
        <v>4384</v>
      </c>
      <c r="RSA205" s="1746"/>
      <c r="RSB205" s="1746"/>
      <c r="RSC205" s="1323"/>
      <c r="RSD205" s="1746" t="s">
        <v>4384</v>
      </c>
      <c r="RSE205" s="1746"/>
      <c r="RSF205" s="1746"/>
      <c r="RSG205" s="1323"/>
      <c r="RSH205" s="1746" t="s">
        <v>4384</v>
      </c>
      <c r="RSI205" s="1746"/>
      <c r="RSJ205" s="1746"/>
      <c r="RSK205" s="1323"/>
      <c r="RSL205" s="1746" t="s">
        <v>4384</v>
      </c>
      <c r="RSM205" s="1746"/>
      <c r="RSN205" s="1746"/>
      <c r="RSO205" s="1323"/>
      <c r="RSP205" s="1746" t="s">
        <v>4384</v>
      </c>
      <c r="RSQ205" s="1746"/>
      <c r="RSR205" s="1746"/>
      <c r="RSS205" s="1323"/>
      <c r="RST205" s="1746" t="s">
        <v>4384</v>
      </c>
      <c r="RSU205" s="1746"/>
      <c r="RSV205" s="1746"/>
      <c r="RSW205" s="1323"/>
      <c r="RSX205" s="1746" t="s">
        <v>4384</v>
      </c>
      <c r="RSY205" s="1746"/>
      <c r="RSZ205" s="1746"/>
      <c r="RTA205" s="1323"/>
      <c r="RTB205" s="1746" t="s">
        <v>4384</v>
      </c>
      <c r="RTC205" s="1746"/>
      <c r="RTD205" s="1746"/>
      <c r="RTE205" s="1323"/>
      <c r="RTF205" s="1746" t="s">
        <v>4384</v>
      </c>
      <c r="RTG205" s="1746"/>
      <c r="RTH205" s="1746"/>
      <c r="RTI205" s="1323"/>
      <c r="RTJ205" s="1746" t="s">
        <v>4384</v>
      </c>
      <c r="RTK205" s="1746"/>
      <c r="RTL205" s="1746"/>
      <c r="RTM205" s="1323"/>
      <c r="RTN205" s="1746" t="s">
        <v>4384</v>
      </c>
      <c r="RTO205" s="1746"/>
      <c r="RTP205" s="1746"/>
      <c r="RTQ205" s="1323"/>
      <c r="RTR205" s="1746" t="s">
        <v>4384</v>
      </c>
      <c r="RTS205" s="1746"/>
      <c r="RTT205" s="1746"/>
      <c r="RTU205" s="1323"/>
      <c r="RTV205" s="1746" t="s">
        <v>4384</v>
      </c>
      <c r="RTW205" s="1746"/>
      <c r="RTX205" s="1746"/>
      <c r="RTY205" s="1323"/>
      <c r="RTZ205" s="1746" t="s">
        <v>4384</v>
      </c>
      <c r="RUA205" s="1746"/>
      <c r="RUB205" s="1746"/>
      <c r="RUC205" s="1323"/>
      <c r="RUD205" s="1746" t="s">
        <v>4384</v>
      </c>
      <c r="RUE205" s="1746"/>
      <c r="RUF205" s="1746"/>
      <c r="RUG205" s="1323"/>
      <c r="RUH205" s="1746" t="s">
        <v>4384</v>
      </c>
      <c r="RUI205" s="1746"/>
      <c r="RUJ205" s="1746"/>
      <c r="RUK205" s="1323"/>
      <c r="RUL205" s="1746" t="s">
        <v>4384</v>
      </c>
      <c r="RUM205" s="1746"/>
      <c r="RUN205" s="1746"/>
      <c r="RUO205" s="1323"/>
      <c r="RUP205" s="1746" t="s">
        <v>4384</v>
      </c>
      <c r="RUQ205" s="1746"/>
      <c r="RUR205" s="1746"/>
      <c r="RUS205" s="1323"/>
      <c r="RUT205" s="1746" t="s">
        <v>4384</v>
      </c>
      <c r="RUU205" s="1746"/>
      <c r="RUV205" s="1746"/>
      <c r="RUW205" s="1323"/>
      <c r="RUX205" s="1746" t="s">
        <v>4384</v>
      </c>
      <c r="RUY205" s="1746"/>
      <c r="RUZ205" s="1746"/>
      <c r="RVA205" s="1323"/>
      <c r="RVB205" s="1746" t="s">
        <v>4384</v>
      </c>
      <c r="RVC205" s="1746"/>
      <c r="RVD205" s="1746"/>
      <c r="RVE205" s="1323"/>
      <c r="RVF205" s="1746" t="s">
        <v>4384</v>
      </c>
      <c r="RVG205" s="1746"/>
      <c r="RVH205" s="1746"/>
      <c r="RVI205" s="1323"/>
      <c r="RVJ205" s="1746" t="s">
        <v>4384</v>
      </c>
      <c r="RVK205" s="1746"/>
      <c r="RVL205" s="1746"/>
      <c r="RVM205" s="1323"/>
      <c r="RVN205" s="1746" t="s">
        <v>4384</v>
      </c>
      <c r="RVO205" s="1746"/>
      <c r="RVP205" s="1746"/>
      <c r="RVQ205" s="1323"/>
      <c r="RVR205" s="1746" t="s">
        <v>4384</v>
      </c>
      <c r="RVS205" s="1746"/>
      <c r="RVT205" s="1746"/>
      <c r="RVU205" s="1323"/>
      <c r="RVV205" s="1746" t="s">
        <v>4384</v>
      </c>
      <c r="RVW205" s="1746"/>
      <c r="RVX205" s="1746"/>
      <c r="RVY205" s="1323"/>
      <c r="RVZ205" s="1746" t="s">
        <v>4384</v>
      </c>
      <c r="RWA205" s="1746"/>
      <c r="RWB205" s="1746"/>
      <c r="RWC205" s="1323"/>
      <c r="RWD205" s="1746" t="s">
        <v>4384</v>
      </c>
      <c r="RWE205" s="1746"/>
      <c r="RWF205" s="1746"/>
      <c r="RWG205" s="1323"/>
      <c r="RWH205" s="1746" t="s">
        <v>4384</v>
      </c>
      <c r="RWI205" s="1746"/>
      <c r="RWJ205" s="1746"/>
      <c r="RWK205" s="1323"/>
      <c r="RWL205" s="1746" t="s">
        <v>4384</v>
      </c>
      <c r="RWM205" s="1746"/>
      <c r="RWN205" s="1746"/>
      <c r="RWO205" s="1323"/>
      <c r="RWP205" s="1746" t="s">
        <v>4384</v>
      </c>
      <c r="RWQ205" s="1746"/>
      <c r="RWR205" s="1746"/>
      <c r="RWS205" s="1323"/>
      <c r="RWT205" s="1746" t="s">
        <v>4384</v>
      </c>
      <c r="RWU205" s="1746"/>
      <c r="RWV205" s="1746"/>
      <c r="RWW205" s="1323"/>
      <c r="RWX205" s="1746" t="s">
        <v>4384</v>
      </c>
      <c r="RWY205" s="1746"/>
      <c r="RWZ205" s="1746"/>
      <c r="RXA205" s="1323"/>
      <c r="RXB205" s="1746" t="s">
        <v>4384</v>
      </c>
      <c r="RXC205" s="1746"/>
      <c r="RXD205" s="1746"/>
      <c r="RXE205" s="1323"/>
      <c r="RXF205" s="1746" t="s">
        <v>4384</v>
      </c>
      <c r="RXG205" s="1746"/>
      <c r="RXH205" s="1746"/>
      <c r="RXI205" s="1323"/>
      <c r="RXJ205" s="1746" t="s">
        <v>4384</v>
      </c>
      <c r="RXK205" s="1746"/>
      <c r="RXL205" s="1746"/>
      <c r="RXM205" s="1323"/>
      <c r="RXN205" s="1746" t="s">
        <v>4384</v>
      </c>
      <c r="RXO205" s="1746"/>
      <c r="RXP205" s="1746"/>
      <c r="RXQ205" s="1323"/>
      <c r="RXR205" s="1746" t="s">
        <v>4384</v>
      </c>
      <c r="RXS205" s="1746"/>
      <c r="RXT205" s="1746"/>
      <c r="RXU205" s="1323"/>
      <c r="RXV205" s="1746" t="s">
        <v>4384</v>
      </c>
      <c r="RXW205" s="1746"/>
      <c r="RXX205" s="1746"/>
      <c r="RXY205" s="1323"/>
      <c r="RXZ205" s="1746" t="s">
        <v>4384</v>
      </c>
      <c r="RYA205" s="1746"/>
      <c r="RYB205" s="1746"/>
      <c r="RYC205" s="1323"/>
      <c r="RYD205" s="1746" t="s">
        <v>4384</v>
      </c>
      <c r="RYE205" s="1746"/>
      <c r="RYF205" s="1746"/>
      <c r="RYG205" s="1323"/>
      <c r="RYH205" s="1746" t="s">
        <v>4384</v>
      </c>
      <c r="RYI205" s="1746"/>
      <c r="RYJ205" s="1746"/>
      <c r="RYK205" s="1323"/>
      <c r="RYL205" s="1746" t="s">
        <v>4384</v>
      </c>
      <c r="RYM205" s="1746"/>
      <c r="RYN205" s="1746"/>
      <c r="RYO205" s="1323"/>
      <c r="RYP205" s="1746" t="s">
        <v>4384</v>
      </c>
      <c r="RYQ205" s="1746"/>
      <c r="RYR205" s="1746"/>
      <c r="RYS205" s="1323"/>
      <c r="RYT205" s="1746" t="s">
        <v>4384</v>
      </c>
      <c r="RYU205" s="1746"/>
      <c r="RYV205" s="1746"/>
      <c r="RYW205" s="1323"/>
      <c r="RYX205" s="1746" t="s">
        <v>4384</v>
      </c>
      <c r="RYY205" s="1746"/>
      <c r="RYZ205" s="1746"/>
      <c r="RZA205" s="1323"/>
      <c r="RZB205" s="1746" t="s">
        <v>4384</v>
      </c>
      <c r="RZC205" s="1746"/>
      <c r="RZD205" s="1746"/>
      <c r="RZE205" s="1323"/>
      <c r="RZF205" s="1746" t="s">
        <v>4384</v>
      </c>
      <c r="RZG205" s="1746"/>
      <c r="RZH205" s="1746"/>
      <c r="RZI205" s="1323"/>
      <c r="RZJ205" s="1746" t="s">
        <v>4384</v>
      </c>
      <c r="RZK205" s="1746"/>
      <c r="RZL205" s="1746"/>
      <c r="RZM205" s="1323"/>
      <c r="RZN205" s="1746" t="s">
        <v>4384</v>
      </c>
      <c r="RZO205" s="1746"/>
      <c r="RZP205" s="1746"/>
      <c r="RZQ205" s="1323"/>
      <c r="RZR205" s="1746" t="s">
        <v>4384</v>
      </c>
      <c r="RZS205" s="1746"/>
      <c r="RZT205" s="1746"/>
      <c r="RZU205" s="1323"/>
      <c r="RZV205" s="1746" t="s">
        <v>4384</v>
      </c>
      <c r="RZW205" s="1746"/>
      <c r="RZX205" s="1746"/>
      <c r="RZY205" s="1323"/>
      <c r="RZZ205" s="1746" t="s">
        <v>4384</v>
      </c>
      <c r="SAA205" s="1746"/>
      <c r="SAB205" s="1746"/>
      <c r="SAC205" s="1323"/>
      <c r="SAD205" s="1746" t="s">
        <v>4384</v>
      </c>
      <c r="SAE205" s="1746"/>
      <c r="SAF205" s="1746"/>
      <c r="SAG205" s="1323"/>
      <c r="SAH205" s="1746" t="s">
        <v>4384</v>
      </c>
      <c r="SAI205" s="1746"/>
      <c r="SAJ205" s="1746"/>
      <c r="SAK205" s="1323"/>
      <c r="SAL205" s="1746" t="s">
        <v>4384</v>
      </c>
      <c r="SAM205" s="1746"/>
      <c r="SAN205" s="1746"/>
      <c r="SAO205" s="1323"/>
      <c r="SAP205" s="1746" t="s">
        <v>4384</v>
      </c>
      <c r="SAQ205" s="1746"/>
      <c r="SAR205" s="1746"/>
      <c r="SAS205" s="1323"/>
      <c r="SAT205" s="1746" t="s">
        <v>4384</v>
      </c>
      <c r="SAU205" s="1746"/>
      <c r="SAV205" s="1746"/>
      <c r="SAW205" s="1323"/>
      <c r="SAX205" s="1746" t="s">
        <v>4384</v>
      </c>
      <c r="SAY205" s="1746"/>
      <c r="SAZ205" s="1746"/>
      <c r="SBA205" s="1323"/>
      <c r="SBB205" s="1746" t="s">
        <v>4384</v>
      </c>
      <c r="SBC205" s="1746"/>
      <c r="SBD205" s="1746"/>
      <c r="SBE205" s="1323"/>
      <c r="SBF205" s="1746" t="s">
        <v>4384</v>
      </c>
      <c r="SBG205" s="1746"/>
      <c r="SBH205" s="1746"/>
      <c r="SBI205" s="1323"/>
      <c r="SBJ205" s="1746" t="s">
        <v>4384</v>
      </c>
      <c r="SBK205" s="1746"/>
      <c r="SBL205" s="1746"/>
      <c r="SBM205" s="1323"/>
      <c r="SBN205" s="1746" t="s">
        <v>4384</v>
      </c>
      <c r="SBO205" s="1746"/>
      <c r="SBP205" s="1746"/>
      <c r="SBQ205" s="1323"/>
      <c r="SBR205" s="1746" t="s">
        <v>4384</v>
      </c>
      <c r="SBS205" s="1746"/>
      <c r="SBT205" s="1746"/>
      <c r="SBU205" s="1323"/>
      <c r="SBV205" s="1746" t="s">
        <v>4384</v>
      </c>
      <c r="SBW205" s="1746"/>
      <c r="SBX205" s="1746"/>
      <c r="SBY205" s="1323"/>
      <c r="SBZ205" s="1746" t="s">
        <v>4384</v>
      </c>
      <c r="SCA205" s="1746"/>
      <c r="SCB205" s="1746"/>
      <c r="SCC205" s="1323"/>
      <c r="SCD205" s="1746" t="s">
        <v>4384</v>
      </c>
      <c r="SCE205" s="1746"/>
      <c r="SCF205" s="1746"/>
      <c r="SCG205" s="1323"/>
      <c r="SCH205" s="1746" t="s">
        <v>4384</v>
      </c>
      <c r="SCI205" s="1746"/>
      <c r="SCJ205" s="1746"/>
      <c r="SCK205" s="1323"/>
      <c r="SCL205" s="1746" t="s">
        <v>4384</v>
      </c>
      <c r="SCM205" s="1746"/>
      <c r="SCN205" s="1746"/>
      <c r="SCO205" s="1323"/>
      <c r="SCP205" s="1746" t="s">
        <v>4384</v>
      </c>
      <c r="SCQ205" s="1746"/>
      <c r="SCR205" s="1746"/>
      <c r="SCS205" s="1323"/>
      <c r="SCT205" s="1746" t="s">
        <v>4384</v>
      </c>
      <c r="SCU205" s="1746"/>
      <c r="SCV205" s="1746"/>
      <c r="SCW205" s="1323"/>
      <c r="SCX205" s="1746" t="s">
        <v>4384</v>
      </c>
      <c r="SCY205" s="1746"/>
      <c r="SCZ205" s="1746"/>
      <c r="SDA205" s="1323"/>
      <c r="SDB205" s="1746" t="s">
        <v>4384</v>
      </c>
      <c r="SDC205" s="1746"/>
      <c r="SDD205" s="1746"/>
      <c r="SDE205" s="1323"/>
      <c r="SDF205" s="1746" t="s">
        <v>4384</v>
      </c>
      <c r="SDG205" s="1746"/>
      <c r="SDH205" s="1746"/>
      <c r="SDI205" s="1323"/>
      <c r="SDJ205" s="1746" t="s">
        <v>4384</v>
      </c>
      <c r="SDK205" s="1746"/>
      <c r="SDL205" s="1746"/>
      <c r="SDM205" s="1323"/>
      <c r="SDN205" s="1746" t="s">
        <v>4384</v>
      </c>
      <c r="SDO205" s="1746"/>
      <c r="SDP205" s="1746"/>
      <c r="SDQ205" s="1323"/>
      <c r="SDR205" s="1746" t="s">
        <v>4384</v>
      </c>
      <c r="SDS205" s="1746"/>
      <c r="SDT205" s="1746"/>
      <c r="SDU205" s="1323"/>
      <c r="SDV205" s="1746" t="s">
        <v>4384</v>
      </c>
      <c r="SDW205" s="1746"/>
      <c r="SDX205" s="1746"/>
      <c r="SDY205" s="1323"/>
      <c r="SDZ205" s="1746" t="s">
        <v>4384</v>
      </c>
      <c r="SEA205" s="1746"/>
      <c r="SEB205" s="1746"/>
      <c r="SEC205" s="1323"/>
      <c r="SED205" s="1746" t="s">
        <v>4384</v>
      </c>
      <c r="SEE205" s="1746"/>
      <c r="SEF205" s="1746"/>
      <c r="SEG205" s="1323"/>
      <c r="SEH205" s="1746" t="s">
        <v>4384</v>
      </c>
      <c r="SEI205" s="1746"/>
      <c r="SEJ205" s="1746"/>
      <c r="SEK205" s="1323"/>
      <c r="SEL205" s="1746" t="s">
        <v>4384</v>
      </c>
      <c r="SEM205" s="1746"/>
      <c r="SEN205" s="1746"/>
      <c r="SEO205" s="1323"/>
      <c r="SEP205" s="1746" t="s">
        <v>4384</v>
      </c>
      <c r="SEQ205" s="1746"/>
      <c r="SER205" s="1746"/>
      <c r="SES205" s="1323"/>
      <c r="SET205" s="1746" t="s">
        <v>4384</v>
      </c>
      <c r="SEU205" s="1746"/>
      <c r="SEV205" s="1746"/>
      <c r="SEW205" s="1323"/>
      <c r="SEX205" s="1746" t="s">
        <v>4384</v>
      </c>
      <c r="SEY205" s="1746"/>
      <c r="SEZ205" s="1746"/>
      <c r="SFA205" s="1323"/>
      <c r="SFB205" s="1746" t="s">
        <v>4384</v>
      </c>
      <c r="SFC205" s="1746"/>
      <c r="SFD205" s="1746"/>
      <c r="SFE205" s="1323"/>
      <c r="SFF205" s="1746" t="s">
        <v>4384</v>
      </c>
      <c r="SFG205" s="1746"/>
      <c r="SFH205" s="1746"/>
      <c r="SFI205" s="1323"/>
      <c r="SFJ205" s="1746" t="s">
        <v>4384</v>
      </c>
      <c r="SFK205" s="1746"/>
      <c r="SFL205" s="1746"/>
      <c r="SFM205" s="1323"/>
      <c r="SFN205" s="1746" t="s">
        <v>4384</v>
      </c>
      <c r="SFO205" s="1746"/>
      <c r="SFP205" s="1746"/>
      <c r="SFQ205" s="1323"/>
      <c r="SFR205" s="1746" t="s">
        <v>4384</v>
      </c>
      <c r="SFS205" s="1746"/>
      <c r="SFT205" s="1746"/>
      <c r="SFU205" s="1323"/>
      <c r="SFV205" s="1746" t="s">
        <v>4384</v>
      </c>
      <c r="SFW205" s="1746"/>
      <c r="SFX205" s="1746"/>
      <c r="SFY205" s="1323"/>
      <c r="SFZ205" s="1746" t="s">
        <v>4384</v>
      </c>
      <c r="SGA205" s="1746"/>
      <c r="SGB205" s="1746"/>
      <c r="SGC205" s="1323"/>
      <c r="SGD205" s="1746" t="s">
        <v>4384</v>
      </c>
      <c r="SGE205" s="1746"/>
      <c r="SGF205" s="1746"/>
      <c r="SGG205" s="1323"/>
      <c r="SGH205" s="1746" t="s">
        <v>4384</v>
      </c>
      <c r="SGI205" s="1746"/>
      <c r="SGJ205" s="1746"/>
      <c r="SGK205" s="1323"/>
      <c r="SGL205" s="1746" t="s">
        <v>4384</v>
      </c>
      <c r="SGM205" s="1746"/>
      <c r="SGN205" s="1746"/>
      <c r="SGO205" s="1323"/>
      <c r="SGP205" s="1746" t="s">
        <v>4384</v>
      </c>
      <c r="SGQ205" s="1746"/>
      <c r="SGR205" s="1746"/>
      <c r="SGS205" s="1323"/>
      <c r="SGT205" s="1746" t="s">
        <v>4384</v>
      </c>
      <c r="SGU205" s="1746"/>
      <c r="SGV205" s="1746"/>
      <c r="SGW205" s="1323"/>
      <c r="SGX205" s="1746" t="s">
        <v>4384</v>
      </c>
      <c r="SGY205" s="1746"/>
      <c r="SGZ205" s="1746"/>
      <c r="SHA205" s="1323"/>
      <c r="SHB205" s="1746" t="s">
        <v>4384</v>
      </c>
      <c r="SHC205" s="1746"/>
      <c r="SHD205" s="1746"/>
      <c r="SHE205" s="1323"/>
      <c r="SHF205" s="1746" t="s">
        <v>4384</v>
      </c>
      <c r="SHG205" s="1746"/>
      <c r="SHH205" s="1746"/>
      <c r="SHI205" s="1323"/>
      <c r="SHJ205" s="1746" t="s">
        <v>4384</v>
      </c>
      <c r="SHK205" s="1746"/>
      <c r="SHL205" s="1746"/>
      <c r="SHM205" s="1323"/>
      <c r="SHN205" s="1746" t="s">
        <v>4384</v>
      </c>
      <c r="SHO205" s="1746"/>
      <c r="SHP205" s="1746"/>
      <c r="SHQ205" s="1323"/>
      <c r="SHR205" s="1746" t="s">
        <v>4384</v>
      </c>
      <c r="SHS205" s="1746"/>
      <c r="SHT205" s="1746"/>
      <c r="SHU205" s="1323"/>
      <c r="SHV205" s="1746" t="s">
        <v>4384</v>
      </c>
      <c r="SHW205" s="1746"/>
      <c r="SHX205" s="1746"/>
      <c r="SHY205" s="1323"/>
      <c r="SHZ205" s="1746" t="s">
        <v>4384</v>
      </c>
      <c r="SIA205" s="1746"/>
      <c r="SIB205" s="1746"/>
      <c r="SIC205" s="1323"/>
      <c r="SID205" s="1746" t="s">
        <v>4384</v>
      </c>
      <c r="SIE205" s="1746"/>
      <c r="SIF205" s="1746"/>
      <c r="SIG205" s="1323"/>
      <c r="SIH205" s="1746" t="s">
        <v>4384</v>
      </c>
      <c r="SII205" s="1746"/>
      <c r="SIJ205" s="1746"/>
      <c r="SIK205" s="1323"/>
      <c r="SIL205" s="1746" t="s">
        <v>4384</v>
      </c>
      <c r="SIM205" s="1746"/>
      <c r="SIN205" s="1746"/>
      <c r="SIO205" s="1323"/>
      <c r="SIP205" s="1746" t="s">
        <v>4384</v>
      </c>
      <c r="SIQ205" s="1746"/>
      <c r="SIR205" s="1746"/>
      <c r="SIS205" s="1323"/>
      <c r="SIT205" s="1746" t="s">
        <v>4384</v>
      </c>
      <c r="SIU205" s="1746"/>
      <c r="SIV205" s="1746"/>
      <c r="SIW205" s="1323"/>
      <c r="SIX205" s="1746" t="s">
        <v>4384</v>
      </c>
      <c r="SIY205" s="1746"/>
      <c r="SIZ205" s="1746"/>
      <c r="SJA205" s="1323"/>
      <c r="SJB205" s="1746" t="s">
        <v>4384</v>
      </c>
      <c r="SJC205" s="1746"/>
      <c r="SJD205" s="1746"/>
      <c r="SJE205" s="1323"/>
      <c r="SJF205" s="1746" t="s">
        <v>4384</v>
      </c>
      <c r="SJG205" s="1746"/>
      <c r="SJH205" s="1746"/>
      <c r="SJI205" s="1323"/>
      <c r="SJJ205" s="1746" t="s">
        <v>4384</v>
      </c>
      <c r="SJK205" s="1746"/>
      <c r="SJL205" s="1746"/>
      <c r="SJM205" s="1323"/>
      <c r="SJN205" s="1746" t="s">
        <v>4384</v>
      </c>
      <c r="SJO205" s="1746"/>
      <c r="SJP205" s="1746"/>
      <c r="SJQ205" s="1323"/>
      <c r="SJR205" s="1746" t="s">
        <v>4384</v>
      </c>
      <c r="SJS205" s="1746"/>
      <c r="SJT205" s="1746"/>
      <c r="SJU205" s="1323"/>
      <c r="SJV205" s="1746" t="s">
        <v>4384</v>
      </c>
      <c r="SJW205" s="1746"/>
      <c r="SJX205" s="1746"/>
      <c r="SJY205" s="1323"/>
      <c r="SJZ205" s="1746" t="s">
        <v>4384</v>
      </c>
      <c r="SKA205" s="1746"/>
      <c r="SKB205" s="1746"/>
      <c r="SKC205" s="1323"/>
      <c r="SKD205" s="1746" t="s">
        <v>4384</v>
      </c>
      <c r="SKE205" s="1746"/>
      <c r="SKF205" s="1746"/>
      <c r="SKG205" s="1323"/>
      <c r="SKH205" s="1746" t="s">
        <v>4384</v>
      </c>
      <c r="SKI205" s="1746"/>
      <c r="SKJ205" s="1746"/>
      <c r="SKK205" s="1323"/>
      <c r="SKL205" s="1746" t="s">
        <v>4384</v>
      </c>
      <c r="SKM205" s="1746"/>
      <c r="SKN205" s="1746"/>
      <c r="SKO205" s="1323"/>
      <c r="SKP205" s="1746" t="s">
        <v>4384</v>
      </c>
      <c r="SKQ205" s="1746"/>
      <c r="SKR205" s="1746"/>
      <c r="SKS205" s="1323"/>
      <c r="SKT205" s="1746" t="s">
        <v>4384</v>
      </c>
      <c r="SKU205" s="1746"/>
      <c r="SKV205" s="1746"/>
      <c r="SKW205" s="1323"/>
      <c r="SKX205" s="1746" t="s">
        <v>4384</v>
      </c>
      <c r="SKY205" s="1746"/>
      <c r="SKZ205" s="1746"/>
      <c r="SLA205" s="1323"/>
      <c r="SLB205" s="1746" t="s">
        <v>4384</v>
      </c>
      <c r="SLC205" s="1746"/>
      <c r="SLD205" s="1746"/>
      <c r="SLE205" s="1323"/>
      <c r="SLF205" s="1746" t="s">
        <v>4384</v>
      </c>
      <c r="SLG205" s="1746"/>
      <c r="SLH205" s="1746"/>
      <c r="SLI205" s="1323"/>
      <c r="SLJ205" s="1746" t="s">
        <v>4384</v>
      </c>
      <c r="SLK205" s="1746"/>
      <c r="SLL205" s="1746"/>
      <c r="SLM205" s="1323"/>
      <c r="SLN205" s="1746" t="s">
        <v>4384</v>
      </c>
      <c r="SLO205" s="1746"/>
      <c r="SLP205" s="1746"/>
      <c r="SLQ205" s="1323"/>
      <c r="SLR205" s="1746" t="s">
        <v>4384</v>
      </c>
      <c r="SLS205" s="1746"/>
      <c r="SLT205" s="1746"/>
      <c r="SLU205" s="1323"/>
      <c r="SLV205" s="1746" t="s">
        <v>4384</v>
      </c>
      <c r="SLW205" s="1746"/>
      <c r="SLX205" s="1746"/>
      <c r="SLY205" s="1323"/>
      <c r="SLZ205" s="1746" t="s">
        <v>4384</v>
      </c>
      <c r="SMA205" s="1746"/>
      <c r="SMB205" s="1746"/>
      <c r="SMC205" s="1323"/>
      <c r="SMD205" s="1746" t="s">
        <v>4384</v>
      </c>
      <c r="SME205" s="1746"/>
      <c r="SMF205" s="1746"/>
      <c r="SMG205" s="1323"/>
      <c r="SMH205" s="1746" t="s">
        <v>4384</v>
      </c>
      <c r="SMI205" s="1746"/>
      <c r="SMJ205" s="1746"/>
      <c r="SMK205" s="1323"/>
      <c r="SML205" s="1746" t="s">
        <v>4384</v>
      </c>
      <c r="SMM205" s="1746"/>
      <c r="SMN205" s="1746"/>
      <c r="SMO205" s="1323"/>
      <c r="SMP205" s="1746" t="s">
        <v>4384</v>
      </c>
      <c r="SMQ205" s="1746"/>
      <c r="SMR205" s="1746"/>
      <c r="SMS205" s="1323"/>
      <c r="SMT205" s="1746" t="s">
        <v>4384</v>
      </c>
      <c r="SMU205" s="1746"/>
      <c r="SMV205" s="1746"/>
      <c r="SMW205" s="1323"/>
      <c r="SMX205" s="1746" t="s">
        <v>4384</v>
      </c>
      <c r="SMY205" s="1746"/>
      <c r="SMZ205" s="1746"/>
      <c r="SNA205" s="1323"/>
      <c r="SNB205" s="1746" t="s">
        <v>4384</v>
      </c>
      <c r="SNC205" s="1746"/>
      <c r="SND205" s="1746"/>
      <c r="SNE205" s="1323"/>
      <c r="SNF205" s="1746" t="s">
        <v>4384</v>
      </c>
      <c r="SNG205" s="1746"/>
      <c r="SNH205" s="1746"/>
      <c r="SNI205" s="1323"/>
      <c r="SNJ205" s="1746" t="s">
        <v>4384</v>
      </c>
      <c r="SNK205" s="1746"/>
      <c r="SNL205" s="1746"/>
      <c r="SNM205" s="1323"/>
      <c r="SNN205" s="1746" t="s">
        <v>4384</v>
      </c>
      <c r="SNO205" s="1746"/>
      <c r="SNP205" s="1746"/>
      <c r="SNQ205" s="1323"/>
      <c r="SNR205" s="1746" t="s">
        <v>4384</v>
      </c>
      <c r="SNS205" s="1746"/>
      <c r="SNT205" s="1746"/>
      <c r="SNU205" s="1323"/>
      <c r="SNV205" s="1746" t="s">
        <v>4384</v>
      </c>
      <c r="SNW205" s="1746"/>
      <c r="SNX205" s="1746"/>
      <c r="SNY205" s="1323"/>
      <c r="SNZ205" s="1746" t="s">
        <v>4384</v>
      </c>
      <c r="SOA205" s="1746"/>
      <c r="SOB205" s="1746"/>
      <c r="SOC205" s="1323"/>
      <c r="SOD205" s="1746" t="s">
        <v>4384</v>
      </c>
      <c r="SOE205" s="1746"/>
      <c r="SOF205" s="1746"/>
      <c r="SOG205" s="1323"/>
      <c r="SOH205" s="1746" t="s">
        <v>4384</v>
      </c>
      <c r="SOI205" s="1746"/>
      <c r="SOJ205" s="1746"/>
      <c r="SOK205" s="1323"/>
      <c r="SOL205" s="1746" t="s">
        <v>4384</v>
      </c>
      <c r="SOM205" s="1746"/>
      <c r="SON205" s="1746"/>
      <c r="SOO205" s="1323"/>
      <c r="SOP205" s="1746" t="s">
        <v>4384</v>
      </c>
      <c r="SOQ205" s="1746"/>
      <c r="SOR205" s="1746"/>
      <c r="SOS205" s="1323"/>
      <c r="SOT205" s="1746" t="s">
        <v>4384</v>
      </c>
      <c r="SOU205" s="1746"/>
      <c r="SOV205" s="1746"/>
      <c r="SOW205" s="1323"/>
      <c r="SOX205" s="1746" t="s">
        <v>4384</v>
      </c>
      <c r="SOY205" s="1746"/>
      <c r="SOZ205" s="1746"/>
      <c r="SPA205" s="1323"/>
      <c r="SPB205" s="1746" t="s">
        <v>4384</v>
      </c>
      <c r="SPC205" s="1746"/>
      <c r="SPD205" s="1746"/>
      <c r="SPE205" s="1323"/>
      <c r="SPF205" s="1746" t="s">
        <v>4384</v>
      </c>
      <c r="SPG205" s="1746"/>
      <c r="SPH205" s="1746"/>
      <c r="SPI205" s="1323"/>
      <c r="SPJ205" s="1746" t="s">
        <v>4384</v>
      </c>
      <c r="SPK205" s="1746"/>
      <c r="SPL205" s="1746"/>
      <c r="SPM205" s="1323"/>
      <c r="SPN205" s="1746" t="s">
        <v>4384</v>
      </c>
      <c r="SPO205" s="1746"/>
      <c r="SPP205" s="1746"/>
      <c r="SPQ205" s="1323"/>
      <c r="SPR205" s="1746" t="s">
        <v>4384</v>
      </c>
      <c r="SPS205" s="1746"/>
      <c r="SPT205" s="1746"/>
      <c r="SPU205" s="1323"/>
      <c r="SPV205" s="1746" t="s">
        <v>4384</v>
      </c>
      <c r="SPW205" s="1746"/>
      <c r="SPX205" s="1746"/>
      <c r="SPY205" s="1323"/>
      <c r="SPZ205" s="1746" t="s">
        <v>4384</v>
      </c>
      <c r="SQA205" s="1746"/>
      <c r="SQB205" s="1746"/>
      <c r="SQC205" s="1323"/>
      <c r="SQD205" s="1746" t="s">
        <v>4384</v>
      </c>
      <c r="SQE205" s="1746"/>
      <c r="SQF205" s="1746"/>
      <c r="SQG205" s="1323"/>
      <c r="SQH205" s="1746" t="s">
        <v>4384</v>
      </c>
      <c r="SQI205" s="1746"/>
      <c r="SQJ205" s="1746"/>
      <c r="SQK205" s="1323"/>
      <c r="SQL205" s="1746" t="s">
        <v>4384</v>
      </c>
      <c r="SQM205" s="1746"/>
      <c r="SQN205" s="1746"/>
      <c r="SQO205" s="1323"/>
      <c r="SQP205" s="1746" t="s">
        <v>4384</v>
      </c>
      <c r="SQQ205" s="1746"/>
      <c r="SQR205" s="1746"/>
      <c r="SQS205" s="1323"/>
      <c r="SQT205" s="1746" t="s">
        <v>4384</v>
      </c>
      <c r="SQU205" s="1746"/>
      <c r="SQV205" s="1746"/>
      <c r="SQW205" s="1323"/>
      <c r="SQX205" s="1746" t="s">
        <v>4384</v>
      </c>
      <c r="SQY205" s="1746"/>
      <c r="SQZ205" s="1746"/>
      <c r="SRA205" s="1323"/>
      <c r="SRB205" s="1746" t="s">
        <v>4384</v>
      </c>
      <c r="SRC205" s="1746"/>
      <c r="SRD205" s="1746"/>
      <c r="SRE205" s="1323"/>
      <c r="SRF205" s="1746" t="s">
        <v>4384</v>
      </c>
      <c r="SRG205" s="1746"/>
      <c r="SRH205" s="1746"/>
      <c r="SRI205" s="1323"/>
      <c r="SRJ205" s="1746" t="s">
        <v>4384</v>
      </c>
      <c r="SRK205" s="1746"/>
      <c r="SRL205" s="1746"/>
      <c r="SRM205" s="1323"/>
      <c r="SRN205" s="1746" t="s">
        <v>4384</v>
      </c>
      <c r="SRO205" s="1746"/>
      <c r="SRP205" s="1746"/>
      <c r="SRQ205" s="1323"/>
      <c r="SRR205" s="1746" t="s">
        <v>4384</v>
      </c>
      <c r="SRS205" s="1746"/>
      <c r="SRT205" s="1746"/>
      <c r="SRU205" s="1323"/>
      <c r="SRV205" s="1746" t="s">
        <v>4384</v>
      </c>
      <c r="SRW205" s="1746"/>
      <c r="SRX205" s="1746"/>
      <c r="SRY205" s="1323"/>
      <c r="SRZ205" s="1746" t="s">
        <v>4384</v>
      </c>
      <c r="SSA205" s="1746"/>
      <c r="SSB205" s="1746"/>
      <c r="SSC205" s="1323"/>
      <c r="SSD205" s="1746" t="s">
        <v>4384</v>
      </c>
      <c r="SSE205" s="1746"/>
      <c r="SSF205" s="1746"/>
      <c r="SSG205" s="1323"/>
      <c r="SSH205" s="1746" t="s">
        <v>4384</v>
      </c>
      <c r="SSI205" s="1746"/>
      <c r="SSJ205" s="1746"/>
      <c r="SSK205" s="1323"/>
      <c r="SSL205" s="1746" t="s">
        <v>4384</v>
      </c>
      <c r="SSM205" s="1746"/>
      <c r="SSN205" s="1746"/>
      <c r="SSO205" s="1323"/>
      <c r="SSP205" s="1746" t="s">
        <v>4384</v>
      </c>
      <c r="SSQ205" s="1746"/>
      <c r="SSR205" s="1746"/>
      <c r="SSS205" s="1323"/>
      <c r="SST205" s="1746" t="s">
        <v>4384</v>
      </c>
      <c r="SSU205" s="1746"/>
      <c r="SSV205" s="1746"/>
      <c r="SSW205" s="1323"/>
      <c r="SSX205" s="1746" t="s">
        <v>4384</v>
      </c>
      <c r="SSY205" s="1746"/>
      <c r="SSZ205" s="1746"/>
      <c r="STA205" s="1323"/>
      <c r="STB205" s="1746" t="s">
        <v>4384</v>
      </c>
      <c r="STC205" s="1746"/>
      <c r="STD205" s="1746"/>
      <c r="STE205" s="1323"/>
      <c r="STF205" s="1746" t="s">
        <v>4384</v>
      </c>
      <c r="STG205" s="1746"/>
      <c r="STH205" s="1746"/>
      <c r="STI205" s="1323"/>
      <c r="STJ205" s="1746" t="s">
        <v>4384</v>
      </c>
      <c r="STK205" s="1746"/>
      <c r="STL205" s="1746"/>
      <c r="STM205" s="1323"/>
      <c r="STN205" s="1746" t="s">
        <v>4384</v>
      </c>
      <c r="STO205" s="1746"/>
      <c r="STP205" s="1746"/>
      <c r="STQ205" s="1323"/>
      <c r="STR205" s="1746" t="s">
        <v>4384</v>
      </c>
      <c r="STS205" s="1746"/>
      <c r="STT205" s="1746"/>
      <c r="STU205" s="1323"/>
      <c r="STV205" s="1746" t="s">
        <v>4384</v>
      </c>
      <c r="STW205" s="1746"/>
      <c r="STX205" s="1746"/>
      <c r="STY205" s="1323"/>
      <c r="STZ205" s="1746" t="s">
        <v>4384</v>
      </c>
      <c r="SUA205" s="1746"/>
      <c r="SUB205" s="1746"/>
      <c r="SUC205" s="1323"/>
      <c r="SUD205" s="1746" t="s">
        <v>4384</v>
      </c>
      <c r="SUE205" s="1746"/>
      <c r="SUF205" s="1746"/>
      <c r="SUG205" s="1323"/>
      <c r="SUH205" s="1746" t="s">
        <v>4384</v>
      </c>
      <c r="SUI205" s="1746"/>
      <c r="SUJ205" s="1746"/>
      <c r="SUK205" s="1323"/>
      <c r="SUL205" s="1746" t="s">
        <v>4384</v>
      </c>
      <c r="SUM205" s="1746"/>
      <c r="SUN205" s="1746"/>
      <c r="SUO205" s="1323"/>
      <c r="SUP205" s="1746" t="s">
        <v>4384</v>
      </c>
      <c r="SUQ205" s="1746"/>
      <c r="SUR205" s="1746"/>
      <c r="SUS205" s="1323"/>
      <c r="SUT205" s="1746" t="s">
        <v>4384</v>
      </c>
      <c r="SUU205" s="1746"/>
      <c r="SUV205" s="1746"/>
      <c r="SUW205" s="1323"/>
      <c r="SUX205" s="1746" t="s">
        <v>4384</v>
      </c>
      <c r="SUY205" s="1746"/>
      <c r="SUZ205" s="1746"/>
      <c r="SVA205" s="1323"/>
      <c r="SVB205" s="1746" t="s">
        <v>4384</v>
      </c>
      <c r="SVC205" s="1746"/>
      <c r="SVD205" s="1746"/>
      <c r="SVE205" s="1323"/>
      <c r="SVF205" s="1746" t="s">
        <v>4384</v>
      </c>
      <c r="SVG205" s="1746"/>
      <c r="SVH205" s="1746"/>
      <c r="SVI205" s="1323"/>
      <c r="SVJ205" s="1746" t="s">
        <v>4384</v>
      </c>
      <c r="SVK205" s="1746"/>
      <c r="SVL205" s="1746"/>
      <c r="SVM205" s="1323"/>
      <c r="SVN205" s="1746" t="s">
        <v>4384</v>
      </c>
      <c r="SVO205" s="1746"/>
      <c r="SVP205" s="1746"/>
      <c r="SVQ205" s="1323"/>
      <c r="SVR205" s="1746" t="s">
        <v>4384</v>
      </c>
      <c r="SVS205" s="1746"/>
      <c r="SVT205" s="1746"/>
      <c r="SVU205" s="1323"/>
      <c r="SVV205" s="1746" t="s">
        <v>4384</v>
      </c>
      <c r="SVW205" s="1746"/>
      <c r="SVX205" s="1746"/>
      <c r="SVY205" s="1323"/>
      <c r="SVZ205" s="1746" t="s">
        <v>4384</v>
      </c>
      <c r="SWA205" s="1746"/>
      <c r="SWB205" s="1746"/>
      <c r="SWC205" s="1323"/>
      <c r="SWD205" s="1746" t="s">
        <v>4384</v>
      </c>
      <c r="SWE205" s="1746"/>
      <c r="SWF205" s="1746"/>
      <c r="SWG205" s="1323"/>
      <c r="SWH205" s="1746" t="s">
        <v>4384</v>
      </c>
      <c r="SWI205" s="1746"/>
      <c r="SWJ205" s="1746"/>
      <c r="SWK205" s="1323"/>
      <c r="SWL205" s="1746" t="s">
        <v>4384</v>
      </c>
      <c r="SWM205" s="1746"/>
      <c r="SWN205" s="1746"/>
      <c r="SWO205" s="1323"/>
      <c r="SWP205" s="1746" t="s">
        <v>4384</v>
      </c>
      <c r="SWQ205" s="1746"/>
      <c r="SWR205" s="1746"/>
      <c r="SWS205" s="1323"/>
      <c r="SWT205" s="1746" t="s">
        <v>4384</v>
      </c>
      <c r="SWU205" s="1746"/>
      <c r="SWV205" s="1746"/>
      <c r="SWW205" s="1323"/>
      <c r="SWX205" s="1746" t="s">
        <v>4384</v>
      </c>
      <c r="SWY205" s="1746"/>
      <c r="SWZ205" s="1746"/>
      <c r="SXA205" s="1323"/>
      <c r="SXB205" s="1746" t="s">
        <v>4384</v>
      </c>
      <c r="SXC205" s="1746"/>
      <c r="SXD205" s="1746"/>
      <c r="SXE205" s="1323"/>
      <c r="SXF205" s="1746" t="s">
        <v>4384</v>
      </c>
      <c r="SXG205" s="1746"/>
      <c r="SXH205" s="1746"/>
      <c r="SXI205" s="1323"/>
      <c r="SXJ205" s="1746" t="s">
        <v>4384</v>
      </c>
      <c r="SXK205" s="1746"/>
      <c r="SXL205" s="1746"/>
      <c r="SXM205" s="1323"/>
      <c r="SXN205" s="1746" t="s">
        <v>4384</v>
      </c>
      <c r="SXO205" s="1746"/>
      <c r="SXP205" s="1746"/>
      <c r="SXQ205" s="1323"/>
      <c r="SXR205" s="1746" t="s">
        <v>4384</v>
      </c>
      <c r="SXS205" s="1746"/>
      <c r="SXT205" s="1746"/>
      <c r="SXU205" s="1323"/>
      <c r="SXV205" s="1746" t="s">
        <v>4384</v>
      </c>
      <c r="SXW205" s="1746"/>
      <c r="SXX205" s="1746"/>
      <c r="SXY205" s="1323"/>
      <c r="SXZ205" s="1746" t="s">
        <v>4384</v>
      </c>
      <c r="SYA205" s="1746"/>
      <c r="SYB205" s="1746"/>
      <c r="SYC205" s="1323"/>
      <c r="SYD205" s="1746" t="s">
        <v>4384</v>
      </c>
      <c r="SYE205" s="1746"/>
      <c r="SYF205" s="1746"/>
      <c r="SYG205" s="1323"/>
      <c r="SYH205" s="1746" t="s">
        <v>4384</v>
      </c>
      <c r="SYI205" s="1746"/>
      <c r="SYJ205" s="1746"/>
      <c r="SYK205" s="1323"/>
      <c r="SYL205" s="1746" t="s">
        <v>4384</v>
      </c>
      <c r="SYM205" s="1746"/>
      <c r="SYN205" s="1746"/>
      <c r="SYO205" s="1323"/>
      <c r="SYP205" s="1746" t="s">
        <v>4384</v>
      </c>
      <c r="SYQ205" s="1746"/>
      <c r="SYR205" s="1746"/>
      <c r="SYS205" s="1323"/>
      <c r="SYT205" s="1746" t="s">
        <v>4384</v>
      </c>
      <c r="SYU205" s="1746"/>
      <c r="SYV205" s="1746"/>
      <c r="SYW205" s="1323"/>
      <c r="SYX205" s="1746" t="s">
        <v>4384</v>
      </c>
      <c r="SYY205" s="1746"/>
      <c r="SYZ205" s="1746"/>
      <c r="SZA205" s="1323"/>
      <c r="SZB205" s="1746" t="s">
        <v>4384</v>
      </c>
      <c r="SZC205" s="1746"/>
      <c r="SZD205" s="1746"/>
      <c r="SZE205" s="1323"/>
      <c r="SZF205" s="1746" t="s">
        <v>4384</v>
      </c>
      <c r="SZG205" s="1746"/>
      <c r="SZH205" s="1746"/>
      <c r="SZI205" s="1323"/>
      <c r="SZJ205" s="1746" t="s">
        <v>4384</v>
      </c>
      <c r="SZK205" s="1746"/>
      <c r="SZL205" s="1746"/>
      <c r="SZM205" s="1323"/>
      <c r="SZN205" s="1746" t="s">
        <v>4384</v>
      </c>
      <c r="SZO205" s="1746"/>
      <c r="SZP205" s="1746"/>
      <c r="SZQ205" s="1323"/>
      <c r="SZR205" s="1746" t="s">
        <v>4384</v>
      </c>
      <c r="SZS205" s="1746"/>
      <c r="SZT205" s="1746"/>
      <c r="SZU205" s="1323"/>
      <c r="SZV205" s="1746" t="s">
        <v>4384</v>
      </c>
      <c r="SZW205" s="1746"/>
      <c r="SZX205" s="1746"/>
      <c r="SZY205" s="1323"/>
      <c r="SZZ205" s="1746" t="s">
        <v>4384</v>
      </c>
      <c r="TAA205" s="1746"/>
      <c r="TAB205" s="1746"/>
      <c r="TAC205" s="1323"/>
      <c r="TAD205" s="1746" t="s">
        <v>4384</v>
      </c>
      <c r="TAE205" s="1746"/>
      <c r="TAF205" s="1746"/>
      <c r="TAG205" s="1323"/>
      <c r="TAH205" s="1746" t="s">
        <v>4384</v>
      </c>
      <c r="TAI205" s="1746"/>
      <c r="TAJ205" s="1746"/>
      <c r="TAK205" s="1323"/>
      <c r="TAL205" s="1746" t="s">
        <v>4384</v>
      </c>
      <c r="TAM205" s="1746"/>
      <c r="TAN205" s="1746"/>
      <c r="TAO205" s="1323"/>
      <c r="TAP205" s="1746" t="s">
        <v>4384</v>
      </c>
      <c r="TAQ205" s="1746"/>
      <c r="TAR205" s="1746"/>
      <c r="TAS205" s="1323"/>
      <c r="TAT205" s="1746" t="s">
        <v>4384</v>
      </c>
      <c r="TAU205" s="1746"/>
      <c r="TAV205" s="1746"/>
      <c r="TAW205" s="1323"/>
      <c r="TAX205" s="1746" t="s">
        <v>4384</v>
      </c>
      <c r="TAY205" s="1746"/>
      <c r="TAZ205" s="1746"/>
      <c r="TBA205" s="1323"/>
      <c r="TBB205" s="1746" t="s">
        <v>4384</v>
      </c>
      <c r="TBC205" s="1746"/>
      <c r="TBD205" s="1746"/>
      <c r="TBE205" s="1323"/>
      <c r="TBF205" s="1746" t="s">
        <v>4384</v>
      </c>
      <c r="TBG205" s="1746"/>
      <c r="TBH205" s="1746"/>
      <c r="TBI205" s="1323"/>
      <c r="TBJ205" s="1746" t="s">
        <v>4384</v>
      </c>
      <c r="TBK205" s="1746"/>
      <c r="TBL205" s="1746"/>
      <c r="TBM205" s="1323"/>
      <c r="TBN205" s="1746" t="s">
        <v>4384</v>
      </c>
      <c r="TBO205" s="1746"/>
      <c r="TBP205" s="1746"/>
      <c r="TBQ205" s="1323"/>
      <c r="TBR205" s="1746" t="s">
        <v>4384</v>
      </c>
      <c r="TBS205" s="1746"/>
      <c r="TBT205" s="1746"/>
      <c r="TBU205" s="1323"/>
      <c r="TBV205" s="1746" t="s">
        <v>4384</v>
      </c>
      <c r="TBW205" s="1746"/>
      <c r="TBX205" s="1746"/>
      <c r="TBY205" s="1323"/>
      <c r="TBZ205" s="1746" t="s">
        <v>4384</v>
      </c>
      <c r="TCA205" s="1746"/>
      <c r="TCB205" s="1746"/>
      <c r="TCC205" s="1323"/>
      <c r="TCD205" s="1746" t="s">
        <v>4384</v>
      </c>
      <c r="TCE205" s="1746"/>
      <c r="TCF205" s="1746"/>
      <c r="TCG205" s="1323"/>
      <c r="TCH205" s="1746" t="s">
        <v>4384</v>
      </c>
      <c r="TCI205" s="1746"/>
      <c r="TCJ205" s="1746"/>
      <c r="TCK205" s="1323"/>
      <c r="TCL205" s="1746" t="s">
        <v>4384</v>
      </c>
      <c r="TCM205" s="1746"/>
      <c r="TCN205" s="1746"/>
      <c r="TCO205" s="1323"/>
      <c r="TCP205" s="1746" t="s">
        <v>4384</v>
      </c>
      <c r="TCQ205" s="1746"/>
      <c r="TCR205" s="1746"/>
      <c r="TCS205" s="1323"/>
      <c r="TCT205" s="1746" t="s">
        <v>4384</v>
      </c>
      <c r="TCU205" s="1746"/>
      <c r="TCV205" s="1746"/>
      <c r="TCW205" s="1323"/>
      <c r="TCX205" s="1746" t="s">
        <v>4384</v>
      </c>
      <c r="TCY205" s="1746"/>
      <c r="TCZ205" s="1746"/>
      <c r="TDA205" s="1323"/>
      <c r="TDB205" s="1746" t="s">
        <v>4384</v>
      </c>
      <c r="TDC205" s="1746"/>
      <c r="TDD205" s="1746"/>
      <c r="TDE205" s="1323"/>
      <c r="TDF205" s="1746" t="s">
        <v>4384</v>
      </c>
      <c r="TDG205" s="1746"/>
      <c r="TDH205" s="1746"/>
      <c r="TDI205" s="1323"/>
      <c r="TDJ205" s="1746" t="s">
        <v>4384</v>
      </c>
      <c r="TDK205" s="1746"/>
      <c r="TDL205" s="1746"/>
      <c r="TDM205" s="1323"/>
      <c r="TDN205" s="1746" t="s">
        <v>4384</v>
      </c>
      <c r="TDO205" s="1746"/>
      <c r="TDP205" s="1746"/>
      <c r="TDQ205" s="1323"/>
      <c r="TDR205" s="1746" t="s">
        <v>4384</v>
      </c>
      <c r="TDS205" s="1746"/>
      <c r="TDT205" s="1746"/>
      <c r="TDU205" s="1323"/>
      <c r="TDV205" s="1746" t="s">
        <v>4384</v>
      </c>
      <c r="TDW205" s="1746"/>
      <c r="TDX205" s="1746"/>
      <c r="TDY205" s="1323"/>
      <c r="TDZ205" s="1746" t="s">
        <v>4384</v>
      </c>
      <c r="TEA205" s="1746"/>
      <c r="TEB205" s="1746"/>
      <c r="TEC205" s="1323"/>
      <c r="TED205" s="1746" t="s">
        <v>4384</v>
      </c>
      <c r="TEE205" s="1746"/>
      <c r="TEF205" s="1746"/>
      <c r="TEG205" s="1323"/>
      <c r="TEH205" s="1746" t="s">
        <v>4384</v>
      </c>
      <c r="TEI205" s="1746"/>
      <c r="TEJ205" s="1746"/>
      <c r="TEK205" s="1323"/>
      <c r="TEL205" s="1746" t="s">
        <v>4384</v>
      </c>
      <c r="TEM205" s="1746"/>
      <c r="TEN205" s="1746"/>
      <c r="TEO205" s="1323"/>
      <c r="TEP205" s="1746" t="s">
        <v>4384</v>
      </c>
      <c r="TEQ205" s="1746"/>
      <c r="TER205" s="1746"/>
      <c r="TES205" s="1323"/>
      <c r="TET205" s="1746" t="s">
        <v>4384</v>
      </c>
      <c r="TEU205" s="1746"/>
      <c r="TEV205" s="1746"/>
      <c r="TEW205" s="1323"/>
      <c r="TEX205" s="1746" t="s">
        <v>4384</v>
      </c>
      <c r="TEY205" s="1746"/>
      <c r="TEZ205" s="1746"/>
      <c r="TFA205" s="1323"/>
      <c r="TFB205" s="1746" t="s">
        <v>4384</v>
      </c>
      <c r="TFC205" s="1746"/>
      <c r="TFD205" s="1746"/>
      <c r="TFE205" s="1323"/>
      <c r="TFF205" s="1746" t="s">
        <v>4384</v>
      </c>
      <c r="TFG205" s="1746"/>
      <c r="TFH205" s="1746"/>
      <c r="TFI205" s="1323"/>
      <c r="TFJ205" s="1746" t="s">
        <v>4384</v>
      </c>
      <c r="TFK205" s="1746"/>
      <c r="TFL205" s="1746"/>
      <c r="TFM205" s="1323"/>
      <c r="TFN205" s="1746" t="s">
        <v>4384</v>
      </c>
      <c r="TFO205" s="1746"/>
      <c r="TFP205" s="1746"/>
      <c r="TFQ205" s="1323"/>
      <c r="TFR205" s="1746" t="s">
        <v>4384</v>
      </c>
      <c r="TFS205" s="1746"/>
      <c r="TFT205" s="1746"/>
      <c r="TFU205" s="1323"/>
      <c r="TFV205" s="1746" t="s">
        <v>4384</v>
      </c>
      <c r="TFW205" s="1746"/>
      <c r="TFX205" s="1746"/>
      <c r="TFY205" s="1323"/>
      <c r="TFZ205" s="1746" t="s">
        <v>4384</v>
      </c>
      <c r="TGA205" s="1746"/>
      <c r="TGB205" s="1746"/>
      <c r="TGC205" s="1323"/>
      <c r="TGD205" s="1746" t="s">
        <v>4384</v>
      </c>
      <c r="TGE205" s="1746"/>
      <c r="TGF205" s="1746"/>
      <c r="TGG205" s="1323"/>
      <c r="TGH205" s="1746" t="s">
        <v>4384</v>
      </c>
      <c r="TGI205" s="1746"/>
      <c r="TGJ205" s="1746"/>
      <c r="TGK205" s="1323"/>
      <c r="TGL205" s="1746" t="s">
        <v>4384</v>
      </c>
      <c r="TGM205" s="1746"/>
      <c r="TGN205" s="1746"/>
      <c r="TGO205" s="1323"/>
      <c r="TGP205" s="1746" t="s">
        <v>4384</v>
      </c>
      <c r="TGQ205" s="1746"/>
      <c r="TGR205" s="1746"/>
      <c r="TGS205" s="1323"/>
      <c r="TGT205" s="1746" t="s">
        <v>4384</v>
      </c>
      <c r="TGU205" s="1746"/>
      <c r="TGV205" s="1746"/>
      <c r="TGW205" s="1323"/>
      <c r="TGX205" s="1746" t="s">
        <v>4384</v>
      </c>
      <c r="TGY205" s="1746"/>
      <c r="TGZ205" s="1746"/>
      <c r="THA205" s="1323"/>
      <c r="THB205" s="1746" t="s">
        <v>4384</v>
      </c>
      <c r="THC205" s="1746"/>
      <c r="THD205" s="1746"/>
      <c r="THE205" s="1323"/>
      <c r="THF205" s="1746" t="s">
        <v>4384</v>
      </c>
      <c r="THG205" s="1746"/>
      <c r="THH205" s="1746"/>
      <c r="THI205" s="1323"/>
      <c r="THJ205" s="1746" t="s">
        <v>4384</v>
      </c>
      <c r="THK205" s="1746"/>
      <c r="THL205" s="1746"/>
      <c r="THM205" s="1323"/>
      <c r="THN205" s="1746" t="s">
        <v>4384</v>
      </c>
      <c r="THO205" s="1746"/>
      <c r="THP205" s="1746"/>
      <c r="THQ205" s="1323"/>
      <c r="THR205" s="1746" t="s">
        <v>4384</v>
      </c>
      <c r="THS205" s="1746"/>
      <c r="THT205" s="1746"/>
      <c r="THU205" s="1323"/>
      <c r="THV205" s="1746" t="s">
        <v>4384</v>
      </c>
      <c r="THW205" s="1746"/>
      <c r="THX205" s="1746"/>
      <c r="THY205" s="1323"/>
      <c r="THZ205" s="1746" t="s">
        <v>4384</v>
      </c>
      <c r="TIA205" s="1746"/>
      <c r="TIB205" s="1746"/>
      <c r="TIC205" s="1323"/>
      <c r="TID205" s="1746" t="s">
        <v>4384</v>
      </c>
      <c r="TIE205" s="1746"/>
      <c r="TIF205" s="1746"/>
      <c r="TIG205" s="1323"/>
      <c r="TIH205" s="1746" t="s">
        <v>4384</v>
      </c>
      <c r="TII205" s="1746"/>
      <c r="TIJ205" s="1746"/>
      <c r="TIK205" s="1323"/>
      <c r="TIL205" s="1746" t="s">
        <v>4384</v>
      </c>
      <c r="TIM205" s="1746"/>
      <c r="TIN205" s="1746"/>
      <c r="TIO205" s="1323"/>
      <c r="TIP205" s="1746" t="s">
        <v>4384</v>
      </c>
      <c r="TIQ205" s="1746"/>
      <c r="TIR205" s="1746"/>
      <c r="TIS205" s="1323"/>
      <c r="TIT205" s="1746" t="s">
        <v>4384</v>
      </c>
      <c r="TIU205" s="1746"/>
      <c r="TIV205" s="1746"/>
      <c r="TIW205" s="1323"/>
      <c r="TIX205" s="1746" t="s">
        <v>4384</v>
      </c>
      <c r="TIY205" s="1746"/>
      <c r="TIZ205" s="1746"/>
      <c r="TJA205" s="1323"/>
      <c r="TJB205" s="1746" t="s">
        <v>4384</v>
      </c>
      <c r="TJC205" s="1746"/>
      <c r="TJD205" s="1746"/>
      <c r="TJE205" s="1323"/>
      <c r="TJF205" s="1746" t="s">
        <v>4384</v>
      </c>
      <c r="TJG205" s="1746"/>
      <c r="TJH205" s="1746"/>
      <c r="TJI205" s="1323"/>
      <c r="TJJ205" s="1746" t="s">
        <v>4384</v>
      </c>
      <c r="TJK205" s="1746"/>
      <c r="TJL205" s="1746"/>
      <c r="TJM205" s="1323"/>
      <c r="TJN205" s="1746" t="s">
        <v>4384</v>
      </c>
      <c r="TJO205" s="1746"/>
      <c r="TJP205" s="1746"/>
      <c r="TJQ205" s="1323"/>
      <c r="TJR205" s="1746" t="s">
        <v>4384</v>
      </c>
      <c r="TJS205" s="1746"/>
      <c r="TJT205" s="1746"/>
      <c r="TJU205" s="1323"/>
      <c r="TJV205" s="1746" t="s">
        <v>4384</v>
      </c>
      <c r="TJW205" s="1746"/>
      <c r="TJX205" s="1746"/>
      <c r="TJY205" s="1323"/>
      <c r="TJZ205" s="1746" t="s">
        <v>4384</v>
      </c>
      <c r="TKA205" s="1746"/>
      <c r="TKB205" s="1746"/>
      <c r="TKC205" s="1323"/>
      <c r="TKD205" s="1746" t="s">
        <v>4384</v>
      </c>
      <c r="TKE205" s="1746"/>
      <c r="TKF205" s="1746"/>
      <c r="TKG205" s="1323"/>
      <c r="TKH205" s="1746" t="s">
        <v>4384</v>
      </c>
      <c r="TKI205" s="1746"/>
      <c r="TKJ205" s="1746"/>
      <c r="TKK205" s="1323"/>
      <c r="TKL205" s="1746" t="s">
        <v>4384</v>
      </c>
      <c r="TKM205" s="1746"/>
      <c r="TKN205" s="1746"/>
      <c r="TKO205" s="1323"/>
      <c r="TKP205" s="1746" t="s">
        <v>4384</v>
      </c>
      <c r="TKQ205" s="1746"/>
      <c r="TKR205" s="1746"/>
      <c r="TKS205" s="1323"/>
      <c r="TKT205" s="1746" t="s">
        <v>4384</v>
      </c>
      <c r="TKU205" s="1746"/>
      <c r="TKV205" s="1746"/>
      <c r="TKW205" s="1323"/>
      <c r="TKX205" s="1746" t="s">
        <v>4384</v>
      </c>
      <c r="TKY205" s="1746"/>
      <c r="TKZ205" s="1746"/>
      <c r="TLA205" s="1323"/>
      <c r="TLB205" s="1746" t="s">
        <v>4384</v>
      </c>
      <c r="TLC205" s="1746"/>
      <c r="TLD205" s="1746"/>
      <c r="TLE205" s="1323"/>
      <c r="TLF205" s="1746" t="s">
        <v>4384</v>
      </c>
      <c r="TLG205" s="1746"/>
      <c r="TLH205" s="1746"/>
      <c r="TLI205" s="1323"/>
      <c r="TLJ205" s="1746" t="s">
        <v>4384</v>
      </c>
      <c r="TLK205" s="1746"/>
      <c r="TLL205" s="1746"/>
      <c r="TLM205" s="1323"/>
      <c r="TLN205" s="1746" t="s">
        <v>4384</v>
      </c>
      <c r="TLO205" s="1746"/>
      <c r="TLP205" s="1746"/>
      <c r="TLQ205" s="1323"/>
      <c r="TLR205" s="1746" t="s">
        <v>4384</v>
      </c>
      <c r="TLS205" s="1746"/>
      <c r="TLT205" s="1746"/>
      <c r="TLU205" s="1323"/>
      <c r="TLV205" s="1746" t="s">
        <v>4384</v>
      </c>
      <c r="TLW205" s="1746"/>
      <c r="TLX205" s="1746"/>
      <c r="TLY205" s="1323"/>
      <c r="TLZ205" s="1746" t="s">
        <v>4384</v>
      </c>
      <c r="TMA205" s="1746"/>
      <c r="TMB205" s="1746"/>
      <c r="TMC205" s="1323"/>
      <c r="TMD205" s="1746" t="s">
        <v>4384</v>
      </c>
      <c r="TME205" s="1746"/>
      <c r="TMF205" s="1746"/>
      <c r="TMG205" s="1323"/>
      <c r="TMH205" s="1746" t="s">
        <v>4384</v>
      </c>
      <c r="TMI205" s="1746"/>
      <c r="TMJ205" s="1746"/>
      <c r="TMK205" s="1323"/>
      <c r="TML205" s="1746" t="s">
        <v>4384</v>
      </c>
      <c r="TMM205" s="1746"/>
      <c r="TMN205" s="1746"/>
      <c r="TMO205" s="1323"/>
      <c r="TMP205" s="1746" t="s">
        <v>4384</v>
      </c>
      <c r="TMQ205" s="1746"/>
      <c r="TMR205" s="1746"/>
      <c r="TMS205" s="1323"/>
      <c r="TMT205" s="1746" t="s">
        <v>4384</v>
      </c>
      <c r="TMU205" s="1746"/>
      <c r="TMV205" s="1746"/>
      <c r="TMW205" s="1323"/>
      <c r="TMX205" s="1746" t="s">
        <v>4384</v>
      </c>
      <c r="TMY205" s="1746"/>
      <c r="TMZ205" s="1746"/>
      <c r="TNA205" s="1323"/>
      <c r="TNB205" s="1746" t="s">
        <v>4384</v>
      </c>
      <c r="TNC205" s="1746"/>
      <c r="TND205" s="1746"/>
      <c r="TNE205" s="1323"/>
      <c r="TNF205" s="1746" t="s">
        <v>4384</v>
      </c>
      <c r="TNG205" s="1746"/>
      <c r="TNH205" s="1746"/>
      <c r="TNI205" s="1323"/>
      <c r="TNJ205" s="1746" t="s">
        <v>4384</v>
      </c>
      <c r="TNK205" s="1746"/>
      <c r="TNL205" s="1746"/>
      <c r="TNM205" s="1323"/>
      <c r="TNN205" s="1746" t="s">
        <v>4384</v>
      </c>
      <c r="TNO205" s="1746"/>
      <c r="TNP205" s="1746"/>
      <c r="TNQ205" s="1323"/>
      <c r="TNR205" s="1746" t="s">
        <v>4384</v>
      </c>
      <c r="TNS205" s="1746"/>
      <c r="TNT205" s="1746"/>
      <c r="TNU205" s="1323"/>
      <c r="TNV205" s="1746" t="s">
        <v>4384</v>
      </c>
      <c r="TNW205" s="1746"/>
      <c r="TNX205" s="1746"/>
      <c r="TNY205" s="1323"/>
      <c r="TNZ205" s="1746" t="s">
        <v>4384</v>
      </c>
      <c r="TOA205" s="1746"/>
      <c r="TOB205" s="1746"/>
      <c r="TOC205" s="1323"/>
      <c r="TOD205" s="1746" t="s">
        <v>4384</v>
      </c>
      <c r="TOE205" s="1746"/>
      <c r="TOF205" s="1746"/>
      <c r="TOG205" s="1323"/>
      <c r="TOH205" s="1746" t="s">
        <v>4384</v>
      </c>
      <c r="TOI205" s="1746"/>
      <c r="TOJ205" s="1746"/>
      <c r="TOK205" s="1323"/>
      <c r="TOL205" s="1746" t="s">
        <v>4384</v>
      </c>
      <c r="TOM205" s="1746"/>
      <c r="TON205" s="1746"/>
      <c r="TOO205" s="1323"/>
      <c r="TOP205" s="1746" t="s">
        <v>4384</v>
      </c>
      <c r="TOQ205" s="1746"/>
      <c r="TOR205" s="1746"/>
      <c r="TOS205" s="1323"/>
      <c r="TOT205" s="1746" t="s">
        <v>4384</v>
      </c>
      <c r="TOU205" s="1746"/>
      <c r="TOV205" s="1746"/>
      <c r="TOW205" s="1323"/>
      <c r="TOX205" s="1746" t="s">
        <v>4384</v>
      </c>
      <c r="TOY205" s="1746"/>
      <c r="TOZ205" s="1746"/>
      <c r="TPA205" s="1323"/>
      <c r="TPB205" s="1746" t="s">
        <v>4384</v>
      </c>
      <c r="TPC205" s="1746"/>
      <c r="TPD205" s="1746"/>
      <c r="TPE205" s="1323"/>
      <c r="TPF205" s="1746" t="s">
        <v>4384</v>
      </c>
      <c r="TPG205" s="1746"/>
      <c r="TPH205" s="1746"/>
      <c r="TPI205" s="1323"/>
      <c r="TPJ205" s="1746" t="s">
        <v>4384</v>
      </c>
      <c r="TPK205" s="1746"/>
      <c r="TPL205" s="1746"/>
      <c r="TPM205" s="1323"/>
      <c r="TPN205" s="1746" t="s">
        <v>4384</v>
      </c>
      <c r="TPO205" s="1746"/>
      <c r="TPP205" s="1746"/>
      <c r="TPQ205" s="1323"/>
      <c r="TPR205" s="1746" t="s">
        <v>4384</v>
      </c>
      <c r="TPS205" s="1746"/>
      <c r="TPT205" s="1746"/>
      <c r="TPU205" s="1323"/>
      <c r="TPV205" s="1746" t="s">
        <v>4384</v>
      </c>
      <c r="TPW205" s="1746"/>
      <c r="TPX205" s="1746"/>
      <c r="TPY205" s="1323"/>
      <c r="TPZ205" s="1746" t="s">
        <v>4384</v>
      </c>
      <c r="TQA205" s="1746"/>
      <c r="TQB205" s="1746"/>
      <c r="TQC205" s="1323"/>
      <c r="TQD205" s="1746" t="s">
        <v>4384</v>
      </c>
      <c r="TQE205" s="1746"/>
      <c r="TQF205" s="1746"/>
      <c r="TQG205" s="1323"/>
      <c r="TQH205" s="1746" t="s">
        <v>4384</v>
      </c>
      <c r="TQI205" s="1746"/>
      <c r="TQJ205" s="1746"/>
      <c r="TQK205" s="1323"/>
      <c r="TQL205" s="1746" t="s">
        <v>4384</v>
      </c>
      <c r="TQM205" s="1746"/>
      <c r="TQN205" s="1746"/>
      <c r="TQO205" s="1323"/>
      <c r="TQP205" s="1746" t="s">
        <v>4384</v>
      </c>
      <c r="TQQ205" s="1746"/>
      <c r="TQR205" s="1746"/>
      <c r="TQS205" s="1323"/>
      <c r="TQT205" s="1746" t="s">
        <v>4384</v>
      </c>
      <c r="TQU205" s="1746"/>
      <c r="TQV205" s="1746"/>
      <c r="TQW205" s="1323"/>
      <c r="TQX205" s="1746" t="s">
        <v>4384</v>
      </c>
      <c r="TQY205" s="1746"/>
      <c r="TQZ205" s="1746"/>
      <c r="TRA205" s="1323"/>
      <c r="TRB205" s="1746" t="s">
        <v>4384</v>
      </c>
      <c r="TRC205" s="1746"/>
      <c r="TRD205" s="1746"/>
      <c r="TRE205" s="1323"/>
      <c r="TRF205" s="1746" t="s">
        <v>4384</v>
      </c>
      <c r="TRG205" s="1746"/>
      <c r="TRH205" s="1746"/>
      <c r="TRI205" s="1323"/>
      <c r="TRJ205" s="1746" t="s">
        <v>4384</v>
      </c>
      <c r="TRK205" s="1746"/>
      <c r="TRL205" s="1746"/>
      <c r="TRM205" s="1323"/>
      <c r="TRN205" s="1746" t="s">
        <v>4384</v>
      </c>
      <c r="TRO205" s="1746"/>
      <c r="TRP205" s="1746"/>
      <c r="TRQ205" s="1323"/>
      <c r="TRR205" s="1746" t="s">
        <v>4384</v>
      </c>
      <c r="TRS205" s="1746"/>
      <c r="TRT205" s="1746"/>
      <c r="TRU205" s="1323"/>
      <c r="TRV205" s="1746" t="s">
        <v>4384</v>
      </c>
      <c r="TRW205" s="1746"/>
      <c r="TRX205" s="1746"/>
      <c r="TRY205" s="1323"/>
      <c r="TRZ205" s="1746" t="s">
        <v>4384</v>
      </c>
      <c r="TSA205" s="1746"/>
      <c r="TSB205" s="1746"/>
      <c r="TSC205" s="1323"/>
      <c r="TSD205" s="1746" t="s">
        <v>4384</v>
      </c>
      <c r="TSE205" s="1746"/>
      <c r="TSF205" s="1746"/>
      <c r="TSG205" s="1323"/>
      <c r="TSH205" s="1746" t="s">
        <v>4384</v>
      </c>
      <c r="TSI205" s="1746"/>
      <c r="TSJ205" s="1746"/>
      <c r="TSK205" s="1323"/>
      <c r="TSL205" s="1746" t="s">
        <v>4384</v>
      </c>
      <c r="TSM205" s="1746"/>
      <c r="TSN205" s="1746"/>
      <c r="TSO205" s="1323"/>
      <c r="TSP205" s="1746" t="s">
        <v>4384</v>
      </c>
      <c r="TSQ205" s="1746"/>
      <c r="TSR205" s="1746"/>
      <c r="TSS205" s="1323"/>
      <c r="TST205" s="1746" t="s">
        <v>4384</v>
      </c>
      <c r="TSU205" s="1746"/>
      <c r="TSV205" s="1746"/>
      <c r="TSW205" s="1323"/>
      <c r="TSX205" s="1746" t="s">
        <v>4384</v>
      </c>
      <c r="TSY205" s="1746"/>
      <c r="TSZ205" s="1746"/>
      <c r="TTA205" s="1323"/>
      <c r="TTB205" s="1746" t="s">
        <v>4384</v>
      </c>
      <c r="TTC205" s="1746"/>
      <c r="TTD205" s="1746"/>
      <c r="TTE205" s="1323"/>
      <c r="TTF205" s="1746" t="s">
        <v>4384</v>
      </c>
      <c r="TTG205" s="1746"/>
      <c r="TTH205" s="1746"/>
      <c r="TTI205" s="1323"/>
      <c r="TTJ205" s="1746" t="s">
        <v>4384</v>
      </c>
      <c r="TTK205" s="1746"/>
      <c r="TTL205" s="1746"/>
      <c r="TTM205" s="1323"/>
      <c r="TTN205" s="1746" t="s">
        <v>4384</v>
      </c>
      <c r="TTO205" s="1746"/>
      <c r="TTP205" s="1746"/>
      <c r="TTQ205" s="1323"/>
      <c r="TTR205" s="1746" t="s">
        <v>4384</v>
      </c>
      <c r="TTS205" s="1746"/>
      <c r="TTT205" s="1746"/>
      <c r="TTU205" s="1323"/>
      <c r="TTV205" s="1746" t="s">
        <v>4384</v>
      </c>
      <c r="TTW205" s="1746"/>
      <c r="TTX205" s="1746"/>
      <c r="TTY205" s="1323"/>
      <c r="TTZ205" s="1746" t="s">
        <v>4384</v>
      </c>
      <c r="TUA205" s="1746"/>
      <c r="TUB205" s="1746"/>
      <c r="TUC205" s="1323"/>
      <c r="TUD205" s="1746" t="s">
        <v>4384</v>
      </c>
      <c r="TUE205" s="1746"/>
      <c r="TUF205" s="1746"/>
      <c r="TUG205" s="1323"/>
      <c r="TUH205" s="1746" t="s">
        <v>4384</v>
      </c>
      <c r="TUI205" s="1746"/>
      <c r="TUJ205" s="1746"/>
      <c r="TUK205" s="1323"/>
      <c r="TUL205" s="1746" t="s">
        <v>4384</v>
      </c>
      <c r="TUM205" s="1746"/>
      <c r="TUN205" s="1746"/>
      <c r="TUO205" s="1323"/>
      <c r="TUP205" s="1746" t="s">
        <v>4384</v>
      </c>
      <c r="TUQ205" s="1746"/>
      <c r="TUR205" s="1746"/>
      <c r="TUS205" s="1323"/>
      <c r="TUT205" s="1746" t="s">
        <v>4384</v>
      </c>
      <c r="TUU205" s="1746"/>
      <c r="TUV205" s="1746"/>
      <c r="TUW205" s="1323"/>
      <c r="TUX205" s="1746" t="s">
        <v>4384</v>
      </c>
      <c r="TUY205" s="1746"/>
      <c r="TUZ205" s="1746"/>
      <c r="TVA205" s="1323"/>
      <c r="TVB205" s="1746" t="s">
        <v>4384</v>
      </c>
      <c r="TVC205" s="1746"/>
      <c r="TVD205" s="1746"/>
      <c r="TVE205" s="1323"/>
      <c r="TVF205" s="1746" t="s">
        <v>4384</v>
      </c>
      <c r="TVG205" s="1746"/>
      <c r="TVH205" s="1746"/>
      <c r="TVI205" s="1323"/>
      <c r="TVJ205" s="1746" t="s">
        <v>4384</v>
      </c>
      <c r="TVK205" s="1746"/>
      <c r="TVL205" s="1746"/>
      <c r="TVM205" s="1323"/>
      <c r="TVN205" s="1746" t="s">
        <v>4384</v>
      </c>
      <c r="TVO205" s="1746"/>
      <c r="TVP205" s="1746"/>
      <c r="TVQ205" s="1323"/>
      <c r="TVR205" s="1746" t="s">
        <v>4384</v>
      </c>
      <c r="TVS205" s="1746"/>
      <c r="TVT205" s="1746"/>
      <c r="TVU205" s="1323"/>
      <c r="TVV205" s="1746" t="s">
        <v>4384</v>
      </c>
      <c r="TVW205" s="1746"/>
      <c r="TVX205" s="1746"/>
      <c r="TVY205" s="1323"/>
      <c r="TVZ205" s="1746" t="s">
        <v>4384</v>
      </c>
      <c r="TWA205" s="1746"/>
      <c r="TWB205" s="1746"/>
      <c r="TWC205" s="1323"/>
      <c r="TWD205" s="1746" t="s">
        <v>4384</v>
      </c>
      <c r="TWE205" s="1746"/>
      <c r="TWF205" s="1746"/>
      <c r="TWG205" s="1323"/>
      <c r="TWH205" s="1746" t="s">
        <v>4384</v>
      </c>
      <c r="TWI205" s="1746"/>
      <c r="TWJ205" s="1746"/>
      <c r="TWK205" s="1323"/>
      <c r="TWL205" s="1746" t="s">
        <v>4384</v>
      </c>
      <c r="TWM205" s="1746"/>
      <c r="TWN205" s="1746"/>
      <c r="TWO205" s="1323"/>
      <c r="TWP205" s="1746" t="s">
        <v>4384</v>
      </c>
      <c r="TWQ205" s="1746"/>
      <c r="TWR205" s="1746"/>
      <c r="TWS205" s="1323"/>
      <c r="TWT205" s="1746" t="s">
        <v>4384</v>
      </c>
      <c r="TWU205" s="1746"/>
      <c r="TWV205" s="1746"/>
      <c r="TWW205" s="1323"/>
      <c r="TWX205" s="1746" t="s">
        <v>4384</v>
      </c>
      <c r="TWY205" s="1746"/>
      <c r="TWZ205" s="1746"/>
      <c r="TXA205" s="1323"/>
      <c r="TXB205" s="1746" t="s">
        <v>4384</v>
      </c>
      <c r="TXC205" s="1746"/>
      <c r="TXD205" s="1746"/>
      <c r="TXE205" s="1323"/>
      <c r="TXF205" s="1746" t="s">
        <v>4384</v>
      </c>
      <c r="TXG205" s="1746"/>
      <c r="TXH205" s="1746"/>
      <c r="TXI205" s="1323"/>
      <c r="TXJ205" s="1746" t="s">
        <v>4384</v>
      </c>
      <c r="TXK205" s="1746"/>
      <c r="TXL205" s="1746"/>
      <c r="TXM205" s="1323"/>
      <c r="TXN205" s="1746" t="s">
        <v>4384</v>
      </c>
      <c r="TXO205" s="1746"/>
      <c r="TXP205" s="1746"/>
      <c r="TXQ205" s="1323"/>
      <c r="TXR205" s="1746" t="s">
        <v>4384</v>
      </c>
      <c r="TXS205" s="1746"/>
      <c r="TXT205" s="1746"/>
      <c r="TXU205" s="1323"/>
      <c r="TXV205" s="1746" t="s">
        <v>4384</v>
      </c>
      <c r="TXW205" s="1746"/>
      <c r="TXX205" s="1746"/>
      <c r="TXY205" s="1323"/>
      <c r="TXZ205" s="1746" t="s">
        <v>4384</v>
      </c>
      <c r="TYA205" s="1746"/>
      <c r="TYB205" s="1746"/>
      <c r="TYC205" s="1323"/>
      <c r="TYD205" s="1746" t="s">
        <v>4384</v>
      </c>
      <c r="TYE205" s="1746"/>
      <c r="TYF205" s="1746"/>
      <c r="TYG205" s="1323"/>
      <c r="TYH205" s="1746" t="s">
        <v>4384</v>
      </c>
      <c r="TYI205" s="1746"/>
      <c r="TYJ205" s="1746"/>
      <c r="TYK205" s="1323"/>
      <c r="TYL205" s="1746" t="s">
        <v>4384</v>
      </c>
      <c r="TYM205" s="1746"/>
      <c r="TYN205" s="1746"/>
      <c r="TYO205" s="1323"/>
      <c r="TYP205" s="1746" t="s">
        <v>4384</v>
      </c>
      <c r="TYQ205" s="1746"/>
      <c r="TYR205" s="1746"/>
      <c r="TYS205" s="1323"/>
      <c r="TYT205" s="1746" t="s">
        <v>4384</v>
      </c>
      <c r="TYU205" s="1746"/>
      <c r="TYV205" s="1746"/>
      <c r="TYW205" s="1323"/>
      <c r="TYX205" s="1746" t="s">
        <v>4384</v>
      </c>
      <c r="TYY205" s="1746"/>
      <c r="TYZ205" s="1746"/>
      <c r="TZA205" s="1323"/>
      <c r="TZB205" s="1746" t="s">
        <v>4384</v>
      </c>
      <c r="TZC205" s="1746"/>
      <c r="TZD205" s="1746"/>
      <c r="TZE205" s="1323"/>
      <c r="TZF205" s="1746" t="s">
        <v>4384</v>
      </c>
      <c r="TZG205" s="1746"/>
      <c r="TZH205" s="1746"/>
      <c r="TZI205" s="1323"/>
      <c r="TZJ205" s="1746" t="s">
        <v>4384</v>
      </c>
      <c r="TZK205" s="1746"/>
      <c r="TZL205" s="1746"/>
      <c r="TZM205" s="1323"/>
      <c r="TZN205" s="1746" t="s">
        <v>4384</v>
      </c>
      <c r="TZO205" s="1746"/>
      <c r="TZP205" s="1746"/>
      <c r="TZQ205" s="1323"/>
      <c r="TZR205" s="1746" t="s">
        <v>4384</v>
      </c>
      <c r="TZS205" s="1746"/>
      <c r="TZT205" s="1746"/>
      <c r="TZU205" s="1323"/>
      <c r="TZV205" s="1746" t="s">
        <v>4384</v>
      </c>
      <c r="TZW205" s="1746"/>
      <c r="TZX205" s="1746"/>
      <c r="TZY205" s="1323"/>
      <c r="TZZ205" s="1746" t="s">
        <v>4384</v>
      </c>
      <c r="UAA205" s="1746"/>
      <c r="UAB205" s="1746"/>
      <c r="UAC205" s="1323"/>
      <c r="UAD205" s="1746" t="s">
        <v>4384</v>
      </c>
      <c r="UAE205" s="1746"/>
      <c r="UAF205" s="1746"/>
      <c r="UAG205" s="1323"/>
      <c r="UAH205" s="1746" t="s">
        <v>4384</v>
      </c>
      <c r="UAI205" s="1746"/>
      <c r="UAJ205" s="1746"/>
      <c r="UAK205" s="1323"/>
      <c r="UAL205" s="1746" t="s">
        <v>4384</v>
      </c>
      <c r="UAM205" s="1746"/>
      <c r="UAN205" s="1746"/>
      <c r="UAO205" s="1323"/>
      <c r="UAP205" s="1746" t="s">
        <v>4384</v>
      </c>
      <c r="UAQ205" s="1746"/>
      <c r="UAR205" s="1746"/>
      <c r="UAS205" s="1323"/>
      <c r="UAT205" s="1746" t="s">
        <v>4384</v>
      </c>
      <c r="UAU205" s="1746"/>
      <c r="UAV205" s="1746"/>
      <c r="UAW205" s="1323"/>
      <c r="UAX205" s="1746" t="s">
        <v>4384</v>
      </c>
      <c r="UAY205" s="1746"/>
      <c r="UAZ205" s="1746"/>
      <c r="UBA205" s="1323"/>
      <c r="UBB205" s="1746" t="s">
        <v>4384</v>
      </c>
      <c r="UBC205" s="1746"/>
      <c r="UBD205" s="1746"/>
      <c r="UBE205" s="1323"/>
      <c r="UBF205" s="1746" t="s">
        <v>4384</v>
      </c>
      <c r="UBG205" s="1746"/>
      <c r="UBH205" s="1746"/>
      <c r="UBI205" s="1323"/>
      <c r="UBJ205" s="1746" t="s">
        <v>4384</v>
      </c>
      <c r="UBK205" s="1746"/>
      <c r="UBL205" s="1746"/>
      <c r="UBM205" s="1323"/>
      <c r="UBN205" s="1746" t="s">
        <v>4384</v>
      </c>
      <c r="UBO205" s="1746"/>
      <c r="UBP205" s="1746"/>
      <c r="UBQ205" s="1323"/>
      <c r="UBR205" s="1746" t="s">
        <v>4384</v>
      </c>
      <c r="UBS205" s="1746"/>
      <c r="UBT205" s="1746"/>
      <c r="UBU205" s="1323"/>
      <c r="UBV205" s="1746" t="s">
        <v>4384</v>
      </c>
      <c r="UBW205" s="1746"/>
      <c r="UBX205" s="1746"/>
      <c r="UBY205" s="1323"/>
      <c r="UBZ205" s="1746" t="s">
        <v>4384</v>
      </c>
      <c r="UCA205" s="1746"/>
      <c r="UCB205" s="1746"/>
      <c r="UCC205" s="1323"/>
      <c r="UCD205" s="1746" t="s">
        <v>4384</v>
      </c>
      <c r="UCE205" s="1746"/>
      <c r="UCF205" s="1746"/>
      <c r="UCG205" s="1323"/>
      <c r="UCH205" s="1746" t="s">
        <v>4384</v>
      </c>
      <c r="UCI205" s="1746"/>
      <c r="UCJ205" s="1746"/>
      <c r="UCK205" s="1323"/>
      <c r="UCL205" s="1746" t="s">
        <v>4384</v>
      </c>
      <c r="UCM205" s="1746"/>
      <c r="UCN205" s="1746"/>
      <c r="UCO205" s="1323"/>
      <c r="UCP205" s="1746" t="s">
        <v>4384</v>
      </c>
      <c r="UCQ205" s="1746"/>
      <c r="UCR205" s="1746"/>
      <c r="UCS205" s="1323"/>
      <c r="UCT205" s="1746" t="s">
        <v>4384</v>
      </c>
      <c r="UCU205" s="1746"/>
      <c r="UCV205" s="1746"/>
      <c r="UCW205" s="1323"/>
      <c r="UCX205" s="1746" t="s">
        <v>4384</v>
      </c>
      <c r="UCY205" s="1746"/>
      <c r="UCZ205" s="1746"/>
      <c r="UDA205" s="1323"/>
      <c r="UDB205" s="1746" t="s">
        <v>4384</v>
      </c>
      <c r="UDC205" s="1746"/>
      <c r="UDD205" s="1746"/>
      <c r="UDE205" s="1323"/>
      <c r="UDF205" s="1746" t="s">
        <v>4384</v>
      </c>
      <c r="UDG205" s="1746"/>
      <c r="UDH205" s="1746"/>
      <c r="UDI205" s="1323"/>
      <c r="UDJ205" s="1746" t="s">
        <v>4384</v>
      </c>
      <c r="UDK205" s="1746"/>
      <c r="UDL205" s="1746"/>
      <c r="UDM205" s="1323"/>
      <c r="UDN205" s="1746" t="s">
        <v>4384</v>
      </c>
      <c r="UDO205" s="1746"/>
      <c r="UDP205" s="1746"/>
      <c r="UDQ205" s="1323"/>
      <c r="UDR205" s="1746" t="s">
        <v>4384</v>
      </c>
      <c r="UDS205" s="1746"/>
      <c r="UDT205" s="1746"/>
      <c r="UDU205" s="1323"/>
      <c r="UDV205" s="1746" t="s">
        <v>4384</v>
      </c>
      <c r="UDW205" s="1746"/>
      <c r="UDX205" s="1746"/>
      <c r="UDY205" s="1323"/>
      <c r="UDZ205" s="1746" t="s">
        <v>4384</v>
      </c>
      <c r="UEA205" s="1746"/>
      <c r="UEB205" s="1746"/>
      <c r="UEC205" s="1323"/>
      <c r="UED205" s="1746" t="s">
        <v>4384</v>
      </c>
      <c r="UEE205" s="1746"/>
      <c r="UEF205" s="1746"/>
      <c r="UEG205" s="1323"/>
      <c r="UEH205" s="1746" t="s">
        <v>4384</v>
      </c>
      <c r="UEI205" s="1746"/>
      <c r="UEJ205" s="1746"/>
      <c r="UEK205" s="1323"/>
      <c r="UEL205" s="1746" t="s">
        <v>4384</v>
      </c>
      <c r="UEM205" s="1746"/>
      <c r="UEN205" s="1746"/>
      <c r="UEO205" s="1323"/>
      <c r="UEP205" s="1746" t="s">
        <v>4384</v>
      </c>
      <c r="UEQ205" s="1746"/>
      <c r="UER205" s="1746"/>
      <c r="UES205" s="1323"/>
      <c r="UET205" s="1746" t="s">
        <v>4384</v>
      </c>
      <c r="UEU205" s="1746"/>
      <c r="UEV205" s="1746"/>
      <c r="UEW205" s="1323"/>
      <c r="UEX205" s="1746" t="s">
        <v>4384</v>
      </c>
      <c r="UEY205" s="1746"/>
      <c r="UEZ205" s="1746"/>
      <c r="UFA205" s="1323"/>
      <c r="UFB205" s="1746" t="s">
        <v>4384</v>
      </c>
      <c r="UFC205" s="1746"/>
      <c r="UFD205" s="1746"/>
      <c r="UFE205" s="1323"/>
      <c r="UFF205" s="1746" t="s">
        <v>4384</v>
      </c>
      <c r="UFG205" s="1746"/>
      <c r="UFH205" s="1746"/>
      <c r="UFI205" s="1323"/>
      <c r="UFJ205" s="1746" t="s">
        <v>4384</v>
      </c>
      <c r="UFK205" s="1746"/>
      <c r="UFL205" s="1746"/>
      <c r="UFM205" s="1323"/>
      <c r="UFN205" s="1746" t="s">
        <v>4384</v>
      </c>
      <c r="UFO205" s="1746"/>
      <c r="UFP205" s="1746"/>
      <c r="UFQ205" s="1323"/>
      <c r="UFR205" s="1746" t="s">
        <v>4384</v>
      </c>
      <c r="UFS205" s="1746"/>
      <c r="UFT205" s="1746"/>
      <c r="UFU205" s="1323"/>
      <c r="UFV205" s="1746" t="s">
        <v>4384</v>
      </c>
      <c r="UFW205" s="1746"/>
      <c r="UFX205" s="1746"/>
      <c r="UFY205" s="1323"/>
      <c r="UFZ205" s="1746" t="s">
        <v>4384</v>
      </c>
      <c r="UGA205" s="1746"/>
      <c r="UGB205" s="1746"/>
      <c r="UGC205" s="1323"/>
      <c r="UGD205" s="1746" t="s">
        <v>4384</v>
      </c>
      <c r="UGE205" s="1746"/>
      <c r="UGF205" s="1746"/>
      <c r="UGG205" s="1323"/>
      <c r="UGH205" s="1746" t="s">
        <v>4384</v>
      </c>
      <c r="UGI205" s="1746"/>
      <c r="UGJ205" s="1746"/>
      <c r="UGK205" s="1323"/>
      <c r="UGL205" s="1746" t="s">
        <v>4384</v>
      </c>
      <c r="UGM205" s="1746"/>
      <c r="UGN205" s="1746"/>
      <c r="UGO205" s="1323"/>
      <c r="UGP205" s="1746" t="s">
        <v>4384</v>
      </c>
      <c r="UGQ205" s="1746"/>
      <c r="UGR205" s="1746"/>
      <c r="UGS205" s="1323"/>
      <c r="UGT205" s="1746" t="s">
        <v>4384</v>
      </c>
      <c r="UGU205" s="1746"/>
      <c r="UGV205" s="1746"/>
      <c r="UGW205" s="1323"/>
      <c r="UGX205" s="1746" t="s">
        <v>4384</v>
      </c>
      <c r="UGY205" s="1746"/>
      <c r="UGZ205" s="1746"/>
      <c r="UHA205" s="1323"/>
      <c r="UHB205" s="1746" t="s">
        <v>4384</v>
      </c>
      <c r="UHC205" s="1746"/>
      <c r="UHD205" s="1746"/>
      <c r="UHE205" s="1323"/>
      <c r="UHF205" s="1746" t="s">
        <v>4384</v>
      </c>
      <c r="UHG205" s="1746"/>
      <c r="UHH205" s="1746"/>
      <c r="UHI205" s="1323"/>
      <c r="UHJ205" s="1746" t="s">
        <v>4384</v>
      </c>
      <c r="UHK205" s="1746"/>
      <c r="UHL205" s="1746"/>
      <c r="UHM205" s="1323"/>
      <c r="UHN205" s="1746" t="s">
        <v>4384</v>
      </c>
      <c r="UHO205" s="1746"/>
      <c r="UHP205" s="1746"/>
      <c r="UHQ205" s="1323"/>
      <c r="UHR205" s="1746" t="s">
        <v>4384</v>
      </c>
      <c r="UHS205" s="1746"/>
      <c r="UHT205" s="1746"/>
      <c r="UHU205" s="1323"/>
      <c r="UHV205" s="1746" t="s">
        <v>4384</v>
      </c>
      <c r="UHW205" s="1746"/>
      <c r="UHX205" s="1746"/>
      <c r="UHY205" s="1323"/>
      <c r="UHZ205" s="1746" t="s">
        <v>4384</v>
      </c>
      <c r="UIA205" s="1746"/>
      <c r="UIB205" s="1746"/>
      <c r="UIC205" s="1323"/>
      <c r="UID205" s="1746" t="s">
        <v>4384</v>
      </c>
      <c r="UIE205" s="1746"/>
      <c r="UIF205" s="1746"/>
      <c r="UIG205" s="1323"/>
      <c r="UIH205" s="1746" t="s">
        <v>4384</v>
      </c>
      <c r="UII205" s="1746"/>
      <c r="UIJ205" s="1746"/>
      <c r="UIK205" s="1323"/>
      <c r="UIL205" s="1746" t="s">
        <v>4384</v>
      </c>
      <c r="UIM205" s="1746"/>
      <c r="UIN205" s="1746"/>
      <c r="UIO205" s="1323"/>
      <c r="UIP205" s="1746" t="s">
        <v>4384</v>
      </c>
      <c r="UIQ205" s="1746"/>
      <c r="UIR205" s="1746"/>
      <c r="UIS205" s="1323"/>
      <c r="UIT205" s="1746" t="s">
        <v>4384</v>
      </c>
      <c r="UIU205" s="1746"/>
      <c r="UIV205" s="1746"/>
      <c r="UIW205" s="1323"/>
      <c r="UIX205" s="1746" t="s">
        <v>4384</v>
      </c>
      <c r="UIY205" s="1746"/>
      <c r="UIZ205" s="1746"/>
      <c r="UJA205" s="1323"/>
      <c r="UJB205" s="1746" t="s">
        <v>4384</v>
      </c>
      <c r="UJC205" s="1746"/>
      <c r="UJD205" s="1746"/>
      <c r="UJE205" s="1323"/>
      <c r="UJF205" s="1746" t="s">
        <v>4384</v>
      </c>
      <c r="UJG205" s="1746"/>
      <c r="UJH205" s="1746"/>
      <c r="UJI205" s="1323"/>
      <c r="UJJ205" s="1746" t="s">
        <v>4384</v>
      </c>
      <c r="UJK205" s="1746"/>
      <c r="UJL205" s="1746"/>
      <c r="UJM205" s="1323"/>
      <c r="UJN205" s="1746" t="s">
        <v>4384</v>
      </c>
      <c r="UJO205" s="1746"/>
      <c r="UJP205" s="1746"/>
      <c r="UJQ205" s="1323"/>
      <c r="UJR205" s="1746" t="s">
        <v>4384</v>
      </c>
      <c r="UJS205" s="1746"/>
      <c r="UJT205" s="1746"/>
      <c r="UJU205" s="1323"/>
      <c r="UJV205" s="1746" t="s">
        <v>4384</v>
      </c>
      <c r="UJW205" s="1746"/>
      <c r="UJX205" s="1746"/>
      <c r="UJY205" s="1323"/>
      <c r="UJZ205" s="1746" t="s">
        <v>4384</v>
      </c>
      <c r="UKA205" s="1746"/>
      <c r="UKB205" s="1746"/>
      <c r="UKC205" s="1323"/>
      <c r="UKD205" s="1746" t="s">
        <v>4384</v>
      </c>
      <c r="UKE205" s="1746"/>
      <c r="UKF205" s="1746"/>
      <c r="UKG205" s="1323"/>
      <c r="UKH205" s="1746" t="s">
        <v>4384</v>
      </c>
      <c r="UKI205" s="1746"/>
      <c r="UKJ205" s="1746"/>
      <c r="UKK205" s="1323"/>
      <c r="UKL205" s="1746" t="s">
        <v>4384</v>
      </c>
      <c r="UKM205" s="1746"/>
      <c r="UKN205" s="1746"/>
      <c r="UKO205" s="1323"/>
      <c r="UKP205" s="1746" t="s">
        <v>4384</v>
      </c>
      <c r="UKQ205" s="1746"/>
      <c r="UKR205" s="1746"/>
      <c r="UKS205" s="1323"/>
      <c r="UKT205" s="1746" t="s">
        <v>4384</v>
      </c>
      <c r="UKU205" s="1746"/>
      <c r="UKV205" s="1746"/>
      <c r="UKW205" s="1323"/>
      <c r="UKX205" s="1746" t="s">
        <v>4384</v>
      </c>
      <c r="UKY205" s="1746"/>
      <c r="UKZ205" s="1746"/>
      <c r="ULA205" s="1323"/>
      <c r="ULB205" s="1746" t="s">
        <v>4384</v>
      </c>
      <c r="ULC205" s="1746"/>
      <c r="ULD205" s="1746"/>
      <c r="ULE205" s="1323"/>
      <c r="ULF205" s="1746" t="s">
        <v>4384</v>
      </c>
      <c r="ULG205" s="1746"/>
      <c r="ULH205" s="1746"/>
      <c r="ULI205" s="1323"/>
      <c r="ULJ205" s="1746" t="s">
        <v>4384</v>
      </c>
      <c r="ULK205" s="1746"/>
      <c r="ULL205" s="1746"/>
      <c r="ULM205" s="1323"/>
      <c r="ULN205" s="1746" t="s">
        <v>4384</v>
      </c>
      <c r="ULO205" s="1746"/>
      <c r="ULP205" s="1746"/>
      <c r="ULQ205" s="1323"/>
      <c r="ULR205" s="1746" t="s">
        <v>4384</v>
      </c>
      <c r="ULS205" s="1746"/>
      <c r="ULT205" s="1746"/>
      <c r="ULU205" s="1323"/>
      <c r="ULV205" s="1746" t="s">
        <v>4384</v>
      </c>
      <c r="ULW205" s="1746"/>
      <c r="ULX205" s="1746"/>
      <c r="ULY205" s="1323"/>
      <c r="ULZ205" s="1746" t="s">
        <v>4384</v>
      </c>
      <c r="UMA205" s="1746"/>
      <c r="UMB205" s="1746"/>
      <c r="UMC205" s="1323"/>
      <c r="UMD205" s="1746" t="s">
        <v>4384</v>
      </c>
      <c r="UME205" s="1746"/>
      <c r="UMF205" s="1746"/>
      <c r="UMG205" s="1323"/>
      <c r="UMH205" s="1746" t="s">
        <v>4384</v>
      </c>
      <c r="UMI205" s="1746"/>
      <c r="UMJ205" s="1746"/>
      <c r="UMK205" s="1323"/>
      <c r="UML205" s="1746" t="s">
        <v>4384</v>
      </c>
      <c r="UMM205" s="1746"/>
      <c r="UMN205" s="1746"/>
      <c r="UMO205" s="1323"/>
      <c r="UMP205" s="1746" t="s">
        <v>4384</v>
      </c>
      <c r="UMQ205" s="1746"/>
      <c r="UMR205" s="1746"/>
      <c r="UMS205" s="1323"/>
      <c r="UMT205" s="1746" t="s">
        <v>4384</v>
      </c>
      <c r="UMU205" s="1746"/>
      <c r="UMV205" s="1746"/>
      <c r="UMW205" s="1323"/>
      <c r="UMX205" s="1746" t="s">
        <v>4384</v>
      </c>
      <c r="UMY205" s="1746"/>
      <c r="UMZ205" s="1746"/>
      <c r="UNA205" s="1323"/>
      <c r="UNB205" s="1746" t="s">
        <v>4384</v>
      </c>
      <c r="UNC205" s="1746"/>
      <c r="UND205" s="1746"/>
      <c r="UNE205" s="1323"/>
      <c r="UNF205" s="1746" t="s">
        <v>4384</v>
      </c>
      <c r="UNG205" s="1746"/>
      <c r="UNH205" s="1746"/>
      <c r="UNI205" s="1323"/>
      <c r="UNJ205" s="1746" t="s">
        <v>4384</v>
      </c>
      <c r="UNK205" s="1746"/>
      <c r="UNL205" s="1746"/>
      <c r="UNM205" s="1323"/>
      <c r="UNN205" s="1746" t="s">
        <v>4384</v>
      </c>
      <c r="UNO205" s="1746"/>
      <c r="UNP205" s="1746"/>
      <c r="UNQ205" s="1323"/>
      <c r="UNR205" s="1746" t="s">
        <v>4384</v>
      </c>
      <c r="UNS205" s="1746"/>
      <c r="UNT205" s="1746"/>
      <c r="UNU205" s="1323"/>
      <c r="UNV205" s="1746" t="s">
        <v>4384</v>
      </c>
      <c r="UNW205" s="1746"/>
      <c r="UNX205" s="1746"/>
      <c r="UNY205" s="1323"/>
      <c r="UNZ205" s="1746" t="s">
        <v>4384</v>
      </c>
      <c r="UOA205" s="1746"/>
      <c r="UOB205" s="1746"/>
      <c r="UOC205" s="1323"/>
      <c r="UOD205" s="1746" t="s">
        <v>4384</v>
      </c>
      <c r="UOE205" s="1746"/>
      <c r="UOF205" s="1746"/>
      <c r="UOG205" s="1323"/>
      <c r="UOH205" s="1746" t="s">
        <v>4384</v>
      </c>
      <c r="UOI205" s="1746"/>
      <c r="UOJ205" s="1746"/>
      <c r="UOK205" s="1323"/>
      <c r="UOL205" s="1746" t="s">
        <v>4384</v>
      </c>
      <c r="UOM205" s="1746"/>
      <c r="UON205" s="1746"/>
      <c r="UOO205" s="1323"/>
      <c r="UOP205" s="1746" t="s">
        <v>4384</v>
      </c>
      <c r="UOQ205" s="1746"/>
      <c r="UOR205" s="1746"/>
      <c r="UOS205" s="1323"/>
      <c r="UOT205" s="1746" t="s">
        <v>4384</v>
      </c>
      <c r="UOU205" s="1746"/>
      <c r="UOV205" s="1746"/>
      <c r="UOW205" s="1323"/>
      <c r="UOX205" s="1746" t="s">
        <v>4384</v>
      </c>
      <c r="UOY205" s="1746"/>
      <c r="UOZ205" s="1746"/>
      <c r="UPA205" s="1323"/>
      <c r="UPB205" s="1746" t="s">
        <v>4384</v>
      </c>
      <c r="UPC205" s="1746"/>
      <c r="UPD205" s="1746"/>
      <c r="UPE205" s="1323"/>
      <c r="UPF205" s="1746" t="s">
        <v>4384</v>
      </c>
      <c r="UPG205" s="1746"/>
      <c r="UPH205" s="1746"/>
      <c r="UPI205" s="1323"/>
      <c r="UPJ205" s="1746" t="s">
        <v>4384</v>
      </c>
      <c r="UPK205" s="1746"/>
      <c r="UPL205" s="1746"/>
      <c r="UPM205" s="1323"/>
      <c r="UPN205" s="1746" t="s">
        <v>4384</v>
      </c>
      <c r="UPO205" s="1746"/>
      <c r="UPP205" s="1746"/>
      <c r="UPQ205" s="1323"/>
      <c r="UPR205" s="1746" t="s">
        <v>4384</v>
      </c>
      <c r="UPS205" s="1746"/>
      <c r="UPT205" s="1746"/>
      <c r="UPU205" s="1323"/>
      <c r="UPV205" s="1746" t="s">
        <v>4384</v>
      </c>
      <c r="UPW205" s="1746"/>
      <c r="UPX205" s="1746"/>
      <c r="UPY205" s="1323"/>
      <c r="UPZ205" s="1746" t="s">
        <v>4384</v>
      </c>
      <c r="UQA205" s="1746"/>
      <c r="UQB205" s="1746"/>
      <c r="UQC205" s="1323"/>
      <c r="UQD205" s="1746" t="s">
        <v>4384</v>
      </c>
      <c r="UQE205" s="1746"/>
      <c r="UQF205" s="1746"/>
      <c r="UQG205" s="1323"/>
      <c r="UQH205" s="1746" t="s">
        <v>4384</v>
      </c>
      <c r="UQI205" s="1746"/>
      <c r="UQJ205" s="1746"/>
      <c r="UQK205" s="1323"/>
      <c r="UQL205" s="1746" t="s">
        <v>4384</v>
      </c>
      <c r="UQM205" s="1746"/>
      <c r="UQN205" s="1746"/>
      <c r="UQO205" s="1323"/>
      <c r="UQP205" s="1746" t="s">
        <v>4384</v>
      </c>
      <c r="UQQ205" s="1746"/>
      <c r="UQR205" s="1746"/>
      <c r="UQS205" s="1323"/>
      <c r="UQT205" s="1746" t="s">
        <v>4384</v>
      </c>
      <c r="UQU205" s="1746"/>
      <c r="UQV205" s="1746"/>
      <c r="UQW205" s="1323"/>
      <c r="UQX205" s="1746" t="s">
        <v>4384</v>
      </c>
      <c r="UQY205" s="1746"/>
      <c r="UQZ205" s="1746"/>
      <c r="URA205" s="1323"/>
      <c r="URB205" s="1746" t="s">
        <v>4384</v>
      </c>
      <c r="URC205" s="1746"/>
      <c r="URD205" s="1746"/>
      <c r="URE205" s="1323"/>
      <c r="URF205" s="1746" t="s">
        <v>4384</v>
      </c>
      <c r="URG205" s="1746"/>
      <c r="URH205" s="1746"/>
      <c r="URI205" s="1323"/>
      <c r="URJ205" s="1746" t="s">
        <v>4384</v>
      </c>
      <c r="URK205" s="1746"/>
      <c r="URL205" s="1746"/>
      <c r="URM205" s="1323"/>
      <c r="URN205" s="1746" t="s">
        <v>4384</v>
      </c>
      <c r="URO205" s="1746"/>
      <c r="URP205" s="1746"/>
      <c r="URQ205" s="1323"/>
      <c r="URR205" s="1746" t="s">
        <v>4384</v>
      </c>
      <c r="URS205" s="1746"/>
      <c r="URT205" s="1746"/>
      <c r="URU205" s="1323"/>
      <c r="URV205" s="1746" t="s">
        <v>4384</v>
      </c>
      <c r="URW205" s="1746"/>
      <c r="URX205" s="1746"/>
      <c r="URY205" s="1323"/>
      <c r="URZ205" s="1746" t="s">
        <v>4384</v>
      </c>
      <c r="USA205" s="1746"/>
      <c r="USB205" s="1746"/>
      <c r="USC205" s="1323"/>
      <c r="USD205" s="1746" t="s">
        <v>4384</v>
      </c>
      <c r="USE205" s="1746"/>
      <c r="USF205" s="1746"/>
      <c r="USG205" s="1323"/>
      <c r="USH205" s="1746" t="s">
        <v>4384</v>
      </c>
      <c r="USI205" s="1746"/>
      <c r="USJ205" s="1746"/>
      <c r="USK205" s="1323"/>
      <c r="USL205" s="1746" t="s">
        <v>4384</v>
      </c>
      <c r="USM205" s="1746"/>
      <c r="USN205" s="1746"/>
      <c r="USO205" s="1323"/>
      <c r="USP205" s="1746" t="s">
        <v>4384</v>
      </c>
      <c r="USQ205" s="1746"/>
      <c r="USR205" s="1746"/>
      <c r="USS205" s="1323"/>
      <c r="UST205" s="1746" t="s">
        <v>4384</v>
      </c>
      <c r="USU205" s="1746"/>
      <c r="USV205" s="1746"/>
      <c r="USW205" s="1323"/>
      <c r="USX205" s="1746" t="s">
        <v>4384</v>
      </c>
      <c r="USY205" s="1746"/>
      <c r="USZ205" s="1746"/>
      <c r="UTA205" s="1323"/>
      <c r="UTB205" s="1746" t="s">
        <v>4384</v>
      </c>
      <c r="UTC205" s="1746"/>
      <c r="UTD205" s="1746"/>
      <c r="UTE205" s="1323"/>
      <c r="UTF205" s="1746" t="s">
        <v>4384</v>
      </c>
      <c r="UTG205" s="1746"/>
      <c r="UTH205" s="1746"/>
      <c r="UTI205" s="1323"/>
      <c r="UTJ205" s="1746" t="s">
        <v>4384</v>
      </c>
      <c r="UTK205" s="1746"/>
      <c r="UTL205" s="1746"/>
      <c r="UTM205" s="1323"/>
      <c r="UTN205" s="1746" t="s">
        <v>4384</v>
      </c>
      <c r="UTO205" s="1746"/>
      <c r="UTP205" s="1746"/>
      <c r="UTQ205" s="1323"/>
      <c r="UTR205" s="1746" t="s">
        <v>4384</v>
      </c>
      <c r="UTS205" s="1746"/>
      <c r="UTT205" s="1746"/>
      <c r="UTU205" s="1323"/>
      <c r="UTV205" s="1746" t="s">
        <v>4384</v>
      </c>
      <c r="UTW205" s="1746"/>
      <c r="UTX205" s="1746"/>
      <c r="UTY205" s="1323"/>
      <c r="UTZ205" s="1746" t="s">
        <v>4384</v>
      </c>
      <c r="UUA205" s="1746"/>
      <c r="UUB205" s="1746"/>
      <c r="UUC205" s="1323"/>
      <c r="UUD205" s="1746" t="s">
        <v>4384</v>
      </c>
      <c r="UUE205" s="1746"/>
      <c r="UUF205" s="1746"/>
      <c r="UUG205" s="1323"/>
      <c r="UUH205" s="1746" t="s">
        <v>4384</v>
      </c>
      <c r="UUI205" s="1746"/>
      <c r="UUJ205" s="1746"/>
      <c r="UUK205" s="1323"/>
      <c r="UUL205" s="1746" t="s">
        <v>4384</v>
      </c>
      <c r="UUM205" s="1746"/>
      <c r="UUN205" s="1746"/>
      <c r="UUO205" s="1323"/>
      <c r="UUP205" s="1746" t="s">
        <v>4384</v>
      </c>
      <c r="UUQ205" s="1746"/>
      <c r="UUR205" s="1746"/>
      <c r="UUS205" s="1323"/>
      <c r="UUT205" s="1746" t="s">
        <v>4384</v>
      </c>
      <c r="UUU205" s="1746"/>
      <c r="UUV205" s="1746"/>
      <c r="UUW205" s="1323"/>
      <c r="UUX205" s="1746" t="s">
        <v>4384</v>
      </c>
      <c r="UUY205" s="1746"/>
      <c r="UUZ205" s="1746"/>
      <c r="UVA205" s="1323"/>
      <c r="UVB205" s="1746" t="s">
        <v>4384</v>
      </c>
      <c r="UVC205" s="1746"/>
      <c r="UVD205" s="1746"/>
      <c r="UVE205" s="1323"/>
      <c r="UVF205" s="1746" t="s">
        <v>4384</v>
      </c>
      <c r="UVG205" s="1746"/>
      <c r="UVH205" s="1746"/>
      <c r="UVI205" s="1323"/>
      <c r="UVJ205" s="1746" t="s">
        <v>4384</v>
      </c>
      <c r="UVK205" s="1746"/>
      <c r="UVL205" s="1746"/>
      <c r="UVM205" s="1323"/>
      <c r="UVN205" s="1746" t="s">
        <v>4384</v>
      </c>
      <c r="UVO205" s="1746"/>
      <c r="UVP205" s="1746"/>
      <c r="UVQ205" s="1323"/>
      <c r="UVR205" s="1746" t="s">
        <v>4384</v>
      </c>
      <c r="UVS205" s="1746"/>
      <c r="UVT205" s="1746"/>
      <c r="UVU205" s="1323"/>
      <c r="UVV205" s="1746" t="s">
        <v>4384</v>
      </c>
      <c r="UVW205" s="1746"/>
      <c r="UVX205" s="1746"/>
      <c r="UVY205" s="1323"/>
      <c r="UVZ205" s="1746" t="s">
        <v>4384</v>
      </c>
      <c r="UWA205" s="1746"/>
      <c r="UWB205" s="1746"/>
      <c r="UWC205" s="1323"/>
      <c r="UWD205" s="1746" t="s">
        <v>4384</v>
      </c>
      <c r="UWE205" s="1746"/>
      <c r="UWF205" s="1746"/>
      <c r="UWG205" s="1323"/>
      <c r="UWH205" s="1746" t="s">
        <v>4384</v>
      </c>
      <c r="UWI205" s="1746"/>
      <c r="UWJ205" s="1746"/>
      <c r="UWK205" s="1323"/>
      <c r="UWL205" s="1746" t="s">
        <v>4384</v>
      </c>
      <c r="UWM205" s="1746"/>
      <c r="UWN205" s="1746"/>
      <c r="UWO205" s="1323"/>
      <c r="UWP205" s="1746" t="s">
        <v>4384</v>
      </c>
      <c r="UWQ205" s="1746"/>
      <c r="UWR205" s="1746"/>
      <c r="UWS205" s="1323"/>
      <c r="UWT205" s="1746" t="s">
        <v>4384</v>
      </c>
      <c r="UWU205" s="1746"/>
      <c r="UWV205" s="1746"/>
      <c r="UWW205" s="1323"/>
      <c r="UWX205" s="1746" t="s">
        <v>4384</v>
      </c>
      <c r="UWY205" s="1746"/>
      <c r="UWZ205" s="1746"/>
      <c r="UXA205" s="1323"/>
      <c r="UXB205" s="1746" t="s">
        <v>4384</v>
      </c>
      <c r="UXC205" s="1746"/>
      <c r="UXD205" s="1746"/>
      <c r="UXE205" s="1323"/>
      <c r="UXF205" s="1746" t="s">
        <v>4384</v>
      </c>
      <c r="UXG205" s="1746"/>
      <c r="UXH205" s="1746"/>
      <c r="UXI205" s="1323"/>
      <c r="UXJ205" s="1746" t="s">
        <v>4384</v>
      </c>
      <c r="UXK205" s="1746"/>
      <c r="UXL205" s="1746"/>
      <c r="UXM205" s="1323"/>
      <c r="UXN205" s="1746" t="s">
        <v>4384</v>
      </c>
      <c r="UXO205" s="1746"/>
      <c r="UXP205" s="1746"/>
      <c r="UXQ205" s="1323"/>
      <c r="UXR205" s="1746" t="s">
        <v>4384</v>
      </c>
      <c r="UXS205" s="1746"/>
      <c r="UXT205" s="1746"/>
      <c r="UXU205" s="1323"/>
      <c r="UXV205" s="1746" t="s">
        <v>4384</v>
      </c>
      <c r="UXW205" s="1746"/>
      <c r="UXX205" s="1746"/>
      <c r="UXY205" s="1323"/>
      <c r="UXZ205" s="1746" t="s">
        <v>4384</v>
      </c>
      <c r="UYA205" s="1746"/>
      <c r="UYB205" s="1746"/>
      <c r="UYC205" s="1323"/>
      <c r="UYD205" s="1746" t="s">
        <v>4384</v>
      </c>
      <c r="UYE205" s="1746"/>
      <c r="UYF205" s="1746"/>
      <c r="UYG205" s="1323"/>
      <c r="UYH205" s="1746" t="s">
        <v>4384</v>
      </c>
      <c r="UYI205" s="1746"/>
      <c r="UYJ205" s="1746"/>
      <c r="UYK205" s="1323"/>
      <c r="UYL205" s="1746" t="s">
        <v>4384</v>
      </c>
      <c r="UYM205" s="1746"/>
      <c r="UYN205" s="1746"/>
      <c r="UYO205" s="1323"/>
      <c r="UYP205" s="1746" t="s">
        <v>4384</v>
      </c>
      <c r="UYQ205" s="1746"/>
      <c r="UYR205" s="1746"/>
      <c r="UYS205" s="1323"/>
      <c r="UYT205" s="1746" t="s">
        <v>4384</v>
      </c>
      <c r="UYU205" s="1746"/>
      <c r="UYV205" s="1746"/>
      <c r="UYW205" s="1323"/>
      <c r="UYX205" s="1746" t="s">
        <v>4384</v>
      </c>
      <c r="UYY205" s="1746"/>
      <c r="UYZ205" s="1746"/>
      <c r="UZA205" s="1323"/>
      <c r="UZB205" s="1746" t="s">
        <v>4384</v>
      </c>
      <c r="UZC205" s="1746"/>
      <c r="UZD205" s="1746"/>
      <c r="UZE205" s="1323"/>
      <c r="UZF205" s="1746" t="s">
        <v>4384</v>
      </c>
      <c r="UZG205" s="1746"/>
      <c r="UZH205" s="1746"/>
      <c r="UZI205" s="1323"/>
      <c r="UZJ205" s="1746" t="s">
        <v>4384</v>
      </c>
      <c r="UZK205" s="1746"/>
      <c r="UZL205" s="1746"/>
      <c r="UZM205" s="1323"/>
      <c r="UZN205" s="1746" t="s">
        <v>4384</v>
      </c>
      <c r="UZO205" s="1746"/>
      <c r="UZP205" s="1746"/>
      <c r="UZQ205" s="1323"/>
      <c r="UZR205" s="1746" t="s">
        <v>4384</v>
      </c>
      <c r="UZS205" s="1746"/>
      <c r="UZT205" s="1746"/>
      <c r="UZU205" s="1323"/>
      <c r="UZV205" s="1746" t="s">
        <v>4384</v>
      </c>
      <c r="UZW205" s="1746"/>
      <c r="UZX205" s="1746"/>
      <c r="UZY205" s="1323"/>
      <c r="UZZ205" s="1746" t="s">
        <v>4384</v>
      </c>
      <c r="VAA205" s="1746"/>
      <c r="VAB205" s="1746"/>
      <c r="VAC205" s="1323"/>
      <c r="VAD205" s="1746" t="s">
        <v>4384</v>
      </c>
      <c r="VAE205" s="1746"/>
      <c r="VAF205" s="1746"/>
      <c r="VAG205" s="1323"/>
      <c r="VAH205" s="1746" t="s">
        <v>4384</v>
      </c>
      <c r="VAI205" s="1746"/>
      <c r="VAJ205" s="1746"/>
      <c r="VAK205" s="1323"/>
      <c r="VAL205" s="1746" t="s">
        <v>4384</v>
      </c>
      <c r="VAM205" s="1746"/>
      <c r="VAN205" s="1746"/>
      <c r="VAO205" s="1323"/>
      <c r="VAP205" s="1746" t="s">
        <v>4384</v>
      </c>
      <c r="VAQ205" s="1746"/>
      <c r="VAR205" s="1746"/>
      <c r="VAS205" s="1323"/>
      <c r="VAT205" s="1746" t="s">
        <v>4384</v>
      </c>
      <c r="VAU205" s="1746"/>
      <c r="VAV205" s="1746"/>
      <c r="VAW205" s="1323"/>
      <c r="VAX205" s="1746" t="s">
        <v>4384</v>
      </c>
      <c r="VAY205" s="1746"/>
      <c r="VAZ205" s="1746"/>
      <c r="VBA205" s="1323"/>
      <c r="VBB205" s="1746" t="s">
        <v>4384</v>
      </c>
      <c r="VBC205" s="1746"/>
      <c r="VBD205" s="1746"/>
      <c r="VBE205" s="1323"/>
      <c r="VBF205" s="1746" t="s">
        <v>4384</v>
      </c>
      <c r="VBG205" s="1746"/>
      <c r="VBH205" s="1746"/>
      <c r="VBI205" s="1323"/>
      <c r="VBJ205" s="1746" t="s">
        <v>4384</v>
      </c>
      <c r="VBK205" s="1746"/>
      <c r="VBL205" s="1746"/>
      <c r="VBM205" s="1323"/>
      <c r="VBN205" s="1746" t="s">
        <v>4384</v>
      </c>
      <c r="VBO205" s="1746"/>
      <c r="VBP205" s="1746"/>
      <c r="VBQ205" s="1323"/>
      <c r="VBR205" s="1746" t="s">
        <v>4384</v>
      </c>
      <c r="VBS205" s="1746"/>
      <c r="VBT205" s="1746"/>
      <c r="VBU205" s="1323"/>
      <c r="VBV205" s="1746" t="s">
        <v>4384</v>
      </c>
      <c r="VBW205" s="1746"/>
      <c r="VBX205" s="1746"/>
      <c r="VBY205" s="1323"/>
      <c r="VBZ205" s="1746" t="s">
        <v>4384</v>
      </c>
      <c r="VCA205" s="1746"/>
      <c r="VCB205" s="1746"/>
      <c r="VCC205" s="1323"/>
      <c r="VCD205" s="1746" t="s">
        <v>4384</v>
      </c>
      <c r="VCE205" s="1746"/>
      <c r="VCF205" s="1746"/>
      <c r="VCG205" s="1323"/>
      <c r="VCH205" s="1746" t="s">
        <v>4384</v>
      </c>
      <c r="VCI205" s="1746"/>
      <c r="VCJ205" s="1746"/>
      <c r="VCK205" s="1323"/>
      <c r="VCL205" s="1746" t="s">
        <v>4384</v>
      </c>
      <c r="VCM205" s="1746"/>
      <c r="VCN205" s="1746"/>
      <c r="VCO205" s="1323"/>
      <c r="VCP205" s="1746" t="s">
        <v>4384</v>
      </c>
      <c r="VCQ205" s="1746"/>
      <c r="VCR205" s="1746"/>
      <c r="VCS205" s="1323"/>
      <c r="VCT205" s="1746" t="s">
        <v>4384</v>
      </c>
      <c r="VCU205" s="1746"/>
      <c r="VCV205" s="1746"/>
      <c r="VCW205" s="1323"/>
      <c r="VCX205" s="1746" t="s">
        <v>4384</v>
      </c>
      <c r="VCY205" s="1746"/>
      <c r="VCZ205" s="1746"/>
      <c r="VDA205" s="1323"/>
      <c r="VDB205" s="1746" t="s">
        <v>4384</v>
      </c>
      <c r="VDC205" s="1746"/>
      <c r="VDD205" s="1746"/>
      <c r="VDE205" s="1323"/>
      <c r="VDF205" s="1746" t="s">
        <v>4384</v>
      </c>
      <c r="VDG205" s="1746"/>
      <c r="VDH205" s="1746"/>
      <c r="VDI205" s="1323"/>
      <c r="VDJ205" s="1746" t="s">
        <v>4384</v>
      </c>
      <c r="VDK205" s="1746"/>
      <c r="VDL205" s="1746"/>
      <c r="VDM205" s="1323"/>
      <c r="VDN205" s="1746" t="s">
        <v>4384</v>
      </c>
      <c r="VDO205" s="1746"/>
      <c r="VDP205" s="1746"/>
      <c r="VDQ205" s="1323"/>
      <c r="VDR205" s="1746" t="s">
        <v>4384</v>
      </c>
      <c r="VDS205" s="1746"/>
      <c r="VDT205" s="1746"/>
      <c r="VDU205" s="1323"/>
      <c r="VDV205" s="1746" t="s">
        <v>4384</v>
      </c>
      <c r="VDW205" s="1746"/>
      <c r="VDX205" s="1746"/>
      <c r="VDY205" s="1323"/>
      <c r="VDZ205" s="1746" t="s">
        <v>4384</v>
      </c>
      <c r="VEA205" s="1746"/>
      <c r="VEB205" s="1746"/>
      <c r="VEC205" s="1323"/>
      <c r="VED205" s="1746" t="s">
        <v>4384</v>
      </c>
      <c r="VEE205" s="1746"/>
      <c r="VEF205" s="1746"/>
      <c r="VEG205" s="1323"/>
      <c r="VEH205" s="1746" t="s">
        <v>4384</v>
      </c>
      <c r="VEI205" s="1746"/>
      <c r="VEJ205" s="1746"/>
      <c r="VEK205" s="1323"/>
      <c r="VEL205" s="1746" t="s">
        <v>4384</v>
      </c>
      <c r="VEM205" s="1746"/>
      <c r="VEN205" s="1746"/>
      <c r="VEO205" s="1323"/>
      <c r="VEP205" s="1746" t="s">
        <v>4384</v>
      </c>
      <c r="VEQ205" s="1746"/>
      <c r="VER205" s="1746"/>
      <c r="VES205" s="1323"/>
      <c r="VET205" s="1746" t="s">
        <v>4384</v>
      </c>
      <c r="VEU205" s="1746"/>
      <c r="VEV205" s="1746"/>
      <c r="VEW205" s="1323"/>
      <c r="VEX205" s="1746" t="s">
        <v>4384</v>
      </c>
      <c r="VEY205" s="1746"/>
      <c r="VEZ205" s="1746"/>
      <c r="VFA205" s="1323"/>
      <c r="VFB205" s="1746" t="s">
        <v>4384</v>
      </c>
      <c r="VFC205" s="1746"/>
      <c r="VFD205" s="1746"/>
      <c r="VFE205" s="1323"/>
      <c r="VFF205" s="1746" t="s">
        <v>4384</v>
      </c>
      <c r="VFG205" s="1746"/>
      <c r="VFH205" s="1746"/>
      <c r="VFI205" s="1323"/>
      <c r="VFJ205" s="1746" t="s">
        <v>4384</v>
      </c>
      <c r="VFK205" s="1746"/>
      <c r="VFL205" s="1746"/>
      <c r="VFM205" s="1323"/>
      <c r="VFN205" s="1746" t="s">
        <v>4384</v>
      </c>
      <c r="VFO205" s="1746"/>
      <c r="VFP205" s="1746"/>
      <c r="VFQ205" s="1323"/>
      <c r="VFR205" s="1746" t="s">
        <v>4384</v>
      </c>
      <c r="VFS205" s="1746"/>
      <c r="VFT205" s="1746"/>
      <c r="VFU205" s="1323"/>
      <c r="VFV205" s="1746" t="s">
        <v>4384</v>
      </c>
      <c r="VFW205" s="1746"/>
      <c r="VFX205" s="1746"/>
      <c r="VFY205" s="1323"/>
      <c r="VFZ205" s="1746" t="s">
        <v>4384</v>
      </c>
      <c r="VGA205" s="1746"/>
      <c r="VGB205" s="1746"/>
      <c r="VGC205" s="1323"/>
      <c r="VGD205" s="1746" t="s">
        <v>4384</v>
      </c>
      <c r="VGE205" s="1746"/>
      <c r="VGF205" s="1746"/>
      <c r="VGG205" s="1323"/>
      <c r="VGH205" s="1746" t="s">
        <v>4384</v>
      </c>
      <c r="VGI205" s="1746"/>
      <c r="VGJ205" s="1746"/>
      <c r="VGK205" s="1323"/>
      <c r="VGL205" s="1746" t="s">
        <v>4384</v>
      </c>
      <c r="VGM205" s="1746"/>
      <c r="VGN205" s="1746"/>
      <c r="VGO205" s="1323"/>
      <c r="VGP205" s="1746" t="s">
        <v>4384</v>
      </c>
      <c r="VGQ205" s="1746"/>
      <c r="VGR205" s="1746"/>
      <c r="VGS205" s="1323"/>
      <c r="VGT205" s="1746" t="s">
        <v>4384</v>
      </c>
      <c r="VGU205" s="1746"/>
      <c r="VGV205" s="1746"/>
      <c r="VGW205" s="1323"/>
      <c r="VGX205" s="1746" t="s">
        <v>4384</v>
      </c>
      <c r="VGY205" s="1746"/>
      <c r="VGZ205" s="1746"/>
      <c r="VHA205" s="1323"/>
      <c r="VHB205" s="1746" t="s">
        <v>4384</v>
      </c>
      <c r="VHC205" s="1746"/>
      <c r="VHD205" s="1746"/>
      <c r="VHE205" s="1323"/>
      <c r="VHF205" s="1746" t="s">
        <v>4384</v>
      </c>
      <c r="VHG205" s="1746"/>
      <c r="VHH205" s="1746"/>
      <c r="VHI205" s="1323"/>
      <c r="VHJ205" s="1746" t="s">
        <v>4384</v>
      </c>
      <c r="VHK205" s="1746"/>
      <c r="VHL205" s="1746"/>
      <c r="VHM205" s="1323"/>
      <c r="VHN205" s="1746" t="s">
        <v>4384</v>
      </c>
      <c r="VHO205" s="1746"/>
      <c r="VHP205" s="1746"/>
      <c r="VHQ205" s="1323"/>
      <c r="VHR205" s="1746" t="s">
        <v>4384</v>
      </c>
      <c r="VHS205" s="1746"/>
      <c r="VHT205" s="1746"/>
      <c r="VHU205" s="1323"/>
      <c r="VHV205" s="1746" t="s">
        <v>4384</v>
      </c>
      <c r="VHW205" s="1746"/>
      <c r="VHX205" s="1746"/>
      <c r="VHY205" s="1323"/>
      <c r="VHZ205" s="1746" t="s">
        <v>4384</v>
      </c>
      <c r="VIA205" s="1746"/>
      <c r="VIB205" s="1746"/>
      <c r="VIC205" s="1323"/>
      <c r="VID205" s="1746" t="s">
        <v>4384</v>
      </c>
      <c r="VIE205" s="1746"/>
      <c r="VIF205" s="1746"/>
      <c r="VIG205" s="1323"/>
      <c r="VIH205" s="1746" t="s">
        <v>4384</v>
      </c>
      <c r="VII205" s="1746"/>
      <c r="VIJ205" s="1746"/>
      <c r="VIK205" s="1323"/>
      <c r="VIL205" s="1746" t="s">
        <v>4384</v>
      </c>
      <c r="VIM205" s="1746"/>
      <c r="VIN205" s="1746"/>
      <c r="VIO205" s="1323"/>
      <c r="VIP205" s="1746" t="s">
        <v>4384</v>
      </c>
      <c r="VIQ205" s="1746"/>
      <c r="VIR205" s="1746"/>
      <c r="VIS205" s="1323"/>
      <c r="VIT205" s="1746" t="s">
        <v>4384</v>
      </c>
      <c r="VIU205" s="1746"/>
      <c r="VIV205" s="1746"/>
      <c r="VIW205" s="1323"/>
      <c r="VIX205" s="1746" t="s">
        <v>4384</v>
      </c>
      <c r="VIY205" s="1746"/>
      <c r="VIZ205" s="1746"/>
      <c r="VJA205" s="1323"/>
      <c r="VJB205" s="1746" t="s">
        <v>4384</v>
      </c>
      <c r="VJC205" s="1746"/>
      <c r="VJD205" s="1746"/>
      <c r="VJE205" s="1323"/>
      <c r="VJF205" s="1746" t="s">
        <v>4384</v>
      </c>
      <c r="VJG205" s="1746"/>
      <c r="VJH205" s="1746"/>
      <c r="VJI205" s="1323"/>
      <c r="VJJ205" s="1746" t="s">
        <v>4384</v>
      </c>
      <c r="VJK205" s="1746"/>
      <c r="VJL205" s="1746"/>
      <c r="VJM205" s="1323"/>
      <c r="VJN205" s="1746" t="s">
        <v>4384</v>
      </c>
      <c r="VJO205" s="1746"/>
      <c r="VJP205" s="1746"/>
      <c r="VJQ205" s="1323"/>
      <c r="VJR205" s="1746" t="s">
        <v>4384</v>
      </c>
      <c r="VJS205" s="1746"/>
      <c r="VJT205" s="1746"/>
      <c r="VJU205" s="1323"/>
      <c r="VJV205" s="1746" t="s">
        <v>4384</v>
      </c>
      <c r="VJW205" s="1746"/>
      <c r="VJX205" s="1746"/>
      <c r="VJY205" s="1323"/>
      <c r="VJZ205" s="1746" t="s">
        <v>4384</v>
      </c>
      <c r="VKA205" s="1746"/>
      <c r="VKB205" s="1746"/>
      <c r="VKC205" s="1323"/>
      <c r="VKD205" s="1746" t="s">
        <v>4384</v>
      </c>
      <c r="VKE205" s="1746"/>
      <c r="VKF205" s="1746"/>
      <c r="VKG205" s="1323"/>
      <c r="VKH205" s="1746" t="s">
        <v>4384</v>
      </c>
      <c r="VKI205" s="1746"/>
      <c r="VKJ205" s="1746"/>
      <c r="VKK205" s="1323"/>
      <c r="VKL205" s="1746" t="s">
        <v>4384</v>
      </c>
      <c r="VKM205" s="1746"/>
      <c r="VKN205" s="1746"/>
      <c r="VKO205" s="1323"/>
      <c r="VKP205" s="1746" t="s">
        <v>4384</v>
      </c>
      <c r="VKQ205" s="1746"/>
      <c r="VKR205" s="1746"/>
      <c r="VKS205" s="1323"/>
      <c r="VKT205" s="1746" t="s">
        <v>4384</v>
      </c>
      <c r="VKU205" s="1746"/>
      <c r="VKV205" s="1746"/>
      <c r="VKW205" s="1323"/>
      <c r="VKX205" s="1746" t="s">
        <v>4384</v>
      </c>
      <c r="VKY205" s="1746"/>
      <c r="VKZ205" s="1746"/>
      <c r="VLA205" s="1323"/>
      <c r="VLB205" s="1746" t="s">
        <v>4384</v>
      </c>
      <c r="VLC205" s="1746"/>
      <c r="VLD205" s="1746"/>
      <c r="VLE205" s="1323"/>
      <c r="VLF205" s="1746" t="s">
        <v>4384</v>
      </c>
      <c r="VLG205" s="1746"/>
      <c r="VLH205" s="1746"/>
      <c r="VLI205" s="1323"/>
      <c r="VLJ205" s="1746" t="s">
        <v>4384</v>
      </c>
      <c r="VLK205" s="1746"/>
      <c r="VLL205" s="1746"/>
      <c r="VLM205" s="1323"/>
      <c r="VLN205" s="1746" t="s">
        <v>4384</v>
      </c>
      <c r="VLO205" s="1746"/>
      <c r="VLP205" s="1746"/>
      <c r="VLQ205" s="1323"/>
      <c r="VLR205" s="1746" t="s">
        <v>4384</v>
      </c>
      <c r="VLS205" s="1746"/>
      <c r="VLT205" s="1746"/>
      <c r="VLU205" s="1323"/>
      <c r="VLV205" s="1746" t="s">
        <v>4384</v>
      </c>
      <c r="VLW205" s="1746"/>
      <c r="VLX205" s="1746"/>
      <c r="VLY205" s="1323"/>
      <c r="VLZ205" s="1746" t="s">
        <v>4384</v>
      </c>
      <c r="VMA205" s="1746"/>
      <c r="VMB205" s="1746"/>
      <c r="VMC205" s="1323"/>
      <c r="VMD205" s="1746" t="s">
        <v>4384</v>
      </c>
      <c r="VME205" s="1746"/>
      <c r="VMF205" s="1746"/>
      <c r="VMG205" s="1323"/>
      <c r="VMH205" s="1746" t="s">
        <v>4384</v>
      </c>
      <c r="VMI205" s="1746"/>
      <c r="VMJ205" s="1746"/>
      <c r="VMK205" s="1323"/>
      <c r="VML205" s="1746" t="s">
        <v>4384</v>
      </c>
      <c r="VMM205" s="1746"/>
      <c r="VMN205" s="1746"/>
      <c r="VMO205" s="1323"/>
      <c r="VMP205" s="1746" t="s">
        <v>4384</v>
      </c>
      <c r="VMQ205" s="1746"/>
      <c r="VMR205" s="1746"/>
      <c r="VMS205" s="1323"/>
      <c r="VMT205" s="1746" t="s">
        <v>4384</v>
      </c>
      <c r="VMU205" s="1746"/>
      <c r="VMV205" s="1746"/>
      <c r="VMW205" s="1323"/>
      <c r="VMX205" s="1746" t="s">
        <v>4384</v>
      </c>
      <c r="VMY205" s="1746"/>
      <c r="VMZ205" s="1746"/>
      <c r="VNA205" s="1323"/>
      <c r="VNB205" s="1746" t="s">
        <v>4384</v>
      </c>
      <c r="VNC205" s="1746"/>
      <c r="VND205" s="1746"/>
      <c r="VNE205" s="1323"/>
      <c r="VNF205" s="1746" t="s">
        <v>4384</v>
      </c>
      <c r="VNG205" s="1746"/>
      <c r="VNH205" s="1746"/>
      <c r="VNI205" s="1323"/>
      <c r="VNJ205" s="1746" t="s">
        <v>4384</v>
      </c>
      <c r="VNK205" s="1746"/>
      <c r="VNL205" s="1746"/>
      <c r="VNM205" s="1323"/>
      <c r="VNN205" s="1746" t="s">
        <v>4384</v>
      </c>
      <c r="VNO205" s="1746"/>
      <c r="VNP205" s="1746"/>
      <c r="VNQ205" s="1323"/>
      <c r="VNR205" s="1746" t="s">
        <v>4384</v>
      </c>
      <c r="VNS205" s="1746"/>
      <c r="VNT205" s="1746"/>
      <c r="VNU205" s="1323"/>
      <c r="VNV205" s="1746" t="s">
        <v>4384</v>
      </c>
      <c r="VNW205" s="1746"/>
      <c r="VNX205" s="1746"/>
      <c r="VNY205" s="1323"/>
      <c r="VNZ205" s="1746" t="s">
        <v>4384</v>
      </c>
      <c r="VOA205" s="1746"/>
      <c r="VOB205" s="1746"/>
      <c r="VOC205" s="1323"/>
      <c r="VOD205" s="1746" t="s">
        <v>4384</v>
      </c>
      <c r="VOE205" s="1746"/>
      <c r="VOF205" s="1746"/>
      <c r="VOG205" s="1323"/>
      <c r="VOH205" s="1746" t="s">
        <v>4384</v>
      </c>
      <c r="VOI205" s="1746"/>
      <c r="VOJ205" s="1746"/>
      <c r="VOK205" s="1323"/>
      <c r="VOL205" s="1746" t="s">
        <v>4384</v>
      </c>
      <c r="VOM205" s="1746"/>
      <c r="VON205" s="1746"/>
      <c r="VOO205" s="1323"/>
      <c r="VOP205" s="1746" t="s">
        <v>4384</v>
      </c>
      <c r="VOQ205" s="1746"/>
      <c r="VOR205" s="1746"/>
      <c r="VOS205" s="1323"/>
      <c r="VOT205" s="1746" t="s">
        <v>4384</v>
      </c>
      <c r="VOU205" s="1746"/>
      <c r="VOV205" s="1746"/>
      <c r="VOW205" s="1323"/>
      <c r="VOX205" s="1746" t="s">
        <v>4384</v>
      </c>
      <c r="VOY205" s="1746"/>
      <c r="VOZ205" s="1746"/>
      <c r="VPA205" s="1323"/>
      <c r="VPB205" s="1746" t="s">
        <v>4384</v>
      </c>
      <c r="VPC205" s="1746"/>
      <c r="VPD205" s="1746"/>
      <c r="VPE205" s="1323"/>
      <c r="VPF205" s="1746" t="s">
        <v>4384</v>
      </c>
      <c r="VPG205" s="1746"/>
      <c r="VPH205" s="1746"/>
      <c r="VPI205" s="1323"/>
      <c r="VPJ205" s="1746" t="s">
        <v>4384</v>
      </c>
      <c r="VPK205" s="1746"/>
      <c r="VPL205" s="1746"/>
      <c r="VPM205" s="1323"/>
      <c r="VPN205" s="1746" t="s">
        <v>4384</v>
      </c>
      <c r="VPO205" s="1746"/>
      <c r="VPP205" s="1746"/>
      <c r="VPQ205" s="1323"/>
      <c r="VPR205" s="1746" t="s">
        <v>4384</v>
      </c>
      <c r="VPS205" s="1746"/>
      <c r="VPT205" s="1746"/>
      <c r="VPU205" s="1323"/>
      <c r="VPV205" s="1746" t="s">
        <v>4384</v>
      </c>
      <c r="VPW205" s="1746"/>
      <c r="VPX205" s="1746"/>
      <c r="VPY205" s="1323"/>
      <c r="VPZ205" s="1746" t="s">
        <v>4384</v>
      </c>
      <c r="VQA205" s="1746"/>
      <c r="VQB205" s="1746"/>
      <c r="VQC205" s="1323"/>
      <c r="VQD205" s="1746" t="s">
        <v>4384</v>
      </c>
      <c r="VQE205" s="1746"/>
      <c r="VQF205" s="1746"/>
      <c r="VQG205" s="1323"/>
      <c r="VQH205" s="1746" t="s">
        <v>4384</v>
      </c>
      <c r="VQI205" s="1746"/>
      <c r="VQJ205" s="1746"/>
      <c r="VQK205" s="1323"/>
      <c r="VQL205" s="1746" t="s">
        <v>4384</v>
      </c>
      <c r="VQM205" s="1746"/>
      <c r="VQN205" s="1746"/>
      <c r="VQO205" s="1323"/>
      <c r="VQP205" s="1746" t="s">
        <v>4384</v>
      </c>
      <c r="VQQ205" s="1746"/>
      <c r="VQR205" s="1746"/>
      <c r="VQS205" s="1323"/>
      <c r="VQT205" s="1746" t="s">
        <v>4384</v>
      </c>
      <c r="VQU205" s="1746"/>
      <c r="VQV205" s="1746"/>
      <c r="VQW205" s="1323"/>
      <c r="VQX205" s="1746" t="s">
        <v>4384</v>
      </c>
      <c r="VQY205" s="1746"/>
      <c r="VQZ205" s="1746"/>
      <c r="VRA205" s="1323"/>
      <c r="VRB205" s="1746" t="s">
        <v>4384</v>
      </c>
      <c r="VRC205" s="1746"/>
      <c r="VRD205" s="1746"/>
      <c r="VRE205" s="1323"/>
      <c r="VRF205" s="1746" t="s">
        <v>4384</v>
      </c>
      <c r="VRG205" s="1746"/>
      <c r="VRH205" s="1746"/>
      <c r="VRI205" s="1323"/>
      <c r="VRJ205" s="1746" t="s">
        <v>4384</v>
      </c>
      <c r="VRK205" s="1746"/>
      <c r="VRL205" s="1746"/>
      <c r="VRM205" s="1323"/>
      <c r="VRN205" s="1746" t="s">
        <v>4384</v>
      </c>
      <c r="VRO205" s="1746"/>
      <c r="VRP205" s="1746"/>
      <c r="VRQ205" s="1323"/>
      <c r="VRR205" s="1746" t="s">
        <v>4384</v>
      </c>
      <c r="VRS205" s="1746"/>
      <c r="VRT205" s="1746"/>
      <c r="VRU205" s="1323"/>
      <c r="VRV205" s="1746" t="s">
        <v>4384</v>
      </c>
      <c r="VRW205" s="1746"/>
      <c r="VRX205" s="1746"/>
      <c r="VRY205" s="1323"/>
      <c r="VRZ205" s="1746" t="s">
        <v>4384</v>
      </c>
      <c r="VSA205" s="1746"/>
      <c r="VSB205" s="1746"/>
      <c r="VSC205" s="1323"/>
      <c r="VSD205" s="1746" t="s">
        <v>4384</v>
      </c>
      <c r="VSE205" s="1746"/>
      <c r="VSF205" s="1746"/>
      <c r="VSG205" s="1323"/>
      <c r="VSH205" s="1746" t="s">
        <v>4384</v>
      </c>
      <c r="VSI205" s="1746"/>
      <c r="VSJ205" s="1746"/>
      <c r="VSK205" s="1323"/>
      <c r="VSL205" s="1746" t="s">
        <v>4384</v>
      </c>
      <c r="VSM205" s="1746"/>
      <c r="VSN205" s="1746"/>
      <c r="VSO205" s="1323"/>
      <c r="VSP205" s="1746" t="s">
        <v>4384</v>
      </c>
      <c r="VSQ205" s="1746"/>
      <c r="VSR205" s="1746"/>
      <c r="VSS205" s="1323"/>
      <c r="VST205" s="1746" t="s">
        <v>4384</v>
      </c>
      <c r="VSU205" s="1746"/>
      <c r="VSV205" s="1746"/>
      <c r="VSW205" s="1323"/>
      <c r="VSX205" s="1746" t="s">
        <v>4384</v>
      </c>
      <c r="VSY205" s="1746"/>
      <c r="VSZ205" s="1746"/>
      <c r="VTA205" s="1323"/>
      <c r="VTB205" s="1746" t="s">
        <v>4384</v>
      </c>
      <c r="VTC205" s="1746"/>
      <c r="VTD205" s="1746"/>
      <c r="VTE205" s="1323"/>
      <c r="VTF205" s="1746" t="s">
        <v>4384</v>
      </c>
      <c r="VTG205" s="1746"/>
      <c r="VTH205" s="1746"/>
      <c r="VTI205" s="1323"/>
      <c r="VTJ205" s="1746" t="s">
        <v>4384</v>
      </c>
      <c r="VTK205" s="1746"/>
      <c r="VTL205" s="1746"/>
      <c r="VTM205" s="1323"/>
      <c r="VTN205" s="1746" t="s">
        <v>4384</v>
      </c>
      <c r="VTO205" s="1746"/>
      <c r="VTP205" s="1746"/>
      <c r="VTQ205" s="1323"/>
      <c r="VTR205" s="1746" t="s">
        <v>4384</v>
      </c>
      <c r="VTS205" s="1746"/>
      <c r="VTT205" s="1746"/>
      <c r="VTU205" s="1323"/>
      <c r="VTV205" s="1746" t="s">
        <v>4384</v>
      </c>
      <c r="VTW205" s="1746"/>
      <c r="VTX205" s="1746"/>
      <c r="VTY205" s="1323"/>
      <c r="VTZ205" s="1746" t="s">
        <v>4384</v>
      </c>
      <c r="VUA205" s="1746"/>
      <c r="VUB205" s="1746"/>
      <c r="VUC205" s="1323"/>
      <c r="VUD205" s="1746" t="s">
        <v>4384</v>
      </c>
      <c r="VUE205" s="1746"/>
      <c r="VUF205" s="1746"/>
      <c r="VUG205" s="1323"/>
      <c r="VUH205" s="1746" t="s">
        <v>4384</v>
      </c>
      <c r="VUI205" s="1746"/>
      <c r="VUJ205" s="1746"/>
      <c r="VUK205" s="1323"/>
      <c r="VUL205" s="1746" t="s">
        <v>4384</v>
      </c>
      <c r="VUM205" s="1746"/>
      <c r="VUN205" s="1746"/>
      <c r="VUO205" s="1323"/>
      <c r="VUP205" s="1746" t="s">
        <v>4384</v>
      </c>
      <c r="VUQ205" s="1746"/>
      <c r="VUR205" s="1746"/>
      <c r="VUS205" s="1323"/>
      <c r="VUT205" s="1746" t="s">
        <v>4384</v>
      </c>
      <c r="VUU205" s="1746"/>
      <c r="VUV205" s="1746"/>
      <c r="VUW205" s="1323"/>
      <c r="VUX205" s="1746" t="s">
        <v>4384</v>
      </c>
      <c r="VUY205" s="1746"/>
      <c r="VUZ205" s="1746"/>
      <c r="VVA205" s="1323"/>
      <c r="VVB205" s="1746" t="s">
        <v>4384</v>
      </c>
      <c r="VVC205" s="1746"/>
      <c r="VVD205" s="1746"/>
      <c r="VVE205" s="1323"/>
      <c r="VVF205" s="1746" t="s">
        <v>4384</v>
      </c>
      <c r="VVG205" s="1746"/>
      <c r="VVH205" s="1746"/>
      <c r="VVI205" s="1323"/>
      <c r="VVJ205" s="1746" t="s">
        <v>4384</v>
      </c>
      <c r="VVK205" s="1746"/>
      <c r="VVL205" s="1746"/>
      <c r="VVM205" s="1323"/>
      <c r="VVN205" s="1746" t="s">
        <v>4384</v>
      </c>
      <c r="VVO205" s="1746"/>
      <c r="VVP205" s="1746"/>
      <c r="VVQ205" s="1323"/>
      <c r="VVR205" s="1746" t="s">
        <v>4384</v>
      </c>
      <c r="VVS205" s="1746"/>
      <c r="VVT205" s="1746"/>
      <c r="VVU205" s="1323"/>
      <c r="VVV205" s="1746" t="s">
        <v>4384</v>
      </c>
      <c r="VVW205" s="1746"/>
      <c r="VVX205" s="1746"/>
      <c r="VVY205" s="1323"/>
      <c r="VVZ205" s="1746" t="s">
        <v>4384</v>
      </c>
      <c r="VWA205" s="1746"/>
      <c r="VWB205" s="1746"/>
      <c r="VWC205" s="1323"/>
      <c r="VWD205" s="1746" t="s">
        <v>4384</v>
      </c>
      <c r="VWE205" s="1746"/>
      <c r="VWF205" s="1746"/>
      <c r="VWG205" s="1323"/>
      <c r="VWH205" s="1746" t="s">
        <v>4384</v>
      </c>
      <c r="VWI205" s="1746"/>
      <c r="VWJ205" s="1746"/>
      <c r="VWK205" s="1323"/>
      <c r="VWL205" s="1746" t="s">
        <v>4384</v>
      </c>
      <c r="VWM205" s="1746"/>
      <c r="VWN205" s="1746"/>
      <c r="VWO205" s="1323"/>
      <c r="VWP205" s="1746" t="s">
        <v>4384</v>
      </c>
      <c r="VWQ205" s="1746"/>
      <c r="VWR205" s="1746"/>
      <c r="VWS205" s="1323"/>
      <c r="VWT205" s="1746" t="s">
        <v>4384</v>
      </c>
      <c r="VWU205" s="1746"/>
      <c r="VWV205" s="1746"/>
      <c r="VWW205" s="1323"/>
      <c r="VWX205" s="1746" t="s">
        <v>4384</v>
      </c>
      <c r="VWY205" s="1746"/>
      <c r="VWZ205" s="1746"/>
      <c r="VXA205" s="1323"/>
      <c r="VXB205" s="1746" t="s">
        <v>4384</v>
      </c>
      <c r="VXC205" s="1746"/>
      <c r="VXD205" s="1746"/>
      <c r="VXE205" s="1323"/>
      <c r="VXF205" s="1746" t="s">
        <v>4384</v>
      </c>
      <c r="VXG205" s="1746"/>
      <c r="VXH205" s="1746"/>
      <c r="VXI205" s="1323"/>
      <c r="VXJ205" s="1746" t="s">
        <v>4384</v>
      </c>
      <c r="VXK205" s="1746"/>
      <c r="VXL205" s="1746"/>
      <c r="VXM205" s="1323"/>
      <c r="VXN205" s="1746" t="s">
        <v>4384</v>
      </c>
      <c r="VXO205" s="1746"/>
      <c r="VXP205" s="1746"/>
      <c r="VXQ205" s="1323"/>
      <c r="VXR205" s="1746" t="s">
        <v>4384</v>
      </c>
      <c r="VXS205" s="1746"/>
      <c r="VXT205" s="1746"/>
      <c r="VXU205" s="1323"/>
      <c r="VXV205" s="1746" t="s">
        <v>4384</v>
      </c>
      <c r="VXW205" s="1746"/>
      <c r="VXX205" s="1746"/>
      <c r="VXY205" s="1323"/>
      <c r="VXZ205" s="1746" t="s">
        <v>4384</v>
      </c>
      <c r="VYA205" s="1746"/>
      <c r="VYB205" s="1746"/>
      <c r="VYC205" s="1323"/>
      <c r="VYD205" s="1746" t="s">
        <v>4384</v>
      </c>
      <c r="VYE205" s="1746"/>
      <c r="VYF205" s="1746"/>
      <c r="VYG205" s="1323"/>
      <c r="VYH205" s="1746" t="s">
        <v>4384</v>
      </c>
      <c r="VYI205" s="1746"/>
      <c r="VYJ205" s="1746"/>
      <c r="VYK205" s="1323"/>
      <c r="VYL205" s="1746" t="s">
        <v>4384</v>
      </c>
      <c r="VYM205" s="1746"/>
      <c r="VYN205" s="1746"/>
      <c r="VYO205" s="1323"/>
      <c r="VYP205" s="1746" t="s">
        <v>4384</v>
      </c>
      <c r="VYQ205" s="1746"/>
      <c r="VYR205" s="1746"/>
      <c r="VYS205" s="1323"/>
      <c r="VYT205" s="1746" t="s">
        <v>4384</v>
      </c>
      <c r="VYU205" s="1746"/>
      <c r="VYV205" s="1746"/>
      <c r="VYW205" s="1323"/>
      <c r="VYX205" s="1746" t="s">
        <v>4384</v>
      </c>
      <c r="VYY205" s="1746"/>
      <c r="VYZ205" s="1746"/>
      <c r="VZA205" s="1323"/>
      <c r="VZB205" s="1746" t="s">
        <v>4384</v>
      </c>
      <c r="VZC205" s="1746"/>
      <c r="VZD205" s="1746"/>
      <c r="VZE205" s="1323"/>
      <c r="VZF205" s="1746" t="s">
        <v>4384</v>
      </c>
      <c r="VZG205" s="1746"/>
      <c r="VZH205" s="1746"/>
      <c r="VZI205" s="1323"/>
      <c r="VZJ205" s="1746" t="s">
        <v>4384</v>
      </c>
      <c r="VZK205" s="1746"/>
      <c r="VZL205" s="1746"/>
      <c r="VZM205" s="1323"/>
      <c r="VZN205" s="1746" t="s">
        <v>4384</v>
      </c>
      <c r="VZO205" s="1746"/>
      <c r="VZP205" s="1746"/>
      <c r="VZQ205" s="1323"/>
      <c r="VZR205" s="1746" t="s">
        <v>4384</v>
      </c>
      <c r="VZS205" s="1746"/>
      <c r="VZT205" s="1746"/>
      <c r="VZU205" s="1323"/>
      <c r="VZV205" s="1746" t="s">
        <v>4384</v>
      </c>
      <c r="VZW205" s="1746"/>
      <c r="VZX205" s="1746"/>
      <c r="VZY205" s="1323"/>
      <c r="VZZ205" s="1746" t="s">
        <v>4384</v>
      </c>
      <c r="WAA205" s="1746"/>
      <c r="WAB205" s="1746"/>
      <c r="WAC205" s="1323"/>
      <c r="WAD205" s="1746" t="s">
        <v>4384</v>
      </c>
      <c r="WAE205" s="1746"/>
      <c r="WAF205" s="1746"/>
      <c r="WAG205" s="1323"/>
      <c r="WAH205" s="1746" t="s">
        <v>4384</v>
      </c>
      <c r="WAI205" s="1746"/>
      <c r="WAJ205" s="1746"/>
      <c r="WAK205" s="1323"/>
      <c r="WAL205" s="1746" t="s">
        <v>4384</v>
      </c>
      <c r="WAM205" s="1746"/>
      <c r="WAN205" s="1746"/>
      <c r="WAO205" s="1323"/>
      <c r="WAP205" s="1746" t="s">
        <v>4384</v>
      </c>
      <c r="WAQ205" s="1746"/>
      <c r="WAR205" s="1746"/>
      <c r="WAS205" s="1323"/>
      <c r="WAT205" s="1746" t="s">
        <v>4384</v>
      </c>
      <c r="WAU205" s="1746"/>
      <c r="WAV205" s="1746"/>
      <c r="WAW205" s="1323"/>
      <c r="WAX205" s="1746" t="s">
        <v>4384</v>
      </c>
      <c r="WAY205" s="1746"/>
      <c r="WAZ205" s="1746"/>
      <c r="WBA205" s="1323"/>
      <c r="WBB205" s="1746" t="s">
        <v>4384</v>
      </c>
      <c r="WBC205" s="1746"/>
      <c r="WBD205" s="1746"/>
      <c r="WBE205" s="1323"/>
      <c r="WBF205" s="1746" t="s">
        <v>4384</v>
      </c>
      <c r="WBG205" s="1746"/>
      <c r="WBH205" s="1746"/>
      <c r="WBI205" s="1323"/>
      <c r="WBJ205" s="1746" t="s">
        <v>4384</v>
      </c>
      <c r="WBK205" s="1746"/>
      <c r="WBL205" s="1746"/>
      <c r="WBM205" s="1323"/>
      <c r="WBN205" s="1746" t="s">
        <v>4384</v>
      </c>
      <c r="WBO205" s="1746"/>
      <c r="WBP205" s="1746"/>
      <c r="WBQ205" s="1323"/>
      <c r="WBR205" s="1746" t="s">
        <v>4384</v>
      </c>
      <c r="WBS205" s="1746"/>
      <c r="WBT205" s="1746"/>
      <c r="WBU205" s="1323"/>
      <c r="WBV205" s="1746" t="s">
        <v>4384</v>
      </c>
      <c r="WBW205" s="1746"/>
      <c r="WBX205" s="1746"/>
      <c r="WBY205" s="1323"/>
      <c r="WBZ205" s="1746" t="s">
        <v>4384</v>
      </c>
      <c r="WCA205" s="1746"/>
      <c r="WCB205" s="1746"/>
      <c r="WCC205" s="1323"/>
      <c r="WCD205" s="1746" t="s">
        <v>4384</v>
      </c>
      <c r="WCE205" s="1746"/>
      <c r="WCF205" s="1746"/>
      <c r="WCG205" s="1323"/>
      <c r="WCH205" s="1746" t="s">
        <v>4384</v>
      </c>
      <c r="WCI205" s="1746"/>
      <c r="WCJ205" s="1746"/>
      <c r="WCK205" s="1323"/>
      <c r="WCL205" s="1746" t="s">
        <v>4384</v>
      </c>
      <c r="WCM205" s="1746"/>
      <c r="WCN205" s="1746"/>
      <c r="WCO205" s="1323"/>
      <c r="WCP205" s="1746" t="s">
        <v>4384</v>
      </c>
      <c r="WCQ205" s="1746"/>
      <c r="WCR205" s="1746"/>
      <c r="WCS205" s="1323"/>
      <c r="WCT205" s="1746" t="s">
        <v>4384</v>
      </c>
      <c r="WCU205" s="1746"/>
      <c r="WCV205" s="1746"/>
      <c r="WCW205" s="1323"/>
      <c r="WCX205" s="1746" t="s">
        <v>4384</v>
      </c>
      <c r="WCY205" s="1746"/>
      <c r="WCZ205" s="1746"/>
      <c r="WDA205" s="1323"/>
      <c r="WDB205" s="1746" t="s">
        <v>4384</v>
      </c>
      <c r="WDC205" s="1746"/>
      <c r="WDD205" s="1746"/>
      <c r="WDE205" s="1323"/>
      <c r="WDF205" s="1746" t="s">
        <v>4384</v>
      </c>
      <c r="WDG205" s="1746"/>
      <c r="WDH205" s="1746"/>
      <c r="WDI205" s="1323"/>
      <c r="WDJ205" s="1746" t="s">
        <v>4384</v>
      </c>
      <c r="WDK205" s="1746"/>
      <c r="WDL205" s="1746"/>
      <c r="WDM205" s="1323"/>
      <c r="WDN205" s="1746" t="s">
        <v>4384</v>
      </c>
      <c r="WDO205" s="1746"/>
      <c r="WDP205" s="1746"/>
      <c r="WDQ205" s="1323"/>
      <c r="WDR205" s="1746" t="s">
        <v>4384</v>
      </c>
      <c r="WDS205" s="1746"/>
      <c r="WDT205" s="1746"/>
      <c r="WDU205" s="1323"/>
      <c r="WDV205" s="1746" t="s">
        <v>4384</v>
      </c>
      <c r="WDW205" s="1746"/>
      <c r="WDX205" s="1746"/>
      <c r="WDY205" s="1323"/>
      <c r="WDZ205" s="1746" t="s">
        <v>4384</v>
      </c>
      <c r="WEA205" s="1746"/>
      <c r="WEB205" s="1746"/>
      <c r="WEC205" s="1323"/>
      <c r="WED205" s="1746" t="s">
        <v>4384</v>
      </c>
      <c r="WEE205" s="1746"/>
      <c r="WEF205" s="1746"/>
      <c r="WEG205" s="1323"/>
      <c r="WEH205" s="1746" t="s">
        <v>4384</v>
      </c>
      <c r="WEI205" s="1746"/>
      <c r="WEJ205" s="1746"/>
      <c r="WEK205" s="1323"/>
      <c r="WEL205" s="1746" t="s">
        <v>4384</v>
      </c>
      <c r="WEM205" s="1746"/>
      <c r="WEN205" s="1746"/>
      <c r="WEO205" s="1323"/>
      <c r="WEP205" s="1746" t="s">
        <v>4384</v>
      </c>
      <c r="WEQ205" s="1746"/>
      <c r="WER205" s="1746"/>
      <c r="WES205" s="1323"/>
      <c r="WET205" s="1746" t="s">
        <v>4384</v>
      </c>
      <c r="WEU205" s="1746"/>
      <c r="WEV205" s="1746"/>
      <c r="WEW205" s="1323"/>
      <c r="WEX205" s="1746" t="s">
        <v>4384</v>
      </c>
      <c r="WEY205" s="1746"/>
      <c r="WEZ205" s="1746"/>
      <c r="WFA205" s="1323"/>
      <c r="WFB205" s="1746" t="s">
        <v>4384</v>
      </c>
      <c r="WFC205" s="1746"/>
      <c r="WFD205" s="1746"/>
      <c r="WFE205" s="1323"/>
      <c r="WFF205" s="1746" t="s">
        <v>4384</v>
      </c>
      <c r="WFG205" s="1746"/>
      <c r="WFH205" s="1746"/>
      <c r="WFI205" s="1323"/>
      <c r="WFJ205" s="1746" t="s">
        <v>4384</v>
      </c>
      <c r="WFK205" s="1746"/>
      <c r="WFL205" s="1746"/>
      <c r="WFM205" s="1323"/>
      <c r="WFN205" s="1746" t="s">
        <v>4384</v>
      </c>
      <c r="WFO205" s="1746"/>
      <c r="WFP205" s="1746"/>
      <c r="WFQ205" s="1323"/>
      <c r="WFR205" s="1746" t="s">
        <v>4384</v>
      </c>
      <c r="WFS205" s="1746"/>
      <c r="WFT205" s="1746"/>
      <c r="WFU205" s="1323"/>
      <c r="WFV205" s="1746" t="s">
        <v>4384</v>
      </c>
      <c r="WFW205" s="1746"/>
      <c r="WFX205" s="1746"/>
      <c r="WFY205" s="1323"/>
      <c r="WFZ205" s="1746" t="s">
        <v>4384</v>
      </c>
      <c r="WGA205" s="1746"/>
      <c r="WGB205" s="1746"/>
      <c r="WGC205" s="1323"/>
      <c r="WGD205" s="1746" t="s">
        <v>4384</v>
      </c>
      <c r="WGE205" s="1746"/>
      <c r="WGF205" s="1746"/>
      <c r="WGG205" s="1323"/>
      <c r="WGH205" s="1746" t="s">
        <v>4384</v>
      </c>
      <c r="WGI205" s="1746"/>
      <c r="WGJ205" s="1746"/>
      <c r="WGK205" s="1323"/>
      <c r="WGL205" s="1746" t="s">
        <v>4384</v>
      </c>
      <c r="WGM205" s="1746"/>
      <c r="WGN205" s="1746"/>
      <c r="WGO205" s="1323"/>
      <c r="WGP205" s="1746" t="s">
        <v>4384</v>
      </c>
      <c r="WGQ205" s="1746"/>
      <c r="WGR205" s="1746"/>
      <c r="WGS205" s="1323"/>
      <c r="WGT205" s="1746" t="s">
        <v>4384</v>
      </c>
      <c r="WGU205" s="1746"/>
      <c r="WGV205" s="1746"/>
      <c r="WGW205" s="1323"/>
      <c r="WGX205" s="1746" t="s">
        <v>4384</v>
      </c>
      <c r="WGY205" s="1746"/>
      <c r="WGZ205" s="1746"/>
      <c r="WHA205" s="1323"/>
      <c r="WHB205" s="1746" t="s">
        <v>4384</v>
      </c>
      <c r="WHC205" s="1746"/>
      <c r="WHD205" s="1746"/>
      <c r="WHE205" s="1323"/>
      <c r="WHF205" s="1746" t="s">
        <v>4384</v>
      </c>
      <c r="WHG205" s="1746"/>
      <c r="WHH205" s="1746"/>
      <c r="WHI205" s="1323"/>
      <c r="WHJ205" s="1746" t="s">
        <v>4384</v>
      </c>
      <c r="WHK205" s="1746"/>
      <c r="WHL205" s="1746"/>
      <c r="WHM205" s="1323"/>
      <c r="WHN205" s="1746" t="s">
        <v>4384</v>
      </c>
      <c r="WHO205" s="1746"/>
      <c r="WHP205" s="1746"/>
      <c r="WHQ205" s="1323"/>
      <c r="WHR205" s="1746" t="s">
        <v>4384</v>
      </c>
      <c r="WHS205" s="1746"/>
      <c r="WHT205" s="1746"/>
      <c r="WHU205" s="1323"/>
      <c r="WHV205" s="1746" t="s">
        <v>4384</v>
      </c>
      <c r="WHW205" s="1746"/>
      <c r="WHX205" s="1746"/>
      <c r="WHY205" s="1323"/>
      <c r="WHZ205" s="1746" t="s">
        <v>4384</v>
      </c>
      <c r="WIA205" s="1746"/>
      <c r="WIB205" s="1746"/>
      <c r="WIC205" s="1323"/>
      <c r="WID205" s="1746" t="s">
        <v>4384</v>
      </c>
      <c r="WIE205" s="1746"/>
      <c r="WIF205" s="1746"/>
      <c r="WIG205" s="1323"/>
      <c r="WIH205" s="1746" t="s">
        <v>4384</v>
      </c>
      <c r="WII205" s="1746"/>
      <c r="WIJ205" s="1746"/>
      <c r="WIK205" s="1323"/>
      <c r="WIL205" s="1746" t="s">
        <v>4384</v>
      </c>
      <c r="WIM205" s="1746"/>
      <c r="WIN205" s="1746"/>
      <c r="WIO205" s="1323"/>
      <c r="WIP205" s="1746" t="s">
        <v>4384</v>
      </c>
      <c r="WIQ205" s="1746"/>
      <c r="WIR205" s="1746"/>
      <c r="WIS205" s="1323"/>
      <c r="WIT205" s="1746" t="s">
        <v>4384</v>
      </c>
      <c r="WIU205" s="1746"/>
      <c r="WIV205" s="1746"/>
      <c r="WIW205" s="1323"/>
      <c r="WIX205" s="1746" t="s">
        <v>4384</v>
      </c>
      <c r="WIY205" s="1746"/>
      <c r="WIZ205" s="1746"/>
      <c r="WJA205" s="1323"/>
      <c r="WJB205" s="1746" t="s">
        <v>4384</v>
      </c>
      <c r="WJC205" s="1746"/>
      <c r="WJD205" s="1746"/>
      <c r="WJE205" s="1323"/>
      <c r="WJF205" s="1746" t="s">
        <v>4384</v>
      </c>
      <c r="WJG205" s="1746"/>
      <c r="WJH205" s="1746"/>
      <c r="WJI205" s="1323"/>
      <c r="WJJ205" s="1746" t="s">
        <v>4384</v>
      </c>
      <c r="WJK205" s="1746"/>
      <c r="WJL205" s="1746"/>
      <c r="WJM205" s="1323"/>
      <c r="WJN205" s="1746" t="s">
        <v>4384</v>
      </c>
      <c r="WJO205" s="1746"/>
      <c r="WJP205" s="1746"/>
      <c r="WJQ205" s="1323"/>
      <c r="WJR205" s="1746" t="s">
        <v>4384</v>
      </c>
      <c r="WJS205" s="1746"/>
      <c r="WJT205" s="1746"/>
      <c r="WJU205" s="1323"/>
      <c r="WJV205" s="1746" t="s">
        <v>4384</v>
      </c>
      <c r="WJW205" s="1746"/>
      <c r="WJX205" s="1746"/>
      <c r="WJY205" s="1323"/>
      <c r="WJZ205" s="1746" t="s">
        <v>4384</v>
      </c>
      <c r="WKA205" s="1746"/>
      <c r="WKB205" s="1746"/>
      <c r="WKC205" s="1323"/>
      <c r="WKD205" s="1746" t="s">
        <v>4384</v>
      </c>
      <c r="WKE205" s="1746"/>
      <c r="WKF205" s="1746"/>
      <c r="WKG205" s="1323"/>
      <c r="WKH205" s="1746" t="s">
        <v>4384</v>
      </c>
      <c r="WKI205" s="1746"/>
      <c r="WKJ205" s="1746"/>
      <c r="WKK205" s="1323"/>
      <c r="WKL205" s="1746" t="s">
        <v>4384</v>
      </c>
      <c r="WKM205" s="1746"/>
      <c r="WKN205" s="1746"/>
      <c r="WKO205" s="1323"/>
      <c r="WKP205" s="1746" t="s">
        <v>4384</v>
      </c>
      <c r="WKQ205" s="1746"/>
      <c r="WKR205" s="1746"/>
      <c r="WKS205" s="1323"/>
      <c r="WKT205" s="1746" t="s">
        <v>4384</v>
      </c>
      <c r="WKU205" s="1746"/>
      <c r="WKV205" s="1746"/>
      <c r="WKW205" s="1323"/>
      <c r="WKX205" s="1746" t="s">
        <v>4384</v>
      </c>
      <c r="WKY205" s="1746"/>
      <c r="WKZ205" s="1746"/>
      <c r="WLA205" s="1323"/>
      <c r="WLB205" s="1746" t="s">
        <v>4384</v>
      </c>
      <c r="WLC205" s="1746"/>
      <c r="WLD205" s="1746"/>
      <c r="WLE205" s="1323"/>
      <c r="WLF205" s="1746" t="s">
        <v>4384</v>
      </c>
      <c r="WLG205" s="1746"/>
      <c r="WLH205" s="1746"/>
      <c r="WLI205" s="1323"/>
      <c r="WLJ205" s="1746" t="s">
        <v>4384</v>
      </c>
      <c r="WLK205" s="1746"/>
      <c r="WLL205" s="1746"/>
      <c r="WLM205" s="1323"/>
      <c r="WLN205" s="1746" t="s">
        <v>4384</v>
      </c>
      <c r="WLO205" s="1746"/>
      <c r="WLP205" s="1746"/>
      <c r="WLQ205" s="1323"/>
      <c r="WLR205" s="1746" t="s">
        <v>4384</v>
      </c>
      <c r="WLS205" s="1746"/>
      <c r="WLT205" s="1746"/>
      <c r="WLU205" s="1323"/>
      <c r="WLV205" s="1746" t="s">
        <v>4384</v>
      </c>
      <c r="WLW205" s="1746"/>
      <c r="WLX205" s="1746"/>
      <c r="WLY205" s="1323"/>
      <c r="WLZ205" s="1746" t="s">
        <v>4384</v>
      </c>
      <c r="WMA205" s="1746"/>
      <c r="WMB205" s="1746"/>
      <c r="WMC205" s="1323"/>
      <c r="WMD205" s="1746" t="s">
        <v>4384</v>
      </c>
      <c r="WME205" s="1746"/>
      <c r="WMF205" s="1746"/>
      <c r="WMG205" s="1323"/>
      <c r="WMH205" s="1746" t="s">
        <v>4384</v>
      </c>
      <c r="WMI205" s="1746"/>
      <c r="WMJ205" s="1746"/>
      <c r="WMK205" s="1323"/>
      <c r="WML205" s="1746" t="s">
        <v>4384</v>
      </c>
      <c r="WMM205" s="1746"/>
      <c r="WMN205" s="1746"/>
      <c r="WMO205" s="1323"/>
      <c r="WMP205" s="1746" t="s">
        <v>4384</v>
      </c>
      <c r="WMQ205" s="1746"/>
      <c r="WMR205" s="1746"/>
      <c r="WMS205" s="1323"/>
      <c r="WMT205" s="1746" t="s">
        <v>4384</v>
      </c>
      <c r="WMU205" s="1746"/>
      <c r="WMV205" s="1746"/>
      <c r="WMW205" s="1323"/>
      <c r="WMX205" s="1746" t="s">
        <v>4384</v>
      </c>
      <c r="WMY205" s="1746"/>
      <c r="WMZ205" s="1746"/>
      <c r="WNA205" s="1323"/>
      <c r="WNB205" s="1746" t="s">
        <v>4384</v>
      </c>
      <c r="WNC205" s="1746"/>
      <c r="WND205" s="1746"/>
      <c r="WNE205" s="1323"/>
      <c r="WNF205" s="1746" t="s">
        <v>4384</v>
      </c>
      <c r="WNG205" s="1746"/>
      <c r="WNH205" s="1746"/>
      <c r="WNI205" s="1323"/>
      <c r="WNJ205" s="1746" t="s">
        <v>4384</v>
      </c>
      <c r="WNK205" s="1746"/>
      <c r="WNL205" s="1746"/>
      <c r="WNM205" s="1323"/>
      <c r="WNN205" s="1746" t="s">
        <v>4384</v>
      </c>
      <c r="WNO205" s="1746"/>
      <c r="WNP205" s="1746"/>
      <c r="WNQ205" s="1323"/>
      <c r="WNR205" s="1746" t="s">
        <v>4384</v>
      </c>
      <c r="WNS205" s="1746"/>
      <c r="WNT205" s="1746"/>
      <c r="WNU205" s="1323"/>
      <c r="WNV205" s="1746" t="s">
        <v>4384</v>
      </c>
      <c r="WNW205" s="1746"/>
      <c r="WNX205" s="1746"/>
      <c r="WNY205" s="1323"/>
      <c r="WNZ205" s="1746" t="s">
        <v>4384</v>
      </c>
      <c r="WOA205" s="1746"/>
      <c r="WOB205" s="1746"/>
      <c r="WOC205" s="1323"/>
      <c r="WOD205" s="1746" t="s">
        <v>4384</v>
      </c>
      <c r="WOE205" s="1746"/>
      <c r="WOF205" s="1746"/>
      <c r="WOG205" s="1323"/>
      <c r="WOH205" s="1746" t="s">
        <v>4384</v>
      </c>
      <c r="WOI205" s="1746"/>
      <c r="WOJ205" s="1746"/>
      <c r="WOK205" s="1323"/>
      <c r="WOL205" s="1746" t="s">
        <v>4384</v>
      </c>
      <c r="WOM205" s="1746"/>
      <c r="WON205" s="1746"/>
      <c r="WOO205" s="1323"/>
      <c r="WOP205" s="1746" t="s">
        <v>4384</v>
      </c>
      <c r="WOQ205" s="1746"/>
      <c r="WOR205" s="1746"/>
      <c r="WOS205" s="1323"/>
      <c r="WOT205" s="1746" t="s">
        <v>4384</v>
      </c>
      <c r="WOU205" s="1746"/>
      <c r="WOV205" s="1746"/>
      <c r="WOW205" s="1323"/>
      <c r="WOX205" s="1746" t="s">
        <v>4384</v>
      </c>
      <c r="WOY205" s="1746"/>
      <c r="WOZ205" s="1746"/>
      <c r="WPA205" s="1323"/>
      <c r="WPB205" s="1746" t="s">
        <v>4384</v>
      </c>
      <c r="WPC205" s="1746"/>
      <c r="WPD205" s="1746"/>
      <c r="WPE205" s="1323"/>
      <c r="WPF205" s="1746" t="s">
        <v>4384</v>
      </c>
      <c r="WPG205" s="1746"/>
      <c r="WPH205" s="1746"/>
      <c r="WPI205" s="1323"/>
      <c r="WPJ205" s="1746" t="s">
        <v>4384</v>
      </c>
      <c r="WPK205" s="1746"/>
      <c r="WPL205" s="1746"/>
      <c r="WPM205" s="1323"/>
      <c r="WPN205" s="1746" t="s">
        <v>4384</v>
      </c>
      <c r="WPO205" s="1746"/>
      <c r="WPP205" s="1746"/>
      <c r="WPQ205" s="1323"/>
      <c r="WPR205" s="1746" t="s">
        <v>4384</v>
      </c>
      <c r="WPS205" s="1746"/>
      <c r="WPT205" s="1746"/>
      <c r="WPU205" s="1323"/>
      <c r="WPV205" s="1746" t="s">
        <v>4384</v>
      </c>
      <c r="WPW205" s="1746"/>
      <c r="WPX205" s="1746"/>
      <c r="WPY205" s="1323"/>
      <c r="WPZ205" s="1746" t="s">
        <v>4384</v>
      </c>
      <c r="WQA205" s="1746"/>
      <c r="WQB205" s="1746"/>
      <c r="WQC205" s="1323"/>
      <c r="WQD205" s="1746" t="s">
        <v>4384</v>
      </c>
      <c r="WQE205" s="1746"/>
      <c r="WQF205" s="1746"/>
      <c r="WQG205" s="1323"/>
      <c r="WQH205" s="1746" t="s">
        <v>4384</v>
      </c>
      <c r="WQI205" s="1746"/>
      <c r="WQJ205" s="1746"/>
      <c r="WQK205" s="1323"/>
      <c r="WQL205" s="1746" t="s">
        <v>4384</v>
      </c>
      <c r="WQM205" s="1746"/>
      <c r="WQN205" s="1746"/>
      <c r="WQO205" s="1323"/>
      <c r="WQP205" s="1746" t="s">
        <v>4384</v>
      </c>
      <c r="WQQ205" s="1746"/>
      <c r="WQR205" s="1746"/>
      <c r="WQS205" s="1323"/>
      <c r="WQT205" s="1746" t="s">
        <v>4384</v>
      </c>
      <c r="WQU205" s="1746"/>
      <c r="WQV205" s="1746"/>
      <c r="WQW205" s="1323"/>
      <c r="WQX205" s="1746" t="s">
        <v>4384</v>
      </c>
      <c r="WQY205" s="1746"/>
      <c r="WQZ205" s="1746"/>
      <c r="WRA205" s="1323"/>
      <c r="WRB205" s="1746" t="s">
        <v>4384</v>
      </c>
      <c r="WRC205" s="1746"/>
      <c r="WRD205" s="1746"/>
      <c r="WRE205" s="1323"/>
      <c r="WRF205" s="1746" t="s">
        <v>4384</v>
      </c>
      <c r="WRG205" s="1746"/>
      <c r="WRH205" s="1746"/>
      <c r="WRI205" s="1323"/>
      <c r="WRJ205" s="1746" t="s">
        <v>4384</v>
      </c>
      <c r="WRK205" s="1746"/>
      <c r="WRL205" s="1746"/>
      <c r="WRM205" s="1323"/>
      <c r="WRN205" s="1746" t="s">
        <v>4384</v>
      </c>
      <c r="WRO205" s="1746"/>
      <c r="WRP205" s="1746"/>
      <c r="WRQ205" s="1323"/>
      <c r="WRR205" s="1746" t="s">
        <v>4384</v>
      </c>
      <c r="WRS205" s="1746"/>
      <c r="WRT205" s="1746"/>
      <c r="WRU205" s="1323"/>
      <c r="WRV205" s="1746" t="s">
        <v>4384</v>
      </c>
      <c r="WRW205" s="1746"/>
      <c r="WRX205" s="1746"/>
      <c r="WRY205" s="1323"/>
      <c r="WRZ205" s="1746" t="s">
        <v>4384</v>
      </c>
      <c r="WSA205" s="1746"/>
      <c r="WSB205" s="1746"/>
      <c r="WSC205" s="1323"/>
      <c r="WSD205" s="1746" t="s">
        <v>4384</v>
      </c>
      <c r="WSE205" s="1746"/>
      <c r="WSF205" s="1746"/>
      <c r="WSG205" s="1323"/>
      <c r="WSH205" s="1746" t="s">
        <v>4384</v>
      </c>
      <c r="WSI205" s="1746"/>
      <c r="WSJ205" s="1746"/>
      <c r="WSK205" s="1323"/>
      <c r="WSL205" s="1746" t="s">
        <v>4384</v>
      </c>
      <c r="WSM205" s="1746"/>
      <c r="WSN205" s="1746"/>
      <c r="WSO205" s="1323"/>
      <c r="WSP205" s="1746" t="s">
        <v>4384</v>
      </c>
      <c r="WSQ205" s="1746"/>
      <c r="WSR205" s="1746"/>
      <c r="WSS205" s="1323"/>
      <c r="WST205" s="1746" t="s">
        <v>4384</v>
      </c>
      <c r="WSU205" s="1746"/>
      <c r="WSV205" s="1746"/>
      <c r="WSW205" s="1323"/>
      <c r="WSX205" s="1746" t="s">
        <v>4384</v>
      </c>
      <c r="WSY205" s="1746"/>
      <c r="WSZ205" s="1746"/>
      <c r="WTA205" s="1323"/>
      <c r="WTB205" s="1746" t="s">
        <v>4384</v>
      </c>
      <c r="WTC205" s="1746"/>
      <c r="WTD205" s="1746"/>
      <c r="WTE205" s="1323"/>
      <c r="WTF205" s="1746" t="s">
        <v>4384</v>
      </c>
      <c r="WTG205" s="1746"/>
      <c r="WTH205" s="1746"/>
      <c r="WTI205" s="1323"/>
      <c r="WTJ205" s="1746" t="s">
        <v>4384</v>
      </c>
      <c r="WTK205" s="1746"/>
      <c r="WTL205" s="1746"/>
      <c r="WTM205" s="1323"/>
      <c r="WTN205" s="1746" t="s">
        <v>4384</v>
      </c>
      <c r="WTO205" s="1746"/>
      <c r="WTP205" s="1746"/>
      <c r="WTQ205" s="1323"/>
      <c r="WTR205" s="1746" t="s">
        <v>4384</v>
      </c>
      <c r="WTS205" s="1746"/>
      <c r="WTT205" s="1746"/>
      <c r="WTU205" s="1323"/>
      <c r="WTV205" s="1746" t="s">
        <v>4384</v>
      </c>
      <c r="WTW205" s="1746"/>
      <c r="WTX205" s="1746"/>
      <c r="WTY205" s="1323"/>
      <c r="WTZ205" s="1746" t="s">
        <v>4384</v>
      </c>
      <c r="WUA205" s="1746"/>
      <c r="WUB205" s="1746"/>
      <c r="WUC205" s="1323"/>
      <c r="WUD205" s="1746" t="s">
        <v>4384</v>
      </c>
      <c r="WUE205" s="1746"/>
      <c r="WUF205" s="1746"/>
      <c r="WUG205" s="1323"/>
      <c r="WUH205" s="1746" t="s">
        <v>4384</v>
      </c>
      <c r="WUI205" s="1746"/>
      <c r="WUJ205" s="1746"/>
      <c r="WUK205" s="1323"/>
      <c r="WUL205" s="1746" t="s">
        <v>4384</v>
      </c>
      <c r="WUM205" s="1746"/>
      <c r="WUN205" s="1746"/>
      <c r="WUO205" s="1323"/>
      <c r="WUP205" s="1746" t="s">
        <v>4384</v>
      </c>
      <c r="WUQ205" s="1746"/>
      <c r="WUR205" s="1746"/>
      <c r="WUS205" s="1323"/>
      <c r="WUT205" s="1746" t="s">
        <v>4384</v>
      </c>
      <c r="WUU205" s="1746"/>
      <c r="WUV205" s="1746"/>
      <c r="WUW205" s="1323"/>
      <c r="WUX205" s="1746" t="s">
        <v>4384</v>
      </c>
      <c r="WUY205" s="1746"/>
      <c r="WUZ205" s="1746"/>
      <c r="WVA205" s="1323"/>
      <c r="WVB205" s="1746" t="s">
        <v>4384</v>
      </c>
      <c r="WVC205" s="1746"/>
      <c r="WVD205" s="1746"/>
      <c r="WVE205" s="1323"/>
      <c r="WVF205" s="1746" t="s">
        <v>4384</v>
      </c>
      <c r="WVG205" s="1746"/>
      <c r="WVH205" s="1746"/>
      <c r="WVI205" s="1323"/>
      <c r="WVJ205" s="1746" t="s">
        <v>4384</v>
      </c>
      <c r="WVK205" s="1746"/>
      <c r="WVL205" s="1746"/>
      <c r="WVM205" s="1323"/>
      <c r="WVN205" s="1746" t="s">
        <v>4384</v>
      </c>
      <c r="WVO205" s="1746"/>
      <c r="WVP205" s="1746"/>
      <c r="WVQ205" s="1323"/>
      <c r="WVR205" s="1746" t="s">
        <v>4384</v>
      </c>
      <c r="WVS205" s="1746"/>
      <c r="WVT205" s="1746"/>
      <c r="WVU205" s="1323"/>
      <c r="WVV205" s="1746" t="s">
        <v>4384</v>
      </c>
      <c r="WVW205" s="1746"/>
      <c r="WVX205" s="1746"/>
      <c r="WVY205" s="1323"/>
      <c r="WVZ205" s="1746" t="s">
        <v>4384</v>
      </c>
      <c r="WWA205" s="1746"/>
      <c r="WWB205" s="1746"/>
      <c r="WWC205" s="1323"/>
      <c r="WWD205" s="1746" t="s">
        <v>4384</v>
      </c>
      <c r="WWE205" s="1746"/>
      <c r="WWF205" s="1746"/>
      <c r="WWG205" s="1323"/>
      <c r="WWH205" s="1746" t="s">
        <v>4384</v>
      </c>
      <c r="WWI205" s="1746"/>
      <c r="WWJ205" s="1746"/>
      <c r="WWK205" s="1323"/>
      <c r="WWL205" s="1746" t="s">
        <v>4384</v>
      </c>
      <c r="WWM205" s="1746"/>
      <c r="WWN205" s="1746"/>
      <c r="WWO205" s="1323"/>
      <c r="WWP205" s="1746" t="s">
        <v>4384</v>
      </c>
      <c r="WWQ205" s="1746"/>
      <c r="WWR205" s="1746"/>
      <c r="WWS205" s="1323"/>
      <c r="WWT205" s="1746" t="s">
        <v>4384</v>
      </c>
      <c r="WWU205" s="1746"/>
      <c r="WWV205" s="1746"/>
      <c r="WWW205" s="1323"/>
      <c r="WWX205" s="1746" t="s">
        <v>4384</v>
      </c>
      <c r="WWY205" s="1746"/>
      <c r="WWZ205" s="1746"/>
      <c r="WXA205" s="1323"/>
      <c r="WXB205" s="1746" t="s">
        <v>4384</v>
      </c>
      <c r="WXC205" s="1746"/>
      <c r="WXD205" s="1746"/>
      <c r="WXE205" s="1323"/>
      <c r="WXF205" s="1746" t="s">
        <v>4384</v>
      </c>
      <c r="WXG205" s="1746"/>
      <c r="WXH205" s="1746"/>
      <c r="WXI205" s="1323"/>
      <c r="WXJ205" s="1746" t="s">
        <v>4384</v>
      </c>
      <c r="WXK205" s="1746"/>
      <c r="WXL205" s="1746"/>
      <c r="WXM205" s="1323"/>
      <c r="WXN205" s="1746" t="s">
        <v>4384</v>
      </c>
      <c r="WXO205" s="1746"/>
      <c r="WXP205" s="1746"/>
      <c r="WXQ205" s="1323"/>
      <c r="WXR205" s="1746" t="s">
        <v>4384</v>
      </c>
      <c r="WXS205" s="1746"/>
      <c r="WXT205" s="1746"/>
      <c r="WXU205" s="1323"/>
      <c r="WXV205" s="1746" t="s">
        <v>4384</v>
      </c>
      <c r="WXW205" s="1746"/>
      <c r="WXX205" s="1746"/>
      <c r="WXY205" s="1323"/>
      <c r="WXZ205" s="1746" t="s">
        <v>4384</v>
      </c>
      <c r="WYA205" s="1746"/>
      <c r="WYB205" s="1746"/>
      <c r="WYC205" s="1323"/>
      <c r="WYD205" s="1746" t="s">
        <v>4384</v>
      </c>
      <c r="WYE205" s="1746"/>
      <c r="WYF205" s="1746"/>
      <c r="WYG205" s="1323"/>
      <c r="WYH205" s="1746" t="s">
        <v>4384</v>
      </c>
      <c r="WYI205" s="1746"/>
      <c r="WYJ205" s="1746"/>
      <c r="WYK205" s="1323"/>
      <c r="WYL205" s="1746" t="s">
        <v>4384</v>
      </c>
      <c r="WYM205" s="1746"/>
      <c r="WYN205" s="1746"/>
      <c r="WYO205" s="1323"/>
      <c r="WYP205" s="1746" t="s">
        <v>4384</v>
      </c>
      <c r="WYQ205" s="1746"/>
      <c r="WYR205" s="1746"/>
      <c r="WYS205" s="1323"/>
      <c r="WYT205" s="1746" t="s">
        <v>4384</v>
      </c>
      <c r="WYU205" s="1746"/>
      <c r="WYV205" s="1746"/>
      <c r="WYW205" s="1323"/>
      <c r="WYX205" s="1746" t="s">
        <v>4384</v>
      </c>
      <c r="WYY205" s="1746"/>
      <c r="WYZ205" s="1746"/>
      <c r="WZA205" s="1323"/>
      <c r="WZB205" s="1746" t="s">
        <v>4384</v>
      </c>
      <c r="WZC205" s="1746"/>
      <c r="WZD205" s="1746"/>
      <c r="WZE205" s="1323"/>
      <c r="WZF205" s="1746" t="s">
        <v>4384</v>
      </c>
      <c r="WZG205" s="1746"/>
      <c r="WZH205" s="1746"/>
      <c r="WZI205" s="1323"/>
      <c r="WZJ205" s="1746" t="s">
        <v>4384</v>
      </c>
      <c r="WZK205" s="1746"/>
      <c r="WZL205" s="1746"/>
      <c r="WZM205" s="1323"/>
      <c r="WZN205" s="1746" t="s">
        <v>4384</v>
      </c>
      <c r="WZO205" s="1746"/>
      <c r="WZP205" s="1746"/>
      <c r="WZQ205" s="1323"/>
      <c r="WZR205" s="1746" t="s">
        <v>4384</v>
      </c>
      <c r="WZS205" s="1746"/>
      <c r="WZT205" s="1746"/>
      <c r="WZU205" s="1323"/>
      <c r="WZV205" s="1746" t="s">
        <v>4384</v>
      </c>
      <c r="WZW205" s="1746"/>
      <c r="WZX205" s="1746"/>
      <c r="WZY205" s="1323"/>
      <c r="WZZ205" s="1746" t="s">
        <v>4384</v>
      </c>
      <c r="XAA205" s="1746"/>
      <c r="XAB205" s="1746"/>
      <c r="XAC205" s="1323"/>
      <c r="XAD205" s="1746" t="s">
        <v>4384</v>
      </c>
      <c r="XAE205" s="1746"/>
      <c r="XAF205" s="1746"/>
      <c r="XAG205" s="1323"/>
      <c r="XAH205" s="1746" t="s">
        <v>4384</v>
      </c>
      <c r="XAI205" s="1746"/>
      <c r="XAJ205" s="1746"/>
      <c r="XAK205" s="1323"/>
      <c r="XAL205" s="1746" t="s">
        <v>4384</v>
      </c>
      <c r="XAM205" s="1746"/>
      <c r="XAN205" s="1746"/>
      <c r="XAO205" s="1323"/>
      <c r="XAP205" s="1746" t="s">
        <v>4384</v>
      </c>
      <c r="XAQ205" s="1746"/>
      <c r="XAR205" s="1746"/>
      <c r="XAS205" s="1323"/>
      <c r="XAT205" s="1746" t="s">
        <v>4384</v>
      </c>
      <c r="XAU205" s="1746"/>
      <c r="XAV205" s="1746"/>
      <c r="XAW205" s="1323"/>
      <c r="XAX205" s="1746" t="s">
        <v>4384</v>
      </c>
      <c r="XAY205" s="1746"/>
      <c r="XAZ205" s="1746"/>
      <c r="XBA205" s="1323"/>
      <c r="XBB205" s="1746" t="s">
        <v>4384</v>
      </c>
      <c r="XBC205" s="1746"/>
      <c r="XBD205" s="1746"/>
      <c r="XBE205" s="1323"/>
      <c r="XBF205" s="1746" t="s">
        <v>4384</v>
      </c>
      <c r="XBG205" s="1746"/>
      <c r="XBH205" s="1746"/>
      <c r="XBI205" s="1323"/>
      <c r="XBJ205" s="1746" t="s">
        <v>4384</v>
      </c>
      <c r="XBK205" s="1746"/>
      <c r="XBL205" s="1746"/>
      <c r="XBM205" s="1323"/>
      <c r="XBN205" s="1746" t="s">
        <v>4384</v>
      </c>
      <c r="XBO205" s="1746"/>
      <c r="XBP205" s="1746"/>
      <c r="XBQ205" s="1323"/>
      <c r="XBR205" s="1746" t="s">
        <v>4384</v>
      </c>
      <c r="XBS205" s="1746"/>
      <c r="XBT205" s="1746"/>
      <c r="XBU205" s="1323"/>
      <c r="XBV205" s="1746" t="s">
        <v>4384</v>
      </c>
      <c r="XBW205" s="1746"/>
      <c r="XBX205" s="1746"/>
      <c r="XBY205" s="1323"/>
      <c r="XBZ205" s="1746" t="s">
        <v>4384</v>
      </c>
      <c r="XCA205" s="1746"/>
      <c r="XCB205" s="1746"/>
      <c r="XCC205" s="1323"/>
      <c r="XCD205" s="1746" t="s">
        <v>4384</v>
      </c>
      <c r="XCE205" s="1746"/>
      <c r="XCF205" s="1746"/>
      <c r="XCG205" s="1323"/>
      <c r="XCH205" s="1746" t="s">
        <v>4384</v>
      </c>
      <c r="XCI205" s="1746"/>
      <c r="XCJ205" s="1746"/>
      <c r="XCK205" s="1323"/>
      <c r="XCL205" s="1746" t="s">
        <v>4384</v>
      </c>
      <c r="XCM205" s="1746"/>
      <c r="XCN205" s="1746"/>
      <c r="XCO205" s="1323"/>
      <c r="XCP205" s="1746" t="s">
        <v>4384</v>
      </c>
      <c r="XCQ205" s="1746"/>
      <c r="XCR205" s="1746"/>
      <c r="XCS205" s="1323"/>
      <c r="XCT205" s="1746" t="s">
        <v>4384</v>
      </c>
      <c r="XCU205" s="1746"/>
      <c r="XCV205" s="1746"/>
      <c r="XCW205" s="1323"/>
      <c r="XCX205" s="1746" t="s">
        <v>4384</v>
      </c>
      <c r="XCY205" s="1746"/>
      <c r="XCZ205" s="1746"/>
      <c r="XDA205" s="1323"/>
      <c r="XDB205" s="1746" t="s">
        <v>4384</v>
      </c>
      <c r="XDC205" s="1746"/>
      <c r="XDD205" s="1746"/>
      <c r="XDE205" s="1323"/>
      <c r="XDF205" s="1746" t="s">
        <v>4384</v>
      </c>
      <c r="XDG205" s="1746"/>
      <c r="XDH205" s="1746"/>
      <c r="XDI205" s="1323"/>
      <c r="XDJ205" s="1746" t="s">
        <v>4384</v>
      </c>
      <c r="XDK205" s="1746"/>
      <c r="XDL205" s="1746"/>
      <c r="XDM205" s="1323"/>
      <c r="XDN205" s="1746" t="s">
        <v>4384</v>
      </c>
      <c r="XDO205" s="1746"/>
      <c r="XDP205" s="1746"/>
      <c r="XDQ205" s="1323"/>
      <c r="XDR205" s="1746" t="s">
        <v>4384</v>
      </c>
      <c r="XDS205" s="1746"/>
      <c r="XDT205" s="1746"/>
      <c r="XDU205" s="1323"/>
      <c r="XDV205" s="1746" t="s">
        <v>4384</v>
      </c>
      <c r="XDW205" s="1746"/>
      <c r="XDX205" s="1746"/>
      <c r="XDY205" s="1323"/>
      <c r="XDZ205" s="1746" t="s">
        <v>4384</v>
      </c>
      <c r="XEA205" s="1746"/>
      <c r="XEB205" s="1746"/>
      <c r="XEC205" s="1323"/>
      <c r="XED205" s="1746" t="s">
        <v>4384</v>
      </c>
      <c r="XEE205" s="1746"/>
      <c r="XEF205" s="1746"/>
      <c r="XEG205" s="1323"/>
      <c r="XEH205" s="1746" t="s">
        <v>4384</v>
      </c>
      <c r="XEI205" s="1746"/>
      <c r="XEJ205" s="1746"/>
      <c r="XEK205" s="1323"/>
      <c r="XEL205" s="1746" t="s">
        <v>4384</v>
      </c>
      <c r="XEM205" s="1746"/>
      <c r="XEN205" s="1746"/>
      <c r="XEO205" s="1323"/>
      <c r="XEP205" s="1746" t="s">
        <v>4384</v>
      </c>
      <c r="XEQ205" s="1746"/>
      <c r="XER205" s="1746"/>
      <c r="XES205" s="1323"/>
      <c r="XET205" s="1746" t="s">
        <v>4384</v>
      </c>
      <c r="XEU205" s="1746"/>
      <c r="XEV205" s="1746"/>
      <c r="XEW205" s="1323"/>
      <c r="XEX205" s="1746" t="s">
        <v>4384</v>
      </c>
      <c r="XEY205" s="1746"/>
      <c r="XEZ205" s="1746"/>
      <c r="XFA205" s="1323"/>
      <c r="XFB205" s="1746" t="s">
        <v>4384</v>
      </c>
      <c r="XFC205" s="1746"/>
      <c r="XFD205" s="1746"/>
    </row>
    <row r="206" spans="1:16384">
      <c r="A206" s="794" t="s">
        <v>2325</v>
      </c>
      <c r="B206" s="794" t="s">
        <v>4385</v>
      </c>
      <c r="C206" s="794"/>
      <c r="D206" s="796"/>
      <c r="E206" s="1352"/>
      <c r="F206" s="1352"/>
      <c r="G206" s="1352"/>
      <c r="H206" s="1353"/>
      <c r="I206" s="1352"/>
      <c r="J206" s="1352"/>
      <c r="K206" s="1352"/>
      <c r="L206" s="1352"/>
      <c r="M206" s="1353"/>
      <c r="N206" s="1352"/>
      <c r="O206" s="1352"/>
      <c r="P206" s="1352"/>
      <c r="Q206" s="1353"/>
      <c r="R206" s="1352"/>
      <c r="S206" s="1352"/>
      <c r="T206" s="1352"/>
      <c r="U206" s="1353"/>
      <c r="V206" s="1352"/>
      <c r="W206" s="1352"/>
      <c r="X206" s="1352"/>
      <c r="Y206" s="1353"/>
      <c r="Z206" s="1352"/>
      <c r="AA206" s="1352"/>
      <c r="AB206" s="1352"/>
      <c r="AC206" s="1353"/>
      <c r="AD206" s="1352"/>
      <c r="AE206" s="1352"/>
      <c r="AF206" s="1352"/>
      <c r="AG206" s="1353"/>
      <c r="AH206" s="1352"/>
      <c r="AI206" s="1352"/>
      <c r="AJ206" s="1352"/>
      <c r="AK206" s="1353"/>
      <c r="AL206" s="1352"/>
      <c r="AM206" s="1352"/>
      <c r="AN206" s="1352"/>
      <c r="AO206" s="1353"/>
      <c r="AP206" s="1352"/>
      <c r="AQ206" s="1352"/>
      <c r="AR206" s="1352"/>
      <c r="AS206" s="1353"/>
      <c r="AT206" s="1352"/>
      <c r="AU206" s="1352"/>
      <c r="AV206" s="1352"/>
      <c r="AW206" s="797"/>
      <c r="AX206" s="1434"/>
      <c r="AY206" s="1434"/>
      <c r="AZ206" s="1434"/>
      <c r="BA206" s="797"/>
      <c r="BB206" s="1434"/>
      <c r="BC206" s="1434"/>
      <c r="BD206" s="1434"/>
      <c r="BE206" s="797"/>
      <c r="BF206" s="1434"/>
      <c r="BG206" s="1434"/>
      <c r="BH206" s="1434"/>
      <c r="BI206" s="797"/>
      <c r="BJ206" s="1434"/>
      <c r="BK206" s="1434"/>
      <c r="BL206" s="1434"/>
      <c r="BM206" s="797"/>
      <c r="BN206" s="1434"/>
      <c r="BO206" s="1434"/>
      <c r="BP206" s="1434"/>
      <c r="BQ206" s="797"/>
      <c r="BR206" s="1434"/>
      <c r="BS206" s="1434"/>
      <c r="BT206" s="1434"/>
      <c r="BU206" s="797"/>
      <c r="BV206" s="1434"/>
      <c r="BW206" s="1434"/>
      <c r="BX206" s="1434"/>
      <c r="BY206" s="797"/>
      <c r="BZ206" s="1434"/>
      <c r="CA206" s="1434"/>
      <c r="CB206" s="1434"/>
      <c r="CC206" s="797"/>
      <c r="CD206" s="1434"/>
      <c r="CE206" s="1434"/>
      <c r="CF206" s="1434"/>
      <c r="CG206" s="797"/>
      <c r="CH206" s="1434"/>
      <c r="CI206" s="1434"/>
      <c r="CJ206" s="1434"/>
      <c r="CK206" s="797"/>
      <c r="CL206" s="1434"/>
      <c r="CM206" s="1434"/>
      <c r="CN206" s="1434"/>
      <c r="CO206" s="797"/>
      <c r="CP206" s="1434"/>
      <c r="CQ206" s="1434"/>
      <c r="CR206" s="1434"/>
      <c r="CS206" s="797"/>
      <c r="CT206" s="1434"/>
      <c r="CU206" s="1434"/>
      <c r="CV206" s="1434"/>
      <c r="CW206" s="797"/>
      <c r="CX206" s="1434"/>
      <c r="CY206" s="1434"/>
      <c r="CZ206" s="1434"/>
      <c r="DA206" s="797"/>
      <c r="DB206" s="1434"/>
      <c r="DC206" s="1434"/>
      <c r="DD206" s="1434"/>
      <c r="DE206" s="797"/>
      <c r="DF206" s="1434"/>
      <c r="DG206" s="1434"/>
      <c r="DH206" s="1434"/>
      <c r="DI206" s="797"/>
      <c r="DJ206" s="1434"/>
      <c r="DK206" s="1434"/>
      <c r="DL206" s="1434"/>
      <c r="DM206" s="797"/>
      <c r="DN206" s="1434"/>
      <c r="DO206" s="1434"/>
      <c r="DP206" s="1434"/>
      <c r="DQ206" s="797"/>
      <c r="DR206" s="1434"/>
      <c r="DS206" s="1434"/>
      <c r="DT206" s="1434"/>
      <c r="DU206" s="797"/>
      <c r="DV206" s="1434"/>
      <c r="DW206" s="1434"/>
      <c r="DX206" s="1434"/>
      <c r="DY206" s="797"/>
      <c r="DZ206" s="1434"/>
      <c r="EA206" s="1434"/>
      <c r="EB206" s="1434"/>
      <c r="EC206" s="797"/>
      <c r="ED206" s="1434"/>
      <c r="EE206" s="1434"/>
      <c r="EF206" s="1434"/>
      <c r="EG206" s="797"/>
      <c r="EH206" s="1434"/>
      <c r="EI206" s="1434"/>
      <c r="EJ206" s="1434"/>
      <c r="EK206" s="797"/>
      <c r="EL206" s="1434"/>
      <c r="EM206" s="1434"/>
      <c r="EN206" s="1434"/>
      <c r="EO206" s="797"/>
      <c r="EP206" s="1434"/>
      <c r="EQ206" s="1434"/>
      <c r="ER206" s="1434"/>
      <c r="ES206" s="797"/>
      <c r="ET206" s="1434"/>
      <c r="EU206" s="1434"/>
      <c r="EV206" s="1434"/>
      <c r="EW206" s="797"/>
      <c r="EX206" s="1434"/>
      <c r="EY206" s="1434"/>
      <c r="EZ206" s="1434"/>
      <c r="FA206" s="797"/>
      <c r="FB206" s="1434"/>
      <c r="FC206" s="1434"/>
      <c r="FD206" s="1434"/>
      <c r="FE206" s="797"/>
      <c r="FF206" s="1434"/>
      <c r="FG206" s="1434"/>
      <c r="FH206" s="1434"/>
      <c r="FI206" s="797"/>
      <c r="FJ206" s="1434"/>
      <c r="FK206" s="1434"/>
      <c r="FL206" s="1434"/>
      <c r="FM206" s="797"/>
      <c r="FN206" s="1434"/>
      <c r="FO206" s="1434"/>
      <c r="FP206" s="1434"/>
      <c r="FQ206" s="797"/>
      <c r="FR206" s="1434"/>
      <c r="FS206" s="1434"/>
      <c r="FT206" s="1434"/>
      <c r="FU206" s="797"/>
      <c r="FV206" s="1434"/>
      <c r="FW206" s="1434"/>
      <c r="FX206" s="1434"/>
      <c r="FY206" s="797"/>
      <c r="FZ206" s="1434"/>
      <c r="GA206" s="1434"/>
      <c r="GB206" s="1434"/>
      <c r="GC206" s="797"/>
      <c r="GD206" s="1434"/>
      <c r="GE206" s="1434"/>
      <c r="GF206" s="1434"/>
      <c r="GG206" s="797"/>
      <c r="GH206" s="1434"/>
      <c r="GI206" s="1434"/>
      <c r="GJ206" s="1434"/>
      <c r="GK206" s="797"/>
      <c r="GL206" s="1434"/>
      <c r="GM206" s="1434"/>
      <c r="GN206" s="1434"/>
      <c r="GO206" s="797"/>
      <c r="GP206" s="1434"/>
      <c r="GQ206" s="1434"/>
      <c r="GR206" s="1434"/>
      <c r="GS206" s="797"/>
      <c r="GT206" s="1434"/>
      <c r="GU206" s="1434"/>
      <c r="GV206" s="1434"/>
      <c r="GW206" s="797"/>
      <c r="GX206" s="1434"/>
      <c r="GY206" s="1434"/>
      <c r="GZ206" s="1434"/>
      <c r="HA206" s="797"/>
      <c r="HB206" s="1434"/>
      <c r="HC206" s="1434"/>
      <c r="HD206" s="1434"/>
      <c r="HE206" s="797"/>
      <c r="HF206" s="1434"/>
      <c r="HG206" s="1434"/>
      <c r="HH206" s="1434"/>
      <c r="HI206" s="797"/>
      <c r="HJ206" s="1434"/>
      <c r="HK206" s="1434"/>
      <c r="HL206" s="1434"/>
      <c r="HM206" s="797"/>
      <c r="HN206" s="1434"/>
      <c r="HO206" s="1434"/>
      <c r="HP206" s="1434"/>
      <c r="HQ206" s="797"/>
      <c r="HR206" s="1434"/>
      <c r="HS206" s="1434"/>
      <c r="HT206" s="1434"/>
      <c r="HU206" s="797"/>
      <c r="HV206" s="1434"/>
      <c r="HW206" s="1434"/>
      <c r="HX206" s="1434"/>
      <c r="HY206" s="797"/>
      <c r="HZ206" s="1434"/>
      <c r="IA206" s="1434"/>
      <c r="IB206" s="1434"/>
      <c r="IC206" s="797"/>
      <c r="ID206" s="1434"/>
      <c r="IE206" s="1434"/>
      <c r="IF206" s="1434"/>
      <c r="IG206" s="797"/>
      <c r="IH206" s="1434"/>
      <c r="II206" s="1434"/>
      <c r="IJ206" s="1434"/>
      <c r="IK206" s="797"/>
      <c r="IL206" s="1434"/>
      <c r="IM206" s="1434"/>
      <c r="IN206" s="1434"/>
      <c r="IO206" s="797"/>
      <c r="IP206" s="1434"/>
      <c r="IQ206" s="1434"/>
      <c r="IR206" s="1434"/>
      <c r="IS206" s="797"/>
      <c r="IT206" s="1434"/>
      <c r="IU206" s="1434"/>
      <c r="IV206" s="1434"/>
      <c r="IW206" s="797"/>
      <c r="IX206" s="1434"/>
      <c r="IY206" s="1434"/>
      <c r="IZ206" s="1434"/>
      <c r="JA206" s="797"/>
      <c r="JB206" s="1434"/>
      <c r="JC206" s="1434"/>
      <c r="JD206" s="1434"/>
      <c r="JE206" s="797"/>
      <c r="JF206" s="1434"/>
      <c r="JG206" s="1434"/>
      <c r="JH206" s="1434"/>
      <c r="JI206" s="797"/>
      <c r="JJ206" s="1434"/>
      <c r="JK206" s="1434"/>
      <c r="JL206" s="1434"/>
      <c r="JM206" s="797"/>
      <c r="JN206" s="1434"/>
      <c r="JO206" s="1434"/>
      <c r="JP206" s="1434"/>
      <c r="JQ206" s="797"/>
      <c r="JR206" s="1434"/>
      <c r="JS206" s="1434"/>
      <c r="JT206" s="1434"/>
      <c r="JU206" s="797"/>
      <c r="JV206" s="1434"/>
      <c r="JW206" s="1434"/>
      <c r="JX206" s="1434"/>
      <c r="JY206" s="797"/>
      <c r="JZ206" s="1434"/>
      <c r="KA206" s="1434"/>
      <c r="KB206" s="1434"/>
      <c r="KC206" s="797"/>
      <c r="KD206" s="1434"/>
      <c r="KE206" s="1434"/>
      <c r="KF206" s="1434"/>
      <c r="KG206" s="797"/>
      <c r="KH206" s="1434"/>
      <c r="KI206" s="1434"/>
      <c r="KJ206" s="1434"/>
      <c r="KK206" s="797"/>
      <c r="KL206" s="1434"/>
      <c r="KM206" s="1434"/>
      <c r="KN206" s="1434"/>
      <c r="KO206" s="797"/>
      <c r="KP206" s="1434"/>
      <c r="KQ206" s="1434"/>
      <c r="KR206" s="1434"/>
      <c r="KS206" s="797"/>
      <c r="KT206" s="1434"/>
      <c r="KU206" s="1434"/>
      <c r="KV206" s="1434"/>
      <c r="KW206" s="797"/>
      <c r="KX206" s="1434"/>
      <c r="KY206" s="1434"/>
      <c r="KZ206" s="1434"/>
      <c r="LA206" s="797"/>
      <c r="LB206" s="1434"/>
      <c r="LC206" s="1434"/>
      <c r="LD206" s="1434"/>
      <c r="LE206" s="797"/>
      <c r="LF206" s="1434"/>
      <c r="LG206" s="1434"/>
      <c r="LH206" s="1434"/>
      <c r="LI206" s="797"/>
      <c r="LJ206" s="1434"/>
      <c r="LK206" s="1434"/>
      <c r="LL206" s="1434"/>
      <c r="LM206" s="797"/>
      <c r="LN206" s="1434"/>
      <c r="LO206" s="1434"/>
      <c r="LP206" s="1434"/>
      <c r="LQ206" s="797"/>
      <c r="LR206" s="1434"/>
      <c r="LS206" s="1434"/>
      <c r="LT206" s="1434"/>
      <c r="LU206" s="797"/>
      <c r="LV206" s="1434"/>
      <c r="LW206" s="1434"/>
      <c r="LX206" s="1434"/>
      <c r="LY206" s="797"/>
      <c r="LZ206" s="1434"/>
      <c r="MA206" s="1434"/>
      <c r="MB206" s="1434"/>
      <c r="MC206" s="797"/>
      <c r="MD206" s="1434"/>
      <c r="ME206" s="1434"/>
      <c r="MF206" s="1434"/>
      <c r="MG206" s="797"/>
      <c r="MH206" s="1434"/>
      <c r="MI206" s="1434"/>
      <c r="MJ206" s="1434"/>
      <c r="MK206" s="797"/>
      <c r="ML206" s="1434"/>
      <c r="MM206" s="1434"/>
      <c r="MN206" s="1434"/>
      <c r="MO206" s="797"/>
      <c r="MP206" s="1434"/>
      <c r="MQ206" s="1434"/>
      <c r="MR206" s="1434"/>
      <c r="MS206" s="797"/>
      <c r="MT206" s="1434"/>
      <c r="MU206" s="1434"/>
      <c r="MV206" s="1434"/>
      <c r="MW206" s="797"/>
      <c r="MX206" s="1434"/>
      <c r="MY206" s="1434"/>
      <c r="MZ206" s="1434"/>
      <c r="NA206" s="797"/>
      <c r="NB206" s="1434"/>
      <c r="NC206" s="1434"/>
      <c r="ND206" s="1434"/>
      <c r="NE206" s="797"/>
      <c r="NF206" s="1434"/>
      <c r="NG206" s="1434"/>
      <c r="NH206" s="1434"/>
      <c r="NI206" s="797"/>
      <c r="NJ206" s="1434"/>
      <c r="NK206" s="1434"/>
      <c r="NL206" s="1434"/>
      <c r="NM206" s="797"/>
      <c r="NN206" s="1434"/>
      <c r="NO206" s="1434"/>
      <c r="NP206" s="1434"/>
      <c r="NQ206" s="797"/>
      <c r="NR206" s="1434"/>
      <c r="NS206" s="1434"/>
      <c r="NT206" s="1434"/>
      <c r="NU206" s="797"/>
      <c r="NV206" s="1434"/>
      <c r="NW206" s="1434"/>
      <c r="NX206" s="1434"/>
      <c r="NY206" s="797"/>
      <c r="NZ206" s="1434"/>
      <c r="OA206" s="1434"/>
      <c r="OB206" s="1434"/>
      <c r="OC206" s="797"/>
      <c r="OD206" s="1434"/>
      <c r="OE206" s="1434"/>
      <c r="OF206" s="1434"/>
      <c r="OG206" s="797"/>
      <c r="OH206" s="1434"/>
      <c r="OI206" s="1434"/>
      <c r="OJ206" s="1434"/>
      <c r="OK206" s="797"/>
      <c r="OL206" s="1434"/>
      <c r="OM206" s="1434"/>
      <c r="ON206" s="1434"/>
      <c r="OO206" s="797"/>
      <c r="OP206" s="1434"/>
      <c r="OQ206" s="1434"/>
      <c r="OR206" s="1434"/>
      <c r="OS206" s="797"/>
      <c r="OT206" s="1434"/>
      <c r="OU206" s="1434"/>
      <c r="OV206" s="1434"/>
      <c r="OW206" s="797"/>
      <c r="OX206" s="1434"/>
      <c r="OY206" s="1434"/>
      <c r="OZ206" s="1434"/>
      <c r="PA206" s="797"/>
      <c r="PB206" s="1434"/>
      <c r="PC206" s="1434"/>
      <c r="PD206" s="1434"/>
      <c r="PE206" s="797"/>
      <c r="PF206" s="1434"/>
      <c r="PG206" s="1434"/>
      <c r="PH206" s="1434"/>
      <c r="PI206" s="797"/>
      <c r="PJ206" s="1434"/>
      <c r="PK206" s="1434"/>
      <c r="PL206" s="1434"/>
      <c r="PM206" s="797"/>
      <c r="PN206" s="1434"/>
      <c r="PO206" s="1434"/>
      <c r="PP206" s="1434"/>
      <c r="PQ206" s="797"/>
      <c r="PR206" s="1434"/>
      <c r="PS206" s="1434"/>
      <c r="PT206" s="1434"/>
      <c r="PU206" s="797"/>
      <c r="PV206" s="1434"/>
      <c r="PW206" s="1434"/>
      <c r="PX206" s="1434"/>
      <c r="PY206" s="797"/>
      <c r="PZ206" s="1434"/>
      <c r="QA206" s="1434"/>
      <c r="QB206" s="1434"/>
      <c r="QC206" s="797"/>
      <c r="QD206" s="1434"/>
      <c r="QE206" s="1434"/>
      <c r="QF206" s="1434"/>
      <c r="QG206" s="797"/>
      <c r="QH206" s="1434"/>
      <c r="QI206" s="1434"/>
      <c r="QJ206" s="1434"/>
      <c r="QK206" s="797"/>
      <c r="QL206" s="1434"/>
      <c r="QM206" s="1434"/>
      <c r="QN206" s="1434"/>
      <c r="QO206" s="797"/>
      <c r="QP206" s="1434"/>
      <c r="QQ206" s="1434"/>
      <c r="QR206" s="1434"/>
      <c r="QS206" s="797"/>
      <c r="QT206" s="1434"/>
      <c r="QU206" s="1434"/>
      <c r="QV206" s="1434"/>
      <c r="QW206" s="797"/>
      <c r="QX206" s="1434"/>
      <c r="QY206" s="1434"/>
      <c r="QZ206" s="1434"/>
      <c r="RA206" s="797"/>
      <c r="RB206" s="1434"/>
      <c r="RC206" s="1434"/>
      <c r="RD206" s="1434"/>
      <c r="RE206" s="797"/>
      <c r="RF206" s="1434"/>
      <c r="RG206" s="1434"/>
      <c r="RH206" s="1434"/>
      <c r="RI206" s="797"/>
      <c r="RJ206" s="1434"/>
      <c r="RK206" s="1434"/>
      <c r="RL206" s="1434"/>
      <c r="RM206" s="797"/>
      <c r="RN206" s="1434"/>
      <c r="RO206" s="1434"/>
      <c r="RP206" s="1434"/>
      <c r="RQ206" s="797"/>
      <c r="RR206" s="1434"/>
      <c r="RS206" s="1434"/>
      <c r="RT206" s="1434"/>
      <c r="RU206" s="797"/>
      <c r="RV206" s="1434"/>
      <c r="RW206" s="1434"/>
      <c r="RX206" s="1434"/>
      <c r="RY206" s="797"/>
      <c r="RZ206" s="1434"/>
      <c r="SA206" s="1434"/>
      <c r="SB206" s="1434"/>
      <c r="SC206" s="797"/>
      <c r="SD206" s="1434"/>
      <c r="SE206" s="1434"/>
      <c r="SF206" s="1434"/>
      <c r="SG206" s="797"/>
      <c r="SH206" s="1434"/>
      <c r="SI206" s="1434"/>
      <c r="SJ206" s="1434"/>
      <c r="SK206" s="797"/>
      <c r="SL206" s="1434"/>
      <c r="SM206" s="1434"/>
      <c r="SN206" s="1434"/>
      <c r="SO206" s="797"/>
      <c r="SP206" s="1434"/>
      <c r="SQ206" s="1434"/>
      <c r="SR206" s="1434"/>
      <c r="SS206" s="797"/>
      <c r="ST206" s="1434"/>
      <c r="SU206" s="1434"/>
      <c r="SV206" s="1434"/>
      <c r="SW206" s="797"/>
      <c r="SX206" s="1434"/>
      <c r="SY206" s="1434"/>
      <c r="SZ206" s="1434"/>
      <c r="TA206" s="797"/>
      <c r="TB206" s="1434"/>
      <c r="TC206" s="1434"/>
      <c r="TD206" s="1434"/>
      <c r="TE206" s="797"/>
      <c r="TF206" s="1434"/>
      <c r="TG206" s="1434"/>
      <c r="TH206" s="1434"/>
      <c r="TI206" s="797"/>
      <c r="TJ206" s="1434"/>
      <c r="TK206" s="1434"/>
      <c r="TL206" s="1434"/>
      <c r="TM206" s="797"/>
      <c r="TN206" s="1434"/>
      <c r="TO206" s="1434"/>
      <c r="TP206" s="1434"/>
      <c r="TQ206" s="797"/>
      <c r="TR206" s="1434"/>
      <c r="TS206" s="1434"/>
      <c r="TT206" s="1434"/>
      <c r="TU206" s="797"/>
      <c r="TV206" s="794" t="s">
        <v>2325</v>
      </c>
      <c r="TW206" s="794" t="s">
        <v>4385</v>
      </c>
      <c r="TX206" s="794"/>
      <c r="TY206" s="796"/>
      <c r="TZ206" s="794" t="s">
        <v>2325</v>
      </c>
      <c r="UA206" s="794" t="s">
        <v>4385</v>
      </c>
      <c r="UB206" s="794"/>
      <c r="UC206" s="796"/>
      <c r="UD206" s="794" t="s">
        <v>2325</v>
      </c>
      <c r="UE206" s="794" t="s">
        <v>4385</v>
      </c>
      <c r="UF206" s="794"/>
      <c r="UG206" s="796"/>
      <c r="UH206" s="794" t="s">
        <v>2325</v>
      </c>
      <c r="UI206" s="794" t="s">
        <v>4385</v>
      </c>
      <c r="UJ206" s="794"/>
      <c r="UK206" s="796"/>
      <c r="UL206" s="794" t="s">
        <v>2325</v>
      </c>
      <c r="UM206" s="794" t="s">
        <v>4385</v>
      </c>
      <c r="UN206" s="794"/>
      <c r="UO206" s="796"/>
      <c r="UP206" s="794" t="s">
        <v>2325</v>
      </c>
      <c r="UQ206" s="794" t="s">
        <v>4385</v>
      </c>
      <c r="UR206" s="794"/>
      <c r="US206" s="796"/>
      <c r="UT206" s="794" t="s">
        <v>2325</v>
      </c>
      <c r="UU206" s="794" t="s">
        <v>4385</v>
      </c>
      <c r="UV206" s="794"/>
      <c r="UW206" s="796"/>
      <c r="UX206" s="794" t="s">
        <v>2325</v>
      </c>
      <c r="UY206" s="794" t="s">
        <v>4385</v>
      </c>
      <c r="UZ206" s="794"/>
      <c r="VA206" s="796"/>
      <c r="VB206" s="794" t="s">
        <v>2325</v>
      </c>
      <c r="VC206" s="794" t="s">
        <v>4385</v>
      </c>
      <c r="VD206" s="794"/>
      <c r="VE206" s="796"/>
      <c r="VF206" s="794" t="s">
        <v>2325</v>
      </c>
      <c r="VG206" s="794" t="s">
        <v>4385</v>
      </c>
      <c r="VH206" s="794"/>
      <c r="VI206" s="796"/>
      <c r="VJ206" s="794" t="s">
        <v>2325</v>
      </c>
      <c r="VK206" s="794" t="s">
        <v>4385</v>
      </c>
      <c r="VL206" s="794"/>
      <c r="VM206" s="796"/>
      <c r="VN206" s="794" t="s">
        <v>2325</v>
      </c>
      <c r="VO206" s="794" t="s">
        <v>4385</v>
      </c>
      <c r="VP206" s="794"/>
      <c r="VQ206" s="796"/>
      <c r="VR206" s="794" t="s">
        <v>2325</v>
      </c>
      <c r="VS206" s="794" t="s">
        <v>4385</v>
      </c>
      <c r="VT206" s="794"/>
      <c r="VU206" s="796"/>
      <c r="VV206" s="794" t="s">
        <v>2325</v>
      </c>
      <c r="VW206" s="794" t="s">
        <v>4385</v>
      </c>
      <c r="VX206" s="794"/>
      <c r="VY206" s="796"/>
      <c r="VZ206" s="794" t="s">
        <v>2325</v>
      </c>
      <c r="WA206" s="794" t="s">
        <v>4385</v>
      </c>
      <c r="WB206" s="794"/>
      <c r="WC206" s="796"/>
      <c r="WD206" s="794" t="s">
        <v>2325</v>
      </c>
      <c r="WE206" s="794" t="s">
        <v>4385</v>
      </c>
      <c r="WF206" s="794"/>
      <c r="WG206" s="796"/>
      <c r="WH206" s="794" t="s">
        <v>2325</v>
      </c>
      <c r="WI206" s="794" t="s">
        <v>4385</v>
      </c>
      <c r="WJ206" s="794"/>
      <c r="WK206" s="796"/>
      <c r="WL206" s="794" t="s">
        <v>2325</v>
      </c>
      <c r="WM206" s="794" t="s">
        <v>4385</v>
      </c>
      <c r="WN206" s="794"/>
      <c r="WO206" s="796"/>
      <c r="WP206" s="794" t="s">
        <v>2325</v>
      </c>
      <c r="WQ206" s="794" t="s">
        <v>4385</v>
      </c>
      <c r="WR206" s="794"/>
      <c r="WS206" s="796"/>
      <c r="WT206" s="794" t="s">
        <v>2325</v>
      </c>
      <c r="WU206" s="794" t="s">
        <v>4385</v>
      </c>
      <c r="WV206" s="794"/>
      <c r="WW206" s="796"/>
      <c r="WX206" s="794" t="s">
        <v>2325</v>
      </c>
      <c r="WY206" s="794" t="s">
        <v>4385</v>
      </c>
      <c r="WZ206" s="794"/>
      <c r="XA206" s="796"/>
      <c r="XB206" s="794" t="s">
        <v>2325</v>
      </c>
      <c r="XC206" s="794" t="s">
        <v>4385</v>
      </c>
      <c r="XD206" s="794"/>
      <c r="XE206" s="796"/>
      <c r="XF206" s="794" t="s">
        <v>2325</v>
      </c>
      <c r="XG206" s="794" t="s">
        <v>4385</v>
      </c>
      <c r="XH206" s="794"/>
      <c r="XI206" s="796"/>
      <c r="XJ206" s="794" t="s">
        <v>2325</v>
      </c>
      <c r="XK206" s="794" t="s">
        <v>4385</v>
      </c>
      <c r="XL206" s="794"/>
      <c r="XM206" s="796"/>
      <c r="XN206" s="794" t="s">
        <v>2325</v>
      </c>
      <c r="XO206" s="794" t="s">
        <v>4385</v>
      </c>
      <c r="XP206" s="794"/>
      <c r="XQ206" s="796"/>
      <c r="XR206" s="794" t="s">
        <v>2325</v>
      </c>
      <c r="XS206" s="794" t="s">
        <v>4385</v>
      </c>
      <c r="XT206" s="794"/>
      <c r="XU206" s="796"/>
      <c r="XV206" s="794" t="s">
        <v>2325</v>
      </c>
      <c r="XW206" s="794" t="s">
        <v>4385</v>
      </c>
      <c r="XX206" s="794"/>
      <c r="XY206" s="796"/>
      <c r="XZ206" s="794" t="s">
        <v>2325</v>
      </c>
      <c r="YA206" s="794" t="s">
        <v>4385</v>
      </c>
      <c r="YB206" s="794"/>
      <c r="YC206" s="796"/>
      <c r="YD206" s="794" t="s">
        <v>2325</v>
      </c>
      <c r="YE206" s="794" t="s">
        <v>4385</v>
      </c>
      <c r="YF206" s="794"/>
      <c r="YG206" s="796"/>
      <c r="YH206" s="794" t="s">
        <v>2325</v>
      </c>
      <c r="YI206" s="794" t="s">
        <v>4385</v>
      </c>
      <c r="YJ206" s="794"/>
      <c r="YK206" s="796"/>
      <c r="YL206" s="794" t="s">
        <v>2325</v>
      </c>
      <c r="YM206" s="794" t="s">
        <v>4385</v>
      </c>
      <c r="YN206" s="794"/>
      <c r="YO206" s="796"/>
      <c r="YP206" s="794" t="s">
        <v>2325</v>
      </c>
      <c r="YQ206" s="794" t="s">
        <v>4385</v>
      </c>
      <c r="YR206" s="794"/>
      <c r="YS206" s="796"/>
      <c r="YT206" s="794" t="s">
        <v>2325</v>
      </c>
      <c r="YU206" s="794" t="s">
        <v>4385</v>
      </c>
      <c r="YV206" s="794"/>
      <c r="YW206" s="796"/>
      <c r="YX206" s="794" t="s">
        <v>2325</v>
      </c>
      <c r="YY206" s="794" t="s">
        <v>4385</v>
      </c>
      <c r="YZ206" s="794"/>
      <c r="ZA206" s="796"/>
      <c r="ZB206" s="794" t="s">
        <v>2325</v>
      </c>
      <c r="ZC206" s="794" t="s">
        <v>4385</v>
      </c>
      <c r="ZD206" s="794"/>
      <c r="ZE206" s="796"/>
      <c r="ZF206" s="794" t="s">
        <v>2325</v>
      </c>
      <c r="ZG206" s="794" t="s">
        <v>4385</v>
      </c>
      <c r="ZH206" s="794"/>
      <c r="ZI206" s="796"/>
      <c r="ZJ206" s="794" t="s">
        <v>2325</v>
      </c>
      <c r="ZK206" s="794" t="s">
        <v>4385</v>
      </c>
      <c r="ZL206" s="794"/>
      <c r="ZM206" s="796"/>
      <c r="ZN206" s="794" t="s">
        <v>2325</v>
      </c>
      <c r="ZO206" s="794" t="s">
        <v>4385</v>
      </c>
      <c r="ZP206" s="794"/>
      <c r="ZQ206" s="796"/>
      <c r="ZR206" s="794" t="s">
        <v>2325</v>
      </c>
      <c r="ZS206" s="794" t="s">
        <v>4385</v>
      </c>
      <c r="ZT206" s="794"/>
      <c r="ZU206" s="796"/>
      <c r="ZV206" s="794" t="s">
        <v>2325</v>
      </c>
      <c r="ZW206" s="794" t="s">
        <v>4385</v>
      </c>
      <c r="ZX206" s="794"/>
      <c r="ZY206" s="796"/>
      <c r="ZZ206" s="794" t="s">
        <v>2325</v>
      </c>
      <c r="AAA206" s="794" t="s">
        <v>4385</v>
      </c>
      <c r="AAB206" s="794"/>
      <c r="AAC206" s="796"/>
      <c r="AAD206" s="794" t="s">
        <v>2325</v>
      </c>
      <c r="AAE206" s="794" t="s">
        <v>4385</v>
      </c>
      <c r="AAF206" s="794"/>
      <c r="AAG206" s="796"/>
      <c r="AAH206" s="794" t="s">
        <v>2325</v>
      </c>
      <c r="AAI206" s="794" t="s">
        <v>4385</v>
      </c>
      <c r="AAJ206" s="794"/>
      <c r="AAK206" s="796"/>
      <c r="AAL206" s="794" t="s">
        <v>2325</v>
      </c>
      <c r="AAM206" s="794" t="s">
        <v>4385</v>
      </c>
      <c r="AAN206" s="794"/>
      <c r="AAO206" s="796"/>
      <c r="AAP206" s="794" t="s">
        <v>2325</v>
      </c>
      <c r="AAQ206" s="794" t="s">
        <v>4385</v>
      </c>
      <c r="AAR206" s="794"/>
      <c r="AAS206" s="796"/>
      <c r="AAT206" s="794" t="s">
        <v>2325</v>
      </c>
      <c r="AAU206" s="794" t="s">
        <v>4385</v>
      </c>
      <c r="AAV206" s="794"/>
      <c r="AAW206" s="796"/>
      <c r="AAX206" s="794" t="s">
        <v>2325</v>
      </c>
      <c r="AAY206" s="794" t="s">
        <v>4385</v>
      </c>
      <c r="AAZ206" s="794"/>
      <c r="ABA206" s="796"/>
      <c r="ABB206" s="794" t="s">
        <v>2325</v>
      </c>
      <c r="ABC206" s="794" t="s">
        <v>4385</v>
      </c>
      <c r="ABD206" s="794"/>
      <c r="ABE206" s="796"/>
      <c r="ABF206" s="794" t="s">
        <v>2325</v>
      </c>
      <c r="ABG206" s="794" t="s">
        <v>4385</v>
      </c>
      <c r="ABH206" s="794"/>
      <c r="ABI206" s="796"/>
      <c r="ABJ206" s="794" t="s">
        <v>2325</v>
      </c>
      <c r="ABK206" s="794" t="s">
        <v>4385</v>
      </c>
      <c r="ABL206" s="794"/>
      <c r="ABM206" s="796"/>
      <c r="ABN206" s="794" t="s">
        <v>2325</v>
      </c>
      <c r="ABO206" s="794" t="s">
        <v>4385</v>
      </c>
      <c r="ABP206" s="794"/>
      <c r="ABQ206" s="796"/>
      <c r="ABR206" s="794" t="s">
        <v>2325</v>
      </c>
      <c r="ABS206" s="794" t="s">
        <v>4385</v>
      </c>
      <c r="ABT206" s="794"/>
      <c r="ABU206" s="796"/>
      <c r="ABV206" s="794" t="s">
        <v>2325</v>
      </c>
      <c r="ABW206" s="794" t="s">
        <v>4385</v>
      </c>
      <c r="ABX206" s="794"/>
      <c r="ABY206" s="796"/>
      <c r="ABZ206" s="794" t="s">
        <v>2325</v>
      </c>
      <c r="ACA206" s="794" t="s">
        <v>4385</v>
      </c>
      <c r="ACB206" s="794"/>
      <c r="ACC206" s="796"/>
      <c r="ACD206" s="794" t="s">
        <v>2325</v>
      </c>
      <c r="ACE206" s="794" t="s">
        <v>4385</v>
      </c>
      <c r="ACF206" s="794"/>
      <c r="ACG206" s="796"/>
      <c r="ACH206" s="794" t="s">
        <v>2325</v>
      </c>
      <c r="ACI206" s="794" t="s">
        <v>4385</v>
      </c>
      <c r="ACJ206" s="794"/>
      <c r="ACK206" s="796"/>
      <c r="ACL206" s="794" t="s">
        <v>2325</v>
      </c>
      <c r="ACM206" s="794" t="s">
        <v>4385</v>
      </c>
      <c r="ACN206" s="794"/>
      <c r="ACO206" s="796"/>
      <c r="ACP206" s="794" t="s">
        <v>2325</v>
      </c>
      <c r="ACQ206" s="794" t="s">
        <v>4385</v>
      </c>
      <c r="ACR206" s="794"/>
      <c r="ACS206" s="796"/>
      <c r="ACT206" s="794" t="s">
        <v>2325</v>
      </c>
      <c r="ACU206" s="794" t="s">
        <v>4385</v>
      </c>
      <c r="ACV206" s="794"/>
      <c r="ACW206" s="796"/>
      <c r="ACX206" s="794" t="s">
        <v>2325</v>
      </c>
      <c r="ACY206" s="794" t="s">
        <v>4385</v>
      </c>
      <c r="ACZ206" s="794"/>
      <c r="ADA206" s="796"/>
      <c r="ADB206" s="794" t="s">
        <v>2325</v>
      </c>
      <c r="ADC206" s="794" t="s">
        <v>4385</v>
      </c>
      <c r="ADD206" s="794"/>
      <c r="ADE206" s="796"/>
      <c r="ADF206" s="794" t="s">
        <v>2325</v>
      </c>
      <c r="ADG206" s="794" t="s">
        <v>4385</v>
      </c>
      <c r="ADH206" s="794"/>
      <c r="ADI206" s="796"/>
      <c r="ADJ206" s="794" t="s">
        <v>2325</v>
      </c>
      <c r="ADK206" s="794" t="s">
        <v>4385</v>
      </c>
      <c r="ADL206" s="794"/>
      <c r="ADM206" s="796"/>
      <c r="ADN206" s="794" t="s">
        <v>2325</v>
      </c>
      <c r="ADO206" s="794" t="s">
        <v>4385</v>
      </c>
      <c r="ADP206" s="794"/>
      <c r="ADQ206" s="796"/>
      <c r="ADR206" s="794" t="s">
        <v>2325</v>
      </c>
      <c r="ADS206" s="794" t="s">
        <v>4385</v>
      </c>
      <c r="ADT206" s="794"/>
      <c r="ADU206" s="796"/>
      <c r="ADV206" s="794" t="s">
        <v>2325</v>
      </c>
      <c r="ADW206" s="794" t="s">
        <v>4385</v>
      </c>
      <c r="ADX206" s="794"/>
      <c r="ADY206" s="796"/>
      <c r="ADZ206" s="794" t="s">
        <v>2325</v>
      </c>
      <c r="AEA206" s="794" t="s">
        <v>4385</v>
      </c>
      <c r="AEB206" s="794"/>
      <c r="AEC206" s="796"/>
      <c r="AED206" s="794" t="s">
        <v>2325</v>
      </c>
      <c r="AEE206" s="794" t="s">
        <v>4385</v>
      </c>
      <c r="AEF206" s="794"/>
      <c r="AEG206" s="796"/>
      <c r="AEH206" s="794" t="s">
        <v>2325</v>
      </c>
      <c r="AEI206" s="794" t="s">
        <v>4385</v>
      </c>
      <c r="AEJ206" s="794"/>
      <c r="AEK206" s="796"/>
      <c r="AEL206" s="794" t="s">
        <v>2325</v>
      </c>
      <c r="AEM206" s="794" t="s">
        <v>4385</v>
      </c>
      <c r="AEN206" s="794"/>
      <c r="AEO206" s="796"/>
      <c r="AEP206" s="794" t="s">
        <v>2325</v>
      </c>
      <c r="AEQ206" s="794" t="s">
        <v>4385</v>
      </c>
      <c r="AER206" s="794"/>
      <c r="AES206" s="796"/>
      <c r="AET206" s="794" t="s">
        <v>2325</v>
      </c>
      <c r="AEU206" s="794" t="s">
        <v>4385</v>
      </c>
      <c r="AEV206" s="794"/>
      <c r="AEW206" s="796"/>
      <c r="AEX206" s="794" t="s">
        <v>2325</v>
      </c>
      <c r="AEY206" s="794" t="s">
        <v>4385</v>
      </c>
      <c r="AEZ206" s="794"/>
      <c r="AFA206" s="796"/>
      <c r="AFB206" s="794" t="s">
        <v>2325</v>
      </c>
      <c r="AFC206" s="794" t="s">
        <v>4385</v>
      </c>
      <c r="AFD206" s="794"/>
      <c r="AFE206" s="796"/>
      <c r="AFF206" s="794" t="s">
        <v>2325</v>
      </c>
      <c r="AFG206" s="794" t="s">
        <v>4385</v>
      </c>
      <c r="AFH206" s="794"/>
      <c r="AFI206" s="796"/>
      <c r="AFJ206" s="794" t="s">
        <v>2325</v>
      </c>
      <c r="AFK206" s="794" t="s">
        <v>4385</v>
      </c>
      <c r="AFL206" s="794"/>
      <c r="AFM206" s="796"/>
      <c r="AFN206" s="794" t="s">
        <v>2325</v>
      </c>
      <c r="AFO206" s="794" t="s">
        <v>4385</v>
      </c>
      <c r="AFP206" s="794"/>
      <c r="AFQ206" s="796"/>
      <c r="AFR206" s="794" t="s">
        <v>2325</v>
      </c>
      <c r="AFS206" s="794" t="s">
        <v>4385</v>
      </c>
      <c r="AFT206" s="794"/>
      <c r="AFU206" s="796"/>
      <c r="AFV206" s="794" t="s">
        <v>2325</v>
      </c>
      <c r="AFW206" s="794" t="s">
        <v>4385</v>
      </c>
      <c r="AFX206" s="794"/>
      <c r="AFY206" s="796"/>
      <c r="AFZ206" s="794" t="s">
        <v>2325</v>
      </c>
      <c r="AGA206" s="794" t="s">
        <v>4385</v>
      </c>
      <c r="AGB206" s="794"/>
      <c r="AGC206" s="796"/>
      <c r="AGD206" s="794" t="s">
        <v>2325</v>
      </c>
      <c r="AGE206" s="794" t="s">
        <v>4385</v>
      </c>
      <c r="AGF206" s="794"/>
      <c r="AGG206" s="796"/>
      <c r="AGH206" s="794" t="s">
        <v>2325</v>
      </c>
      <c r="AGI206" s="794" t="s">
        <v>4385</v>
      </c>
      <c r="AGJ206" s="794"/>
      <c r="AGK206" s="796"/>
      <c r="AGL206" s="794" t="s">
        <v>2325</v>
      </c>
      <c r="AGM206" s="794" t="s">
        <v>4385</v>
      </c>
      <c r="AGN206" s="794"/>
      <c r="AGO206" s="796"/>
      <c r="AGP206" s="794" t="s">
        <v>2325</v>
      </c>
      <c r="AGQ206" s="794" t="s">
        <v>4385</v>
      </c>
      <c r="AGR206" s="794"/>
      <c r="AGS206" s="796"/>
      <c r="AGT206" s="794" t="s">
        <v>2325</v>
      </c>
      <c r="AGU206" s="794" t="s">
        <v>4385</v>
      </c>
      <c r="AGV206" s="794"/>
      <c r="AGW206" s="796"/>
      <c r="AGX206" s="794" t="s">
        <v>2325</v>
      </c>
      <c r="AGY206" s="794" t="s">
        <v>4385</v>
      </c>
      <c r="AGZ206" s="794"/>
      <c r="AHA206" s="796"/>
      <c r="AHB206" s="794" t="s">
        <v>2325</v>
      </c>
      <c r="AHC206" s="794" t="s">
        <v>4385</v>
      </c>
      <c r="AHD206" s="794"/>
      <c r="AHE206" s="796"/>
      <c r="AHF206" s="794" t="s">
        <v>2325</v>
      </c>
      <c r="AHG206" s="794" t="s">
        <v>4385</v>
      </c>
      <c r="AHH206" s="794"/>
      <c r="AHI206" s="796"/>
      <c r="AHJ206" s="794" t="s">
        <v>2325</v>
      </c>
      <c r="AHK206" s="794" t="s">
        <v>4385</v>
      </c>
      <c r="AHL206" s="794"/>
      <c r="AHM206" s="796"/>
      <c r="AHN206" s="794" t="s">
        <v>2325</v>
      </c>
      <c r="AHO206" s="794" t="s">
        <v>4385</v>
      </c>
      <c r="AHP206" s="794"/>
      <c r="AHQ206" s="796"/>
      <c r="AHR206" s="794" t="s">
        <v>2325</v>
      </c>
      <c r="AHS206" s="794" t="s">
        <v>4385</v>
      </c>
      <c r="AHT206" s="794"/>
      <c r="AHU206" s="796"/>
      <c r="AHV206" s="794" t="s">
        <v>2325</v>
      </c>
      <c r="AHW206" s="794" t="s">
        <v>4385</v>
      </c>
      <c r="AHX206" s="794"/>
      <c r="AHY206" s="796"/>
      <c r="AHZ206" s="794" t="s">
        <v>2325</v>
      </c>
      <c r="AIA206" s="794" t="s">
        <v>4385</v>
      </c>
      <c r="AIB206" s="794"/>
      <c r="AIC206" s="796"/>
      <c r="AID206" s="794" t="s">
        <v>2325</v>
      </c>
      <c r="AIE206" s="794" t="s">
        <v>4385</v>
      </c>
      <c r="AIF206" s="794"/>
      <c r="AIG206" s="796"/>
      <c r="AIH206" s="794" t="s">
        <v>2325</v>
      </c>
      <c r="AII206" s="794" t="s">
        <v>4385</v>
      </c>
      <c r="AIJ206" s="794"/>
      <c r="AIK206" s="796"/>
      <c r="AIL206" s="794" t="s">
        <v>2325</v>
      </c>
      <c r="AIM206" s="794" t="s">
        <v>4385</v>
      </c>
      <c r="AIN206" s="794"/>
      <c r="AIO206" s="796"/>
      <c r="AIP206" s="794" t="s">
        <v>2325</v>
      </c>
      <c r="AIQ206" s="794" t="s">
        <v>4385</v>
      </c>
      <c r="AIR206" s="794"/>
      <c r="AIS206" s="796"/>
      <c r="AIT206" s="794" t="s">
        <v>2325</v>
      </c>
      <c r="AIU206" s="794" t="s">
        <v>4385</v>
      </c>
      <c r="AIV206" s="794"/>
      <c r="AIW206" s="796"/>
      <c r="AIX206" s="794" t="s">
        <v>2325</v>
      </c>
      <c r="AIY206" s="794" t="s">
        <v>4385</v>
      </c>
      <c r="AIZ206" s="794"/>
      <c r="AJA206" s="796"/>
      <c r="AJB206" s="794" t="s">
        <v>2325</v>
      </c>
      <c r="AJC206" s="794" t="s">
        <v>4385</v>
      </c>
      <c r="AJD206" s="794"/>
      <c r="AJE206" s="796"/>
      <c r="AJF206" s="794" t="s">
        <v>2325</v>
      </c>
      <c r="AJG206" s="794" t="s">
        <v>4385</v>
      </c>
      <c r="AJH206" s="794"/>
      <c r="AJI206" s="796"/>
      <c r="AJJ206" s="794" t="s">
        <v>2325</v>
      </c>
      <c r="AJK206" s="794" t="s">
        <v>4385</v>
      </c>
      <c r="AJL206" s="794"/>
      <c r="AJM206" s="796"/>
      <c r="AJN206" s="794" t="s">
        <v>2325</v>
      </c>
      <c r="AJO206" s="794" t="s">
        <v>4385</v>
      </c>
      <c r="AJP206" s="794"/>
      <c r="AJQ206" s="796"/>
      <c r="AJR206" s="794" t="s">
        <v>2325</v>
      </c>
      <c r="AJS206" s="794" t="s">
        <v>4385</v>
      </c>
      <c r="AJT206" s="794"/>
      <c r="AJU206" s="796"/>
      <c r="AJV206" s="794" t="s">
        <v>2325</v>
      </c>
      <c r="AJW206" s="794" t="s">
        <v>4385</v>
      </c>
      <c r="AJX206" s="794"/>
      <c r="AJY206" s="796"/>
      <c r="AJZ206" s="794" t="s">
        <v>2325</v>
      </c>
      <c r="AKA206" s="794" t="s">
        <v>4385</v>
      </c>
      <c r="AKB206" s="794"/>
      <c r="AKC206" s="796"/>
      <c r="AKD206" s="794" t="s">
        <v>2325</v>
      </c>
      <c r="AKE206" s="794" t="s">
        <v>4385</v>
      </c>
      <c r="AKF206" s="794"/>
      <c r="AKG206" s="796"/>
      <c r="AKH206" s="794" t="s">
        <v>2325</v>
      </c>
      <c r="AKI206" s="794" t="s">
        <v>4385</v>
      </c>
      <c r="AKJ206" s="794"/>
      <c r="AKK206" s="796"/>
      <c r="AKL206" s="794" t="s">
        <v>2325</v>
      </c>
      <c r="AKM206" s="794" t="s">
        <v>4385</v>
      </c>
      <c r="AKN206" s="794"/>
      <c r="AKO206" s="796"/>
      <c r="AKP206" s="794" t="s">
        <v>2325</v>
      </c>
      <c r="AKQ206" s="794" t="s">
        <v>4385</v>
      </c>
      <c r="AKR206" s="794"/>
      <c r="AKS206" s="796"/>
      <c r="AKT206" s="794" t="s">
        <v>2325</v>
      </c>
      <c r="AKU206" s="794" t="s">
        <v>4385</v>
      </c>
      <c r="AKV206" s="794"/>
      <c r="AKW206" s="796"/>
      <c r="AKX206" s="794" t="s">
        <v>2325</v>
      </c>
      <c r="AKY206" s="794" t="s">
        <v>4385</v>
      </c>
      <c r="AKZ206" s="794"/>
      <c r="ALA206" s="796"/>
      <c r="ALB206" s="794" t="s">
        <v>2325</v>
      </c>
      <c r="ALC206" s="794" t="s">
        <v>4385</v>
      </c>
      <c r="ALD206" s="794"/>
      <c r="ALE206" s="796"/>
      <c r="ALF206" s="794" t="s">
        <v>2325</v>
      </c>
      <c r="ALG206" s="794" t="s">
        <v>4385</v>
      </c>
      <c r="ALH206" s="794"/>
      <c r="ALI206" s="796"/>
      <c r="ALJ206" s="794" t="s">
        <v>2325</v>
      </c>
      <c r="ALK206" s="794" t="s">
        <v>4385</v>
      </c>
      <c r="ALL206" s="794"/>
      <c r="ALM206" s="796"/>
      <c r="ALN206" s="794" t="s">
        <v>2325</v>
      </c>
      <c r="ALO206" s="794" t="s">
        <v>4385</v>
      </c>
      <c r="ALP206" s="794"/>
      <c r="ALQ206" s="796"/>
      <c r="ALR206" s="794" t="s">
        <v>2325</v>
      </c>
      <c r="ALS206" s="794" t="s">
        <v>4385</v>
      </c>
      <c r="ALT206" s="794"/>
      <c r="ALU206" s="796"/>
      <c r="ALV206" s="794" t="s">
        <v>2325</v>
      </c>
      <c r="ALW206" s="794" t="s">
        <v>4385</v>
      </c>
      <c r="ALX206" s="794"/>
      <c r="ALY206" s="796"/>
      <c r="ALZ206" s="794" t="s">
        <v>2325</v>
      </c>
      <c r="AMA206" s="794" t="s">
        <v>4385</v>
      </c>
      <c r="AMB206" s="794"/>
      <c r="AMC206" s="796"/>
      <c r="AMD206" s="794" t="s">
        <v>2325</v>
      </c>
      <c r="AME206" s="794" t="s">
        <v>4385</v>
      </c>
      <c r="AMF206" s="794"/>
      <c r="AMG206" s="796"/>
      <c r="AMH206" s="794" t="s">
        <v>2325</v>
      </c>
      <c r="AMI206" s="794" t="s">
        <v>4385</v>
      </c>
      <c r="AMJ206" s="794"/>
      <c r="AMK206" s="796"/>
      <c r="AML206" s="794" t="s">
        <v>2325</v>
      </c>
      <c r="AMM206" s="794" t="s">
        <v>4385</v>
      </c>
      <c r="AMN206" s="794"/>
      <c r="AMO206" s="796"/>
      <c r="AMP206" s="794" t="s">
        <v>2325</v>
      </c>
      <c r="AMQ206" s="794" t="s">
        <v>4385</v>
      </c>
      <c r="AMR206" s="794"/>
      <c r="AMS206" s="796"/>
      <c r="AMT206" s="794" t="s">
        <v>2325</v>
      </c>
      <c r="AMU206" s="794" t="s">
        <v>4385</v>
      </c>
      <c r="AMV206" s="794"/>
      <c r="AMW206" s="796"/>
      <c r="AMX206" s="794" t="s">
        <v>2325</v>
      </c>
      <c r="AMY206" s="794" t="s">
        <v>4385</v>
      </c>
      <c r="AMZ206" s="794"/>
      <c r="ANA206" s="796"/>
      <c r="ANB206" s="794" t="s">
        <v>2325</v>
      </c>
      <c r="ANC206" s="794" t="s">
        <v>4385</v>
      </c>
      <c r="AND206" s="794"/>
      <c r="ANE206" s="796"/>
      <c r="ANF206" s="794" t="s">
        <v>2325</v>
      </c>
      <c r="ANG206" s="794" t="s">
        <v>4385</v>
      </c>
      <c r="ANH206" s="794"/>
      <c r="ANI206" s="796"/>
      <c r="ANJ206" s="794" t="s">
        <v>2325</v>
      </c>
      <c r="ANK206" s="794" t="s">
        <v>4385</v>
      </c>
      <c r="ANL206" s="794"/>
      <c r="ANM206" s="796"/>
      <c r="ANN206" s="794" t="s">
        <v>2325</v>
      </c>
      <c r="ANO206" s="794" t="s">
        <v>4385</v>
      </c>
      <c r="ANP206" s="794"/>
      <c r="ANQ206" s="796"/>
      <c r="ANR206" s="794" t="s">
        <v>2325</v>
      </c>
      <c r="ANS206" s="794" t="s">
        <v>4385</v>
      </c>
      <c r="ANT206" s="794"/>
      <c r="ANU206" s="796"/>
      <c r="ANV206" s="794" t="s">
        <v>2325</v>
      </c>
      <c r="ANW206" s="794" t="s">
        <v>4385</v>
      </c>
      <c r="ANX206" s="794"/>
      <c r="ANY206" s="796"/>
      <c r="ANZ206" s="794" t="s">
        <v>2325</v>
      </c>
      <c r="AOA206" s="794" t="s">
        <v>4385</v>
      </c>
      <c r="AOB206" s="794"/>
      <c r="AOC206" s="796"/>
      <c r="AOD206" s="794" t="s">
        <v>2325</v>
      </c>
      <c r="AOE206" s="794" t="s">
        <v>4385</v>
      </c>
      <c r="AOF206" s="794"/>
      <c r="AOG206" s="796"/>
      <c r="AOH206" s="794" t="s">
        <v>2325</v>
      </c>
      <c r="AOI206" s="794" t="s">
        <v>4385</v>
      </c>
      <c r="AOJ206" s="794"/>
      <c r="AOK206" s="796"/>
      <c r="AOL206" s="794" t="s">
        <v>2325</v>
      </c>
      <c r="AOM206" s="794" t="s">
        <v>4385</v>
      </c>
      <c r="AON206" s="794"/>
      <c r="AOO206" s="796"/>
      <c r="AOP206" s="794" t="s">
        <v>2325</v>
      </c>
      <c r="AOQ206" s="794" t="s">
        <v>4385</v>
      </c>
      <c r="AOR206" s="794"/>
      <c r="AOS206" s="796"/>
      <c r="AOT206" s="794" t="s">
        <v>2325</v>
      </c>
      <c r="AOU206" s="794" t="s">
        <v>4385</v>
      </c>
      <c r="AOV206" s="794"/>
      <c r="AOW206" s="796"/>
      <c r="AOX206" s="794" t="s">
        <v>2325</v>
      </c>
      <c r="AOY206" s="794" t="s">
        <v>4385</v>
      </c>
      <c r="AOZ206" s="794"/>
      <c r="APA206" s="796"/>
      <c r="APB206" s="794" t="s">
        <v>2325</v>
      </c>
      <c r="APC206" s="794" t="s">
        <v>4385</v>
      </c>
      <c r="APD206" s="794"/>
      <c r="APE206" s="796"/>
      <c r="APF206" s="794" t="s">
        <v>2325</v>
      </c>
      <c r="APG206" s="794" t="s">
        <v>4385</v>
      </c>
      <c r="APH206" s="794"/>
      <c r="API206" s="796"/>
      <c r="APJ206" s="794" t="s">
        <v>2325</v>
      </c>
      <c r="APK206" s="794" t="s">
        <v>4385</v>
      </c>
      <c r="APL206" s="794"/>
      <c r="APM206" s="796"/>
      <c r="APN206" s="794" t="s">
        <v>2325</v>
      </c>
      <c r="APO206" s="794" t="s">
        <v>4385</v>
      </c>
      <c r="APP206" s="794"/>
      <c r="APQ206" s="796"/>
      <c r="APR206" s="794" t="s">
        <v>2325</v>
      </c>
      <c r="APS206" s="794" t="s">
        <v>4385</v>
      </c>
      <c r="APT206" s="794"/>
      <c r="APU206" s="796"/>
      <c r="APV206" s="794" t="s">
        <v>2325</v>
      </c>
      <c r="APW206" s="794" t="s">
        <v>4385</v>
      </c>
      <c r="APX206" s="794"/>
      <c r="APY206" s="796"/>
      <c r="APZ206" s="794" t="s">
        <v>2325</v>
      </c>
      <c r="AQA206" s="794" t="s">
        <v>4385</v>
      </c>
      <c r="AQB206" s="794"/>
      <c r="AQC206" s="796"/>
      <c r="AQD206" s="794" t="s">
        <v>2325</v>
      </c>
      <c r="AQE206" s="794" t="s">
        <v>4385</v>
      </c>
      <c r="AQF206" s="794"/>
      <c r="AQG206" s="796"/>
      <c r="AQH206" s="794" t="s">
        <v>2325</v>
      </c>
      <c r="AQI206" s="794" t="s">
        <v>4385</v>
      </c>
      <c r="AQJ206" s="794"/>
      <c r="AQK206" s="796"/>
      <c r="AQL206" s="794" t="s">
        <v>2325</v>
      </c>
      <c r="AQM206" s="794" t="s">
        <v>4385</v>
      </c>
      <c r="AQN206" s="794"/>
      <c r="AQO206" s="796"/>
      <c r="AQP206" s="794" t="s">
        <v>2325</v>
      </c>
      <c r="AQQ206" s="794" t="s">
        <v>4385</v>
      </c>
      <c r="AQR206" s="794"/>
      <c r="AQS206" s="796"/>
      <c r="AQT206" s="794" t="s">
        <v>2325</v>
      </c>
      <c r="AQU206" s="794" t="s">
        <v>4385</v>
      </c>
      <c r="AQV206" s="794"/>
      <c r="AQW206" s="796"/>
      <c r="AQX206" s="794" t="s">
        <v>2325</v>
      </c>
      <c r="AQY206" s="794" t="s">
        <v>4385</v>
      </c>
      <c r="AQZ206" s="794"/>
      <c r="ARA206" s="796"/>
      <c r="ARB206" s="794" t="s">
        <v>2325</v>
      </c>
      <c r="ARC206" s="794" t="s">
        <v>4385</v>
      </c>
      <c r="ARD206" s="794"/>
      <c r="ARE206" s="796"/>
      <c r="ARF206" s="794" t="s">
        <v>2325</v>
      </c>
      <c r="ARG206" s="794" t="s">
        <v>4385</v>
      </c>
      <c r="ARH206" s="794"/>
      <c r="ARI206" s="796"/>
      <c r="ARJ206" s="794" t="s">
        <v>2325</v>
      </c>
      <c r="ARK206" s="794" t="s">
        <v>4385</v>
      </c>
      <c r="ARL206" s="794"/>
      <c r="ARM206" s="796"/>
      <c r="ARN206" s="794" t="s">
        <v>2325</v>
      </c>
      <c r="ARO206" s="794" t="s">
        <v>4385</v>
      </c>
      <c r="ARP206" s="794"/>
      <c r="ARQ206" s="796"/>
      <c r="ARR206" s="794" t="s">
        <v>2325</v>
      </c>
      <c r="ARS206" s="794" t="s">
        <v>4385</v>
      </c>
      <c r="ART206" s="794"/>
      <c r="ARU206" s="796"/>
      <c r="ARV206" s="794" t="s">
        <v>2325</v>
      </c>
      <c r="ARW206" s="794" t="s">
        <v>4385</v>
      </c>
      <c r="ARX206" s="794"/>
      <c r="ARY206" s="796"/>
      <c r="ARZ206" s="794" t="s">
        <v>2325</v>
      </c>
      <c r="ASA206" s="794" t="s">
        <v>4385</v>
      </c>
      <c r="ASB206" s="794"/>
      <c r="ASC206" s="796"/>
      <c r="ASD206" s="794" t="s">
        <v>2325</v>
      </c>
      <c r="ASE206" s="794" t="s">
        <v>4385</v>
      </c>
      <c r="ASF206" s="794"/>
      <c r="ASG206" s="796"/>
      <c r="ASH206" s="794" t="s">
        <v>2325</v>
      </c>
      <c r="ASI206" s="794" t="s">
        <v>4385</v>
      </c>
      <c r="ASJ206" s="794"/>
      <c r="ASK206" s="796"/>
      <c r="ASL206" s="794" t="s">
        <v>2325</v>
      </c>
      <c r="ASM206" s="794" t="s">
        <v>4385</v>
      </c>
      <c r="ASN206" s="794"/>
      <c r="ASO206" s="796"/>
      <c r="ASP206" s="794" t="s">
        <v>2325</v>
      </c>
      <c r="ASQ206" s="794" t="s">
        <v>4385</v>
      </c>
      <c r="ASR206" s="794"/>
      <c r="ASS206" s="796"/>
      <c r="AST206" s="794" t="s">
        <v>2325</v>
      </c>
      <c r="ASU206" s="794" t="s">
        <v>4385</v>
      </c>
      <c r="ASV206" s="794"/>
      <c r="ASW206" s="796"/>
      <c r="ASX206" s="794" t="s">
        <v>2325</v>
      </c>
      <c r="ASY206" s="794" t="s">
        <v>4385</v>
      </c>
      <c r="ASZ206" s="794"/>
      <c r="ATA206" s="796"/>
      <c r="ATB206" s="794" t="s">
        <v>2325</v>
      </c>
      <c r="ATC206" s="794" t="s">
        <v>4385</v>
      </c>
      <c r="ATD206" s="794"/>
      <c r="ATE206" s="796"/>
      <c r="ATF206" s="794" t="s">
        <v>2325</v>
      </c>
      <c r="ATG206" s="794" t="s">
        <v>4385</v>
      </c>
      <c r="ATH206" s="794"/>
      <c r="ATI206" s="796"/>
      <c r="ATJ206" s="794" t="s">
        <v>2325</v>
      </c>
      <c r="ATK206" s="794" t="s">
        <v>4385</v>
      </c>
      <c r="ATL206" s="794"/>
      <c r="ATM206" s="796"/>
      <c r="ATN206" s="794" t="s">
        <v>2325</v>
      </c>
      <c r="ATO206" s="794" t="s">
        <v>4385</v>
      </c>
      <c r="ATP206" s="794"/>
      <c r="ATQ206" s="796"/>
      <c r="ATR206" s="794" t="s">
        <v>2325</v>
      </c>
      <c r="ATS206" s="794" t="s">
        <v>4385</v>
      </c>
      <c r="ATT206" s="794"/>
      <c r="ATU206" s="796"/>
      <c r="ATV206" s="794" t="s">
        <v>2325</v>
      </c>
      <c r="ATW206" s="794" t="s">
        <v>4385</v>
      </c>
      <c r="ATX206" s="794"/>
      <c r="ATY206" s="796"/>
      <c r="ATZ206" s="794" t="s">
        <v>2325</v>
      </c>
      <c r="AUA206" s="794" t="s">
        <v>4385</v>
      </c>
      <c r="AUB206" s="794"/>
      <c r="AUC206" s="796"/>
      <c r="AUD206" s="794" t="s">
        <v>2325</v>
      </c>
      <c r="AUE206" s="794" t="s">
        <v>4385</v>
      </c>
      <c r="AUF206" s="794"/>
      <c r="AUG206" s="796"/>
      <c r="AUH206" s="794" t="s">
        <v>2325</v>
      </c>
      <c r="AUI206" s="794" t="s">
        <v>4385</v>
      </c>
      <c r="AUJ206" s="794"/>
      <c r="AUK206" s="796"/>
      <c r="AUL206" s="794" t="s">
        <v>2325</v>
      </c>
      <c r="AUM206" s="794" t="s">
        <v>4385</v>
      </c>
      <c r="AUN206" s="794"/>
      <c r="AUO206" s="796"/>
      <c r="AUP206" s="794" t="s">
        <v>2325</v>
      </c>
      <c r="AUQ206" s="794" t="s">
        <v>4385</v>
      </c>
      <c r="AUR206" s="794"/>
      <c r="AUS206" s="796"/>
      <c r="AUT206" s="794" t="s">
        <v>2325</v>
      </c>
      <c r="AUU206" s="794" t="s">
        <v>4385</v>
      </c>
      <c r="AUV206" s="794"/>
      <c r="AUW206" s="796"/>
      <c r="AUX206" s="794" t="s">
        <v>2325</v>
      </c>
      <c r="AUY206" s="794" t="s">
        <v>4385</v>
      </c>
      <c r="AUZ206" s="794"/>
      <c r="AVA206" s="796"/>
      <c r="AVB206" s="794" t="s">
        <v>2325</v>
      </c>
      <c r="AVC206" s="794" t="s">
        <v>4385</v>
      </c>
      <c r="AVD206" s="794"/>
      <c r="AVE206" s="796"/>
      <c r="AVF206" s="794" t="s">
        <v>2325</v>
      </c>
      <c r="AVG206" s="794" t="s">
        <v>4385</v>
      </c>
      <c r="AVH206" s="794"/>
      <c r="AVI206" s="796"/>
      <c r="AVJ206" s="794" t="s">
        <v>2325</v>
      </c>
      <c r="AVK206" s="794" t="s">
        <v>4385</v>
      </c>
      <c r="AVL206" s="794"/>
      <c r="AVM206" s="796"/>
      <c r="AVN206" s="794" t="s">
        <v>2325</v>
      </c>
      <c r="AVO206" s="794" t="s">
        <v>4385</v>
      </c>
      <c r="AVP206" s="794"/>
      <c r="AVQ206" s="796"/>
      <c r="AVR206" s="794" t="s">
        <v>2325</v>
      </c>
      <c r="AVS206" s="794" t="s">
        <v>4385</v>
      </c>
      <c r="AVT206" s="794"/>
      <c r="AVU206" s="796"/>
      <c r="AVV206" s="794" t="s">
        <v>2325</v>
      </c>
      <c r="AVW206" s="794" t="s">
        <v>4385</v>
      </c>
      <c r="AVX206" s="794"/>
      <c r="AVY206" s="796"/>
      <c r="AVZ206" s="794" t="s">
        <v>2325</v>
      </c>
      <c r="AWA206" s="794" t="s">
        <v>4385</v>
      </c>
      <c r="AWB206" s="794"/>
      <c r="AWC206" s="796"/>
      <c r="AWD206" s="794" t="s">
        <v>2325</v>
      </c>
      <c r="AWE206" s="794" t="s">
        <v>4385</v>
      </c>
      <c r="AWF206" s="794"/>
      <c r="AWG206" s="796"/>
      <c r="AWH206" s="794" t="s">
        <v>2325</v>
      </c>
      <c r="AWI206" s="794" t="s">
        <v>4385</v>
      </c>
      <c r="AWJ206" s="794"/>
      <c r="AWK206" s="796"/>
      <c r="AWL206" s="794" t="s">
        <v>2325</v>
      </c>
      <c r="AWM206" s="794" t="s">
        <v>4385</v>
      </c>
      <c r="AWN206" s="794"/>
      <c r="AWO206" s="796"/>
      <c r="AWP206" s="794" t="s">
        <v>2325</v>
      </c>
      <c r="AWQ206" s="794" t="s">
        <v>4385</v>
      </c>
      <c r="AWR206" s="794"/>
      <c r="AWS206" s="796"/>
      <c r="AWT206" s="794" t="s">
        <v>2325</v>
      </c>
      <c r="AWU206" s="794" t="s">
        <v>4385</v>
      </c>
      <c r="AWV206" s="794"/>
      <c r="AWW206" s="796"/>
      <c r="AWX206" s="794" t="s">
        <v>2325</v>
      </c>
      <c r="AWY206" s="794" t="s">
        <v>4385</v>
      </c>
      <c r="AWZ206" s="794"/>
      <c r="AXA206" s="796"/>
      <c r="AXB206" s="794" t="s">
        <v>2325</v>
      </c>
      <c r="AXC206" s="794" t="s">
        <v>4385</v>
      </c>
      <c r="AXD206" s="794"/>
      <c r="AXE206" s="796"/>
      <c r="AXF206" s="794" t="s">
        <v>2325</v>
      </c>
      <c r="AXG206" s="794" t="s">
        <v>4385</v>
      </c>
      <c r="AXH206" s="794"/>
      <c r="AXI206" s="796"/>
      <c r="AXJ206" s="794" t="s">
        <v>2325</v>
      </c>
      <c r="AXK206" s="794" t="s">
        <v>4385</v>
      </c>
      <c r="AXL206" s="794"/>
      <c r="AXM206" s="796"/>
      <c r="AXN206" s="794" t="s">
        <v>2325</v>
      </c>
      <c r="AXO206" s="794" t="s">
        <v>4385</v>
      </c>
      <c r="AXP206" s="794"/>
      <c r="AXQ206" s="796"/>
      <c r="AXR206" s="794" t="s">
        <v>2325</v>
      </c>
      <c r="AXS206" s="794" t="s">
        <v>4385</v>
      </c>
      <c r="AXT206" s="794"/>
      <c r="AXU206" s="796"/>
      <c r="AXV206" s="794" t="s">
        <v>2325</v>
      </c>
      <c r="AXW206" s="794" t="s">
        <v>4385</v>
      </c>
      <c r="AXX206" s="794"/>
      <c r="AXY206" s="796"/>
      <c r="AXZ206" s="794" t="s">
        <v>2325</v>
      </c>
      <c r="AYA206" s="794" t="s">
        <v>4385</v>
      </c>
      <c r="AYB206" s="794"/>
      <c r="AYC206" s="796"/>
      <c r="AYD206" s="794" t="s">
        <v>2325</v>
      </c>
      <c r="AYE206" s="794" t="s">
        <v>4385</v>
      </c>
      <c r="AYF206" s="794"/>
      <c r="AYG206" s="796"/>
      <c r="AYH206" s="794" t="s">
        <v>2325</v>
      </c>
      <c r="AYI206" s="794" t="s">
        <v>4385</v>
      </c>
      <c r="AYJ206" s="794"/>
      <c r="AYK206" s="796"/>
      <c r="AYL206" s="794" t="s">
        <v>2325</v>
      </c>
      <c r="AYM206" s="794" t="s">
        <v>4385</v>
      </c>
      <c r="AYN206" s="794"/>
      <c r="AYO206" s="796"/>
      <c r="AYP206" s="794" t="s">
        <v>2325</v>
      </c>
      <c r="AYQ206" s="794" t="s">
        <v>4385</v>
      </c>
      <c r="AYR206" s="794"/>
      <c r="AYS206" s="796"/>
      <c r="AYT206" s="794" t="s">
        <v>2325</v>
      </c>
      <c r="AYU206" s="794" t="s">
        <v>4385</v>
      </c>
      <c r="AYV206" s="794"/>
      <c r="AYW206" s="796"/>
      <c r="AYX206" s="794" t="s">
        <v>2325</v>
      </c>
      <c r="AYY206" s="794" t="s">
        <v>4385</v>
      </c>
      <c r="AYZ206" s="794"/>
      <c r="AZA206" s="796"/>
      <c r="AZB206" s="794" t="s">
        <v>2325</v>
      </c>
      <c r="AZC206" s="794" t="s">
        <v>4385</v>
      </c>
      <c r="AZD206" s="794"/>
      <c r="AZE206" s="796"/>
      <c r="AZF206" s="794" t="s">
        <v>2325</v>
      </c>
      <c r="AZG206" s="794" t="s">
        <v>4385</v>
      </c>
      <c r="AZH206" s="794"/>
      <c r="AZI206" s="796"/>
      <c r="AZJ206" s="794" t="s">
        <v>2325</v>
      </c>
      <c r="AZK206" s="794" t="s">
        <v>4385</v>
      </c>
      <c r="AZL206" s="794"/>
      <c r="AZM206" s="796"/>
      <c r="AZN206" s="794" t="s">
        <v>2325</v>
      </c>
      <c r="AZO206" s="794" t="s">
        <v>4385</v>
      </c>
      <c r="AZP206" s="794"/>
      <c r="AZQ206" s="796"/>
      <c r="AZR206" s="794" t="s">
        <v>2325</v>
      </c>
      <c r="AZS206" s="794" t="s">
        <v>4385</v>
      </c>
      <c r="AZT206" s="794"/>
      <c r="AZU206" s="796"/>
      <c r="AZV206" s="794" t="s">
        <v>2325</v>
      </c>
      <c r="AZW206" s="794" t="s">
        <v>4385</v>
      </c>
      <c r="AZX206" s="794"/>
      <c r="AZY206" s="796"/>
      <c r="AZZ206" s="794" t="s">
        <v>2325</v>
      </c>
      <c r="BAA206" s="794" t="s">
        <v>4385</v>
      </c>
      <c r="BAB206" s="794"/>
      <c r="BAC206" s="796"/>
      <c r="BAD206" s="794" t="s">
        <v>2325</v>
      </c>
      <c r="BAE206" s="794" t="s">
        <v>4385</v>
      </c>
      <c r="BAF206" s="794"/>
      <c r="BAG206" s="796"/>
      <c r="BAH206" s="794" t="s">
        <v>2325</v>
      </c>
      <c r="BAI206" s="794" t="s">
        <v>4385</v>
      </c>
      <c r="BAJ206" s="794"/>
      <c r="BAK206" s="796"/>
      <c r="BAL206" s="794" t="s">
        <v>2325</v>
      </c>
      <c r="BAM206" s="794" t="s">
        <v>4385</v>
      </c>
      <c r="BAN206" s="794"/>
      <c r="BAO206" s="796"/>
      <c r="BAP206" s="794" t="s">
        <v>2325</v>
      </c>
      <c r="BAQ206" s="794" t="s">
        <v>4385</v>
      </c>
      <c r="BAR206" s="794"/>
      <c r="BAS206" s="796"/>
      <c r="BAT206" s="794" t="s">
        <v>2325</v>
      </c>
      <c r="BAU206" s="794" t="s">
        <v>4385</v>
      </c>
      <c r="BAV206" s="794"/>
      <c r="BAW206" s="796"/>
      <c r="BAX206" s="794" t="s">
        <v>2325</v>
      </c>
      <c r="BAY206" s="794" t="s">
        <v>4385</v>
      </c>
      <c r="BAZ206" s="794"/>
      <c r="BBA206" s="796"/>
      <c r="BBB206" s="794" t="s">
        <v>2325</v>
      </c>
      <c r="BBC206" s="794" t="s">
        <v>4385</v>
      </c>
      <c r="BBD206" s="794"/>
      <c r="BBE206" s="796"/>
      <c r="BBF206" s="794" t="s">
        <v>2325</v>
      </c>
      <c r="BBG206" s="794" t="s">
        <v>4385</v>
      </c>
      <c r="BBH206" s="794"/>
      <c r="BBI206" s="796"/>
      <c r="BBJ206" s="794" t="s">
        <v>2325</v>
      </c>
      <c r="BBK206" s="794" t="s">
        <v>4385</v>
      </c>
      <c r="BBL206" s="794"/>
      <c r="BBM206" s="796"/>
      <c r="BBN206" s="794" t="s">
        <v>2325</v>
      </c>
      <c r="BBO206" s="794" t="s">
        <v>4385</v>
      </c>
      <c r="BBP206" s="794"/>
      <c r="BBQ206" s="796"/>
      <c r="BBR206" s="794" t="s">
        <v>2325</v>
      </c>
      <c r="BBS206" s="794" t="s">
        <v>4385</v>
      </c>
      <c r="BBT206" s="794"/>
      <c r="BBU206" s="796"/>
      <c r="BBV206" s="794" t="s">
        <v>2325</v>
      </c>
      <c r="BBW206" s="794" t="s">
        <v>4385</v>
      </c>
      <c r="BBX206" s="794"/>
      <c r="BBY206" s="796"/>
      <c r="BBZ206" s="794" t="s">
        <v>2325</v>
      </c>
      <c r="BCA206" s="794" t="s">
        <v>4385</v>
      </c>
      <c r="BCB206" s="794"/>
      <c r="BCC206" s="796"/>
      <c r="BCD206" s="794" t="s">
        <v>2325</v>
      </c>
      <c r="BCE206" s="794" t="s">
        <v>4385</v>
      </c>
      <c r="BCF206" s="794"/>
      <c r="BCG206" s="796"/>
      <c r="BCH206" s="794" t="s">
        <v>2325</v>
      </c>
      <c r="BCI206" s="794" t="s">
        <v>4385</v>
      </c>
      <c r="BCJ206" s="794"/>
      <c r="BCK206" s="796"/>
      <c r="BCL206" s="794" t="s">
        <v>2325</v>
      </c>
      <c r="BCM206" s="794" t="s">
        <v>4385</v>
      </c>
      <c r="BCN206" s="794"/>
      <c r="BCO206" s="796"/>
      <c r="BCP206" s="794" t="s">
        <v>2325</v>
      </c>
      <c r="BCQ206" s="794" t="s">
        <v>4385</v>
      </c>
      <c r="BCR206" s="794"/>
      <c r="BCS206" s="796"/>
      <c r="BCT206" s="794" t="s">
        <v>2325</v>
      </c>
      <c r="BCU206" s="794" t="s">
        <v>4385</v>
      </c>
      <c r="BCV206" s="794"/>
      <c r="BCW206" s="796"/>
      <c r="BCX206" s="794" t="s">
        <v>2325</v>
      </c>
      <c r="BCY206" s="794" t="s">
        <v>4385</v>
      </c>
      <c r="BCZ206" s="794"/>
      <c r="BDA206" s="796"/>
      <c r="BDB206" s="794" t="s">
        <v>2325</v>
      </c>
      <c r="BDC206" s="794" t="s">
        <v>4385</v>
      </c>
      <c r="BDD206" s="794"/>
      <c r="BDE206" s="796"/>
      <c r="BDF206" s="794" t="s">
        <v>2325</v>
      </c>
      <c r="BDG206" s="794" t="s">
        <v>4385</v>
      </c>
      <c r="BDH206" s="794"/>
      <c r="BDI206" s="796"/>
      <c r="BDJ206" s="794" t="s">
        <v>2325</v>
      </c>
      <c r="BDK206" s="794" t="s">
        <v>4385</v>
      </c>
      <c r="BDL206" s="794"/>
      <c r="BDM206" s="796"/>
      <c r="BDN206" s="794" t="s">
        <v>2325</v>
      </c>
      <c r="BDO206" s="794" t="s">
        <v>4385</v>
      </c>
      <c r="BDP206" s="794"/>
      <c r="BDQ206" s="796"/>
      <c r="BDR206" s="794" t="s">
        <v>2325</v>
      </c>
      <c r="BDS206" s="794" t="s">
        <v>4385</v>
      </c>
      <c r="BDT206" s="794"/>
      <c r="BDU206" s="796"/>
      <c r="BDV206" s="794" t="s">
        <v>2325</v>
      </c>
      <c r="BDW206" s="794" t="s">
        <v>4385</v>
      </c>
      <c r="BDX206" s="794"/>
      <c r="BDY206" s="796"/>
      <c r="BDZ206" s="794" t="s">
        <v>2325</v>
      </c>
      <c r="BEA206" s="794" t="s">
        <v>4385</v>
      </c>
      <c r="BEB206" s="794"/>
      <c r="BEC206" s="796"/>
      <c r="BED206" s="794" t="s">
        <v>2325</v>
      </c>
      <c r="BEE206" s="794" t="s">
        <v>4385</v>
      </c>
      <c r="BEF206" s="794"/>
      <c r="BEG206" s="796"/>
      <c r="BEH206" s="794" t="s">
        <v>2325</v>
      </c>
      <c r="BEI206" s="794" t="s">
        <v>4385</v>
      </c>
      <c r="BEJ206" s="794"/>
      <c r="BEK206" s="796"/>
      <c r="BEL206" s="794" t="s">
        <v>2325</v>
      </c>
      <c r="BEM206" s="794" t="s">
        <v>4385</v>
      </c>
      <c r="BEN206" s="794"/>
      <c r="BEO206" s="796"/>
      <c r="BEP206" s="794" t="s">
        <v>2325</v>
      </c>
      <c r="BEQ206" s="794" t="s">
        <v>4385</v>
      </c>
      <c r="BER206" s="794"/>
      <c r="BES206" s="796"/>
      <c r="BET206" s="794" t="s">
        <v>2325</v>
      </c>
      <c r="BEU206" s="794" t="s">
        <v>4385</v>
      </c>
      <c r="BEV206" s="794"/>
      <c r="BEW206" s="796"/>
      <c r="BEX206" s="794" t="s">
        <v>2325</v>
      </c>
      <c r="BEY206" s="794" t="s">
        <v>4385</v>
      </c>
      <c r="BEZ206" s="794"/>
      <c r="BFA206" s="796"/>
      <c r="BFB206" s="794" t="s">
        <v>2325</v>
      </c>
      <c r="BFC206" s="794" t="s">
        <v>4385</v>
      </c>
      <c r="BFD206" s="794"/>
      <c r="BFE206" s="796"/>
      <c r="BFF206" s="794" t="s">
        <v>2325</v>
      </c>
      <c r="BFG206" s="794" t="s">
        <v>4385</v>
      </c>
      <c r="BFH206" s="794"/>
      <c r="BFI206" s="796"/>
      <c r="BFJ206" s="794" t="s">
        <v>2325</v>
      </c>
      <c r="BFK206" s="794" t="s">
        <v>4385</v>
      </c>
      <c r="BFL206" s="794"/>
      <c r="BFM206" s="796"/>
      <c r="BFN206" s="794" t="s">
        <v>2325</v>
      </c>
      <c r="BFO206" s="794" t="s">
        <v>4385</v>
      </c>
      <c r="BFP206" s="794"/>
      <c r="BFQ206" s="796"/>
      <c r="BFR206" s="794" t="s">
        <v>2325</v>
      </c>
      <c r="BFS206" s="794" t="s">
        <v>4385</v>
      </c>
      <c r="BFT206" s="794"/>
      <c r="BFU206" s="796"/>
      <c r="BFV206" s="794" t="s">
        <v>2325</v>
      </c>
      <c r="BFW206" s="794" t="s">
        <v>4385</v>
      </c>
      <c r="BFX206" s="794"/>
      <c r="BFY206" s="796"/>
      <c r="BFZ206" s="794" t="s">
        <v>2325</v>
      </c>
      <c r="BGA206" s="794" t="s">
        <v>4385</v>
      </c>
      <c r="BGB206" s="794"/>
      <c r="BGC206" s="796"/>
      <c r="BGD206" s="794" t="s">
        <v>2325</v>
      </c>
      <c r="BGE206" s="794" t="s">
        <v>4385</v>
      </c>
      <c r="BGF206" s="794"/>
      <c r="BGG206" s="796"/>
      <c r="BGH206" s="794" t="s">
        <v>2325</v>
      </c>
      <c r="BGI206" s="794" t="s">
        <v>4385</v>
      </c>
      <c r="BGJ206" s="794"/>
      <c r="BGK206" s="796"/>
      <c r="BGL206" s="794" t="s">
        <v>2325</v>
      </c>
      <c r="BGM206" s="794" t="s">
        <v>4385</v>
      </c>
      <c r="BGN206" s="794"/>
      <c r="BGO206" s="796"/>
      <c r="BGP206" s="794" t="s">
        <v>2325</v>
      </c>
      <c r="BGQ206" s="794" t="s">
        <v>4385</v>
      </c>
      <c r="BGR206" s="794"/>
      <c r="BGS206" s="796"/>
      <c r="BGT206" s="794" t="s">
        <v>2325</v>
      </c>
      <c r="BGU206" s="794" t="s">
        <v>4385</v>
      </c>
      <c r="BGV206" s="794"/>
      <c r="BGW206" s="796"/>
      <c r="BGX206" s="794" t="s">
        <v>2325</v>
      </c>
      <c r="BGY206" s="794" t="s">
        <v>4385</v>
      </c>
      <c r="BGZ206" s="794"/>
      <c r="BHA206" s="796"/>
      <c r="BHB206" s="794" t="s">
        <v>2325</v>
      </c>
      <c r="BHC206" s="794" t="s">
        <v>4385</v>
      </c>
      <c r="BHD206" s="794"/>
      <c r="BHE206" s="796"/>
      <c r="BHF206" s="794" t="s">
        <v>2325</v>
      </c>
      <c r="BHG206" s="794" t="s">
        <v>4385</v>
      </c>
      <c r="BHH206" s="794"/>
      <c r="BHI206" s="796"/>
      <c r="BHJ206" s="794" t="s">
        <v>2325</v>
      </c>
      <c r="BHK206" s="794" t="s">
        <v>4385</v>
      </c>
      <c r="BHL206" s="794"/>
      <c r="BHM206" s="796"/>
      <c r="BHN206" s="794" t="s">
        <v>2325</v>
      </c>
      <c r="BHO206" s="794" t="s">
        <v>4385</v>
      </c>
      <c r="BHP206" s="794"/>
      <c r="BHQ206" s="796"/>
      <c r="BHR206" s="794" t="s">
        <v>2325</v>
      </c>
      <c r="BHS206" s="794" t="s">
        <v>4385</v>
      </c>
      <c r="BHT206" s="794"/>
      <c r="BHU206" s="796"/>
      <c r="BHV206" s="794" t="s">
        <v>2325</v>
      </c>
      <c r="BHW206" s="794" t="s">
        <v>4385</v>
      </c>
      <c r="BHX206" s="794"/>
      <c r="BHY206" s="796"/>
      <c r="BHZ206" s="794" t="s">
        <v>2325</v>
      </c>
      <c r="BIA206" s="794" t="s">
        <v>4385</v>
      </c>
      <c r="BIB206" s="794"/>
      <c r="BIC206" s="796"/>
      <c r="BID206" s="794" t="s">
        <v>2325</v>
      </c>
      <c r="BIE206" s="794" t="s">
        <v>4385</v>
      </c>
      <c r="BIF206" s="794"/>
      <c r="BIG206" s="796"/>
      <c r="BIH206" s="794" t="s">
        <v>2325</v>
      </c>
      <c r="BII206" s="794" t="s">
        <v>4385</v>
      </c>
      <c r="BIJ206" s="794"/>
      <c r="BIK206" s="796"/>
      <c r="BIL206" s="794" t="s">
        <v>2325</v>
      </c>
      <c r="BIM206" s="794" t="s">
        <v>4385</v>
      </c>
      <c r="BIN206" s="794"/>
      <c r="BIO206" s="796"/>
      <c r="BIP206" s="794" t="s">
        <v>2325</v>
      </c>
      <c r="BIQ206" s="794" t="s">
        <v>4385</v>
      </c>
      <c r="BIR206" s="794"/>
      <c r="BIS206" s="796"/>
      <c r="BIT206" s="794" t="s">
        <v>2325</v>
      </c>
      <c r="BIU206" s="794" t="s">
        <v>4385</v>
      </c>
      <c r="BIV206" s="794"/>
      <c r="BIW206" s="796"/>
      <c r="BIX206" s="794" t="s">
        <v>2325</v>
      </c>
      <c r="BIY206" s="794" t="s">
        <v>4385</v>
      </c>
      <c r="BIZ206" s="794"/>
      <c r="BJA206" s="796"/>
      <c r="BJB206" s="794" t="s">
        <v>2325</v>
      </c>
      <c r="BJC206" s="794" t="s">
        <v>4385</v>
      </c>
      <c r="BJD206" s="794"/>
      <c r="BJE206" s="796"/>
      <c r="BJF206" s="794" t="s">
        <v>2325</v>
      </c>
      <c r="BJG206" s="794" t="s">
        <v>4385</v>
      </c>
      <c r="BJH206" s="794"/>
      <c r="BJI206" s="796"/>
      <c r="BJJ206" s="794" t="s">
        <v>2325</v>
      </c>
      <c r="BJK206" s="794" t="s">
        <v>4385</v>
      </c>
      <c r="BJL206" s="794"/>
      <c r="BJM206" s="796"/>
      <c r="BJN206" s="794" t="s">
        <v>2325</v>
      </c>
      <c r="BJO206" s="794" t="s">
        <v>4385</v>
      </c>
      <c r="BJP206" s="794"/>
      <c r="BJQ206" s="796"/>
      <c r="BJR206" s="794" t="s">
        <v>2325</v>
      </c>
      <c r="BJS206" s="794" t="s">
        <v>4385</v>
      </c>
      <c r="BJT206" s="794"/>
      <c r="BJU206" s="796"/>
      <c r="BJV206" s="794" t="s">
        <v>2325</v>
      </c>
      <c r="BJW206" s="794" t="s">
        <v>4385</v>
      </c>
      <c r="BJX206" s="794"/>
      <c r="BJY206" s="796"/>
      <c r="BJZ206" s="794" t="s">
        <v>2325</v>
      </c>
      <c r="BKA206" s="794" t="s">
        <v>4385</v>
      </c>
      <c r="BKB206" s="794"/>
      <c r="BKC206" s="796"/>
      <c r="BKD206" s="794" t="s">
        <v>2325</v>
      </c>
      <c r="BKE206" s="794" t="s">
        <v>4385</v>
      </c>
      <c r="BKF206" s="794"/>
      <c r="BKG206" s="796"/>
      <c r="BKH206" s="794" t="s">
        <v>2325</v>
      </c>
      <c r="BKI206" s="794" t="s">
        <v>4385</v>
      </c>
      <c r="BKJ206" s="794"/>
      <c r="BKK206" s="796"/>
      <c r="BKL206" s="794" t="s">
        <v>2325</v>
      </c>
      <c r="BKM206" s="794" t="s">
        <v>4385</v>
      </c>
      <c r="BKN206" s="794"/>
      <c r="BKO206" s="796"/>
      <c r="BKP206" s="794" t="s">
        <v>2325</v>
      </c>
      <c r="BKQ206" s="794" t="s">
        <v>4385</v>
      </c>
      <c r="BKR206" s="794"/>
      <c r="BKS206" s="796"/>
      <c r="BKT206" s="794" t="s">
        <v>2325</v>
      </c>
      <c r="BKU206" s="794" t="s">
        <v>4385</v>
      </c>
      <c r="BKV206" s="794"/>
      <c r="BKW206" s="796"/>
      <c r="BKX206" s="794" t="s">
        <v>2325</v>
      </c>
      <c r="BKY206" s="794" t="s">
        <v>4385</v>
      </c>
      <c r="BKZ206" s="794"/>
      <c r="BLA206" s="796"/>
      <c r="BLB206" s="794" t="s">
        <v>2325</v>
      </c>
      <c r="BLC206" s="794" t="s">
        <v>4385</v>
      </c>
      <c r="BLD206" s="794"/>
      <c r="BLE206" s="796"/>
      <c r="BLF206" s="794" t="s">
        <v>2325</v>
      </c>
      <c r="BLG206" s="794" t="s">
        <v>4385</v>
      </c>
      <c r="BLH206" s="794"/>
      <c r="BLI206" s="796"/>
      <c r="BLJ206" s="794" t="s">
        <v>2325</v>
      </c>
      <c r="BLK206" s="794" t="s">
        <v>4385</v>
      </c>
      <c r="BLL206" s="794"/>
      <c r="BLM206" s="796"/>
      <c r="BLN206" s="794" t="s">
        <v>2325</v>
      </c>
      <c r="BLO206" s="794" t="s">
        <v>4385</v>
      </c>
      <c r="BLP206" s="794"/>
      <c r="BLQ206" s="796"/>
      <c r="BLR206" s="794" t="s">
        <v>2325</v>
      </c>
      <c r="BLS206" s="794" t="s">
        <v>4385</v>
      </c>
      <c r="BLT206" s="794"/>
      <c r="BLU206" s="796"/>
      <c r="BLV206" s="794" t="s">
        <v>2325</v>
      </c>
      <c r="BLW206" s="794" t="s">
        <v>4385</v>
      </c>
      <c r="BLX206" s="794"/>
      <c r="BLY206" s="796"/>
      <c r="BLZ206" s="794" t="s">
        <v>2325</v>
      </c>
      <c r="BMA206" s="794" t="s">
        <v>4385</v>
      </c>
      <c r="BMB206" s="794"/>
      <c r="BMC206" s="796"/>
      <c r="BMD206" s="794" t="s">
        <v>2325</v>
      </c>
      <c r="BME206" s="794" t="s">
        <v>4385</v>
      </c>
      <c r="BMF206" s="794"/>
      <c r="BMG206" s="796"/>
      <c r="BMH206" s="794" t="s">
        <v>2325</v>
      </c>
      <c r="BMI206" s="794" t="s">
        <v>4385</v>
      </c>
      <c r="BMJ206" s="794"/>
      <c r="BMK206" s="796"/>
      <c r="BML206" s="794" t="s">
        <v>2325</v>
      </c>
      <c r="BMM206" s="794" t="s">
        <v>4385</v>
      </c>
      <c r="BMN206" s="794"/>
      <c r="BMO206" s="796"/>
      <c r="BMP206" s="794" t="s">
        <v>2325</v>
      </c>
      <c r="BMQ206" s="794" t="s">
        <v>4385</v>
      </c>
      <c r="BMR206" s="794"/>
      <c r="BMS206" s="796"/>
      <c r="BMT206" s="794" t="s">
        <v>2325</v>
      </c>
      <c r="BMU206" s="794" t="s">
        <v>4385</v>
      </c>
      <c r="BMV206" s="794"/>
      <c r="BMW206" s="796"/>
      <c r="BMX206" s="794" t="s">
        <v>2325</v>
      </c>
      <c r="BMY206" s="794" t="s">
        <v>4385</v>
      </c>
      <c r="BMZ206" s="794"/>
      <c r="BNA206" s="796"/>
      <c r="BNB206" s="794" t="s">
        <v>2325</v>
      </c>
      <c r="BNC206" s="794" t="s">
        <v>4385</v>
      </c>
      <c r="BND206" s="794"/>
      <c r="BNE206" s="796"/>
      <c r="BNF206" s="794" t="s">
        <v>2325</v>
      </c>
      <c r="BNG206" s="794" t="s">
        <v>4385</v>
      </c>
      <c r="BNH206" s="794"/>
      <c r="BNI206" s="796"/>
      <c r="BNJ206" s="794" t="s">
        <v>2325</v>
      </c>
      <c r="BNK206" s="794" t="s">
        <v>4385</v>
      </c>
      <c r="BNL206" s="794"/>
      <c r="BNM206" s="796"/>
      <c r="BNN206" s="794" t="s">
        <v>2325</v>
      </c>
      <c r="BNO206" s="794" t="s">
        <v>4385</v>
      </c>
      <c r="BNP206" s="794"/>
      <c r="BNQ206" s="796"/>
      <c r="BNR206" s="794" t="s">
        <v>2325</v>
      </c>
      <c r="BNS206" s="794" t="s">
        <v>4385</v>
      </c>
      <c r="BNT206" s="794"/>
      <c r="BNU206" s="796"/>
      <c r="BNV206" s="794" t="s">
        <v>2325</v>
      </c>
      <c r="BNW206" s="794" t="s">
        <v>4385</v>
      </c>
      <c r="BNX206" s="794"/>
      <c r="BNY206" s="796"/>
      <c r="BNZ206" s="794" t="s">
        <v>2325</v>
      </c>
      <c r="BOA206" s="794" t="s">
        <v>4385</v>
      </c>
      <c r="BOB206" s="794"/>
      <c r="BOC206" s="796"/>
      <c r="BOD206" s="794" t="s">
        <v>2325</v>
      </c>
      <c r="BOE206" s="794" t="s">
        <v>4385</v>
      </c>
      <c r="BOF206" s="794"/>
      <c r="BOG206" s="796"/>
      <c r="BOH206" s="794" t="s">
        <v>2325</v>
      </c>
      <c r="BOI206" s="794" t="s">
        <v>4385</v>
      </c>
      <c r="BOJ206" s="794"/>
      <c r="BOK206" s="796"/>
      <c r="BOL206" s="794" t="s">
        <v>2325</v>
      </c>
      <c r="BOM206" s="794" t="s">
        <v>4385</v>
      </c>
      <c r="BON206" s="794"/>
      <c r="BOO206" s="796"/>
      <c r="BOP206" s="794" t="s">
        <v>2325</v>
      </c>
      <c r="BOQ206" s="794" t="s">
        <v>4385</v>
      </c>
      <c r="BOR206" s="794"/>
      <c r="BOS206" s="796"/>
      <c r="BOT206" s="794" t="s">
        <v>2325</v>
      </c>
      <c r="BOU206" s="794" t="s">
        <v>4385</v>
      </c>
      <c r="BOV206" s="794"/>
      <c r="BOW206" s="796"/>
      <c r="BOX206" s="794" t="s">
        <v>2325</v>
      </c>
      <c r="BOY206" s="794" t="s">
        <v>4385</v>
      </c>
      <c r="BOZ206" s="794"/>
      <c r="BPA206" s="796"/>
      <c r="BPB206" s="794" t="s">
        <v>2325</v>
      </c>
      <c r="BPC206" s="794" t="s">
        <v>4385</v>
      </c>
      <c r="BPD206" s="794"/>
      <c r="BPE206" s="796"/>
      <c r="BPF206" s="794" t="s">
        <v>2325</v>
      </c>
      <c r="BPG206" s="794" t="s">
        <v>4385</v>
      </c>
      <c r="BPH206" s="794"/>
      <c r="BPI206" s="796"/>
      <c r="BPJ206" s="794" t="s">
        <v>2325</v>
      </c>
      <c r="BPK206" s="794" t="s">
        <v>4385</v>
      </c>
      <c r="BPL206" s="794"/>
      <c r="BPM206" s="796"/>
      <c r="BPN206" s="794" t="s">
        <v>2325</v>
      </c>
      <c r="BPO206" s="794" t="s">
        <v>4385</v>
      </c>
      <c r="BPP206" s="794"/>
      <c r="BPQ206" s="796"/>
      <c r="BPR206" s="794" t="s">
        <v>2325</v>
      </c>
      <c r="BPS206" s="794" t="s">
        <v>4385</v>
      </c>
      <c r="BPT206" s="794"/>
      <c r="BPU206" s="796"/>
      <c r="BPV206" s="794" t="s">
        <v>2325</v>
      </c>
      <c r="BPW206" s="794" t="s">
        <v>4385</v>
      </c>
      <c r="BPX206" s="794"/>
      <c r="BPY206" s="796"/>
      <c r="BPZ206" s="794" t="s">
        <v>2325</v>
      </c>
      <c r="BQA206" s="794" t="s">
        <v>4385</v>
      </c>
      <c r="BQB206" s="794"/>
      <c r="BQC206" s="796"/>
      <c r="BQD206" s="794" t="s">
        <v>2325</v>
      </c>
      <c r="BQE206" s="794" t="s">
        <v>4385</v>
      </c>
      <c r="BQF206" s="794"/>
      <c r="BQG206" s="796"/>
      <c r="BQH206" s="794" t="s">
        <v>2325</v>
      </c>
      <c r="BQI206" s="794" t="s">
        <v>4385</v>
      </c>
      <c r="BQJ206" s="794"/>
      <c r="BQK206" s="796"/>
      <c r="BQL206" s="794" t="s">
        <v>2325</v>
      </c>
      <c r="BQM206" s="794" t="s">
        <v>4385</v>
      </c>
      <c r="BQN206" s="794"/>
      <c r="BQO206" s="796"/>
      <c r="BQP206" s="794" t="s">
        <v>2325</v>
      </c>
      <c r="BQQ206" s="794" t="s">
        <v>4385</v>
      </c>
      <c r="BQR206" s="794"/>
      <c r="BQS206" s="796"/>
      <c r="BQT206" s="794" t="s">
        <v>2325</v>
      </c>
      <c r="BQU206" s="794" t="s">
        <v>4385</v>
      </c>
      <c r="BQV206" s="794"/>
      <c r="BQW206" s="796"/>
      <c r="BQX206" s="794" t="s">
        <v>2325</v>
      </c>
      <c r="BQY206" s="794" t="s">
        <v>4385</v>
      </c>
      <c r="BQZ206" s="794"/>
      <c r="BRA206" s="796"/>
      <c r="BRB206" s="794" t="s">
        <v>2325</v>
      </c>
      <c r="BRC206" s="794" t="s">
        <v>4385</v>
      </c>
      <c r="BRD206" s="794"/>
      <c r="BRE206" s="796"/>
      <c r="BRF206" s="794" t="s">
        <v>2325</v>
      </c>
      <c r="BRG206" s="794" t="s">
        <v>4385</v>
      </c>
      <c r="BRH206" s="794"/>
      <c r="BRI206" s="796"/>
      <c r="BRJ206" s="794" t="s">
        <v>2325</v>
      </c>
      <c r="BRK206" s="794" t="s">
        <v>4385</v>
      </c>
      <c r="BRL206" s="794"/>
      <c r="BRM206" s="796"/>
      <c r="BRN206" s="794" t="s">
        <v>2325</v>
      </c>
      <c r="BRO206" s="794" t="s">
        <v>4385</v>
      </c>
      <c r="BRP206" s="794"/>
      <c r="BRQ206" s="796"/>
      <c r="BRR206" s="794" t="s">
        <v>2325</v>
      </c>
      <c r="BRS206" s="794" t="s">
        <v>4385</v>
      </c>
      <c r="BRT206" s="794"/>
      <c r="BRU206" s="796"/>
      <c r="BRV206" s="794" t="s">
        <v>2325</v>
      </c>
      <c r="BRW206" s="794" t="s">
        <v>4385</v>
      </c>
      <c r="BRX206" s="794"/>
      <c r="BRY206" s="796"/>
      <c r="BRZ206" s="794" t="s">
        <v>2325</v>
      </c>
      <c r="BSA206" s="794" t="s">
        <v>4385</v>
      </c>
      <c r="BSB206" s="794"/>
      <c r="BSC206" s="796"/>
      <c r="BSD206" s="794" t="s">
        <v>2325</v>
      </c>
      <c r="BSE206" s="794" t="s">
        <v>4385</v>
      </c>
      <c r="BSF206" s="794"/>
      <c r="BSG206" s="796"/>
      <c r="BSH206" s="794" t="s">
        <v>2325</v>
      </c>
      <c r="BSI206" s="794" t="s">
        <v>4385</v>
      </c>
      <c r="BSJ206" s="794"/>
      <c r="BSK206" s="796"/>
      <c r="BSL206" s="794" t="s">
        <v>2325</v>
      </c>
      <c r="BSM206" s="794" t="s">
        <v>4385</v>
      </c>
      <c r="BSN206" s="794"/>
      <c r="BSO206" s="796"/>
      <c r="BSP206" s="794" t="s">
        <v>2325</v>
      </c>
      <c r="BSQ206" s="794" t="s">
        <v>4385</v>
      </c>
      <c r="BSR206" s="794"/>
      <c r="BSS206" s="796"/>
      <c r="BST206" s="794" t="s">
        <v>2325</v>
      </c>
      <c r="BSU206" s="794" t="s">
        <v>4385</v>
      </c>
      <c r="BSV206" s="794"/>
      <c r="BSW206" s="796"/>
      <c r="BSX206" s="794" t="s">
        <v>2325</v>
      </c>
      <c r="BSY206" s="794" t="s">
        <v>4385</v>
      </c>
      <c r="BSZ206" s="794"/>
      <c r="BTA206" s="796"/>
      <c r="BTB206" s="794" t="s">
        <v>2325</v>
      </c>
      <c r="BTC206" s="794" t="s">
        <v>4385</v>
      </c>
      <c r="BTD206" s="794"/>
      <c r="BTE206" s="796"/>
      <c r="BTF206" s="794" t="s">
        <v>2325</v>
      </c>
      <c r="BTG206" s="794" t="s">
        <v>4385</v>
      </c>
      <c r="BTH206" s="794"/>
      <c r="BTI206" s="796"/>
      <c r="BTJ206" s="794" t="s">
        <v>2325</v>
      </c>
      <c r="BTK206" s="794" t="s">
        <v>4385</v>
      </c>
      <c r="BTL206" s="794"/>
      <c r="BTM206" s="796"/>
      <c r="BTN206" s="794" t="s">
        <v>2325</v>
      </c>
      <c r="BTO206" s="794" t="s">
        <v>4385</v>
      </c>
      <c r="BTP206" s="794"/>
      <c r="BTQ206" s="796"/>
      <c r="BTR206" s="794" t="s">
        <v>2325</v>
      </c>
      <c r="BTS206" s="794" t="s">
        <v>4385</v>
      </c>
      <c r="BTT206" s="794"/>
      <c r="BTU206" s="796"/>
      <c r="BTV206" s="794" t="s">
        <v>2325</v>
      </c>
      <c r="BTW206" s="794" t="s">
        <v>4385</v>
      </c>
      <c r="BTX206" s="794"/>
      <c r="BTY206" s="796"/>
      <c r="BTZ206" s="794" t="s">
        <v>2325</v>
      </c>
      <c r="BUA206" s="794" t="s">
        <v>4385</v>
      </c>
      <c r="BUB206" s="794"/>
      <c r="BUC206" s="796"/>
      <c r="BUD206" s="794" t="s">
        <v>2325</v>
      </c>
      <c r="BUE206" s="794" t="s">
        <v>4385</v>
      </c>
      <c r="BUF206" s="794"/>
      <c r="BUG206" s="796"/>
      <c r="BUH206" s="794" t="s">
        <v>2325</v>
      </c>
      <c r="BUI206" s="794" t="s">
        <v>4385</v>
      </c>
      <c r="BUJ206" s="794"/>
      <c r="BUK206" s="796"/>
      <c r="BUL206" s="794" t="s">
        <v>2325</v>
      </c>
      <c r="BUM206" s="794" t="s">
        <v>4385</v>
      </c>
      <c r="BUN206" s="794"/>
      <c r="BUO206" s="796"/>
      <c r="BUP206" s="794" t="s">
        <v>2325</v>
      </c>
      <c r="BUQ206" s="794" t="s">
        <v>4385</v>
      </c>
      <c r="BUR206" s="794"/>
      <c r="BUS206" s="796"/>
      <c r="BUT206" s="794" t="s">
        <v>2325</v>
      </c>
      <c r="BUU206" s="794" t="s">
        <v>4385</v>
      </c>
      <c r="BUV206" s="794"/>
      <c r="BUW206" s="796"/>
      <c r="BUX206" s="794" t="s">
        <v>2325</v>
      </c>
      <c r="BUY206" s="794" t="s">
        <v>4385</v>
      </c>
      <c r="BUZ206" s="794"/>
      <c r="BVA206" s="796"/>
      <c r="BVB206" s="794" t="s">
        <v>2325</v>
      </c>
      <c r="BVC206" s="794" t="s">
        <v>4385</v>
      </c>
      <c r="BVD206" s="794"/>
      <c r="BVE206" s="796"/>
      <c r="BVF206" s="794" t="s">
        <v>2325</v>
      </c>
      <c r="BVG206" s="794" t="s">
        <v>4385</v>
      </c>
      <c r="BVH206" s="794"/>
      <c r="BVI206" s="796"/>
      <c r="BVJ206" s="794" t="s">
        <v>2325</v>
      </c>
      <c r="BVK206" s="794" t="s">
        <v>4385</v>
      </c>
      <c r="BVL206" s="794"/>
      <c r="BVM206" s="796"/>
      <c r="BVN206" s="794" t="s">
        <v>2325</v>
      </c>
      <c r="BVO206" s="794" t="s">
        <v>4385</v>
      </c>
      <c r="BVP206" s="794"/>
      <c r="BVQ206" s="796"/>
      <c r="BVR206" s="794" t="s">
        <v>2325</v>
      </c>
      <c r="BVS206" s="794" t="s">
        <v>4385</v>
      </c>
      <c r="BVT206" s="794"/>
      <c r="BVU206" s="796"/>
      <c r="BVV206" s="794" t="s">
        <v>2325</v>
      </c>
      <c r="BVW206" s="794" t="s">
        <v>4385</v>
      </c>
      <c r="BVX206" s="794"/>
      <c r="BVY206" s="796"/>
      <c r="BVZ206" s="794" t="s">
        <v>2325</v>
      </c>
      <c r="BWA206" s="794" t="s">
        <v>4385</v>
      </c>
      <c r="BWB206" s="794"/>
      <c r="BWC206" s="796"/>
      <c r="BWD206" s="794" t="s">
        <v>2325</v>
      </c>
      <c r="BWE206" s="794" t="s">
        <v>4385</v>
      </c>
      <c r="BWF206" s="794"/>
      <c r="BWG206" s="796"/>
      <c r="BWH206" s="794" t="s">
        <v>2325</v>
      </c>
      <c r="BWI206" s="794" t="s">
        <v>4385</v>
      </c>
      <c r="BWJ206" s="794"/>
      <c r="BWK206" s="796"/>
      <c r="BWL206" s="794" t="s">
        <v>2325</v>
      </c>
      <c r="BWM206" s="794" t="s">
        <v>4385</v>
      </c>
      <c r="BWN206" s="794"/>
      <c r="BWO206" s="796"/>
      <c r="BWP206" s="794" t="s">
        <v>2325</v>
      </c>
      <c r="BWQ206" s="794" t="s">
        <v>4385</v>
      </c>
      <c r="BWR206" s="794"/>
      <c r="BWS206" s="796"/>
      <c r="BWT206" s="794" t="s">
        <v>2325</v>
      </c>
      <c r="BWU206" s="794" t="s">
        <v>4385</v>
      </c>
      <c r="BWV206" s="794"/>
      <c r="BWW206" s="796"/>
      <c r="BWX206" s="794" t="s">
        <v>2325</v>
      </c>
      <c r="BWY206" s="794" t="s">
        <v>4385</v>
      </c>
      <c r="BWZ206" s="794"/>
      <c r="BXA206" s="796"/>
      <c r="BXB206" s="794" t="s">
        <v>2325</v>
      </c>
      <c r="BXC206" s="794" t="s">
        <v>4385</v>
      </c>
      <c r="BXD206" s="794"/>
      <c r="BXE206" s="796"/>
      <c r="BXF206" s="794" t="s">
        <v>2325</v>
      </c>
      <c r="BXG206" s="794" t="s">
        <v>4385</v>
      </c>
      <c r="BXH206" s="794"/>
      <c r="BXI206" s="796"/>
      <c r="BXJ206" s="794" t="s">
        <v>2325</v>
      </c>
      <c r="BXK206" s="794" t="s">
        <v>4385</v>
      </c>
      <c r="BXL206" s="794"/>
      <c r="BXM206" s="796"/>
      <c r="BXN206" s="794" t="s">
        <v>2325</v>
      </c>
      <c r="BXO206" s="794" t="s">
        <v>4385</v>
      </c>
      <c r="BXP206" s="794"/>
      <c r="BXQ206" s="796"/>
      <c r="BXR206" s="794" t="s">
        <v>2325</v>
      </c>
      <c r="BXS206" s="794" t="s">
        <v>4385</v>
      </c>
      <c r="BXT206" s="794"/>
      <c r="BXU206" s="796"/>
      <c r="BXV206" s="794" t="s">
        <v>2325</v>
      </c>
      <c r="BXW206" s="794" t="s">
        <v>4385</v>
      </c>
      <c r="BXX206" s="794"/>
      <c r="BXY206" s="796"/>
      <c r="BXZ206" s="794" t="s">
        <v>2325</v>
      </c>
      <c r="BYA206" s="794" t="s">
        <v>4385</v>
      </c>
      <c r="BYB206" s="794"/>
      <c r="BYC206" s="796"/>
      <c r="BYD206" s="794" t="s">
        <v>2325</v>
      </c>
      <c r="BYE206" s="794" t="s">
        <v>4385</v>
      </c>
      <c r="BYF206" s="794"/>
      <c r="BYG206" s="796"/>
      <c r="BYH206" s="794" t="s">
        <v>2325</v>
      </c>
      <c r="BYI206" s="794" t="s">
        <v>4385</v>
      </c>
      <c r="BYJ206" s="794"/>
      <c r="BYK206" s="796"/>
      <c r="BYL206" s="794" t="s">
        <v>2325</v>
      </c>
      <c r="BYM206" s="794" t="s">
        <v>4385</v>
      </c>
      <c r="BYN206" s="794"/>
      <c r="BYO206" s="796"/>
      <c r="BYP206" s="794" t="s">
        <v>2325</v>
      </c>
      <c r="BYQ206" s="794" t="s">
        <v>4385</v>
      </c>
      <c r="BYR206" s="794"/>
      <c r="BYS206" s="796"/>
      <c r="BYT206" s="794" t="s">
        <v>2325</v>
      </c>
      <c r="BYU206" s="794" t="s">
        <v>4385</v>
      </c>
      <c r="BYV206" s="794"/>
      <c r="BYW206" s="796"/>
      <c r="BYX206" s="794" t="s">
        <v>2325</v>
      </c>
      <c r="BYY206" s="794" t="s">
        <v>4385</v>
      </c>
      <c r="BYZ206" s="794"/>
      <c r="BZA206" s="796"/>
      <c r="BZB206" s="794" t="s">
        <v>2325</v>
      </c>
      <c r="BZC206" s="794" t="s">
        <v>4385</v>
      </c>
      <c r="BZD206" s="794"/>
      <c r="BZE206" s="796"/>
      <c r="BZF206" s="794" t="s">
        <v>2325</v>
      </c>
      <c r="BZG206" s="794" t="s">
        <v>4385</v>
      </c>
      <c r="BZH206" s="794"/>
      <c r="BZI206" s="796"/>
      <c r="BZJ206" s="794" t="s">
        <v>2325</v>
      </c>
      <c r="BZK206" s="794" t="s">
        <v>4385</v>
      </c>
      <c r="BZL206" s="794"/>
      <c r="BZM206" s="796"/>
      <c r="BZN206" s="794" t="s">
        <v>2325</v>
      </c>
      <c r="BZO206" s="794" t="s">
        <v>4385</v>
      </c>
      <c r="BZP206" s="794"/>
      <c r="BZQ206" s="796"/>
      <c r="BZR206" s="794" t="s">
        <v>2325</v>
      </c>
      <c r="BZS206" s="794" t="s">
        <v>4385</v>
      </c>
      <c r="BZT206" s="794"/>
      <c r="BZU206" s="796"/>
      <c r="BZV206" s="794" t="s">
        <v>2325</v>
      </c>
      <c r="BZW206" s="794" t="s">
        <v>4385</v>
      </c>
      <c r="BZX206" s="794"/>
      <c r="BZY206" s="796"/>
      <c r="BZZ206" s="794" t="s">
        <v>2325</v>
      </c>
      <c r="CAA206" s="794" t="s">
        <v>4385</v>
      </c>
      <c r="CAB206" s="794"/>
      <c r="CAC206" s="796"/>
      <c r="CAD206" s="794" t="s">
        <v>2325</v>
      </c>
      <c r="CAE206" s="794" t="s">
        <v>4385</v>
      </c>
      <c r="CAF206" s="794"/>
      <c r="CAG206" s="796"/>
      <c r="CAH206" s="794" t="s">
        <v>2325</v>
      </c>
      <c r="CAI206" s="794" t="s">
        <v>4385</v>
      </c>
      <c r="CAJ206" s="794"/>
      <c r="CAK206" s="796"/>
      <c r="CAL206" s="794" t="s">
        <v>2325</v>
      </c>
      <c r="CAM206" s="794" t="s">
        <v>4385</v>
      </c>
      <c r="CAN206" s="794"/>
      <c r="CAO206" s="796"/>
      <c r="CAP206" s="794" t="s">
        <v>2325</v>
      </c>
      <c r="CAQ206" s="794" t="s">
        <v>4385</v>
      </c>
      <c r="CAR206" s="794"/>
      <c r="CAS206" s="796"/>
      <c r="CAT206" s="794" t="s">
        <v>2325</v>
      </c>
      <c r="CAU206" s="794" t="s">
        <v>4385</v>
      </c>
      <c r="CAV206" s="794"/>
      <c r="CAW206" s="796"/>
      <c r="CAX206" s="794" t="s">
        <v>2325</v>
      </c>
      <c r="CAY206" s="794" t="s">
        <v>4385</v>
      </c>
      <c r="CAZ206" s="794"/>
      <c r="CBA206" s="796"/>
      <c r="CBB206" s="794" t="s">
        <v>2325</v>
      </c>
      <c r="CBC206" s="794" t="s">
        <v>4385</v>
      </c>
      <c r="CBD206" s="794"/>
      <c r="CBE206" s="796"/>
      <c r="CBF206" s="794" t="s">
        <v>2325</v>
      </c>
      <c r="CBG206" s="794" t="s">
        <v>4385</v>
      </c>
      <c r="CBH206" s="794"/>
      <c r="CBI206" s="796"/>
      <c r="CBJ206" s="794" t="s">
        <v>2325</v>
      </c>
      <c r="CBK206" s="794" t="s">
        <v>4385</v>
      </c>
      <c r="CBL206" s="794"/>
      <c r="CBM206" s="796"/>
      <c r="CBN206" s="794" t="s">
        <v>2325</v>
      </c>
      <c r="CBO206" s="794" t="s">
        <v>4385</v>
      </c>
      <c r="CBP206" s="794"/>
      <c r="CBQ206" s="796"/>
      <c r="CBR206" s="794" t="s">
        <v>2325</v>
      </c>
      <c r="CBS206" s="794" t="s">
        <v>4385</v>
      </c>
      <c r="CBT206" s="794"/>
      <c r="CBU206" s="796"/>
      <c r="CBV206" s="794" t="s">
        <v>2325</v>
      </c>
      <c r="CBW206" s="794" t="s">
        <v>4385</v>
      </c>
      <c r="CBX206" s="794"/>
      <c r="CBY206" s="796"/>
      <c r="CBZ206" s="794" t="s">
        <v>2325</v>
      </c>
      <c r="CCA206" s="794" t="s">
        <v>4385</v>
      </c>
      <c r="CCB206" s="794"/>
      <c r="CCC206" s="796"/>
      <c r="CCD206" s="794" t="s">
        <v>2325</v>
      </c>
      <c r="CCE206" s="794" t="s">
        <v>4385</v>
      </c>
      <c r="CCF206" s="794"/>
      <c r="CCG206" s="796"/>
      <c r="CCH206" s="794" t="s">
        <v>2325</v>
      </c>
      <c r="CCI206" s="794" t="s">
        <v>4385</v>
      </c>
      <c r="CCJ206" s="794"/>
      <c r="CCK206" s="796"/>
      <c r="CCL206" s="794" t="s">
        <v>2325</v>
      </c>
      <c r="CCM206" s="794" t="s">
        <v>4385</v>
      </c>
      <c r="CCN206" s="794"/>
      <c r="CCO206" s="796"/>
      <c r="CCP206" s="794" t="s">
        <v>2325</v>
      </c>
      <c r="CCQ206" s="794" t="s">
        <v>4385</v>
      </c>
      <c r="CCR206" s="794"/>
      <c r="CCS206" s="796"/>
      <c r="CCT206" s="794" t="s">
        <v>2325</v>
      </c>
      <c r="CCU206" s="794" t="s">
        <v>4385</v>
      </c>
      <c r="CCV206" s="794"/>
      <c r="CCW206" s="796"/>
      <c r="CCX206" s="794" t="s">
        <v>2325</v>
      </c>
      <c r="CCY206" s="794" t="s">
        <v>4385</v>
      </c>
      <c r="CCZ206" s="794"/>
      <c r="CDA206" s="796"/>
      <c r="CDB206" s="794" t="s">
        <v>2325</v>
      </c>
      <c r="CDC206" s="794" t="s">
        <v>4385</v>
      </c>
      <c r="CDD206" s="794"/>
      <c r="CDE206" s="796"/>
      <c r="CDF206" s="794" t="s">
        <v>2325</v>
      </c>
      <c r="CDG206" s="794" t="s">
        <v>4385</v>
      </c>
      <c r="CDH206" s="794"/>
      <c r="CDI206" s="796"/>
      <c r="CDJ206" s="794" t="s">
        <v>2325</v>
      </c>
      <c r="CDK206" s="794" t="s">
        <v>4385</v>
      </c>
      <c r="CDL206" s="794"/>
      <c r="CDM206" s="796"/>
      <c r="CDN206" s="794" t="s">
        <v>2325</v>
      </c>
      <c r="CDO206" s="794" t="s">
        <v>4385</v>
      </c>
      <c r="CDP206" s="794"/>
      <c r="CDQ206" s="796"/>
      <c r="CDR206" s="794" t="s">
        <v>2325</v>
      </c>
      <c r="CDS206" s="794" t="s">
        <v>4385</v>
      </c>
      <c r="CDT206" s="794"/>
      <c r="CDU206" s="796"/>
      <c r="CDV206" s="794" t="s">
        <v>2325</v>
      </c>
      <c r="CDW206" s="794" t="s">
        <v>4385</v>
      </c>
      <c r="CDX206" s="794"/>
      <c r="CDY206" s="796"/>
      <c r="CDZ206" s="794" t="s">
        <v>2325</v>
      </c>
      <c r="CEA206" s="794" t="s">
        <v>4385</v>
      </c>
      <c r="CEB206" s="794"/>
      <c r="CEC206" s="796"/>
      <c r="CED206" s="794" t="s">
        <v>2325</v>
      </c>
      <c r="CEE206" s="794" t="s">
        <v>4385</v>
      </c>
      <c r="CEF206" s="794"/>
      <c r="CEG206" s="796"/>
      <c r="CEH206" s="794" t="s">
        <v>2325</v>
      </c>
      <c r="CEI206" s="794" t="s">
        <v>4385</v>
      </c>
      <c r="CEJ206" s="794"/>
      <c r="CEK206" s="796"/>
      <c r="CEL206" s="794" t="s">
        <v>2325</v>
      </c>
      <c r="CEM206" s="794" t="s">
        <v>4385</v>
      </c>
      <c r="CEN206" s="794"/>
      <c r="CEO206" s="796"/>
      <c r="CEP206" s="794" t="s">
        <v>2325</v>
      </c>
      <c r="CEQ206" s="794" t="s">
        <v>4385</v>
      </c>
      <c r="CER206" s="794"/>
      <c r="CES206" s="796"/>
      <c r="CET206" s="794" t="s">
        <v>2325</v>
      </c>
      <c r="CEU206" s="794" t="s">
        <v>4385</v>
      </c>
      <c r="CEV206" s="794"/>
      <c r="CEW206" s="796"/>
      <c r="CEX206" s="794" t="s">
        <v>2325</v>
      </c>
      <c r="CEY206" s="794" t="s">
        <v>4385</v>
      </c>
      <c r="CEZ206" s="794"/>
      <c r="CFA206" s="796"/>
      <c r="CFB206" s="794" t="s">
        <v>2325</v>
      </c>
      <c r="CFC206" s="794" t="s">
        <v>4385</v>
      </c>
      <c r="CFD206" s="794"/>
      <c r="CFE206" s="796"/>
      <c r="CFF206" s="794" t="s">
        <v>2325</v>
      </c>
      <c r="CFG206" s="794" t="s">
        <v>4385</v>
      </c>
      <c r="CFH206" s="794"/>
      <c r="CFI206" s="796"/>
      <c r="CFJ206" s="794" t="s">
        <v>2325</v>
      </c>
      <c r="CFK206" s="794" t="s">
        <v>4385</v>
      </c>
      <c r="CFL206" s="794"/>
      <c r="CFM206" s="796"/>
      <c r="CFN206" s="794" t="s">
        <v>2325</v>
      </c>
      <c r="CFO206" s="794" t="s">
        <v>4385</v>
      </c>
      <c r="CFP206" s="794"/>
      <c r="CFQ206" s="796"/>
      <c r="CFR206" s="794" t="s">
        <v>2325</v>
      </c>
      <c r="CFS206" s="794" t="s">
        <v>4385</v>
      </c>
      <c r="CFT206" s="794"/>
      <c r="CFU206" s="796"/>
      <c r="CFV206" s="794" t="s">
        <v>2325</v>
      </c>
      <c r="CFW206" s="794" t="s">
        <v>4385</v>
      </c>
      <c r="CFX206" s="794"/>
      <c r="CFY206" s="796"/>
      <c r="CFZ206" s="794" t="s">
        <v>2325</v>
      </c>
      <c r="CGA206" s="794" t="s">
        <v>4385</v>
      </c>
      <c r="CGB206" s="794"/>
      <c r="CGC206" s="796"/>
      <c r="CGD206" s="794" t="s">
        <v>2325</v>
      </c>
      <c r="CGE206" s="794" t="s">
        <v>4385</v>
      </c>
      <c r="CGF206" s="794"/>
      <c r="CGG206" s="796"/>
      <c r="CGH206" s="794" t="s">
        <v>2325</v>
      </c>
      <c r="CGI206" s="794" t="s">
        <v>4385</v>
      </c>
      <c r="CGJ206" s="794"/>
      <c r="CGK206" s="796"/>
      <c r="CGL206" s="794" t="s">
        <v>2325</v>
      </c>
      <c r="CGM206" s="794" t="s">
        <v>4385</v>
      </c>
      <c r="CGN206" s="794"/>
      <c r="CGO206" s="796"/>
      <c r="CGP206" s="794" t="s">
        <v>2325</v>
      </c>
      <c r="CGQ206" s="794" t="s">
        <v>4385</v>
      </c>
      <c r="CGR206" s="794"/>
      <c r="CGS206" s="796"/>
      <c r="CGT206" s="794" t="s">
        <v>2325</v>
      </c>
      <c r="CGU206" s="794" t="s">
        <v>4385</v>
      </c>
      <c r="CGV206" s="794"/>
      <c r="CGW206" s="796"/>
      <c r="CGX206" s="794" t="s">
        <v>2325</v>
      </c>
      <c r="CGY206" s="794" t="s">
        <v>4385</v>
      </c>
      <c r="CGZ206" s="794"/>
      <c r="CHA206" s="796"/>
      <c r="CHB206" s="794" t="s">
        <v>2325</v>
      </c>
      <c r="CHC206" s="794" t="s">
        <v>4385</v>
      </c>
      <c r="CHD206" s="794"/>
      <c r="CHE206" s="796"/>
      <c r="CHF206" s="794" t="s">
        <v>2325</v>
      </c>
      <c r="CHG206" s="794" t="s">
        <v>4385</v>
      </c>
      <c r="CHH206" s="794"/>
      <c r="CHI206" s="796"/>
      <c r="CHJ206" s="794" t="s">
        <v>2325</v>
      </c>
      <c r="CHK206" s="794" t="s">
        <v>4385</v>
      </c>
      <c r="CHL206" s="794"/>
      <c r="CHM206" s="796"/>
      <c r="CHN206" s="794" t="s">
        <v>2325</v>
      </c>
      <c r="CHO206" s="794" t="s">
        <v>4385</v>
      </c>
      <c r="CHP206" s="794"/>
      <c r="CHQ206" s="796"/>
      <c r="CHR206" s="794" t="s">
        <v>2325</v>
      </c>
      <c r="CHS206" s="794" t="s">
        <v>4385</v>
      </c>
      <c r="CHT206" s="794"/>
      <c r="CHU206" s="796"/>
      <c r="CHV206" s="794" t="s">
        <v>2325</v>
      </c>
      <c r="CHW206" s="794" t="s">
        <v>4385</v>
      </c>
      <c r="CHX206" s="794"/>
      <c r="CHY206" s="796"/>
      <c r="CHZ206" s="794" t="s">
        <v>2325</v>
      </c>
      <c r="CIA206" s="794" t="s">
        <v>4385</v>
      </c>
      <c r="CIB206" s="794"/>
      <c r="CIC206" s="796"/>
      <c r="CID206" s="794" t="s">
        <v>2325</v>
      </c>
      <c r="CIE206" s="794" t="s">
        <v>4385</v>
      </c>
      <c r="CIF206" s="794"/>
      <c r="CIG206" s="796"/>
      <c r="CIH206" s="794" t="s">
        <v>2325</v>
      </c>
      <c r="CII206" s="794" t="s">
        <v>4385</v>
      </c>
      <c r="CIJ206" s="794"/>
      <c r="CIK206" s="796"/>
      <c r="CIL206" s="794" t="s">
        <v>2325</v>
      </c>
      <c r="CIM206" s="794" t="s">
        <v>4385</v>
      </c>
      <c r="CIN206" s="794"/>
      <c r="CIO206" s="796"/>
      <c r="CIP206" s="794" t="s">
        <v>2325</v>
      </c>
      <c r="CIQ206" s="794" t="s">
        <v>4385</v>
      </c>
      <c r="CIR206" s="794"/>
      <c r="CIS206" s="796"/>
      <c r="CIT206" s="794" t="s">
        <v>2325</v>
      </c>
      <c r="CIU206" s="794" t="s">
        <v>4385</v>
      </c>
      <c r="CIV206" s="794"/>
      <c r="CIW206" s="796"/>
      <c r="CIX206" s="794" t="s">
        <v>2325</v>
      </c>
      <c r="CIY206" s="794" t="s">
        <v>4385</v>
      </c>
      <c r="CIZ206" s="794"/>
      <c r="CJA206" s="796"/>
      <c r="CJB206" s="794" t="s">
        <v>2325</v>
      </c>
      <c r="CJC206" s="794" t="s">
        <v>4385</v>
      </c>
      <c r="CJD206" s="794"/>
      <c r="CJE206" s="796"/>
      <c r="CJF206" s="794" t="s">
        <v>2325</v>
      </c>
      <c r="CJG206" s="794" t="s">
        <v>4385</v>
      </c>
      <c r="CJH206" s="794"/>
      <c r="CJI206" s="796"/>
      <c r="CJJ206" s="794" t="s">
        <v>2325</v>
      </c>
      <c r="CJK206" s="794" t="s">
        <v>4385</v>
      </c>
      <c r="CJL206" s="794"/>
      <c r="CJM206" s="796"/>
      <c r="CJN206" s="794" t="s">
        <v>2325</v>
      </c>
      <c r="CJO206" s="794" t="s">
        <v>4385</v>
      </c>
      <c r="CJP206" s="794"/>
      <c r="CJQ206" s="796"/>
      <c r="CJR206" s="794" t="s">
        <v>2325</v>
      </c>
      <c r="CJS206" s="794" t="s">
        <v>4385</v>
      </c>
      <c r="CJT206" s="794"/>
      <c r="CJU206" s="796"/>
      <c r="CJV206" s="794" t="s">
        <v>2325</v>
      </c>
      <c r="CJW206" s="794" t="s">
        <v>4385</v>
      </c>
      <c r="CJX206" s="794"/>
      <c r="CJY206" s="796"/>
      <c r="CJZ206" s="794" t="s">
        <v>2325</v>
      </c>
      <c r="CKA206" s="794" t="s">
        <v>4385</v>
      </c>
      <c r="CKB206" s="794"/>
      <c r="CKC206" s="796"/>
      <c r="CKD206" s="794" t="s">
        <v>2325</v>
      </c>
      <c r="CKE206" s="794" t="s">
        <v>4385</v>
      </c>
      <c r="CKF206" s="794"/>
      <c r="CKG206" s="796"/>
      <c r="CKH206" s="794" t="s">
        <v>2325</v>
      </c>
      <c r="CKI206" s="794" t="s">
        <v>4385</v>
      </c>
      <c r="CKJ206" s="794"/>
      <c r="CKK206" s="796"/>
      <c r="CKL206" s="794" t="s">
        <v>2325</v>
      </c>
      <c r="CKM206" s="794" t="s">
        <v>4385</v>
      </c>
      <c r="CKN206" s="794"/>
      <c r="CKO206" s="796"/>
      <c r="CKP206" s="794" t="s">
        <v>2325</v>
      </c>
      <c r="CKQ206" s="794" t="s">
        <v>4385</v>
      </c>
      <c r="CKR206" s="794"/>
      <c r="CKS206" s="796"/>
      <c r="CKT206" s="794" t="s">
        <v>2325</v>
      </c>
      <c r="CKU206" s="794" t="s">
        <v>4385</v>
      </c>
      <c r="CKV206" s="794"/>
      <c r="CKW206" s="796"/>
      <c r="CKX206" s="794" t="s">
        <v>2325</v>
      </c>
      <c r="CKY206" s="794" t="s">
        <v>4385</v>
      </c>
      <c r="CKZ206" s="794"/>
      <c r="CLA206" s="796"/>
      <c r="CLB206" s="794" t="s">
        <v>2325</v>
      </c>
      <c r="CLC206" s="794" t="s">
        <v>4385</v>
      </c>
      <c r="CLD206" s="794"/>
      <c r="CLE206" s="796"/>
      <c r="CLF206" s="794" t="s">
        <v>2325</v>
      </c>
      <c r="CLG206" s="794" t="s">
        <v>4385</v>
      </c>
      <c r="CLH206" s="794"/>
      <c r="CLI206" s="796"/>
      <c r="CLJ206" s="794" t="s">
        <v>2325</v>
      </c>
      <c r="CLK206" s="794" t="s">
        <v>4385</v>
      </c>
      <c r="CLL206" s="794"/>
      <c r="CLM206" s="796"/>
      <c r="CLN206" s="794" t="s">
        <v>2325</v>
      </c>
      <c r="CLO206" s="794" t="s">
        <v>4385</v>
      </c>
      <c r="CLP206" s="794"/>
      <c r="CLQ206" s="796"/>
      <c r="CLR206" s="794" t="s">
        <v>2325</v>
      </c>
      <c r="CLS206" s="794" t="s">
        <v>4385</v>
      </c>
      <c r="CLT206" s="794"/>
      <c r="CLU206" s="796"/>
      <c r="CLV206" s="794" t="s">
        <v>2325</v>
      </c>
      <c r="CLW206" s="794" t="s">
        <v>4385</v>
      </c>
      <c r="CLX206" s="794"/>
      <c r="CLY206" s="796"/>
      <c r="CLZ206" s="794" t="s">
        <v>2325</v>
      </c>
      <c r="CMA206" s="794" t="s">
        <v>4385</v>
      </c>
      <c r="CMB206" s="794"/>
      <c r="CMC206" s="796"/>
      <c r="CMD206" s="794" t="s">
        <v>2325</v>
      </c>
      <c r="CME206" s="794" t="s">
        <v>4385</v>
      </c>
      <c r="CMF206" s="794"/>
      <c r="CMG206" s="796"/>
      <c r="CMH206" s="794" t="s">
        <v>2325</v>
      </c>
      <c r="CMI206" s="794" t="s">
        <v>4385</v>
      </c>
      <c r="CMJ206" s="794"/>
      <c r="CMK206" s="796"/>
      <c r="CML206" s="794" t="s">
        <v>2325</v>
      </c>
      <c r="CMM206" s="794" t="s">
        <v>4385</v>
      </c>
      <c r="CMN206" s="794"/>
      <c r="CMO206" s="796"/>
      <c r="CMP206" s="794" t="s">
        <v>2325</v>
      </c>
      <c r="CMQ206" s="794" t="s">
        <v>4385</v>
      </c>
      <c r="CMR206" s="794"/>
      <c r="CMS206" s="796"/>
      <c r="CMT206" s="794" t="s">
        <v>2325</v>
      </c>
      <c r="CMU206" s="794" t="s">
        <v>4385</v>
      </c>
      <c r="CMV206" s="794"/>
      <c r="CMW206" s="796"/>
      <c r="CMX206" s="794" t="s">
        <v>2325</v>
      </c>
      <c r="CMY206" s="794" t="s">
        <v>4385</v>
      </c>
      <c r="CMZ206" s="794"/>
      <c r="CNA206" s="796"/>
      <c r="CNB206" s="794" t="s">
        <v>2325</v>
      </c>
      <c r="CNC206" s="794" t="s">
        <v>4385</v>
      </c>
      <c r="CND206" s="794"/>
      <c r="CNE206" s="796"/>
      <c r="CNF206" s="794" t="s">
        <v>2325</v>
      </c>
      <c r="CNG206" s="794" t="s">
        <v>4385</v>
      </c>
      <c r="CNH206" s="794"/>
      <c r="CNI206" s="796"/>
      <c r="CNJ206" s="794" t="s">
        <v>2325</v>
      </c>
      <c r="CNK206" s="794" t="s">
        <v>4385</v>
      </c>
      <c r="CNL206" s="794"/>
      <c r="CNM206" s="796"/>
      <c r="CNN206" s="794" t="s">
        <v>2325</v>
      </c>
      <c r="CNO206" s="794" t="s">
        <v>4385</v>
      </c>
      <c r="CNP206" s="794"/>
      <c r="CNQ206" s="796"/>
      <c r="CNR206" s="794" t="s">
        <v>2325</v>
      </c>
      <c r="CNS206" s="794" t="s">
        <v>4385</v>
      </c>
      <c r="CNT206" s="794"/>
      <c r="CNU206" s="796"/>
      <c r="CNV206" s="794" t="s">
        <v>2325</v>
      </c>
      <c r="CNW206" s="794" t="s">
        <v>4385</v>
      </c>
      <c r="CNX206" s="794"/>
      <c r="CNY206" s="796"/>
      <c r="CNZ206" s="794" t="s">
        <v>2325</v>
      </c>
      <c r="COA206" s="794" t="s">
        <v>4385</v>
      </c>
      <c r="COB206" s="794"/>
      <c r="COC206" s="796"/>
      <c r="COD206" s="794" t="s">
        <v>2325</v>
      </c>
      <c r="COE206" s="794" t="s">
        <v>4385</v>
      </c>
      <c r="COF206" s="794"/>
      <c r="COG206" s="796"/>
      <c r="COH206" s="794" t="s">
        <v>2325</v>
      </c>
      <c r="COI206" s="794" t="s">
        <v>4385</v>
      </c>
      <c r="COJ206" s="794"/>
      <c r="COK206" s="796"/>
      <c r="COL206" s="794" t="s">
        <v>2325</v>
      </c>
      <c r="COM206" s="794" t="s">
        <v>4385</v>
      </c>
      <c r="CON206" s="794"/>
      <c r="COO206" s="796"/>
      <c r="COP206" s="794" t="s">
        <v>2325</v>
      </c>
      <c r="COQ206" s="794" t="s">
        <v>4385</v>
      </c>
      <c r="COR206" s="794"/>
      <c r="COS206" s="796"/>
      <c r="COT206" s="794" t="s">
        <v>2325</v>
      </c>
      <c r="COU206" s="794" t="s">
        <v>4385</v>
      </c>
      <c r="COV206" s="794"/>
      <c r="COW206" s="796"/>
      <c r="COX206" s="794" t="s">
        <v>2325</v>
      </c>
      <c r="COY206" s="794" t="s">
        <v>4385</v>
      </c>
      <c r="COZ206" s="794"/>
      <c r="CPA206" s="796"/>
      <c r="CPB206" s="794" t="s">
        <v>2325</v>
      </c>
      <c r="CPC206" s="794" t="s">
        <v>4385</v>
      </c>
      <c r="CPD206" s="794"/>
      <c r="CPE206" s="796"/>
      <c r="CPF206" s="794" t="s">
        <v>2325</v>
      </c>
      <c r="CPG206" s="794" t="s">
        <v>4385</v>
      </c>
      <c r="CPH206" s="794"/>
      <c r="CPI206" s="796"/>
      <c r="CPJ206" s="794" t="s">
        <v>2325</v>
      </c>
      <c r="CPK206" s="794" t="s">
        <v>4385</v>
      </c>
      <c r="CPL206" s="794"/>
      <c r="CPM206" s="796"/>
      <c r="CPN206" s="794" t="s">
        <v>2325</v>
      </c>
      <c r="CPO206" s="794" t="s">
        <v>4385</v>
      </c>
      <c r="CPP206" s="794"/>
      <c r="CPQ206" s="796"/>
      <c r="CPR206" s="794" t="s">
        <v>2325</v>
      </c>
      <c r="CPS206" s="794" t="s">
        <v>4385</v>
      </c>
      <c r="CPT206" s="794"/>
      <c r="CPU206" s="796"/>
      <c r="CPV206" s="794" t="s">
        <v>2325</v>
      </c>
      <c r="CPW206" s="794" t="s">
        <v>4385</v>
      </c>
      <c r="CPX206" s="794"/>
      <c r="CPY206" s="796"/>
      <c r="CPZ206" s="794" t="s">
        <v>2325</v>
      </c>
      <c r="CQA206" s="794" t="s">
        <v>4385</v>
      </c>
      <c r="CQB206" s="794"/>
      <c r="CQC206" s="796"/>
      <c r="CQD206" s="794" t="s">
        <v>2325</v>
      </c>
      <c r="CQE206" s="794" t="s">
        <v>4385</v>
      </c>
      <c r="CQF206" s="794"/>
      <c r="CQG206" s="796"/>
      <c r="CQH206" s="794" t="s">
        <v>2325</v>
      </c>
      <c r="CQI206" s="794" t="s">
        <v>4385</v>
      </c>
      <c r="CQJ206" s="794"/>
      <c r="CQK206" s="796"/>
      <c r="CQL206" s="794" t="s">
        <v>2325</v>
      </c>
      <c r="CQM206" s="794" t="s">
        <v>4385</v>
      </c>
      <c r="CQN206" s="794"/>
      <c r="CQO206" s="796"/>
      <c r="CQP206" s="794" t="s">
        <v>2325</v>
      </c>
      <c r="CQQ206" s="794" t="s">
        <v>4385</v>
      </c>
      <c r="CQR206" s="794"/>
      <c r="CQS206" s="796"/>
      <c r="CQT206" s="794" t="s">
        <v>2325</v>
      </c>
      <c r="CQU206" s="794" t="s">
        <v>4385</v>
      </c>
      <c r="CQV206" s="794"/>
      <c r="CQW206" s="796"/>
      <c r="CQX206" s="794" t="s">
        <v>2325</v>
      </c>
      <c r="CQY206" s="794" t="s">
        <v>4385</v>
      </c>
      <c r="CQZ206" s="794"/>
      <c r="CRA206" s="796"/>
      <c r="CRB206" s="794" t="s">
        <v>2325</v>
      </c>
      <c r="CRC206" s="794" t="s">
        <v>4385</v>
      </c>
      <c r="CRD206" s="794"/>
      <c r="CRE206" s="796"/>
      <c r="CRF206" s="794" t="s">
        <v>2325</v>
      </c>
      <c r="CRG206" s="794" t="s">
        <v>4385</v>
      </c>
      <c r="CRH206" s="794"/>
      <c r="CRI206" s="796"/>
      <c r="CRJ206" s="794" t="s">
        <v>2325</v>
      </c>
      <c r="CRK206" s="794" t="s">
        <v>4385</v>
      </c>
      <c r="CRL206" s="794"/>
      <c r="CRM206" s="796"/>
      <c r="CRN206" s="794" t="s">
        <v>2325</v>
      </c>
      <c r="CRO206" s="794" t="s">
        <v>4385</v>
      </c>
      <c r="CRP206" s="794"/>
      <c r="CRQ206" s="796"/>
      <c r="CRR206" s="794" t="s">
        <v>2325</v>
      </c>
      <c r="CRS206" s="794" t="s">
        <v>4385</v>
      </c>
      <c r="CRT206" s="794"/>
      <c r="CRU206" s="796"/>
      <c r="CRV206" s="794" t="s">
        <v>2325</v>
      </c>
      <c r="CRW206" s="794" t="s">
        <v>4385</v>
      </c>
      <c r="CRX206" s="794"/>
      <c r="CRY206" s="796"/>
      <c r="CRZ206" s="794" t="s">
        <v>2325</v>
      </c>
      <c r="CSA206" s="794" t="s">
        <v>4385</v>
      </c>
      <c r="CSB206" s="794"/>
      <c r="CSC206" s="796"/>
      <c r="CSD206" s="794" t="s">
        <v>2325</v>
      </c>
      <c r="CSE206" s="794" t="s">
        <v>4385</v>
      </c>
      <c r="CSF206" s="794"/>
      <c r="CSG206" s="796"/>
      <c r="CSH206" s="794" t="s">
        <v>2325</v>
      </c>
      <c r="CSI206" s="794" t="s">
        <v>4385</v>
      </c>
      <c r="CSJ206" s="794"/>
      <c r="CSK206" s="796"/>
      <c r="CSL206" s="794" t="s">
        <v>2325</v>
      </c>
      <c r="CSM206" s="794" t="s">
        <v>4385</v>
      </c>
      <c r="CSN206" s="794"/>
      <c r="CSO206" s="796"/>
      <c r="CSP206" s="794" t="s">
        <v>2325</v>
      </c>
      <c r="CSQ206" s="794" t="s">
        <v>4385</v>
      </c>
      <c r="CSR206" s="794"/>
      <c r="CSS206" s="796"/>
      <c r="CST206" s="794" t="s">
        <v>2325</v>
      </c>
      <c r="CSU206" s="794" t="s">
        <v>4385</v>
      </c>
      <c r="CSV206" s="794"/>
      <c r="CSW206" s="796"/>
      <c r="CSX206" s="794" t="s">
        <v>2325</v>
      </c>
      <c r="CSY206" s="794" t="s">
        <v>4385</v>
      </c>
      <c r="CSZ206" s="794"/>
      <c r="CTA206" s="796"/>
      <c r="CTB206" s="794" t="s">
        <v>2325</v>
      </c>
      <c r="CTC206" s="794" t="s">
        <v>4385</v>
      </c>
      <c r="CTD206" s="794"/>
      <c r="CTE206" s="796"/>
      <c r="CTF206" s="794" t="s">
        <v>2325</v>
      </c>
      <c r="CTG206" s="794" t="s">
        <v>4385</v>
      </c>
      <c r="CTH206" s="794"/>
      <c r="CTI206" s="796"/>
      <c r="CTJ206" s="794" t="s">
        <v>2325</v>
      </c>
      <c r="CTK206" s="794" t="s">
        <v>4385</v>
      </c>
      <c r="CTL206" s="794"/>
      <c r="CTM206" s="796"/>
      <c r="CTN206" s="794" t="s">
        <v>2325</v>
      </c>
      <c r="CTO206" s="794" t="s">
        <v>4385</v>
      </c>
      <c r="CTP206" s="794"/>
      <c r="CTQ206" s="796"/>
      <c r="CTR206" s="794" t="s">
        <v>2325</v>
      </c>
      <c r="CTS206" s="794" t="s">
        <v>4385</v>
      </c>
      <c r="CTT206" s="794"/>
      <c r="CTU206" s="796"/>
      <c r="CTV206" s="794" t="s">
        <v>2325</v>
      </c>
      <c r="CTW206" s="794" t="s">
        <v>4385</v>
      </c>
      <c r="CTX206" s="794"/>
      <c r="CTY206" s="796"/>
      <c r="CTZ206" s="794" t="s">
        <v>2325</v>
      </c>
      <c r="CUA206" s="794" t="s">
        <v>4385</v>
      </c>
      <c r="CUB206" s="794"/>
      <c r="CUC206" s="796"/>
      <c r="CUD206" s="794" t="s">
        <v>2325</v>
      </c>
      <c r="CUE206" s="794" t="s">
        <v>4385</v>
      </c>
      <c r="CUF206" s="794"/>
      <c r="CUG206" s="796"/>
      <c r="CUH206" s="794" t="s">
        <v>2325</v>
      </c>
      <c r="CUI206" s="794" t="s">
        <v>4385</v>
      </c>
      <c r="CUJ206" s="794"/>
      <c r="CUK206" s="796"/>
      <c r="CUL206" s="794" t="s">
        <v>2325</v>
      </c>
      <c r="CUM206" s="794" t="s">
        <v>4385</v>
      </c>
      <c r="CUN206" s="794"/>
      <c r="CUO206" s="796"/>
      <c r="CUP206" s="794" t="s">
        <v>2325</v>
      </c>
      <c r="CUQ206" s="794" t="s">
        <v>4385</v>
      </c>
      <c r="CUR206" s="794"/>
      <c r="CUS206" s="796"/>
      <c r="CUT206" s="794" t="s">
        <v>2325</v>
      </c>
      <c r="CUU206" s="794" t="s">
        <v>4385</v>
      </c>
      <c r="CUV206" s="794"/>
      <c r="CUW206" s="796"/>
      <c r="CUX206" s="794" t="s">
        <v>2325</v>
      </c>
      <c r="CUY206" s="794" t="s">
        <v>4385</v>
      </c>
      <c r="CUZ206" s="794"/>
      <c r="CVA206" s="796"/>
      <c r="CVB206" s="794" t="s">
        <v>2325</v>
      </c>
      <c r="CVC206" s="794" t="s">
        <v>4385</v>
      </c>
      <c r="CVD206" s="794"/>
      <c r="CVE206" s="796"/>
      <c r="CVF206" s="794" t="s">
        <v>2325</v>
      </c>
      <c r="CVG206" s="794" t="s">
        <v>4385</v>
      </c>
      <c r="CVH206" s="794"/>
      <c r="CVI206" s="796"/>
      <c r="CVJ206" s="794" t="s">
        <v>2325</v>
      </c>
      <c r="CVK206" s="794" t="s">
        <v>4385</v>
      </c>
      <c r="CVL206" s="794"/>
      <c r="CVM206" s="796"/>
      <c r="CVN206" s="794" t="s">
        <v>2325</v>
      </c>
      <c r="CVO206" s="794" t="s">
        <v>4385</v>
      </c>
      <c r="CVP206" s="794"/>
      <c r="CVQ206" s="796"/>
      <c r="CVR206" s="794" t="s">
        <v>2325</v>
      </c>
      <c r="CVS206" s="794" t="s">
        <v>4385</v>
      </c>
      <c r="CVT206" s="794"/>
      <c r="CVU206" s="796"/>
      <c r="CVV206" s="794" t="s">
        <v>2325</v>
      </c>
      <c r="CVW206" s="794" t="s">
        <v>4385</v>
      </c>
      <c r="CVX206" s="794"/>
      <c r="CVY206" s="796"/>
      <c r="CVZ206" s="794" t="s">
        <v>2325</v>
      </c>
      <c r="CWA206" s="794" t="s">
        <v>4385</v>
      </c>
      <c r="CWB206" s="794"/>
      <c r="CWC206" s="796"/>
      <c r="CWD206" s="794" t="s">
        <v>2325</v>
      </c>
      <c r="CWE206" s="794" t="s">
        <v>4385</v>
      </c>
      <c r="CWF206" s="794"/>
      <c r="CWG206" s="796"/>
      <c r="CWH206" s="794" t="s">
        <v>2325</v>
      </c>
      <c r="CWI206" s="794" t="s">
        <v>4385</v>
      </c>
      <c r="CWJ206" s="794"/>
      <c r="CWK206" s="796"/>
      <c r="CWL206" s="794" t="s">
        <v>2325</v>
      </c>
      <c r="CWM206" s="794" t="s">
        <v>4385</v>
      </c>
      <c r="CWN206" s="794"/>
      <c r="CWO206" s="796"/>
      <c r="CWP206" s="794" t="s">
        <v>2325</v>
      </c>
      <c r="CWQ206" s="794" t="s">
        <v>4385</v>
      </c>
      <c r="CWR206" s="794"/>
      <c r="CWS206" s="796"/>
      <c r="CWT206" s="794" t="s">
        <v>2325</v>
      </c>
      <c r="CWU206" s="794" t="s">
        <v>4385</v>
      </c>
      <c r="CWV206" s="794"/>
      <c r="CWW206" s="796"/>
      <c r="CWX206" s="794" t="s">
        <v>2325</v>
      </c>
      <c r="CWY206" s="794" t="s">
        <v>4385</v>
      </c>
      <c r="CWZ206" s="794"/>
      <c r="CXA206" s="796"/>
      <c r="CXB206" s="794" t="s">
        <v>2325</v>
      </c>
      <c r="CXC206" s="794" t="s">
        <v>4385</v>
      </c>
      <c r="CXD206" s="794"/>
      <c r="CXE206" s="796"/>
      <c r="CXF206" s="794" t="s">
        <v>2325</v>
      </c>
      <c r="CXG206" s="794" t="s">
        <v>4385</v>
      </c>
      <c r="CXH206" s="794"/>
      <c r="CXI206" s="796"/>
      <c r="CXJ206" s="794" t="s">
        <v>2325</v>
      </c>
      <c r="CXK206" s="794" t="s">
        <v>4385</v>
      </c>
      <c r="CXL206" s="794"/>
      <c r="CXM206" s="796"/>
      <c r="CXN206" s="794" t="s">
        <v>2325</v>
      </c>
      <c r="CXO206" s="794" t="s">
        <v>4385</v>
      </c>
      <c r="CXP206" s="794"/>
      <c r="CXQ206" s="796"/>
      <c r="CXR206" s="794" t="s">
        <v>2325</v>
      </c>
      <c r="CXS206" s="794" t="s">
        <v>4385</v>
      </c>
      <c r="CXT206" s="794"/>
      <c r="CXU206" s="796"/>
      <c r="CXV206" s="794" t="s">
        <v>2325</v>
      </c>
      <c r="CXW206" s="794" t="s">
        <v>4385</v>
      </c>
      <c r="CXX206" s="794"/>
      <c r="CXY206" s="796"/>
      <c r="CXZ206" s="794" t="s">
        <v>2325</v>
      </c>
      <c r="CYA206" s="794" t="s">
        <v>4385</v>
      </c>
      <c r="CYB206" s="794"/>
      <c r="CYC206" s="796"/>
      <c r="CYD206" s="794" t="s">
        <v>2325</v>
      </c>
      <c r="CYE206" s="794" t="s">
        <v>4385</v>
      </c>
      <c r="CYF206" s="794"/>
      <c r="CYG206" s="796"/>
      <c r="CYH206" s="794" t="s">
        <v>2325</v>
      </c>
      <c r="CYI206" s="794" t="s">
        <v>4385</v>
      </c>
      <c r="CYJ206" s="794"/>
      <c r="CYK206" s="796"/>
      <c r="CYL206" s="794" t="s">
        <v>2325</v>
      </c>
      <c r="CYM206" s="794" t="s">
        <v>4385</v>
      </c>
      <c r="CYN206" s="794"/>
      <c r="CYO206" s="796"/>
      <c r="CYP206" s="794" t="s">
        <v>2325</v>
      </c>
      <c r="CYQ206" s="794" t="s">
        <v>4385</v>
      </c>
      <c r="CYR206" s="794"/>
      <c r="CYS206" s="796"/>
      <c r="CYT206" s="794" t="s">
        <v>2325</v>
      </c>
      <c r="CYU206" s="794" t="s">
        <v>4385</v>
      </c>
      <c r="CYV206" s="794"/>
      <c r="CYW206" s="796"/>
      <c r="CYX206" s="794" t="s">
        <v>2325</v>
      </c>
      <c r="CYY206" s="794" t="s">
        <v>4385</v>
      </c>
      <c r="CYZ206" s="794"/>
      <c r="CZA206" s="796"/>
      <c r="CZB206" s="794" t="s">
        <v>2325</v>
      </c>
      <c r="CZC206" s="794" t="s">
        <v>4385</v>
      </c>
      <c r="CZD206" s="794"/>
      <c r="CZE206" s="796"/>
      <c r="CZF206" s="794" t="s">
        <v>2325</v>
      </c>
      <c r="CZG206" s="794" t="s">
        <v>4385</v>
      </c>
      <c r="CZH206" s="794"/>
      <c r="CZI206" s="796"/>
      <c r="CZJ206" s="794" t="s">
        <v>2325</v>
      </c>
      <c r="CZK206" s="794" t="s">
        <v>4385</v>
      </c>
      <c r="CZL206" s="794"/>
      <c r="CZM206" s="796"/>
      <c r="CZN206" s="794" t="s">
        <v>2325</v>
      </c>
      <c r="CZO206" s="794" t="s">
        <v>4385</v>
      </c>
      <c r="CZP206" s="794"/>
      <c r="CZQ206" s="796"/>
      <c r="CZR206" s="794" t="s">
        <v>2325</v>
      </c>
      <c r="CZS206" s="794" t="s">
        <v>4385</v>
      </c>
      <c r="CZT206" s="794"/>
      <c r="CZU206" s="796"/>
      <c r="CZV206" s="794" t="s">
        <v>2325</v>
      </c>
      <c r="CZW206" s="794" t="s">
        <v>4385</v>
      </c>
      <c r="CZX206" s="794"/>
      <c r="CZY206" s="796"/>
      <c r="CZZ206" s="794" t="s">
        <v>2325</v>
      </c>
      <c r="DAA206" s="794" t="s">
        <v>4385</v>
      </c>
      <c r="DAB206" s="794"/>
      <c r="DAC206" s="796"/>
      <c r="DAD206" s="794" t="s">
        <v>2325</v>
      </c>
      <c r="DAE206" s="794" t="s">
        <v>4385</v>
      </c>
      <c r="DAF206" s="794"/>
      <c r="DAG206" s="796"/>
      <c r="DAH206" s="794" t="s">
        <v>2325</v>
      </c>
      <c r="DAI206" s="794" t="s">
        <v>4385</v>
      </c>
      <c r="DAJ206" s="794"/>
      <c r="DAK206" s="796"/>
      <c r="DAL206" s="794" t="s">
        <v>2325</v>
      </c>
      <c r="DAM206" s="794" t="s">
        <v>4385</v>
      </c>
      <c r="DAN206" s="794"/>
      <c r="DAO206" s="796"/>
      <c r="DAP206" s="794" t="s">
        <v>2325</v>
      </c>
      <c r="DAQ206" s="794" t="s">
        <v>4385</v>
      </c>
      <c r="DAR206" s="794"/>
      <c r="DAS206" s="796"/>
      <c r="DAT206" s="794" t="s">
        <v>2325</v>
      </c>
      <c r="DAU206" s="794" t="s">
        <v>4385</v>
      </c>
      <c r="DAV206" s="794"/>
      <c r="DAW206" s="796"/>
      <c r="DAX206" s="794" t="s">
        <v>2325</v>
      </c>
      <c r="DAY206" s="794" t="s">
        <v>4385</v>
      </c>
      <c r="DAZ206" s="794"/>
      <c r="DBA206" s="796"/>
      <c r="DBB206" s="794" t="s">
        <v>2325</v>
      </c>
      <c r="DBC206" s="794" t="s">
        <v>4385</v>
      </c>
      <c r="DBD206" s="794"/>
      <c r="DBE206" s="796"/>
      <c r="DBF206" s="794" t="s">
        <v>2325</v>
      </c>
      <c r="DBG206" s="794" t="s">
        <v>4385</v>
      </c>
      <c r="DBH206" s="794"/>
      <c r="DBI206" s="796"/>
      <c r="DBJ206" s="794" t="s">
        <v>2325</v>
      </c>
      <c r="DBK206" s="794" t="s">
        <v>4385</v>
      </c>
      <c r="DBL206" s="794"/>
      <c r="DBM206" s="796"/>
      <c r="DBN206" s="794" t="s">
        <v>2325</v>
      </c>
      <c r="DBO206" s="794" t="s">
        <v>4385</v>
      </c>
      <c r="DBP206" s="794"/>
      <c r="DBQ206" s="796"/>
      <c r="DBR206" s="794" t="s">
        <v>2325</v>
      </c>
      <c r="DBS206" s="794" t="s">
        <v>4385</v>
      </c>
      <c r="DBT206" s="794"/>
      <c r="DBU206" s="796"/>
      <c r="DBV206" s="794" t="s">
        <v>2325</v>
      </c>
      <c r="DBW206" s="794" t="s">
        <v>4385</v>
      </c>
      <c r="DBX206" s="794"/>
      <c r="DBY206" s="796"/>
      <c r="DBZ206" s="794" t="s">
        <v>2325</v>
      </c>
      <c r="DCA206" s="794" t="s">
        <v>4385</v>
      </c>
      <c r="DCB206" s="794"/>
      <c r="DCC206" s="796"/>
      <c r="DCD206" s="794" t="s">
        <v>2325</v>
      </c>
      <c r="DCE206" s="794" t="s">
        <v>4385</v>
      </c>
      <c r="DCF206" s="794"/>
      <c r="DCG206" s="796"/>
      <c r="DCH206" s="794" t="s">
        <v>2325</v>
      </c>
      <c r="DCI206" s="794" t="s">
        <v>4385</v>
      </c>
      <c r="DCJ206" s="794"/>
      <c r="DCK206" s="796"/>
      <c r="DCL206" s="794" t="s">
        <v>2325</v>
      </c>
      <c r="DCM206" s="794" t="s">
        <v>4385</v>
      </c>
      <c r="DCN206" s="794"/>
      <c r="DCO206" s="796"/>
      <c r="DCP206" s="794" t="s">
        <v>2325</v>
      </c>
      <c r="DCQ206" s="794" t="s">
        <v>4385</v>
      </c>
      <c r="DCR206" s="794"/>
      <c r="DCS206" s="796"/>
      <c r="DCT206" s="794" t="s">
        <v>2325</v>
      </c>
      <c r="DCU206" s="794" t="s">
        <v>4385</v>
      </c>
      <c r="DCV206" s="794"/>
      <c r="DCW206" s="796"/>
      <c r="DCX206" s="794" t="s">
        <v>2325</v>
      </c>
      <c r="DCY206" s="794" t="s">
        <v>4385</v>
      </c>
      <c r="DCZ206" s="794"/>
      <c r="DDA206" s="796"/>
      <c r="DDB206" s="794" t="s">
        <v>2325</v>
      </c>
      <c r="DDC206" s="794" t="s">
        <v>4385</v>
      </c>
      <c r="DDD206" s="794"/>
      <c r="DDE206" s="796"/>
      <c r="DDF206" s="794" t="s">
        <v>2325</v>
      </c>
      <c r="DDG206" s="794" t="s">
        <v>4385</v>
      </c>
      <c r="DDH206" s="794"/>
      <c r="DDI206" s="796"/>
      <c r="DDJ206" s="794" t="s">
        <v>2325</v>
      </c>
      <c r="DDK206" s="794" t="s">
        <v>4385</v>
      </c>
      <c r="DDL206" s="794"/>
      <c r="DDM206" s="796"/>
      <c r="DDN206" s="794" t="s">
        <v>2325</v>
      </c>
      <c r="DDO206" s="794" t="s">
        <v>4385</v>
      </c>
      <c r="DDP206" s="794"/>
      <c r="DDQ206" s="796"/>
      <c r="DDR206" s="794" t="s">
        <v>2325</v>
      </c>
      <c r="DDS206" s="794" t="s">
        <v>4385</v>
      </c>
      <c r="DDT206" s="794"/>
      <c r="DDU206" s="796"/>
      <c r="DDV206" s="794" t="s">
        <v>2325</v>
      </c>
      <c r="DDW206" s="794" t="s">
        <v>4385</v>
      </c>
      <c r="DDX206" s="794"/>
      <c r="DDY206" s="796"/>
      <c r="DDZ206" s="794" t="s">
        <v>2325</v>
      </c>
      <c r="DEA206" s="794" t="s">
        <v>4385</v>
      </c>
      <c r="DEB206" s="794"/>
      <c r="DEC206" s="796"/>
      <c r="DED206" s="794" t="s">
        <v>2325</v>
      </c>
      <c r="DEE206" s="794" t="s">
        <v>4385</v>
      </c>
      <c r="DEF206" s="794"/>
      <c r="DEG206" s="796"/>
      <c r="DEH206" s="794" t="s">
        <v>2325</v>
      </c>
      <c r="DEI206" s="794" t="s">
        <v>4385</v>
      </c>
      <c r="DEJ206" s="794"/>
      <c r="DEK206" s="796"/>
      <c r="DEL206" s="794" t="s">
        <v>2325</v>
      </c>
      <c r="DEM206" s="794" t="s">
        <v>4385</v>
      </c>
      <c r="DEN206" s="794"/>
      <c r="DEO206" s="796"/>
      <c r="DEP206" s="794" t="s">
        <v>2325</v>
      </c>
      <c r="DEQ206" s="794" t="s">
        <v>4385</v>
      </c>
      <c r="DER206" s="794"/>
      <c r="DES206" s="796"/>
      <c r="DET206" s="794" t="s">
        <v>2325</v>
      </c>
      <c r="DEU206" s="794" t="s">
        <v>4385</v>
      </c>
      <c r="DEV206" s="794"/>
      <c r="DEW206" s="796"/>
      <c r="DEX206" s="794" t="s">
        <v>2325</v>
      </c>
      <c r="DEY206" s="794" t="s">
        <v>4385</v>
      </c>
      <c r="DEZ206" s="794"/>
      <c r="DFA206" s="796"/>
      <c r="DFB206" s="794" t="s">
        <v>2325</v>
      </c>
      <c r="DFC206" s="794" t="s">
        <v>4385</v>
      </c>
      <c r="DFD206" s="794"/>
      <c r="DFE206" s="796"/>
      <c r="DFF206" s="794" t="s">
        <v>2325</v>
      </c>
      <c r="DFG206" s="794" t="s">
        <v>4385</v>
      </c>
      <c r="DFH206" s="794"/>
      <c r="DFI206" s="796"/>
      <c r="DFJ206" s="794" t="s">
        <v>2325</v>
      </c>
      <c r="DFK206" s="794" t="s">
        <v>4385</v>
      </c>
      <c r="DFL206" s="794"/>
      <c r="DFM206" s="796"/>
      <c r="DFN206" s="794" t="s">
        <v>2325</v>
      </c>
      <c r="DFO206" s="794" t="s">
        <v>4385</v>
      </c>
      <c r="DFP206" s="794"/>
      <c r="DFQ206" s="796"/>
      <c r="DFR206" s="794" t="s">
        <v>2325</v>
      </c>
      <c r="DFS206" s="794" t="s">
        <v>4385</v>
      </c>
      <c r="DFT206" s="794"/>
      <c r="DFU206" s="796"/>
      <c r="DFV206" s="794" t="s">
        <v>2325</v>
      </c>
      <c r="DFW206" s="794" t="s">
        <v>4385</v>
      </c>
      <c r="DFX206" s="794"/>
      <c r="DFY206" s="796"/>
      <c r="DFZ206" s="794" t="s">
        <v>2325</v>
      </c>
      <c r="DGA206" s="794" t="s">
        <v>4385</v>
      </c>
      <c r="DGB206" s="794"/>
      <c r="DGC206" s="796"/>
      <c r="DGD206" s="794" t="s">
        <v>2325</v>
      </c>
      <c r="DGE206" s="794" t="s">
        <v>4385</v>
      </c>
      <c r="DGF206" s="794"/>
      <c r="DGG206" s="796"/>
      <c r="DGH206" s="794" t="s">
        <v>2325</v>
      </c>
      <c r="DGI206" s="794" t="s">
        <v>4385</v>
      </c>
      <c r="DGJ206" s="794"/>
      <c r="DGK206" s="796"/>
      <c r="DGL206" s="794" t="s">
        <v>2325</v>
      </c>
      <c r="DGM206" s="794" t="s">
        <v>4385</v>
      </c>
      <c r="DGN206" s="794"/>
      <c r="DGO206" s="796"/>
      <c r="DGP206" s="794" t="s">
        <v>2325</v>
      </c>
      <c r="DGQ206" s="794" t="s">
        <v>4385</v>
      </c>
      <c r="DGR206" s="794"/>
      <c r="DGS206" s="796"/>
      <c r="DGT206" s="794" t="s">
        <v>2325</v>
      </c>
      <c r="DGU206" s="794" t="s">
        <v>4385</v>
      </c>
      <c r="DGV206" s="794"/>
      <c r="DGW206" s="796"/>
      <c r="DGX206" s="794" t="s">
        <v>2325</v>
      </c>
      <c r="DGY206" s="794" t="s">
        <v>4385</v>
      </c>
      <c r="DGZ206" s="794"/>
      <c r="DHA206" s="796"/>
      <c r="DHB206" s="794" t="s">
        <v>2325</v>
      </c>
      <c r="DHC206" s="794" t="s">
        <v>4385</v>
      </c>
      <c r="DHD206" s="794"/>
      <c r="DHE206" s="796"/>
      <c r="DHF206" s="794" t="s">
        <v>2325</v>
      </c>
      <c r="DHG206" s="794" t="s">
        <v>4385</v>
      </c>
      <c r="DHH206" s="794"/>
      <c r="DHI206" s="796"/>
      <c r="DHJ206" s="794" t="s">
        <v>2325</v>
      </c>
      <c r="DHK206" s="794" t="s">
        <v>4385</v>
      </c>
      <c r="DHL206" s="794"/>
      <c r="DHM206" s="796"/>
      <c r="DHN206" s="794" t="s">
        <v>2325</v>
      </c>
      <c r="DHO206" s="794" t="s">
        <v>4385</v>
      </c>
      <c r="DHP206" s="794"/>
      <c r="DHQ206" s="796"/>
      <c r="DHR206" s="794" t="s">
        <v>2325</v>
      </c>
      <c r="DHS206" s="794" t="s">
        <v>4385</v>
      </c>
      <c r="DHT206" s="794"/>
      <c r="DHU206" s="796"/>
      <c r="DHV206" s="794" t="s">
        <v>2325</v>
      </c>
      <c r="DHW206" s="794" t="s">
        <v>4385</v>
      </c>
      <c r="DHX206" s="794"/>
      <c r="DHY206" s="796"/>
      <c r="DHZ206" s="794" t="s">
        <v>2325</v>
      </c>
      <c r="DIA206" s="794" t="s">
        <v>4385</v>
      </c>
      <c r="DIB206" s="794"/>
      <c r="DIC206" s="796"/>
      <c r="DID206" s="794" t="s">
        <v>2325</v>
      </c>
      <c r="DIE206" s="794" t="s">
        <v>4385</v>
      </c>
      <c r="DIF206" s="794"/>
      <c r="DIG206" s="796"/>
      <c r="DIH206" s="794" t="s">
        <v>2325</v>
      </c>
      <c r="DII206" s="794" t="s">
        <v>4385</v>
      </c>
      <c r="DIJ206" s="794"/>
      <c r="DIK206" s="796"/>
      <c r="DIL206" s="794" t="s">
        <v>2325</v>
      </c>
      <c r="DIM206" s="794" t="s">
        <v>4385</v>
      </c>
      <c r="DIN206" s="794"/>
      <c r="DIO206" s="796"/>
      <c r="DIP206" s="794" t="s">
        <v>2325</v>
      </c>
      <c r="DIQ206" s="794" t="s">
        <v>4385</v>
      </c>
      <c r="DIR206" s="794"/>
      <c r="DIS206" s="796"/>
      <c r="DIT206" s="794" t="s">
        <v>2325</v>
      </c>
      <c r="DIU206" s="794" t="s">
        <v>4385</v>
      </c>
      <c r="DIV206" s="794"/>
      <c r="DIW206" s="796"/>
      <c r="DIX206" s="794" t="s">
        <v>2325</v>
      </c>
      <c r="DIY206" s="794" t="s">
        <v>4385</v>
      </c>
      <c r="DIZ206" s="794"/>
      <c r="DJA206" s="796"/>
      <c r="DJB206" s="794" t="s">
        <v>2325</v>
      </c>
      <c r="DJC206" s="794" t="s">
        <v>4385</v>
      </c>
      <c r="DJD206" s="794"/>
      <c r="DJE206" s="796"/>
      <c r="DJF206" s="794" t="s">
        <v>2325</v>
      </c>
      <c r="DJG206" s="794" t="s">
        <v>4385</v>
      </c>
      <c r="DJH206" s="794"/>
      <c r="DJI206" s="796"/>
      <c r="DJJ206" s="794" t="s">
        <v>2325</v>
      </c>
      <c r="DJK206" s="794" t="s">
        <v>4385</v>
      </c>
      <c r="DJL206" s="794"/>
      <c r="DJM206" s="796"/>
      <c r="DJN206" s="794" t="s">
        <v>2325</v>
      </c>
      <c r="DJO206" s="794" t="s">
        <v>4385</v>
      </c>
      <c r="DJP206" s="794"/>
      <c r="DJQ206" s="796"/>
      <c r="DJR206" s="794" t="s">
        <v>2325</v>
      </c>
      <c r="DJS206" s="794" t="s">
        <v>4385</v>
      </c>
      <c r="DJT206" s="794"/>
      <c r="DJU206" s="796"/>
      <c r="DJV206" s="794" t="s">
        <v>2325</v>
      </c>
      <c r="DJW206" s="794" t="s">
        <v>4385</v>
      </c>
      <c r="DJX206" s="794"/>
      <c r="DJY206" s="796"/>
      <c r="DJZ206" s="794" t="s">
        <v>2325</v>
      </c>
      <c r="DKA206" s="794" t="s">
        <v>4385</v>
      </c>
      <c r="DKB206" s="794"/>
      <c r="DKC206" s="796"/>
      <c r="DKD206" s="794" t="s">
        <v>2325</v>
      </c>
      <c r="DKE206" s="794" t="s">
        <v>4385</v>
      </c>
      <c r="DKF206" s="794"/>
      <c r="DKG206" s="796"/>
      <c r="DKH206" s="794" t="s">
        <v>2325</v>
      </c>
      <c r="DKI206" s="794" t="s">
        <v>4385</v>
      </c>
      <c r="DKJ206" s="794"/>
      <c r="DKK206" s="796"/>
      <c r="DKL206" s="794" t="s">
        <v>2325</v>
      </c>
      <c r="DKM206" s="794" t="s">
        <v>4385</v>
      </c>
      <c r="DKN206" s="794"/>
      <c r="DKO206" s="796"/>
      <c r="DKP206" s="794" t="s">
        <v>2325</v>
      </c>
      <c r="DKQ206" s="794" t="s">
        <v>4385</v>
      </c>
      <c r="DKR206" s="794"/>
      <c r="DKS206" s="796"/>
      <c r="DKT206" s="794" t="s">
        <v>2325</v>
      </c>
      <c r="DKU206" s="794" t="s">
        <v>4385</v>
      </c>
      <c r="DKV206" s="794"/>
      <c r="DKW206" s="796"/>
      <c r="DKX206" s="794" t="s">
        <v>2325</v>
      </c>
      <c r="DKY206" s="794" t="s">
        <v>4385</v>
      </c>
      <c r="DKZ206" s="794"/>
      <c r="DLA206" s="796"/>
      <c r="DLB206" s="794" t="s">
        <v>2325</v>
      </c>
      <c r="DLC206" s="794" t="s">
        <v>4385</v>
      </c>
      <c r="DLD206" s="794"/>
      <c r="DLE206" s="796"/>
      <c r="DLF206" s="794" t="s">
        <v>2325</v>
      </c>
      <c r="DLG206" s="794" t="s">
        <v>4385</v>
      </c>
      <c r="DLH206" s="794"/>
      <c r="DLI206" s="796"/>
      <c r="DLJ206" s="794" t="s">
        <v>2325</v>
      </c>
      <c r="DLK206" s="794" t="s">
        <v>4385</v>
      </c>
      <c r="DLL206" s="794"/>
      <c r="DLM206" s="796"/>
      <c r="DLN206" s="794" t="s">
        <v>2325</v>
      </c>
      <c r="DLO206" s="794" t="s">
        <v>4385</v>
      </c>
      <c r="DLP206" s="794"/>
      <c r="DLQ206" s="796"/>
      <c r="DLR206" s="794" t="s">
        <v>2325</v>
      </c>
      <c r="DLS206" s="794" t="s">
        <v>4385</v>
      </c>
      <c r="DLT206" s="794"/>
      <c r="DLU206" s="796"/>
      <c r="DLV206" s="794" t="s">
        <v>2325</v>
      </c>
      <c r="DLW206" s="794" t="s">
        <v>4385</v>
      </c>
      <c r="DLX206" s="794"/>
      <c r="DLY206" s="796"/>
      <c r="DLZ206" s="794" t="s">
        <v>2325</v>
      </c>
      <c r="DMA206" s="794" t="s">
        <v>4385</v>
      </c>
      <c r="DMB206" s="794"/>
      <c r="DMC206" s="796"/>
      <c r="DMD206" s="794" t="s">
        <v>2325</v>
      </c>
      <c r="DME206" s="794" t="s">
        <v>4385</v>
      </c>
      <c r="DMF206" s="794"/>
      <c r="DMG206" s="796"/>
      <c r="DMH206" s="794" t="s">
        <v>2325</v>
      </c>
      <c r="DMI206" s="794" t="s">
        <v>4385</v>
      </c>
      <c r="DMJ206" s="794"/>
      <c r="DMK206" s="796"/>
      <c r="DML206" s="794" t="s">
        <v>2325</v>
      </c>
      <c r="DMM206" s="794" t="s">
        <v>4385</v>
      </c>
      <c r="DMN206" s="794"/>
      <c r="DMO206" s="796"/>
      <c r="DMP206" s="794" t="s">
        <v>2325</v>
      </c>
      <c r="DMQ206" s="794" t="s">
        <v>4385</v>
      </c>
      <c r="DMR206" s="794"/>
      <c r="DMS206" s="796"/>
      <c r="DMT206" s="794" t="s">
        <v>2325</v>
      </c>
      <c r="DMU206" s="794" t="s">
        <v>4385</v>
      </c>
      <c r="DMV206" s="794"/>
      <c r="DMW206" s="796"/>
      <c r="DMX206" s="794" t="s">
        <v>2325</v>
      </c>
      <c r="DMY206" s="794" t="s">
        <v>4385</v>
      </c>
      <c r="DMZ206" s="794"/>
      <c r="DNA206" s="796"/>
      <c r="DNB206" s="794" t="s">
        <v>2325</v>
      </c>
      <c r="DNC206" s="794" t="s">
        <v>4385</v>
      </c>
      <c r="DND206" s="794"/>
      <c r="DNE206" s="796"/>
      <c r="DNF206" s="794" t="s">
        <v>2325</v>
      </c>
      <c r="DNG206" s="794" t="s">
        <v>4385</v>
      </c>
      <c r="DNH206" s="794"/>
      <c r="DNI206" s="796"/>
      <c r="DNJ206" s="794" t="s">
        <v>2325</v>
      </c>
      <c r="DNK206" s="794" t="s">
        <v>4385</v>
      </c>
      <c r="DNL206" s="794"/>
      <c r="DNM206" s="796"/>
      <c r="DNN206" s="794" t="s">
        <v>2325</v>
      </c>
      <c r="DNO206" s="794" t="s">
        <v>4385</v>
      </c>
      <c r="DNP206" s="794"/>
      <c r="DNQ206" s="796"/>
      <c r="DNR206" s="794" t="s">
        <v>2325</v>
      </c>
      <c r="DNS206" s="794" t="s">
        <v>4385</v>
      </c>
      <c r="DNT206" s="794"/>
      <c r="DNU206" s="796"/>
      <c r="DNV206" s="794" t="s">
        <v>2325</v>
      </c>
      <c r="DNW206" s="794" t="s">
        <v>4385</v>
      </c>
      <c r="DNX206" s="794"/>
      <c r="DNY206" s="796"/>
      <c r="DNZ206" s="794" t="s">
        <v>2325</v>
      </c>
      <c r="DOA206" s="794" t="s">
        <v>4385</v>
      </c>
      <c r="DOB206" s="794"/>
      <c r="DOC206" s="796"/>
      <c r="DOD206" s="794" t="s">
        <v>2325</v>
      </c>
      <c r="DOE206" s="794" t="s">
        <v>4385</v>
      </c>
      <c r="DOF206" s="794"/>
      <c r="DOG206" s="796"/>
      <c r="DOH206" s="794" t="s">
        <v>2325</v>
      </c>
      <c r="DOI206" s="794" t="s">
        <v>4385</v>
      </c>
      <c r="DOJ206" s="794"/>
      <c r="DOK206" s="796"/>
      <c r="DOL206" s="794" t="s">
        <v>2325</v>
      </c>
      <c r="DOM206" s="794" t="s">
        <v>4385</v>
      </c>
      <c r="DON206" s="794"/>
      <c r="DOO206" s="796"/>
      <c r="DOP206" s="794" t="s">
        <v>2325</v>
      </c>
      <c r="DOQ206" s="794" t="s">
        <v>4385</v>
      </c>
      <c r="DOR206" s="794"/>
      <c r="DOS206" s="796"/>
      <c r="DOT206" s="794" t="s">
        <v>2325</v>
      </c>
      <c r="DOU206" s="794" t="s">
        <v>4385</v>
      </c>
      <c r="DOV206" s="794"/>
      <c r="DOW206" s="796"/>
      <c r="DOX206" s="794" t="s">
        <v>2325</v>
      </c>
      <c r="DOY206" s="794" t="s">
        <v>4385</v>
      </c>
      <c r="DOZ206" s="794"/>
      <c r="DPA206" s="796"/>
      <c r="DPB206" s="794" t="s">
        <v>2325</v>
      </c>
      <c r="DPC206" s="794" t="s">
        <v>4385</v>
      </c>
      <c r="DPD206" s="794"/>
      <c r="DPE206" s="796"/>
      <c r="DPF206" s="794" t="s">
        <v>2325</v>
      </c>
      <c r="DPG206" s="794" t="s">
        <v>4385</v>
      </c>
      <c r="DPH206" s="794"/>
      <c r="DPI206" s="796"/>
      <c r="DPJ206" s="794" t="s">
        <v>2325</v>
      </c>
      <c r="DPK206" s="794" t="s">
        <v>4385</v>
      </c>
      <c r="DPL206" s="794"/>
      <c r="DPM206" s="796"/>
      <c r="DPN206" s="794" t="s">
        <v>2325</v>
      </c>
      <c r="DPO206" s="794" t="s">
        <v>4385</v>
      </c>
      <c r="DPP206" s="794"/>
      <c r="DPQ206" s="796"/>
      <c r="DPR206" s="794" t="s">
        <v>2325</v>
      </c>
      <c r="DPS206" s="794" t="s">
        <v>4385</v>
      </c>
      <c r="DPT206" s="794"/>
      <c r="DPU206" s="796"/>
      <c r="DPV206" s="794" t="s">
        <v>2325</v>
      </c>
      <c r="DPW206" s="794" t="s">
        <v>4385</v>
      </c>
      <c r="DPX206" s="794"/>
      <c r="DPY206" s="796"/>
      <c r="DPZ206" s="794" t="s">
        <v>2325</v>
      </c>
      <c r="DQA206" s="794" t="s">
        <v>4385</v>
      </c>
      <c r="DQB206" s="794"/>
      <c r="DQC206" s="796"/>
      <c r="DQD206" s="794" t="s">
        <v>2325</v>
      </c>
      <c r="DQE206" s="794" t="s">
        <v>4385</v>
      </c>
      <c r="DQF206" s="794"/>
      <c r="DQG206" s="796"/>
      <c r="DQH206" s="794" t="s">
        <v>2325</v>
      </c>
      <c r="DQI206" s="794" t="s">
        <v>4385</v>
      </c>
      <c r="DQJ206" s="794"/>
      <c r="DQK206" s="796"/>
      <c r="DQL206" s="794" t="s">
        <v>2325</v>
      </c>
      <c r="DQM206" s="794" t="s">
        <v>4385</v>
      </c>
      <c r="DQN206" s="794"/>
      <c r="DQO206" s="796"/>
      <c r="DQP206" s="794" t="s">
        <v>2325</v>
      </c>
      <c r="DQQ206" s="794" t="s">
        <v>4385</v>
      </c>
      <c r="DQR206" s="794"/>
      <c r="DQS206" s="796"/>
      <c r="DQT206" s="794" t="s">
        <v>2325</v>
      </c>
      <c r="DQU206" s="794" t="s">
        <v>4385</v>
      </c>
      <c r="DQV206" s="794"/>
      <c r="DQW206" s="796"/>
      <c r="DQX206" s="794" t="s">
        <v>2325</v>
      </c>
      <c r="DQY206" s="794" t="s">
        <v>4385</v>
      </c>
      <c r="DQZ206" s="794"/>
      <c r="DRA206" s="796"/>
      <c r="DRB206" s="794" t="s">
        <v>2325</v>
      </c>
      <c r="DRC206" s="794" t="s">
        <v>4385</v>
      </c>
      <c r="DRD206" s="794"/>
      <c r="DRE206" s="796"/>
      <c r="DRF206" s="794" t="s">
        <v>2325</v>
      </c>
      <c r="DRG206" s="794" t="s">
        <v>4385</v>
      </c>
      <c r="DRH206" s="794"/>
      <c r="DRI206" s="796"/>
      <c r="DRJ206" s="794" t="s">
        <v>2325</v>
      </c>
      <c r="DRK206" s="794" t="s">
        <v>4385</v>
      </c>
      <c r="DRL206" s="794"/>
      <c r="DRM206" s="796"/>
      <c r="DRN206" s="794" t="s">
        <v>2325</v>
      </c>
      <c r="DRO206" s="794" t="s">
        <v>4385</v>
      </c>
      <c r="DRP206" s="794"/>
      <c r="DRQ206" s="796"/>
      <c r="DRR206" s="794" t="s">
        <v>2325</v>
      </c>
      <c r="DRS206" s="794" t="s">
        <v>4385</v>
      </c>
      <c r="DRT206" s="794"/>
      <c r="DRU206" s="796"/>
      <c r="DRV206" s="794" t="s">
        <v>2325</v>
      </c>
      <c r="DRW206" s="794" t="s">
        <v>4385</v>
      </c>
      <c r="DRX206" s="794"/>
      <c r="DRY206" s="796"/>
      <c r="DRZ206" s="794" t="s">
        <v>2325</v>
      </c>
      <c r="DSA206" s="794" t="s">
        <v>4385</v>
      </c>
      <c r="DSB206" s="794"/>
      <c r="DSC206" s="796"/>
      <c r="DSD206" s="794" t="s">
        <v>2325</v>
      </c>
      <c r="DSE206" s="794" t="s">
        <v>4385</v>
      </c>
      <c r="DSF206" s="794"/>
      <c r="DSG206" s="796"/>
      <c r="DSH206" s="794" t="s">
        <v>2325</v>
      </c>
      <c r="DSI206" s="794" t="s">
        <v>4385</v>
      </c>
      <c r="DSJ206" s="794"/>
      <c r="DSK206" s="796"/>
      <c r="DSL206" s="794" t="s">
        <v>2325</v>
      </c>
      <c r="DSM206" s="794" t="s">
        <v>4385</v>
      </c>
      <c r="DSN206" s="794"/>
      <c r="DSO206" s="796"/>
      <c r="DSP206" s="794" t="s">
        <v>2325</v>
      </c>
      <c r="DSQ206" s="794" t="s">
        <v>4385</v>
      </c>
      <c r="DSR206" s="794"/>
      <c r="DSS206" s="796"/>
      <c r="DST206" s="794" t="s">
        <v>2325</v>
      </c>
      <c r="DSU206" s="794" t="s">
        <v>4385</v>
      </c>
      <c r="DSV206" s="794"/>
      <c r="DSW206" s="796"/>
      <c r="DSX206" s="794" t="s">
        <v>2325</v>
      </c>
      <c r="DSY206" s="794" t="s">
        <v>4385</v>
      </c>
      <c r="DSZ206" s="794"/>
      <c r="DTA206" s="796"/>
      <c r="DTB206" s="794" t="s">
        <v>2325</v>
      </c>
      <c r="DTC206" s="794" t="s">
        <v>4385</v>
      </c>
      <c r="DTD206" s="794"/>
      <c r="DTE206" s="796"/>
      <c r="DTF206" s="794" t="s">
        <v>2325</v>
      </c>
      <c r="DTG206" s="794" t="s">
        <v>4385</v>
      </c>
      <c r="DTH206" s="794"/>
      <c r="DTI206" s="796"/>
      <c r="DTJ206" s="794" t="s">
        <v>2325</v>
      </c>
      <c r="DTK206" s="794" t="s">
        <v>4385</v>
      </c>
      <c r="DTL206" s="794"/>
      <c r="DTM206" s="796"/>
      <c r="DTN206" s="794" t="s">
        <v>2325</v>
      </c>
      <c r="DTO206" s="794" t="s">
        <v>4385</v>
      </c>
      <c r="DTP206" s="794"/>
      <c r="DTQ206" s="796"/>
      <c r="DTR206" s="794" t="s">
        <v>2325</v>
      </c>
      <c r="DTS206" s="794" t="s">
        <v>4385</v>
      </c>
      <c r="DTT206" s="794"/>
      <c r="DTU206" s="796"/>
      <c r="DTV206" s="794" t="s">
        <v>2325</v>
      </c>
      <c r="DTW206" s="794" t="s">
        <v>4385</v>
      </c>
      <c r="DTX206" s="794"/>
      <c r="DTY206" s="796"/>
      <c r="DTZ206" s="794" t="s">
        <v>2325</v>
      </c>
      <c r="DUA206" s="794" t="s">
        <v>4385</v>
      </c>
      <c r="DUB206" s="794"/>
      <c r="DUC206" s="796"/>
      <c r="DUD206" s="794" t="s">
        <v>2325</v>
      </c>
      <c r="DUE206" s="794" t="s">
        <v>4385</v>
      </c>
      <c r="DUF206" s="794"/>
      <c r="DUG206" s="796"/>
      <c r="DUH206" s="794" t="s">
        <v>2325</v>
      </c>
      <c r="DUI206" s="794" t="s">
        <v>4385</v>
      </c>
      <c r="DUJ206" s="794"/>
      <c r="DUK206" s="796"/>
      <c r="DUL206" s="794" t="s">
        <v>2325</v>
      </c>
      <c r="DUM206" s="794" t="s">
        <v>4385</v>
      </c>
      <c r="DUN206" s="794"/>
      <c r="DUO206" s="796"/>
      <c r="DUP206" s="794" t="s">
        <v>2325</v>
      </c>
      <c r="DUQ206" s="794" t="s">
        <v>4385</v>
      </c>
      <c r="DUR206" s="794"/>
      <c r="DUS206" s="796"/>
      <c r="DUT206" s="794" t="s">
        <v>2325</v>
      </c>
      <c r="DUU206" s="794" t="s">
        <v>4385</v>
      </c>
      <c r="DUV206" s="794"/>
      <c r="DUW206" s="796"/>
      <c r="DUX206" s="794" t="s">
        <v>2325</v>
      </c>
      <c r="DUY206" s="794" t="s">
        <v>4385</v>
      </c>
      <c r="DUZ206" s="794"/>
      <c r="DVA206" s="796"/>
      <c r="DVB206" s="794" t="s">
        <v>2325</v>
      </c>
      <c r="DVC206" s="794" t="s">
        <v>4385</v>
      </c>
      <c r="DVD206" s="794"/>
      <c r="DVE206" s="796"/>
      <c r="DVF206" s="794" t="s">
        <v>2325</v>
      </c>
      <c r="DVG206" s="794" t="s">
        <v>4385</v>
      </c>
      <c r="DVH206" s="794"/>
      <c r="DVI206" s="796"/>
      <c r="DVJ206" s="794" t="s">
        <v>2325</v>
      </c>
      <c r="DVK206" s="794" t="s">
        <v>4385</v>
      </c>
      <c r="DVL206" s="794"/>
      <c r="DVM206" s="796"/>
      <c r="DVN206" s="794" t="s">
        <v>2325</v>
      </c>
      <c r="DVO206" s="794" t="s">
        <v>4385</v>
      </c>
      <c r="DVP206" s="794"/>
      <c r="DVQ206" s="796"/>
      <c r="DVR206" s="794" t="s">
        <v>2325</v>
      </c>
      <c r="DVS206" s="794" t="s">
        <v>4385</v>
      </c>
      <c r="DVT206" s="794"/>
      <c r="DVU206" s="796"/>
      <c r="DVV206" s="794" t="s">
        <v>2325</v>
      </c>
      <c r="DVW206" s="794" t="s">
        <v>4385</v>
      </c>
      <c r="DVX206" s="794"/>
      <c r="DVY206" s="796"/>
      <c r="DVZ206" s="794" t="s">
        <v>2325</v>
      </c>
      <c r="DWA206" s="794" t="s">
        <v>4385</v>
      </c>
      <c r="DWB206" s="794"/>
      <c r="DWC206" s="796"/>
      <c r="DWD206" s="794" t="s">
        <v>2325</v>
      </c>
      <c r="DWE206" s="794" t="s">
        <v>4385</v>
      </c>
      <c r="DWF206" s="794"/>
      <c r="DWG206" s="796"/>
      <c r="DWH206" s="794" t="s">
        <v>2325</v>
      </c>
      <c r="DWI206" s="794" t="s">
        <v>4385</v>
      </c>
      <c r="DWJ206" s="794"/>
      <c r="DWK206" s="796"/>
      <c r="DWL206" s="794" t="s">
        <v>2325</v>
      </c>
      <c r="DWM206" s="794" t="s">
        <v>4385</v>
      </c>
      <c r="DWN206" s="794"/>
      <c r="DWO206" s="796"/>
      <c r="DWP206" s="794" t="s">
        <v>2325</v>
      </c>
      <c r="DWQ206" s="794" t="s">
        <v>4385</v>
      </c>
      <c r="DWR206" s="794"/>
      <c r="DWS206" s="796"/>
      <c r="DWT206" s="794" t="s">
        <v>2325</v>
      </c>
      <c r="DWU206" s="794" t="s">
        <v>4385</v>
      </c>
      <c r="DWV206" s="794"/>
      <c r="DWW206" s="796"/>
      <c r="DWX206" s="794" t="s">
        <v>2325</v>
      </c>
      <c r="DWY206" s="794" t="s">
        <v>4385</v>
      </c>
      <c r="DWZ206" s="794"/>
      <c r="DXA206" s="796"/>
      <c r="DXB206" s="794" t="s">
        <v>2325</v>
      </c>
      <c r="DXC206" s="794" t="s">
        <v>4385</v>
      </c>
      <c r="DXD206" s="794"/>
      <c r="DXE206" s="796"/>
      <c r="DXF206" s="794" t="s">
        <v>2325</v>
      </c>
      <c r="DXG206" s="794" t="s">
        <v>4385</v>
      </c>
      <c r="DXH206" s="794"/>
      <c r="DXI206" s="796"/>
      <c r="DXJ206" s="794" t="s">
        <v>2325</v>
      </c>
      <c r="DXK206" s="794" t="s">
        <v>4385</v>
      </c>
      <c r="DXL206" s="794"/>
      <c r="DXM206" s="796"/>
      <c r="DXN206" s="794" t="s">
        <v>2325</v>
      </c>
      <c r="DXO206" s="794" t="s">
        <v>4385</v>
      </c>
      <c r="DXP206" s="794"/>
      <c r="DXQ206" s="796"/>
      <c r="DXR206" s="794" t="s">
        <v>2325</v>
      </c>
      <c r="DXS206" s="794" t="s">
        <v>4385</v>
      </c>
      <c r="DXT206" s="794"/>
      <c r="DXU206" s="796"/>
      <c r="DXV206" s="794" t="s">
        <v>2325</v>
      </c>
      <c r="DXW206" s="794" t="s">
        <v>4385</v>
      </c>
      <c r="DXX206" s="794"/>
      <c r="DXY206" s="796"/>
      <c r="DXZ206" s="794" t="s">
        <v>2325</v>
      </c>
      <c r="DYA206" s="794" t="s">
        <v>4385</v>
      </c>
      <c r="DYB206" s="794"/>
      <c r="DYC206" s="796"/>
      <c r="DYD206" s="794" t="s">
        <v>2325</v>
      </c>
      <c r="DYE206" s="794" t="s">
        <v>4385</v>
      </c>
      <c r="DYF206" s="794"/>
      <c r="DYG206" s="796"/>
      <c r="DYH206" s="794" t="s">
        <v>2325</v>
      </c>
      <c r="DYI206" s="794" t="s">
        <v>4385</v>
      </c>
      <c r="DYJ206" s="794"/>
      <c r="DYK206" s="796"/>
      <c r="DYL206" s="794" t="s">
        <v>2325</v>
      </c>
      <c r="DYM206" s="794" t="s">
        <v>4385</v>
      </c>
      <c r="DYN206" s="794"/>
      <c r="DYO206" s="796"/>
      <c r="DYP206" s="794" t="s">
        <v>2325</v>
      </c>
      <c r="DYQ206" s="794" t="s">
        <v>4385</v>
      </c>
      <c r="DYR206" s="794"/>
      <c r="DYS206" s="796"/>
      <c r="DYT206" s="794" t="s">
        <v>2325</v>
      </c>
      <c r="DYU206" s="794" t="s">
        <v>4385</v>
      </c>
      <c r="DYV206" s="794"/>
      <c r="DYW206" s="796"/>
      <c r="DYX206" s="794" t="s">
        <v>2325</v>
      </c>
      <c r="DYY206" s="794" t="s">
        <v>4385</v>
      </c>
      <c r="DYZ206" s="794"/>
      <c r="DZA206" s="796"/>
      <c r="DZB206" s="794" t="s">
        <v>2325</v>
      </c>
      <c r="DZC206" s="794" t="s">
        <v>4385</v>
      </c>
      <c r="DZD206" s="794"/>
      <c r="DZE206" s="796"/>
      <c r="DZF206" s="794" t="s">
        <v>2325</v>
      </c>
      <c r="DZG206" s="794" t="s">
        <v>4385</v>
      </c>
      <c r="DZH206" s="794"/>
      <c r="DZI206" s="796"/>
      <c r="DZJ206" s="794" t="s">
        <v>2325</v>
      </c>
      <c r="DZK206" s="794" t="s">
        <v>4385</v>
      </c>
      <c r="DZL206" s="794"/>
      <c r="DZM206" s="796"/>
      <c r="DZN206" s="794" t="s">
        <v>2325</v>
      </c>
      <c r="DZO206" s="794" t="s">
        <v>4385</v>
      </c>
      <c r="DZP206" s="794"/>
      <c r="DZQ206" s="796"/>
      <c r="DZR206" s="794" t="s">
        <v>2325</v>
      </c>
      <c r="DZS206" s="794" t="s">
        <v>4385</v>
      </c>
      <c r="DZT206" s="794"/>
      <c r="DZU206" s="796"/>
      <c r="DZV206" s="794" t="s">
        <v>2325</v>
      </c>
      <c r="DZW206" s="794" t="s">
        <v>4385</v>
      </c>
      <c r="DZX206" s="794"/>
      <c r="DZY206" s="796"/>
      <c r="DZZ206" s="794" t="s">
        <v>2325</v>
      </c>
      <c r="EAA206" s="794" t="s">
        <v>4385</v>
      </c>
      <c r="EAB206" s="794"/>
      <c r="EAC206" s="796"/>
      <c r="EAD206" s="794" t="s">
        <v>2325</v>
      </c>
      <c r="EAE206" s="794" t="s">
        <v>4385</v>
      </c>
      <c r="EAF206" s="794"/>
      <c r="EAG206" s="796"/>
      <c r="EAH206" s="794" t="s">
        <v>2325</v>
      </c>
      <c r="EAI206" s="794" t="s">
        <v>4385</v>
      </c>
      <c r="EAJ206" s="794"/>
      <c r="EAK206" s="796"/>
      <c r="EAL206" s="794" t="s">
        <v>2325</v>
      </c>
      <c r="EAM206" s="794" t="s">
        <v>4385</v>
      </c>
      <c r="EAN206" s="794"/>
      <c r="EAO206" s="796"/>
      <c r="EAP206" s="794" t="s">
        <v>2325</v>
      </c>
      <c r="EAQ206" s="794" t="s">
        <v>4385</v>
      </c>
      <c r="EAR206" s="794"/>
      <c r="EAS206" s="796"/>
      <c r="EAT206" s="794" t="s">
        <v>2325</v>
      </c>
      <c r="EAU206" s="794" t="s">
        <v>4385</v>
      </c>
      <c r="EAV206" s="794"/>
      <c r="EAW206" s="796"/>
      <c r="EAX206" s="794" t="s">
        <v>2325</v>
      </c>
      <c r="EAY206" s="794" t="s">
        <v>4385</v>
      </c>
      <c r="EAZ206" s="794"/>
      <c r="EBA206" s="796"/>
      <c r="EBB206" s="794" t="s">
        <v>2325</v>
      </c>
      <c r="EBC206" s="794" t="s">
        <v>4385</v>
      </c>
      <c r="EBD206" s="794"/>
      <c r="EBE206" s="796"/>
      <c r="EBF206" s="794" t="s">
        <v>2325</v>
      </c>
      <c r="EBG206" s="794" t="s">
        <v>4385</v>
      </c>
      <c r="EBH206" s="794"/>
      <c r="EBI206" s="796"/>
      <c r="EBJ206" s="794" t="s">
        <v>2325</v>
      </c>
      <c r="EBK206" s="794" t="s">
        <v>4385</v>
      </c>
      <c r="EBL206" s="794"/>
      <c r="EBM206" s="796"/>
      <c r="EBN206" s="794" t="s">
        <v>2325</v>
      </c>
      <c r="EBO206" s="794" t="s">
        <v>4385</v>
      </c>
      <c r="EBP206" s="794"/>
      <c r="EBQ206" s="796"/>
      <c r="EBR206" s="794" t="s">
        <v>2325</v>
      </c>
      <c r="EBS206" s="794" t="s">
        <v>4385</v>
      </c>
      <c r="EBT206" s="794"/>
      <c r="EBU206" s="796"/>
      <c r="EBV206" s="794" t="s">
        <v>2325</v>
      </c>
      <c r="EBW206" s="794" t="s">
        <v>4385</v>
      </c>
      <c r="EBX206" s="794"/>
      <c r="EBY206" s="796"/>
      <c r="EBZ206" s="794" t="s">
        <v>2325</v>
      </c>
      <c r="ECA206" s="794" t="s">
        <v>4385</v>
      </c>
      <c r="ECB206" s="794"/>
      <c r="ECC206" s="796"/>
      <c r="ECD206" s="794" t="s">
        <v>2325</v>
      </c>
      <c r="ECE206" s="794" t="s">
        <v>4385</v>
      </c>
      <c r="ECF206" s="794"/>
      <c r="ECG206" s="796"/>
      <c r="ECH206" s="794" t="s">
        <v>2325</v>
      </c>
      <c r="ECI206" s="794" t="s">
        <v>4385</v>
      </c>
      <c r="ECJ206" s="794"/>
      <c r="ECK206" s="796"/>
      <c r="ECL206" s="794" t="s">
        <v>2325</v>
      </c>
      <c r="ECM206" s="794" t="s">
        <v>4385</v>
      </c>
      <c r="ECN206" s="794"/>
      <c r="ECO206" s="796"/>
      <c r="ECP206" s="794" t="s">
        <v>2325</v>
      </c>
      <c r="ECQ206" s="794" t="s">
        <v>4385</v>
      </c>
      <c r="ECR206" s="794"/>
      <c r="ECS206" s="796"/>
      <c r="ECT206" s="794" t="s">
        <v>2325</v>
      </c>
      <c r="ECU206" s="794" t="s">
        <v>4385</v>
      </c>
      <c r="ECV206" s="794"/>
      <c r="ECW206" s="796"/>
      <c r="ECX206" s="794" t="s">
        <v>2325</v>
      </c>
      <c r="ECY206" s="794" t="s">
        <v>4385</v>
      </c>
      <c r="ECZ206" s="794"/>
      <c r="EDA206" s="796"/>
      <c r="EDB206" s="794" t="s">
        <v>2325</v>
      </c>
      <c r="EDC206" s="794" t="s">
        <v>4385</v>
      </c>
      <c r="EDD206" s="794"/>
      <c r="EDE206" s="796"/>
      <c r="EDF206" s="794" t="s">
        <v>2325</v>
      </c>
      <c r="EDG206" s="794" t="s">
        <v>4385</v>
      </c>
      <c r="EDH206" s="794"/>
      <c r="EDI206" s="796"/>
      <c r="EDJ206" s="794" t="s">
        <v>2325</v>
      </c>
      <c r="EDK206" s="794" t="s">
        <v>4385</v>
      </c>
      <c r="EDL206" s="794"/>
      <c r="EDM206" s="796"/>
      <c r="EDN206" s="794" t="s">
        <v>2325</v>
      </c>
      <c r="EDO206" s="794" t="s">
        <v>4385</v>
      </c>
      <c r="EDP206" s="794"/>
      <c r="EDQ206" s="796"/>
      <c r="EDR206" s="794" t="s">
        <v>2325</v>
      </c>
      <c r="EDS206" s="794" t="s">
        <v>4385</v>
      </c>
      <c r="EDT206" s="794"/>
      <c r="EDU206" s="796"/>
      <c r="EDV206" s="794" t="s">
        <v>2325</v>
      </c>
      <c r="EDW206" s="794" t="s">
        <v>4385</v>
      </c>
      <c r="EDX206" s="794"/>
      <c r="EDY206" s="796"/>
      <c r="EDZ206" s="794" t="s">
        <v>2325</v>
      </c>
      <c r="EEA206" s="794" t="s">
        <v>4385</v>
      </c>
      <c r="EEB206" s="794"/>
      <c r="EEC206" s="796"/>
      <c r="EED206" s="794" t="s">
        <v>2325</v>
      </c>
      <c r="EEE206" s="794" t="s">
        <v>4385</v>
      </c>
      <c r="EEF206" s="794"/>
      <c r="EEG206" s="796"/>
      <c r="EEH206" s="794" t="s">
        <v>2325</v>
      </c>
      <c r="EEI206" s="794" t="s">
        <v>4385</v>
      </c>
      <c r="EEJ206" s="794"/>
      <c r="EEK206" s="796"/>
      <c r="EEL206" s="794" t="s">
        <v>2325</v>
      </c>
      <c r="EEM206" s="794" t="s">
        <v>4385</v>
      </c>
      <c r="EEN206" s="794"/>
      <c r="EEO206" s="796"/>
      <c r="EEP206" s="794" t="s">
        <v>2325</v>
      </c>
      <c r="EEQ206" s="794" t="s">
        <v>4385</v>
      </c>
      <c r="EER206" s="794"/>
      <c r="EES206" s="796"/>
      <c r="EET206" s="794" t="s">
        <v>2325</v>
      </c>
      <c r="EEU206" s="794" t="s">
        <v>4385</v>
      </c>
      <c r="EEV206" s="794"/>
      <c r="EEW206" s="796"/>
      <c r="EEX206" s="794" t="s">
        <v>2325</v>
      </c>
      <c r="EEY206" s="794" t="s">
        <v>4385</v>
      </c>
      <c r="EEZ206" s="794"/>
      <c r="EFA206" s="796"/>
      <c r="EFB206" s="794" t="s">
        <v>2325</v>
      </c>
      <c r="EFC206" s="794" t="s">
        <v>4385</v>
      </c>
      <c r="EFD206" s="794"/>
      <c r="EFE206" s="796"/>
      <c r="EFF206" s="794" t="s">
        <v>2325</v>
      </c>
      <c r="EFG206" s="794" t="s">
        <v>4385</v>
      </c>
      <c r="EFH206" s="794"/>
      <c r="EFI206" s="796"/>
      <c r="EFJ206" s="794" t="s">
        <v>2325</v>
      </c>
      <c r="EFK206" s="794" t="s">
        <v>4385</v>
      </c>
      <c r="EFL206" s="794"/>
      <c r="EFM206" s="796"/>
      <c r="EFN206" s="794" t="s">
        <v>2325</v>
      </c>
      <c r="EFO206" s="794" t="s">
        <v>4385</v>
      </c>
      <c r="EFP206" s="794"/>
      <c r="EFQ206" s="796"/>
      <c r="EFR206" s="794" t="s">
        <v>2325</v>
      </c>
      <c r="EFS206" s="794" t="s">
        <v>4385</v>
      </c>
      <c r="EFT206" s="794"/>
      <c r="EFU206" s="796"/>
      <c r="EFV206" s="794" t="s">
        <v>2325</v>
      </c>
      <c r="EFW206" s="794" t="s">
        <v>4385</v>
      </c>
      <c r="EFX206" s="794"/>
      <c r="EFY206" s="796"/>
      <c r="EFZ206" s="794" t="s">
        <v>2325</v>
      </c>
      <c r="EGA206" s="794" t="s">
        <v>4385</v>
      </c>
      <c r="EGB206" s="794"/>
      <c r="EGC206" s="796"/>
      <c r="EGD206" s="794" t="s">
        <v>2325</v>
      </c>
      <c r="EGE206" s="794" t="s">
        <v>4385</v>
      </c>
      <c r="EGF206" s="794"/>
      <c r="EGG206" s="796"/>
      <c r="EGH206" s="794" t="s">
        <v>2325</v>
      </c>
      <c r="EGI206" s="794" t="s">
        <v>4385</v>
      </c>
      <c r="EGJ206" s="794"/>
      <c r="EGK206" s="796"/>
      <c r="EGL206" s="794" t="s">
        <v>2325</v>
      </c>
      <c r="EGM206" s="794" t="s">
        <v>4385</v>
      </c>
      <c r="EGN206" s="794"/>
      <c r="EGO206" s="796"/>
      <c r="EGP206" s="794" t="s">
        <v>2325</v>
      </c>
      <c r="EGQ206" s="794" t="s">
        <v>4385</v>
      </c>
      <c r="EGR206" s="794"/>
      <c r="EGS206" s="796"/>
      <c r="EGT206" s="794" t="s">
        <v>2325</v>
      </c>
      <c r="EGU206" s="794" t="s">
        <v>4385</v>
      </c>
      <c r="EGV206" s="794"/>
      <c r="EGW206" s="796"/>
      <c r="EGX206" s="794" t="s">
        <v>2325</v>
      </c>
      <c r="EGY206" s="794" t="s">
        <v>4385</v>
      </c>
      <c r="EGZ206" s="794"/>
      <c r="EHA206" s="796"/>
      <c r="EHB206" s="794" t="s">
        <v>2325</v>
      </c>
      <c r="EHC206" s="794" t="s">
        <v>4385</v>
      </c>
      <c r="EHD206" s="794"/>
      <c r="EHE206" s="796"/>
      <c r="EHF206" s="794" t="s">
        <v>2325</v>
      </c>
      <c r="EHG206" s="794" t="s">
        <v>4385</v>
      </c>
      <c r="EHH206" s="794"/>
      <c r="EHI206" s="796"/>
      <c r="EHJ206" s="794" t="s">
        <v>2325</v>
      </c>
      <c r="EHK206" s="794" t="s">
        <v>4385</v>
      </c>
      <c r="EHL206" s="794"/>
      <c r="EHM206" s="796"/>
      <c r="EHN206" s="794" t="s">
        <v>2325</v>
      </c>
      <c r="EHO206" s="794" t="s">
        <v>4385</v>
      </c>
      <c r="EHP206" s="794"/>
      <c r="EHQ206" s="796"/>
      <c r="EHR206" s="794" t="s">
        <v>2325</v>
      </c>
      <c r="EHS206" s="794" t="s">
        <v>4385</v>
      </c>
      <c r="EHT206" s="794"/>
      <c r="EHU206" s="796"/>
      <c r="EHV206" s="794" t="s">
        <v>2325</v>
      </c>
      <c r="EHW206" s="794" t="s">
        <v>4385</v>
      </c>
      <c r="EHX206" s="794"/>
      <c r="EHY206" s="796"/>
      <c r="EHZ206" s="794" t="s">
        <v>2325</v>
      </c>
      <c r="EIA206" s="794" t="s">
        <v>4385</v>
      </c>
      <c r="EIB206" s="794"/>
      <c r="EIC206" s="796"/>
      <c r="EID206" s="794" t="s">
        <v>2325</v>
      </c>
      <c r="EIE206" s="794" t="s">
        <v>4385</v>
      </c>
      <c r="EIF206" s="794"/>
      <c r="EIG206" s="796"/>
      <c r="EIH206" s="794" t="s">
        <v>2325</v>
      </c>
      <c r="EII206" s="794" t="s">
        <v>4385</v>
      </c>
      <c r="EIJ206" s="794"/>
      <c r="EIK206" s="796"/>
      <c r="EIL206" s="794" t="s">
        <v>2325</v>
      </c>
      <c r="EIM206" s="794" t="s">
        <v>4385</v>
      </c>
      <c r="EIN206" s="794"/>
      <c r="EIO206" s="796"/>
      <c r="EIP206" s="794" t="s">
        <v>2325</v>
      </c>
      <c r="EIQ206" s="794" t="s">
        <v>4385</v>
      </c>
      <c r="EIR206" s="794"/>
      <c r="EIS206" s="796"/>
      <c r="EIT206" s="794" t="s">
        <v>2325</v>
      </c>
      <c r="EIU206" s="794" t="s">
        <v>4385</v>
      </c>
      <c r="EIV206" s="794"/>
      <c r="EIW206" s="796"/>
      <c r="EIX206" s="794" t="s">
        <v>2325</v>
      </c>
      <c r="EIY206" s="794" t="s">
        <v>4385</v>
      </c>
      <c r="EIZ206" s="794"/>
      <c r="EJA206" s="796"/>
      <c r="EJB206" s="794" t="s">
        <v>2325</v>
      </c>
      <c r="EJC206" s="794" t="s">
        <v>4385</v>
      </c>
      <c r="EJD206" s="794"/>
      <c r="EJE206" s="796"/>
      <c r="EJF206" s="794" t="s">
        <v>2325</v>
      </c>
      <c r="EJG206" s="794" t="s">
        <v>4385</v>
      </c>
      <c r="EJH206" s="794"/>
      <c r="EJI206" s="796"/>
      <c r="EJJ206" s="794" t="s">
        <v>2325</v>
      </c>
      <c r="EJK206" s="794" t="s">
        <v>4385</v>
      </c>
      <c r="EJL206" s="794"/>
      <c r="EJM206" s="796"/>
      <c r="EJN206" s="794" t="s">
        <v>2325</v>
      </c>
      <c r="EJO206" s="794" t="s">
        <v>4385</v>
      </c>
      <c r="EJP206" s="794"/>
      <c r="EJQ206" s="796"/>
      <c r="EJR206" s="794" t="s">
        <v>2325</v>
      </c>
      <c r="EJS206" s="794" t="s">
        <v>4385</v>
      </c>
      <c r="EJT206" s="794"/>
      <c r="EJU206" s="796"/>
      <c r="EJV206" s="794" t="s">
        <v>2325</v>
      </c>
      <c r="EJW206" s="794" t="s">
        <v>4385</v>
      </c>
      <c r="EJX206" s="794"/>
      <c r="EJY206" s="796"/>
      <c r="EJZ206" s="794" t="s">
        <v>2325</v>
      </c>
      <c r="EKA206" s="794" t="s">
        <v>4385</v>
      </c>
      <c r="EKB206" s="794"/>
      <c r="EKC206" s="796"/>
      <c r="EKD206" s="794" t="s">
        <v>2325</v>
      </c>
      <c r="EKE206" s="794" t="s">
        <v>4385</v>
      </c>
      <c r="EKF206" s="794"/>
      <c r="EKG206" s="796"/>
      <c r="EKH206" s="794" t="s">
        <v>2325</v>
      </c>
      <c r="EKI206" s="794" t="s">
        <v>4385</v>
      </c>
      <c r="EKJ206" s="794"/>
      <c r="EKK206" s="796"/>
      <c r="EKL206" s="794" t="s">
        <v>2325</v>
      </c>
      <c r="EKM206" s="794" t="s">
        <v>4385</v>
      </c>
      <c r="EKN206" s="794"/>
      <c r="EKO206" s="796"/>
      <c r="EKP206" s="794" t="s">
        <v>2325</v>
      </c>
      <c r="EKQ206" s="794" t="s">
        <v>4385</v>
      </c>
      <c r="EKR206" s="794"/>
      <c r="EKS206" s="796"/>
      <c r="EKT206" s="794" t="s">
        <v>2325</v>
      </c>
      <c r="EKU206" s="794" t="s">
        <v>4385</v>
      </c>
      <c r="EKV206" s="794"/>
      <c r="EKW206" s="796"/>
      <c r="EKX206" s="794" t="s">
        <v>2325</v>
      </c>
      <c r="EKY206" s="794" t="s">
        <v>4385</v>
      </c>
      <c r="EKZ206" s="794"/>
      <c r="ELA206" s="796"/>
      <c r="ELB206" s="794" t="s">
        <v>2325</v>
      </c>
      <c r="ELC206" s="794" t="s">
        <v>4385</v>
      </c>
      <c r="ELD206" s="794"/>
      <c r="ELE206" s="796"/>
      <c r="ELF206" s="794" t="s">
        <v>2325</v>
      </c>
      <c r="ELG206" s="794" t="s">
        <v>4385</v>
      </c>
      <c r="ELH206" s="794"/>
      <c r="ELI206" s="796"/>
      <c r="ELJ206" s="794" t="s">
        <v>2325</v>
      </c>
      <c r="ELK206" s="794" t="s">
        <v>4385</v>
      </c>
      <c r="ELL206" s="794"/>
      <c r="ELM206" s="796"/>
      <c r="ELN206" s="794" t="s">
        <v>2325</v>
      </c>
      <c r="ELO206" s="794" t="s">
        <v>4385</v>
      </c>
      <c r="ELP206" s="794"/>
      <c r="ELQ206" s="796"/>
      <c r="ELR206" s="794" t="s">
        <v>2325</v>
      </c>
      <c r="ELS206" s="794" t="s">
        <v>4385</v>
      </c>
      <c r="ELT206" s="794"/>
      <c r="ELU206" s="796"/>
      <c r="ELV206" s="794" t="s">
        <v>2325</v>
      </c>
      <c r="ELW206" s="794" t="s">
        <v>4385</v>
      </c>
      <c r="ELX206" s="794"/>
      <c r="ELY206" s="796"/>
      <c r="ELZ206" s="794" t="s">
        <v>2325</v>
      </c>
      <c r="EMA206" s="794" t="s">
        <v>4385</v>
      </c>
      <c r="EMB206" s="794"/>
      <c r="EMC206" s="796"/>
      <c r="EMD206" s="794" t="s">
        <v>2325</v>
      </c>
      <c r="EME206" s="794" t="s">
        <v>4385</v>
      </c>
      <c r="EMF206" s="794"/>
      <c r="EMG206" s="796"/>
      <c r="EMH206" s="794" t="s">
        <v>2325</v>
      </c>
      <c r="EMI206" s="794" t="s">
        <v>4385</v>
      </c>
      <c r="EMJ206" s="794"/>
      <c r="EMK206" s="796"/>
      <c r="EML206" s="794" t="s">
        <v>2325</v>
      </c>
      <c r="EMM206" s="794" t="s">
        <v>4385</v>
      </c>
      <c r="EMN206" s="794"/>
      <c r="EMO206" s="796"/>
      <c r="EMP206" s="794" t="s">
        <v>2325</v>
      </c>
      <c r="EMQ206" s="794" t="s">
        <v>4385</v>
      </c>
      <c r="EMR206" s="794"/>
      <c r="EMS206" s="796"/>
      <c r="EMT206" s="794" t="s">
        <v>2325</v>
      </c>
      <c r="EMU206" s="794" t="s">
        <v>4385</v>
      </c>
      <c r="EMV206" s="794"/>
      <c r="EMW206" s="796"/>
      <c r="EMX206" s="794" t="s">
        <v>2325</v>
      </c>
      <c r="EMY206" s="794" t="s">
        <v>4385</v>
      </c>
      <c r="EMZ206" s="794"/>
      <c r="ENA206" s="796"/>
      <c r="ENB206" s="794" t="s">
        <v>2325</v>
      </c>
      <c r="ENC206" s="794" t="s">
        <v>4385</v>
      </c>
      <c r="END206" s="794"/>
      <c r="ENE206" s="796"/>
      <c r="ENF206" s="794" t="s">
        <v>2325</v>
      </c>
      <c r="ENG206" s="794" t="s">
        <v>4385</v>
      </c>
      <c r="ENH206" s="794"/>
      <c r="ENI206" s="796"/>
      <c r="ENJ206" s="794" t="s">
        <v>2325</v>
      </c>
      <c r="ENK206" s="794" t="s">
        <v>4385</v>
      </c>
      <c r="ENL206" s="794"/>
      <c r="ENM206" s="796"/>
      <c r="ENN206" s="794" t="s">
        <v>2325</v>
      </c>
      <c r="ENO206" s="794" t="s">
        <v>4385</v>
      </c>
      <c r="ENP206" s="794"/>
      <c r="ENQ206" s="796"/>
      <c r="ENR206" s="794" t="s">
        <v>2325</v>
      </c>
      <c r="ENS206" s="794" t="s">
        <v>4385</v>
      </c>
      <c r="ENT206" s="794"/>
      <c r="ENU206" s="796"/>
      <c r="ENV206" s="794" t="s">
        <v>2325</v>
      </c>
      <c r="ENW206" s="794" t="s">
        <v>4385</v>
      </c>
      <c r="ENX206" s="794"/>
      <c r="ENY206" s="796"/>
      <c r="ENZ206" s="794" t="s">
        <v>2325</v>
      </c>
      <c r="EOA206" s="794" t="s">
        <v>4385</v>
      </c>
      <c r="EOB206" s="794"/>
      <c r="EOC206" s="796"/>
      <c r="EOD206" s="794" t="s">
        <v>2325</v>
      </c>
      <c r="EOE206" s="794" t="s">
        <v>4385</v>
      </c>
      <c r="EOF206" s="794"/>
      <c r="EOG206" s="796"/>
      <c r="EOH206" s="794" t="s">
        <v>2325</v>
      </c>
      <c r="EOI206" s="794" t="s">
        <v>4385</v>
      </c>
      <c r="EOJ206" s="794"/>
      <c r="EOK206" s="796"/>
      <c r="EOL206" s="794" t="s">
        <v>2325</v>
      </c>
      <c r="EOM206" s="794" t="s">
        <v>4385</v>
      </c>
      <c r="EON206" s="794"/>
      <c r="EOO206" s="796"/>
      <c r="EOP206" s="794" t="s">
        <v>2325</v>
      </c>
      <c r="EOQ206" s="794" t="s">
        <v>4385</v>
      </c>
      <c r="EOR206" s="794"/>
      <c r="EOS206" s="796"/>
      <c r="EOT206" s="794" t="s">
        <v>2325</v>
      </c>
      <c r="EOU206" s="794" t="s">
        <v>4385</v>
      </c>
      <c r="EOV206" s="794"/>
      <c r="EOW206" s="796"/>
      <c r="EOX206" s="794" t="s">
        <v>2325</v>
      </c>
      <c r="EOY206" s="794" t="s">
        <v>4385</v>
      </c>
      <c r="EOZ206" s="794"/>
      <c r="EPA206" s="796"/>
      <c r="EPB206" s="794" t="s">
        <v>2325</v>
      </c>
      <c r="EPC206" s="794" t="s">
        <v>4385</v>
      </c>
      <c r="EPD206" s="794"/>
      <c r="EPE206" s="796"/>
      <c r="EPF206" s="794" t="s">
        <v>2325</v>
      </c>
      <c r="EPG206" s="794" t="s">
        <v>4385</v>
      </c>
      <c r="EPH206" s="794"/>
      <c r="EPI206" s="796"/>
      <c r="EPJ206" s="794" t="s">
        <v>2325</v>
      </c>
      <c r="EPK206" s="794" t="s">
        <v>4385</v>
      </c>
      <c r="EPL206" s="794"/>
      <c r="EPM206" s="796"/>
      <c r="EPN206" s="794" t="s">
        <v>2325</v>
      </c>
      <c r="EPO206" s="794" t="s">
        <v>4385</v>
      </c>
      <c r="EPP206" s="794"/>
      <c r="EPQ206" s="796"/>
      <c r="EPR206" s="794" t="s">
        <v>2325</v>
      </c>
      <c r="EPS206" s="794" t="s">
        <v>4385</v>
      </c>
      <c r="EPT206" s="794"/>
      <c r="EPU206" s="796"/>
      <c r="EPV206" s="794" t="s">
        <v>2325</v>
      </c>
      <c r="EPW206" s="794" t="s">
        <v>4385</v>
      </c>
      <c r="EPX206" s="794"/>
      <c r="EPY206" s="796"/>
      <c r="EPZ206" s="794" t="s">
        <v>2325</v>
      </c>
      <c r="EQA206" s="794" t="s">
        <v>4385</v>
      </c>
      <c r="EQB206" s="794"/>
      <c r="EQC206" s="796"/>
      <c r="EQD206" s="794" t="s">
        <v>2325</v>
      </c>
      <c r="EQE206" s="794" t="s">
        <v>4385</v>
      </c>
      <c r="EQF206" s="794"/>
      <c r="EQG206" s="796"/>
      <c r="EQH206" s="794" t="s">
        <v>2325</v>
      </c>
      <c r="EQI206" s="794" t="s">
        <v>4385</v>
      </c>
      <c r="EQJ206" s="794"/>
      <c r="EQK206" s="796"/>
      <c r="EQL206" s="794" t="s">
        <v>2325</v>
      </c>
      <c r="EQM206" s="794" t="s">
        <v>4385</v>
      </c>
      <c r="EQN206" s="794"/>
      <c r="EQO206" s="796"/>
      <c r="EQP206" s="794" t="s">
        <v>2325</v>
      </c>
      <c r="EQQ206" s="794" t="s">
        <v>4385</v>
      </c>
      <c r="EQR206" s="794"/>
      <c r="EQS206" s="796"/>
      <c r="EQT206" s="794" t="s">
        <v>2325</v>
      </c>
      <c r="EQU206" s="794" t="s">
        <v>4385</v>
      </c>
      <c r="EQV206" s="794"/>
      <c r="EQW206" s="796"/>
      <c r="EQX206" s="794" t="s">
        <v>2325</v>
      </c>
      <c r="EQY206" s="794" t="s">
        <v>4385</v>
      </c>
      <c r="EQZ206" s="794"/>
      <c r="ERA206" s="796"/>
      <c r="ERB206" s="794" t="s">
        <v>2325</v>
      </c>
      <c r="ERC206" s="794" t="s">
        <v>4385</v>
      </c>
      <c r="ERD206" s="794"/>
      <c r="ERE206" s="796"/>
      <c r="ERF206" s="794" t="s">
        <v>2325</v>
      </c>
      <c r="ERG206" s="794" t="s">
        <v>4385</v>
      </c>
      <c r="ERH206" s="794"/>
      <c r="ERI206" s="796"/>
      <c r="ERJ206" s="794" t="s">
        <v>2325</v>
      </c>
      <c r="ERK206" s="794" t="s">
        <v>4385</v>
      </c>
      <c r="ERL206" s="794"/>
      <c r="ERM206" s="796"/>
      <c r="ERN206" s="794" t="s">
        <v>2325</v>
      </c>
      <c r="ERO206" s="794" t="s">
        <v>4385</v>
      </c>
      <c r="ERP206" s="794"/>
      <c r="ERQ206" s="796"/>
      <c r="ERR206" s="794" t="s">
        <v>2325</v>
      </c>
      <c r="ERS206" s="794" t="s">
        <v>4385</v>
      </c>
      <c r="ERT206" s="794"/>
      <c r="ERU206" s="796"/>
      <c r="ERV206" s="794" t="s">
        <v>2325</v>
      </c>
      <c r="ERW206" s="794" t="s">
        <v>4385</v>
      </c>
      <c r="ERX206" s="794"/>
      <c r="ERY206" s="796"/>
      <c r="ERZ206" s="794" t="s">
        <v>2325</v>
      </c>
      <c r="ESA206" s="794" t="s">
        <v>4385</v>
      </c>
      <c r="ESB206" s="794"/>
      <c r="ESC206" s="796"/>
      <c r="ESD206" s="794" t="s">
        <v>2325</v>
      </c>
      <c r="ESE206" s="794" t="s">
        <v>4385</v>
      </c>
      <c r="ESF206" s="794"/>
      <c r="ESG206" s="796"/>
      <c r="ESH206" s="794" t="s">
        <v>2325</v>
      </c>
      <c r="ESI206" s="794" t="s">
        <v>4385</v>
      </c>
      <c r="ESJ206" s="794"/>
      <c r="ESK206" s="796"/>
      <c r="ESL206" s="794" t="s">
        <v>2325</v>
      </c>
      <c r="ESM206" s="794" t="s">
        <v>4385</v>
      </c>
      <c r="ESN206" s="794"/>
      <c r="ESO206" s="796"/>
      <c r="ESP206" s="794" t="s">
        <v>2325</v>
      </c>
      <c r="ESQ206" s="794" t="s">
        <v>4385</v>
      </c>
      <c r="ESR206" s="794"/>
      <c r="ESS206" s="796"/>
      <c r="EST206" s="794" t="s">
        <v>2325</v>
      </c>
      <c r="ESU206" s="794" t="s">
        <v>4385</v>
      </c>
      <c r="ESV206" s="794"/>
      <c r="ESW206" s="796"/>
      <c r="ESX206" s="794" t="s">
        <v>2325</v>
      </c>
      <c r="ESY206" s="794" t="s">
        <v>4385</v>
      </c>
      <c r="ESZ206" s="794"/>
      <c r="ETA206" s="796"/>
      <c r="ETB206" s="794" t="s">
        <v>2325</v>
      </c>
      <c r="ETC206" s="794" t="s">
        <v>4385</v>
      </c>
      <c r="ETD206" s="794"/>
      <c r="ETE206" s="796"/>
      <c r="ETF206" s="794" t="s">
        <v>2325</v>
      </c>
      <c r="ETG206" s="794" t="s">
        <v>4385</v>
      </c>
      <c r="ETH206" s="794"/>
      <c r="ETI206" s="796"/>
      <c r="ETJ206" s="794" t="s">
        <v>2325</v>
      </c>
      <c r="ETK206" s="794" t="s">
        <v>4385</v>
      </c>
      <c r="ETL206" s="794"/>
      <c r="ETM206" s="796"/>
      <c r="ETN206" s="794" t="s">
        <v>2325</v>
      </c>
      <c r="ETO206" s="794" t="s">
        <v>4385</v>
      </c>
      <c r="ETP206" s="794"/>
      <c r="ETQ206" s="796"/>
      <c r="ETR206" s="794" t="s">
        <v>2325</v>
      </c>
      <c r="ETS206" s="794" t="s">
        <v>4385</v>
      </c>
      <c r="ETT206" s="794"/>
      <c r="ETU206" s="796"/>
      <c r="ETV206" s="794" t="s">
        <v>2325</v>
      </c>
      <c r="ETW206" s="794" t="s">
        <v>4385</v>
      </c>
      <c r="ETX206" s="794"/>
      <c r="ETY206" s="796"/>
      <c r="ETZ206" s="794" t="s">
        <v>2325</v>
      </c>
      <c r="EUA206" s="794" t="s">
        <v>4385</v>
      </c>
      <c r="EUB206" s="794"/>
      <c r="EUC206" s="796"/>
      <c r="EUD206" s="794" t="s">
        <v>2325</v>
      </c>
      <c r="EUE206" s="794" t="s">
        <v>4385</v>
      </c>
      <c r="EUF206" s="794"/>
      <c r="EUG206" s="796"/>
      <c r="EUH206" s="794" t="s">
        <v>2325</v>
      </c>
      <c r="EUI206" s="794" t="s">
        <v>4385</v>
      </c>
      <c r="EUJ206" s="794"/>
      <c r="EUK206" s="796"/>
      <c r="EUL206" s="794" t="s">
        <v>2325</v>
      </c>
      <c r="EUM206" s="794" t="s">
        <v>4385</v>
      </c>
      <c r="EUN206" s="794"/>
      <c r="EUO206" s="796"/>
      <c r="EUP206" s="794" t="s">
        <v>2325</v>
      </c>
      <c r="EUQ206" s="794" t="s">
        <v>4385</v>
      </c>
      <c r="EUR206" s="794"/>
      <c r="EUS206" s="796"/>
      <c r="EUT206" s="794" t="s">
        <v>2325</v>
      </c>
      <c r="EUU206" s="794" t="s">
        <v>4385</v>
      </c>
      <c r="EUV206" s="794"/>
      <c r="EUW206" s="796"/>
      <c r="EUX206" s="794" t="s">
        <v>2325</v>
      </c>
      <c r="EUY206" s="794" t="s">
        <v>4385</v>
      </c>
      <c r="EUZ206" s="794"/>
      <c r="EVA206" s="796"/>
      <c r="EVB206" s="794" t="s">
        <v>2325</v>
      </c>
      <c r="EVC206" s="794" t="s">
        <v>4385</v>
      </c>
      <c r="EVD206" s="794"/>
      <c r="EVE206" s="796"/>
      <c r="EVF206" s="794" t="s">
        <v>2325</v>
      </c>
      <c r="EVG206" s="794" t="s">
        <v>4385</v>
      </c>
      <c r="EVH206" s="794"/>
      <c r="EVI206" s="796"/>
      <c r="EVJ206" s="794" t="s">
        <v>2325</v>
      </c>
      <c r="EVK206" s="794" t="s">
        <v>4385</v>
      </c>
      <c r="EVL206" s="794"/>
      <c r="EVM206" s="796"/>
      <c r="EVN206" s="794" t="s">
        <v>2325</v>
      </c>
      <c r="EVO206" s="794" t="s">
        <v>4385</v>
      </c>
      <c r="EVP206" s="794"/>
      <c r="EVQ206" s="796"/>
      <c r="EVR206" s="794" t="s">
        <v>2325</v>
      </c>
      <c r="EVS206" s="794" t="s">
        <v>4385</v>
      </c>
      <c r="EVT206" s="794"/>
      <c r="EVU206" s="796"/>
      <c r="EVV206" s="794" t="s">
        <v>2325</v>
      </c>
      <c r="EVW206" s="794" t="s">
        <v>4385</v>
      </c>
      <c r="EVX206" s="794"/>
      <c r="EVY206" s="796"/>
      <c r="EVZ206" s="794" t="s">
        <v>2325</v>
      </c>
      <c r="EWA206" s="794" t="s">
        <v>4385</v>
      </c>
      <c r="EWB206" s="794"/>
      <c r="EWC206" s="796"/>
      <c r="EWD206" s="794" t="s">
        <v>2325</v>
      </c>
      <c r="EWE206" s="794" t="s">
        <v>4385</v>
      </c>
      <c r="EWF206" s="794"/>
      <c r="EWG206" s="796"/>
      <c r="EWH206" s="794" t="s">
        <v>2325</v>
      </c>
      <c r="EWI206" s="794" t="s">
        <v>4385</v>
      </c>
      <c r="EWJ206" s="794"/>
      <c r="EWK206" s="796"/>
      <c r="EWL206" s="794" t="s">
        <v>2325</v>
      </c>
      <c r="EWM206" s="794" t="s">
        <v>4385</v>
      </c>
      <c r="EWN206" s="794"/>
      <c r="EWO206" s="796"/>
      <c r="EWP206" s="794" t="s">
        <v>2325</v>
      </c>
      <c r="EWQ206" s="794" t="s">
        <v>4385</v>
      </c>
      <c r="EWR206" s="794"/>
      <c r="EWS206" s="796"/>
      <c r="EWT206" s="794" t="s">
        <v>2325</v>
      </c>
      <c r="EWU206" s="794" t="s">
        <v>4385</v>
      </c>
      <c r="EWV206" s="794"/>
      <c r="EWW206" s="796"/>
      <c r="EWX206" s="794" t="s">
        <v>2325</v>
      </c>
      <c r="EWY206" s="794" t="s">
        <v>4385</v>
      </c>
      <c r="EWZ206" s="794"/>
      <c r="EXA206" s="796"/>
      <c r="EXB206" s="794" t="s">
        <v>2325</v>
      </c>
      <c r="EXC206" s="794" t="s">
        <v>4385</v>
      </c>
      <c r="EXD206" s="794"/>
      <c r="EXE206" s="796"/>
      <c r="EXF206" s="794" t="s">
        <v>2325</v>
      </c>
      <c r="EXG206" s="794" t="s">
        <v>4385</v>
      </c>
      <c r="EXH206" s="794"/>
      <c r="EXI206" s="796"/>
      <c r="EXJ206" s="794" t="s">
        <v>2325</v>
      </c>
      <c r="EXK206" s="794" t="s">
        <v>4385</v>
      </c>
      <c r="EXL206" s="794"/>
      <c r="EXM206" s="796"/>
      <c r="EXN206" s="794" t="s">
        <v>2325</v>
      </c>
      <c r="EXO206" s="794" t="s">
        <v>4385</v>
      </c>
      <c r="EXP206" s="794"/>
      <c r="EXQ206" s="796"/>
      <c r="EXR206" s="794" t="s">
        <v>2325</v>
      </c>
      <c r="EXS206" s="794" t="s">
        <v>4385</v>
      </c>
      <c r="EXT206" s="794"/>
      <c r="EXU206" s="796"/>
      <c r="EXV206" s="794" t="s">
        <v>2325</v>
      </c>
      <c r="EXW206" s="794" t="s">
        <v>4385</v>
      </c>
      <c r="EXX206" s="794"/>
      <c r="EXY206" s="796"/>
      <c r="EXZ206" s="794" t="s">
        <v>2325</v>
      </c>
      <c r="EYA206" s="794" t="s">
        <v>4385</v>
      </c>
      <c r="EYB206" s="794"/>
      <c r="EYC206" s="796"/>
      <c r="EYD206" s="794" t="s">
        <v>2325</v>
      </c>
      <c r="EYE206" s="794" t="s">
        <v>4385</v>
      </c>
      <c r="EYF206" s="794"/>
      <c r="EYG206" s="796"/>
      <c r="EYH206" s="794" t="s">
        <v>2325</v>
      </c>
      <c r="EYI206" s="794" t="s">
        <v>4385</v>
      </c>
      <c r="EYJ206" s="794"/>
      <c r="EYK206" s="796"/>
      <c r="EYL206" s="794" t="s">
        <v>2325</v>
      </c>
      <c r="EYM206" s="794" t="s">
        <v>4385</v>
      </c>
      <c r="EYN206" s="794"/>
      <c r="EYO206" s="796"/>
      <c r="EYP206" s="794" t="s">
        <v>2325</v>
      </c>
      <c r="EYQ206" s="794" t="s">
        <v>4385</v>
      </c>
      <c r="EYR206" s="794"/>
      <c r="EYS206" s="796"/>
      <c r="EYT206" s="794" t="s">
        <v>2325</v>
      </c>
      <c r="EYU206" s="794" t="s">
        <v>4385</v>
      </c>
      <c r="EYV206" s="794"/>
      <c r="EYW206" s="796"/>
      <c r="EYX206" s="794" t="s">
        <v>2325</v>
      </c>
      <c r="EYY206" s="794" t="s">
        <v>4385</v>
      </c>
      <c r="EYZ206" s="794"/>
      <c r="EZA206" s="796"/>
      <c r="EZB206" s="794" t="s">
        <v>2325</v>
      </c>
      <c r="EZC206" s="794" t="s">
        <v>4385</v>
      </c>
      <c r="EZD206" s="794"/>
      <c r="EZE206" s="796"/>
      <c r="EZF206" s="794" t="s">
        <v>2325</v>
      </c>
      <c r="EZG206" s="794" t="s">
        <v>4385</v>
      </c>
      <c r="EZH206" s="794"/>
      <c r="EZI206" s="796"/>
      <c r="EZJ206" s="794" t="s">
        <v>2325</v>
      </c>
      <c r="EZK206" s="794" t="s">
        <v>4385</v>
      </c>
      <c r="EZL206" s="794"/>
      <c r="EZM206" s="796"/>
      <c r="EZN206" s="794" t="s">
        <v>2325</v>
      </c>
      <c r="EZO206" s="794" t="s">
        <v>4385</v>
      </c>
      <c r="EZP206" s="794"/>
      <c r="EZQ206" s="796"/>
      <c r="EZR206" s="794" t="s">
        <v>2325</v>
      </c>
      <c r="EZS206" s="794" t="s">
        <v>4385</v>
      </c>
      <c r="EZT206" s="794"/>
      <c r="EZU206" s="796"/>
      <c r="EZV206" s="794" t="s">
        <v>2325</v>
      </c>
      <c r="EZW206" s="794" t="s">
        <v>4385</v>
      </c>
      <c r="EZX206" s="794"/>
      <c r="EZY206" s="796"/>
      <c r="EZZ206" s="794" t="s">
        <v>2325</v>
      </c>
      <c r="FAA206" s="794" t="s">
        <v>4385</v>
      </c>
      <c r="FAB206" s="794"/>
      <c r="FAC206" s="796"/>
      <c r="FAD206" s="794" t="s">
        <v>2325</v>
      </c>
      <c r="FAE206" s="794" t="s">
        <v>4385</v>
      </c>
      <c r="FAF206" s="794"/>
      <c r="FAG206" s="796"/>
      <c r="FAH206" s="794" t="s">
        <v>2325</v>
      </c>
      <c r="FAI206" s="794" t="s">
        <v>4385</v>
      </c>
      <c r="FAJ206" s="794"/>
      <c r="FAK206" s="796"/>
      <c r="FAL206" s="794" t="s">
        <v>2325</v>
      </c>
      <c r="FAM206" s="794" t="s">
        <v>4385</v>
      </c>
      <c r="FAN206" s="794"/>
      <c r="FAO206" s="796"/>
      <c r="FAP206" s="794" t="s">
        <v>2325</v>
      </c>
      <c r="FAQ206" s="794" t="s">
        <v>4385</v>
      </c>
      <c r="FAR206" s="794"/>
      <c r="FAS206" s="796"/>
      <c r="FAT206" s="794" t="s">
        <v>2325</v>
      </c>
      <c r="FAU206" s="794" t="s">
        <v>4385</v>
      </c>
      <c r="FAV206" s="794"/>
      <c r="FAW206" s="796"/>
      <c r="FAX206" s="794" t="s">
        <v>2325</v>
      </c>
      <c r="FAY206" s="794" t="s">
        <v>4385</v>
      </c>
      <c r="FAZ206" s="794"/>
      <c r="FBA206" s="796"/>
      <c r="FBB206" s="794" t="s">
        <v>2325</v>
      </c>
      <c r="FBC206" s="794" t="s">
        <v>4385</v>
      </c>
      <c r="FBD206" s="794"/>
      <c r="FBE206" s="796"/>
      <c r="FBF206" s="794" t="s">
        <v>2325</v>
      </c>
      <c r="FBG206" s="794" t="s">
        <v>4385</v>
      </c>
      <c r="FBH206" s="794"/>
      <c r="FBI206" s="796"/>
      <c r="FBJ206" s="794" t="s">
        <v>2325</v>
      </c>
      <c r="FBK206" s="794" t="s">
        <v>4385</v>
      </c>
      <c r="FBL206" s="794"/>
      <c r="FBM206" s="796"/>
      <c r="FBN206" s="794" t="s">
        <v>2325</v>
      </c>
      <c r="FBO206" s="794" t="s">
        <v>4385</v>
      </c>
      <c r="FBP206" s="794"/>
      <c r="FBQ206" s="796"/>
      <c r="FBR206" s="794" t="s">
        <v>2325</v>
      </c>
      <c r="FBS206" s="794" t="s">
        <v>4385</v>
      </c>
      <c r="FBT206" s="794"/>
      <c r="FBU206" s="796"/>
      <c r="FBV206" s="794" t="s">
        <v>2325</v>
      </c>
      <c r="FBW206" s="794" t="s">
        <v>4385</v>
      </c>
      <c r="FBX206" s="794"/>
      <c r="FBY206" s="796"/>
      <c r="FBZ206" s="794" t="s">
        <v>2325</v>
      </c>
      <c r="FCA206" s="794" t="s">
        <v>4385</v>
      </c>
      <c r="FCB206" s="794"/>
      <c r="FCC206" s="796"/>
      <c r="FCD206" s="794" t="s">
        <v>2325</v>
      </c>
      <c r="FCE206" s="794" t="s">
        <v>4385</v>
      </c>
      <c r="FCF206" s="794"/>
      <c r="FCG206" s="796"/>
      <c r="FCH206" s="794" t="s">
        <v>2325</v>
      </c>
      <c r="FCI206" s="794" t="s">
        <v>4385</v>
      </c>
      <c r="FCJ206" s="794"/>
      <c r="FCK206" s="796"/>
      <c r="FCL206" s="794" t="s">
        <v>2325</v>
      </c>
      <c r="FCM206" s="794" t="s">
        <v>4385</v>
      </c>
      <c r="FCN206" s="794"/>
      <c r="FCO206" s="796"/>
      <c r="FCP206" s="794" t="s">
        <v>2325</v>
      </c>
      <c r="FCQ206" s="794" t="s">
        <v>4385</v>
      </c>
      <c r="FCR206" s="794"/>
      <c r="FCS206" s="796"/>
      <c r="FCT206" s="794" t="s">
        <v>2325</v>
      </c>
      <c r="FCU206" s="794" t="s">
        <v>4385</v>
      </c>
      <c r="FCV206" s="794"/>
      <c r="FCW206" s="796"/>
      <c r="FCX206" s="794" t="s">
        <v>2325</v>
      </c>
      <c r="FCY206" s="794" t="s">
        <v>4385</v>
      </c>
      <c r="FCZ206" s="794"/>
      <c r="FDA206" s="796"/>
      <c r="FDB206" s="794" t="s">
        <v>2325</v>
      </c>
      <c r="FDC206" s="794" t="s">
        <v>4385</v>
      </c>
      <c r="FDD206" s="794"/>
      <c r="FDE206" s="796"/>
      <c r="FDF206" s="794" t="s">
        <v>2325</v>
      </c>
      <c r="FDG206" s="794" t="s">
        <v>4385</v>
      </c>
      <c r="FDH206" s="794"/>
      <c r="FDI206" s="796"/>
      <c r="FDJ206" s="794" t="s">
        <v>2325</v>
      </c>
      <c r="FDK206" s="794" t="s">
        <v>4385</v>
      </c>
      <c r="FDL206" s="794"/>
      <c r="FDM206" s="796"/>
      <c r="FDN206" s="794" t="s">
        <v>2325</v>
      </c>
      <c r="FDO206" s="794" t="s">
        <v>4385</v>
      </c>
      <c r="FDP206" s="794"/>
      <c r="FDQ206" s="796"/>
      <c r="FDR206" s="794" t="s">
        <v>2325</v>
      </c>
      <c r="FDS206" s="794" t="s">
        <v>4385</v>
      </c>
      <c r="FDT206" s="794"/>
      <c r="FDU206" s="796"/>
      <c r="FDV206" s="794" t="s">
        <v>2325</v>
      </c>
      <c r="FDW206" s="794" t="s">
        <v>4385</v>
      </c>
      <c r="FDX206" s="794"/>
      <c r="FDY206" s="796"/>
      <c r="FDZ206" s="794" t="s">
        <v>2325</v>
      </c>
      <c r="FEA206" s="794" t="s">
        <v>4385</v>
      </c>
      <c r="FEB206" s="794"/>
      <c r="FEC206" s="796"/>
      <c r="FED206" s="794" t="s">
        <v>2325</v>
      </c>
      <c r="FEE206" s="794" t="s">
        <v>4385</v>
      </c>
      <c r="FEF206" s="794"/>
      <c r="FEG206" s="796"/>
      <c r="FEH206" s="794" t="s">
        <v>2325</v>
      </c>
      <c r="FEI206" s="794" t="s">
        <v>4385</v>
      </c>
      <c r="FEJ206" s="794"/>
      <c r="FEK206" s="796"/>
      <c r="FEL206" s="794" t="s">
        <v>2325</v>
      </c>
      <c r="FEM206" s="794" t="s">
        <v>4385</v>
      </c>
      <c r="FEN206" s="794"/>
      <c r="FEO206" s="796"/>
      <c r="FEP206" s="794" t="s">
        <v>2325</v>
      </c>
      <c r="FEQ206" s="794" t="s">
        <v>4385</v>
      </c>
      <c r="FER206" s="794"/>
      <c r="FES206" s="796"/>
      <c r="FET206" s="794" t="s">
        <v>2325</v>
      </c>
      <c r="FEU206" s="794" t="s">
        <v>4385</v>
      </c>
      <c r="FEV206" s="794"/>
      <c r="FEW206" s="796"/>
      <c r="FEX206" s="794" t="s">
        <v>2325</v>
      </c>
      <c r="FEY206" s="794" t="s">
        <v>4385</v>
      </c>
      <c r="FEZ206" s="794"/>
      <c r="FFA206" s="796"/>
      <c r="FFB206" s="794" t="s">
        <v>2325</v>
      </c>
      <c r="FFC206" s="794" t="s">
        <v>4385</v>
      </c>
      <c r="FFD206" s="794"/>
      <c r="FFE206" s="796"/>
      <c r="FFF206" s="794" t="s">
        <v>2325</v>
      </c>
      <c r="FFG206" s="794" t="s">
        <v>4385</v>
      </c>
      <c r="FFH206" s="794"/>
      <c r="FFI206" s="796"/>
      <c r="FFJ206" s="794" t="s">
        <v>2325</v>
      </c>
      <c r="FFK206" s="794" t="s">
        <v>4385</v>
      </c>
      <c r="FFL206" s="794"/>
      <c r="FFM206" s="796"/>
      <c r="FFN206" s="794" t="s">
        <v>2325</v>
      </c>
      <c r="FFO206" s="794" t="s">
        <v>4385</v>
      </c>
      <c r="FFP206" s="794"/>
      <c r="FFQ206" s="796"/>
      <c r="FFR206" s="794" t="s">
        <v>2325</v>
      </c>
      <c r="FFS206" s="794" t="s">
        <v>4385</v>
      </c>
      <c r="FFT206" s="794"/>
      <c r="FFU206" s="796"/>
      <c r="FFV206" s="794" t="s">
        <v>2325</v>
      </c>
      <c r="FFW206" s="794" t="s">
        <v>4385</v>
      </c>
      <c r="FFX206" s="794"/>
      <c r="FFY206" s="796"/>
      <c r="FFZ206" s="794" t="s">
        <v>2325</v>
      </c>
      <c r="FGA206" s="794" t="s">
        <v>4385</v>
      </c>
      <c r="FGB206" s="794"/>
      <c r="FGC206" s="796"/>
      <c r="FGD206" s="794" t="s">
        <v>2325</v>
      </c>
      <c r="FGE206" s="794" t="s">
        <v>4385</v>
      </c>
      <c r="FGF206" s="794"/>
      <c r="FGG206" s="796"/>
      <c r="FGH206" s="794" t="s">
        <v>2325</v>
      </c>
      <c r="FGI206" s="794" t="s">
        <v>4385</v>
      </c>
      <c r="FGJ206" s="794"/>
      <c r="FGK206" s="796"/>
      <c r="FGL206" s="794" t="s">
        <v>2325</v>
      </c>
      <c r="FGM206" s="794" t="s">
        <v>4385</v>
      </c>
      <c r="FGN206" s="794"/>
      <c r="FGO206" s="796"/>
      <c r="FGP206" s="794" t="s">
        <v>2325</v>
      </c>
      <c r="FGQ206" s="794" t="s">
        <v>4385</v>
      </c>
      <c r="FGR206" s="794"/>
      <c r="FGS206" s="796"/>
      <c r="FGT206" s="794" t="s">
        <v>2325</v>
      </c>
      <c r="FGU206" s="794" t="s">
        <v>4385</v>
      </c>
      <c r="FGV206" s="794"/>
      <c r="FGW206" s="796"/>
      <c r="FGX206" s="794" t="s">
        <v>2325</v>
      </c>
      <c r="FGY206" s="794" t="s">
        <v>4385</v>
      </c>
      <c r="FGZ206" s="794"/>
      <c r="FHA206" s="796"/>
      <c r="FHB206" s="794" t="s">
        <v>2325</v>
      </c>
      <c r="FHC206" s="794" t="s">
        <v>4385</v>
      </c>
      <c r="FHD206" s="794"/>
      <c r="FHE206" s="796"/>
      <c r="FHF206" s="794" t="s">
        <v>2325</v>
      </c>
      <c r="FHG206" s="794" t="s">
        <v>4385</v>
      </c>
      <c r="FHH206" s="794"/>
      <c r="FHI206" s="796"/>
      <c r="FHJ206" s="794" t="s">
        <v>2325</v>
      </c>
      <c r="FHK206" s="794" t="s">
        <v>4385</v>
      </c>
      <c r="FHL206" s="794"/>
      <c r="FHM206" s="796"/>
      <c r="FHN206" s="794" t="s">
        <v>2325</v>
      </c>
      <c r="FHO206" s="794" t="s">
        <v>4385</v>
      </c>
      <c r="FHP206" s="794"/>
      <c r="FHQ206" s="796"/>
      <c r="FHR206" s="794" t="s">
        <v>2325</v>
      </c>
      <c r="FHS206" s="794" t="s">
        <v>4385</v>
      </c>
      <c r="FHT206" s="794"/>
      <c r="FHU206" s="796"/>
      <c r="FHV206" s="794" t="s">
        <v>2325</v>
      </c>
      <c r="FHW206" s="794" t="s">
        <v>4385</v>
      </c>
      <c r="FHX206" s="794"/>
      <c r="FHY206" s="796"/>
      <c r="FHZ206" s="794" t="s">
        <v>2325</v>
      </c>
      <c r="FIA206" s="794" t="s">
        <v>4385</v>
      </c>
      <c r="FIB206" s="794"/>
      <c r="FIC206" s="796"/>
      <c r="FID206" s="794" t="s">
        <v>2325</v>
      </c>
      <c r="FIE206" s="794" t="s">
        <v>4385</v>
      </c>
      <c r="FIF206" s="794"/>
      <c r="FIG206" s="796"/>
      <c r="FIH206" s="794" t="s">
        <v>2325</v>
      </c>
      <c r="FII206" s="794" t="s">
        <v>4385</v>
      </c>
      <c r="FIJ206" s="794"/>
      <c r="FIK206" s="796"/>
      <c r="FIL206" s="794" t="s">
        <v>2325</v>
      </c>
      <c r="FIM206" s="794" t="s">
        <v>4385</v>
      </c>
      <c r="FIN206" s="794"/>
      <c r="FIO206" s="796"/>
      <c r="FIP206" s="794" t="s">
        <v>2325</v>
      </c>
      <c r="FIQ206" s="794" t="s">
        <v>4385</v>
      </c>
      <c r="FIR206" s="794"/>
      <c r="FIS206" s="796"/>
      <c r="FIT206" s="794" t="s">
        <v>2325</v>
      </c>
      <c r="FIU206" s="794" t="s">
        <v>4385</v>
      </c>
      <c r="FIV206" s="794"/>
      <c r="FIW206" s="796"/>
      <c r="FIX206" s="794" t="s">
        <v>2325</v>
      </c>
      <c r="FIY206" s="794" t="s">
        <v>4385</v>
      </c>
      <c r="FIZ206" s="794"/>
      <c r="FJA206" s="796"/>
      <c r="FJB206" s="794" t="s">
        <v>2325</v>
      </c>
      <c r="FJC206" s="794" t="s">
        <v>4385</v>
      </c>
      <c r="FJD206" s="794"/>
      <c r="FJE206" s="796"/>
      <c r="FJF206" s="794" t="s">
        <v>2325</v>
      </c>
      <c r="FJG206" s="794" t="s">
        <v>4385</v>
      </c>
      <c r="FJH206" s="794"/>
      <c r="FJI206" s="796"/>
      <c r="FJJ206" s="794" t="s">
        <v>2325</v>
      </c>
      <c r="FJK206" s="794" t="s">
        <v>4385</v>
      </c>
      <c r="FJL206" s="794"/>
      <c r="FJM206" s="796"/>
      <c r="FJN206" s="794" t="s">
        <v>2325</v>
      </c>
      <c r="FJO206" s="794" t="s">
        <v>4385</v>
      </c>
      <c r="FJP206" s="794"/>
      <c r="FJQ206" s="796"/>
      <c r="FJR206" s="794" t="s">
        <v>2325</v>
      </c>
      <c r="FJS206" s="794" t="s">
        <v>4385</v>
      </c>
      <c r="FJT206" s="794"/>
      <c r="FJU206" s="796"/>
      <c r="FJV206" s="794" t="s">
        <v>2325</v>
      </c>
      <c r="FJW206" s="794" t="s">
        <v>4385</v>
      </c>
      <c r="FJX206" s="794"/>
      <c r="FJY206" s="796"/>
      <c r="FJZ206" s="794" t="s">
        <v>2325</v>
      </c>
      <c r="FKA206" s="794" t="s">
        <v>4385</v>
      </c>
      <c r="FKB206" s="794"/>
      <c r="FKC206" s="796"/>
      <c r="FKD206" s="794" t="s">
        <v>2325</v>
      </c>
      <c r="FKE206" s="794" t="s">
        <v>4385</v>
      </c>
      <c r="FKF206" s="794"/>
      <c r="FKG206" s="796"/>
      <c r="FKH206" s="794" t="s">
        <v>2325</v>
      </c>
      <c r="FKI206" s="794" t="s">
        <v>4385</v>
      </c>
      <c r="FKJ206" s="794"/>
      <c r="FKK206" s="796"/>
      <c r="FKL206" s="794" t="s">
        <v>2325</v>
      </c>
      <c r="FKM206" s="794" t="s">
        <v>4385</v>
      </c>
      <c r="FKN206" s="794"/>
      <c r="FKO206" s="796"/>
      <c r="FKP206" s="794" t="s">
        <v>2325</v>
      </c>
      <c r="FKQ206" s="794" t="s">
        <v>4385</v>
      </c>
      <c r="FKR206" s="794"/>
      <c r="FKS206" s="796"/>
      <c r="FKT206" s="794" t="s">
        <v>2325</v>
      </c>
      <c r="FKU206" s="794" t="s">
        <v>4385</v>
      </c>
      <c r="FKV206" s="794"/>
      <c r="FKW206" s="796"/>
      <c r="FKX206" s="794" t="s">
        <v>2325</v>
      </c>
      <c r="FKY206" s="794" t="s">
        <v>4385</v>
      </c>
      <c r="FKZ206" s="794"/>
      <c r="FLA206" s="796"/>
      <c r="FLB206" s="794" t="s">
        <v>2325</v>
      </c>
      <c r="FLC206" s="794" t="s">
        <v>4385</v>
      </c>
      <c r="FLD206" s="794"/>
      <c r="FLE206" s="796"/>
      <c r="FLF206" s="794" t="s">
        <v>2325</v>
      </c>
      <c r="FLG206" s="794" t="s">
        <v>4385</v>
      </c>
      <c r="FLH206" s="794"/>
      <c r="FLI206" s="796"/>
      <c r="FLJ206" s="794" t="s">
        <v>2325</v>
      </c>
      <c r="FLK206" s="794" t="s">
        <v>4385</v>
      </c>
      <c r="FLL206" s="794"/>
      <c r="FLM206" s="796"/>
      <c r="FLN206" s="794" t="s">
        <v>2325</v>
      </c>
      <c r="FLO206" s="794" t="s">
        <v>4385</v>
      </c>
      <c r="FLP206" s="794"/>
      <c r="FLQ206" s="796"/>
      <c r="FLR206" s="794" t="s">
        <v>2325</v>
      </c>
      <c r="FLS206" s="794" t="s">
        <v>4385</v>
      </c>
      <c r="FLT206" s="794"/>
      <c r="FLU206" s="796"/>
      <c r="FLV206" s="794" t="s">
        <v>2325</v>
      </c>
      <c r="FLW206" s="794" t="s">
        <v>4385</v>
      </c>
      <c r="FLX206" s="794"/>
      <c r="FLY206" s="796"/>
      <c r="FLZ206" s="794" t="s">
        <v>2325</v>
      </c>
      <c r="FMA206" s="794" t="s">
        <v>4385</v>
      </c>
      <c r="FMB206" s="794"/>
      <c r="FMC206" s="796"/>
      <c r="FMD206" s="794" t="s">
        <v>2325</v>
      </c>
      <c r="FME206" s="794" t="s">
        <v>4385</v>
      </c>
      <c r="FMF206" s="794"/>
      <c r="FMG206" s="796"/>
      <c r="FMH206" s="794" t="s">
        <v>2325</v>
      </c>
      <c r="FMI206" s="794" t="s">
        <v>4385</v>
      </c>
      <c r="FMJ206" s="794"/>
      <c r="FMK206" s="796"/>
      <c r="FML206" s="794" t="s">
        <v>2325</v>
      </c>
      <c r="FMM206" s="794" t="s">
        <v>4385</v>
      </c>
      <c r="FMN206" s="794"/>
      <c r="FMO206" s="796"/>
      <c r="FMP206" s="794" t="s">
        <v>2325</v>
      </c>
      <c r="FMQ206" s="794" t="s">
        <v>4385</v>
      </c>
      <c r="FMR206" s="794"/>
      <c r="FMS206" s="796"/>
      <c r="FMT206" s="794" t="s">
        <v>2325</v>
      </c>
      <c r="FMU206" s="794" t="s">
        <v>4385</v>
      </c>
      <c r="FMV206" s="794"/>
      <c r="FMW206" s="796"/>
      <c r="FMX206" s="794" t="s">
        <v>2325</v>
      </c>
      <c r="FMY206" s="794" t="s">
        <v>4385</v>
      </c>
      <c r="FMZ206" s="794"/>
      <c r="FNA206" s="796"/>
      <c r="FNB206" s="794" t="s">
        <v>2325</v>
      </c>
      <c r="FNC206" s="794" t="s">
        <v>4385</v>
      </c>
      <c r="FND206" s="794"/>
      <c r="FNE206" s="796"/>
      <c r="FNF206" s="794" t="s">
        <v>2325</v>
      </c>
      <c r="FNG206" s="794" t="s">
        <v>4385</v>
      </c>
      <c r="FNH206" s="794"/>
      <c r="FNI206" s="796"/>
      <c r="FNJ206" s="794" t="s">
        <v>2325</v>
      </c>
      <c r="FNK206" s="794" t="s">
        <v>4385</v>
      </c>
      <c r="FNL206" s="794"/>
      <c r="FNM206" s="796"/>
      <c r="FNN206" s="794" t="s">
        <v>2325</v>
      </c>
      <c r="FNO206" s="794" t="s">
        <v>4385</v>
      </c>
      <c r="FNP206" s="794"/>
      <c r="FNQ206" s="796"/>
      <c r="FNR206" s="794" t="s">
        <v>2325</v>
      </c>
      <c r="FNS206" s="794" t="s">
        <v>4385</v>
      </c>
      <c r="FNT206" s="794"/>
      <c r="FNU206" s="796"/>
      <c r="FNV206" s="794" t="s">
        <v>2325</v>
      </c>
      <c r="FNW206" s="794" t="s">
        <v>4385</v>
      </c>
      <c r="FNX206" s="794"/>
      <c r="FNY206" s="796"/>
      <c r="FNZ206" s="794" t="s">
        <v>2325</v>
      </c>
      <c r="FOA206" s="794" t="s">
        <v>4385</v>
      </c>
      <c r="FOB206" s="794"/>
      <c r="FOC206" s="796"/>
      <c r="FOD206" s="794" t="s">
        <v>2325</v>
      </c>
      <c r="FOE206" s="794" t="s">
        <v>4385</v>
      </c>
      <c r="FOF206" s="794"/>
      <c r="FOG206" s="796"/>
      <c r="FOH206" s="794" t="s">
        <v>2325</v>
      </c>
      <c r="FOI206" s="794" t="s">
        <v>4385</v>
      </c>
      <c r="FOJ206" s="794"/>
      <c r="FOK206" s="796"/>
      <c r="FOL206" s="794" t="s">
        <v>2325</v>
      </c>
      <c r="FOM206" s="794" t="s">
        <v>4385</v>
      </c>
      <c r="FON206" s="794"/>
      <c r="FOO206" s="796"/>
      <c r="FOP206" s="794" t="s">
        <v>2325</v>
      </c>
      <c r="FOQ206" s="794" t="s">
        <v>4385</v>
      </c>
      <c r="FOR206" s="794"/>
      <c r="FOS206" s="796"/>
      <c r="FOT206" s="794" t="s">
        <v>2325</v>
      </c>
      <c r="FOU206" s="794" t="s">
        <v>4385</v>
      </c>
      <c r="FOV206" s="794"/>
      <c r="FOW206" s="796"/>
      <c r="FOX206" s="794" t="s">
        <v>2325</v>
      </c>
      <c r="FOY206" s="794" t="s">
        <v>4385</v>
      </c>
      <c r="FOZ206" s="794"/>
      <c r="FPA206" s="796"/>
      <c r="FPB206" s="794" t="s">
        <v>2325</v>
      </c>
      <c r="FPC206" s="794" t="s">
        <v>4385</v>
      </c>
      <c r="FPD206" s="794"/>
      <c r="FPE206" s="796"/>
      <c r="FPF206" s="794" t="s">
        <v>2325</v>
      </c>
      <c r="FPG206" s="794" t="s">
        <v>4385</v>
      </c>
      <c r="FPH206" s="794"/>
      <c r="FPI206" s="796"/>
      <c r="FPJ206" s="794" t="s">
        <v>2325</v>
      </c>
      <c r="FPK206" s="794" t="s">
        <v>4385</v>
      </c>
      <c r="FPL206" s="794"/>
      <c r="FPM206" s="796"/>
      <c r="FPN206" s="794" t="s">
        <v>2325</v>
      </c>
      <c r="FPO206" s="794" t="s">
        <v>4385</v>
      </c>
      <c r="FPP206" s="794"/>
      <c r="FPQ206" s="796"/>
      <c r="FPR206" s="794" t="s">
        <v>2325</v>
      </c>
      <c r="FPS206" s="794" t="s">
        <v>4385</v>
      </c>
      <c r="FPT206" s="794"/>
      <c r="FPU206" s="796"/>
      <c r="FPV206" s="794" t="s">
        <v>2325</v>
      </c>
      <c r="FPW206" s="794" t="s">
        <v>4385</v>
      </c>
      <c r="FPX206" s="794"/>
      <c r="FPY206" s="796"/>
      <c r="FPZ206" s="794" t="s">
        <v>2325</v>
      </c>
      <c r="FQA206" s="794" t="s">
        <v>4385</v>
      </c>
      <c r="FQB206" s="794"/>
      <c r="FQC206" s="796"/>
      <c r="FQD206" s="794" t="s">
        <v>2325</v>
      </c>
      <c r="FQE206" s="794" t="s">
        <v>4385</v>
      </c>
      <c r="FQF206" s="794"/>
      <c r="FQG206" s="796"/>
      <c r="FQH206" s="794" t="s">
        <v>2325</v>
      </c>
      <c r="FQI206" s="794" t="s">
        <v>4385</v>
      </c>
      <c r="FQJ206" s="794"/>
      <c r="FQK206" s="796"/>
      <c r="FQL206" s="794" t="s">
        <v>2325</v>
      </c>
      <c r="FQM206" s="794" t="s">
        <v>4385</v>
      </c>
      <c r="FQN206" s="794"/>
      <c r="FQO206" s="796"/>
      <c r="FQP206" s="794" t="s">
        <v>2325</v>
      </c>
      <c r="FQQ206" s="794" t="s">
        <v>4385</v>
      </c>
      <c r="FQR206" s="794"/>
      <c r="FQS206" s="796"/>
      <c r="FQT206" s="794" t="s">
        <v>2325</v>
      </c>
      <c r="FQU206" s="794" t="s">
        <v>4385</v>
      </c>
      <c r="FQV206" s="794"/>
      <c r="FQW206" s="796"/>
      <c r="FQX206" s="794" t="s">
        <v>2325</v>
      </c>
      <c r="FQY206" s="794" t="s">
        <v>4385</v>
      </c>
      <c r="FQZ206" s="794"/>
      <c r="FRA206" s="796"/>
      <c r="FRB206" s="794" t="s">
        <v>2325</v>
      </c>
      <c r="FRC206" s="794" t="s">
        <v>4385</v>
      </c>
      <c r="FRD206" s="794"/>
      <c r="FRE206" s="796"/>
      <c r="FRF206" s="794" t="s">
        <v>2325</v>
      </c>
      <c r="FRG206" s="794" t="s">
        <v>4385</v>
      </c>
      <c r="FRH206" s="794"/>
      <c r="FRI206" s="796"/>
      <c r="FRJ206" s="794" t="s">
        <v>2325</v>
      </c>
      <c r="FRK206" s="794" t="s">
        <v>4385</v>
      </c>
      <c r="FRL206" s="794"/>
      <c r="FRM206" s="796"/>
      <c r="FRN206" s="794" t="s">
        <v>2325</v>
      </c>
      <c r="FRO206" s="794" t="s">
        <v>4385</v>
      </c>
      <c r="FRP206" s="794"/>
      <c r="FRQ206" s="796"/>
      <c r="FRR206" s="794" t="s">
        <v>2325</v>
      </c>
      <c r="FRS206" s="794" t="s">
        <v>4385</v>
      </c>
      <c r="FRT206" s="794"/>
      <c r="FRU206" s="796"/>
      <c r="FRV206" s="794" t="s">
        <v>2325</v>
      </c>
      <c r="FRW206" s="794" t="s">
        <v>4385</v>
      </c>
      <c r="FRX206" s="794"/>
      <c r="FRY206" s="796"/>
      <c r="FRZ206" s="794" t="s">
        <v>2325</v>
      </c>
      <c r="FSA206" s="794" t="s">
        <v>4385</v>
      </c>
      <c r="FSB206" s="794"/>
      <c r="FSC206" s="796"/>
      <c r="FSD206" s="794" t="s">
        <v>2325</v>
      </c>
      <c r="FSE206" s="794" t="s">
        <v>4385</v>
      </c>
      <c r="FSF206" s="794"/>
      <c r="FSG206" s="796"/>
      <c r="FSH206" s="794" t="s">
        <v>2325</v>
      </c>
      <c r="FSI206" s="794" t="s">
        <v>4385</v>
      </c>
      <c r="FSJ206" s="794"/>
      <c r="FSK206" s="796"/>
      <c r="FSL206" s="794" t="s">
        <v>2325</v>
      </c>
      <c r="FSM206" s="794" t="s">
        <v>4385</v>
      </c>
      <c r="FSN206" s="794"/>
      <c r="FSO206" s="796"/>
      <c r="FSP206" s="794" t="s">
        <v>2325</v>
      </c>
      <c r="FSQ206" s="794" t="s">
        <v>4385</v>
      </c>
      <c r="FSR206" s="794"/>
      <c r="FSS206" s="796"/>
      <c r="FST206" s="794" t="s">
        <v>2325</v>
      </c>
      <c r="FSU206" s="794" t="s">
        <v>4385</v>
      </c>
      <c r="FSV206" s="794"/>
      <c r="FSW206" s="796"/>
      <c r="FSX206" s="794" t="s">
        <v>2325</v>
      </c>
      <c r="FSY206" s="794" t="s">
        <v>4385</v>
      </c>
      <c r="FSZ206" s="794"/>
      <c r="FTA206" s="796"/>
      <c r="FTB206" s="794" t="s">
        <v>2325</v>
      </c>
      <c r="FTC206" s="794" t="s">
        <v>4385</v>
      </c>
      <c r="FTD206" s="794"/>
      <c r="FTE206" s="796"/>
      <c r="FTF206" s="794" t="s">
        <v>2325</v>
      </c>
      <c r="FTG206" s="794" t="s">
        <v>4385</v>
      </c>
      <c r="FTH206" s="794"/>
      <c r="FTI206" s="796"/>
      <c r="FTJ206" s="794" t="s">
        <v>2325</v>
      </c>
      <c r="FTK206" s="794" t="s">
        <v>4385</v>
      </c>
      <c r="FTL206" s="794"/>
      <c r="FTM206" s="796"/>
      <c r="FTN206" s="794" t="s">
        <v>2325</v>
      </c>
      <c r="FTO206" s="794" t="s">
        <v>4385</v>
      </c>
      <c r="FTP206" s="794"/>
      <c r="FTQ206" s="796"/>
      <c r="FTR206" s="794" t="s">
        <v>2325</v>
      </c>
      <c r="FTS206" s="794" t="s">
        <v>4385</v>
      </c>
      <c r="FTT206" s="794"/>
      <c r="FTU206" s="796"/>
      <c r="FTV206" s="794" t="s">
        <v>2325</v>
      </c>
      <c r="FTW206" s="794" t="s">
        <v>4385</v>
      </c>
      <c r="FTX206" s="794"/>
      <c r="FTY206" s="796"/>
      <c r="FTZ206" s="794" t="s">
        <v>2325</v>
      </c>
      <c r="FUA206" s="794" t="s">
        <v>4385</v>
      </c>
      <c r="FUB206" s="794"/>
      <c r="FUC206" s="796"/>
      <c r="FUD206" s="794" t="s">
        <v>2325</v>
      </c>
      <c r="FUE206" s="794" t="s">
        <v>4385</v>
      </c>
      <c r="FUF206" s="794"/>
      <c r="FUG206" s="796"/>
      <c r="FUH206" s="794" t="s">
        <v>2325</v>
      </c>
      <c r="FUI206" s="794" t="s">
        <v>4385</v>
      </c>
      <c r="FUJ206" s="794"/>
      <c r="FUK206" s="796"/>
      <c r="FUL206" s="794" t="s">
        <v>2325</v>
      </c>
      <c r="FUM206" s="794" t="s">
        <v>4385</v>
      </c>
      <c r="FUN206" s="794"/>
      <c r="FUO206" s="796"/>
      <c r="FUP206" s="794" t="s">
        <v>2325</v>
      </c>
      <c r="FUQ206" s="794" t="s">
        <v>4385</v>
      </c>
      <c r="FUR206" s="794"/>
      <c r="FUS206" s="796"/>
      <c r="FUT206" s="794" t="s">
        <v>2325</v>
      </c>
      <c r="FUU206" s="794" t="s">
        <v>4385</v>
      </c>
      <c r="FUV206" s="794"/>
      <c r="FUW206" s="796"/>
      <c r="FUX206" s="794" t="s">
        <v>2325</v>
      </c>
      <c r="FUY206" s="794" t="s">
        <v>4385</v>
      </c>
      <c r="FUZ206" s="794"/>
      <c r="FVA206" s="796"/>
      <c r="FVB206" s="794" t="s">
        <v>2325</v>
      </c>
      <c r="FVC206" s="794" t="s">
        <v>4385</v>
      </c>
      <c r="FVD206" s="794"/>
      <c r="FVE206" s="796"/>
      <c r="FVF206" s="794" t="s">
        <v>2325</v>
      </c>
      <c r="FVG206" s="794" t="s">
        <v>4385</v>
      </c>
      <c r="FVH206" s="794"/>
      <c r="FVI206" s="796"/>
      <c r="FVJ206" s="794" t="s">
        <v>2325</v>
      </c>
      <c r="FVK206" s="794" t="s">
        <v>4385</v>
      </c>
      <c r="FVL206" s="794"/>
      <c r="FVM206" s="796"/>
      <c r="FVN206" s="794" t="s">
        <v>2325</v>
      </c>
      <c r="FVO206" s="794" t="s">
        <v>4385</v>
      </c>
      <c r="FVP206" s="794"/>
      <c r="FVQ206" s="796"/>
      <c r="FVR206" s="794" t="s">
        <v>2325</v>
      </c>
      <c r="FVS206" s="794" t="s">
        <v>4385</v>
      </c>
      <c r="FVT206" s="794"/>
      <c r="FVU206" s="796"/>
      <c r="FVV206" s="794" t="s">
        <v>2325</v>
      </c>
      <c r="FVW206" s="794" t="s">
        <v>4385</v>
      </c>
      <c r="FVX206" s="794"/>
      <c r="FVY206" s="796"/>
      <c r="FVZ206" s="794" t="s">
        <v>2325</v>
      </c>
      <c r="FWA206" s="794" t="s">
        <v>4385</v>
      </c>
      <c r="FWB206" s="794"/>
      <c r="FWC206" s="796"/>
      <c r="FWD206" s="794" t="s">
        <v>2325</v>
      </c>
      <c r="FWE206" s="794" t="s">
        <v>4385</v>
      </c>
      <c r="FWF206" s="794"/>
      <c r="FWG206" s="796"/>
      <c r="FWH206" s="794" t="s">
        <v>2325</v>
      </c>
      <c r="FWI206" s="794" t="s">
        <v>4385</v>
      </c>
      <c r="FWJ206" s="794"/>
      <c r="FWK206" s="796"/>
      <c r="FWL206" s="794" t="s">
        <v>2325</v>
      </c>
      <c r="FWM206" s="794" t="s">
        <v>4385</v>
      </c>
      <c r="FWN206" s="794"/>
      <c r="FWO206" s="796"/>
      <c r="FWP206" s="794" t="s">
        <v>2325</v>
      </c>
      <c r="FWQ206" s="794" t="s">
        <v>4385</v>
      </c>
      <c r="FWR206" s="794"/>
      <c r="FWS206" s="796"/>
      <c r="FWT206" s="794" t="s">
        <v>2325</v>
      </c>
      <c r="FWU206" s="794" t="s">
        <v>4385</v>
      </c>
      <c r="FWV206" s="794"/>
      <c r="FWW206" s="796"/>
      <c r="FWX206" s="794" t="s">
        <v>2325</v>
      </c>
      <c r="FWY206" s="794" t="s">
        <v>4385</v>
      </c>
      <c r="FWZ206" s="794"/>
      <c r="FXA206" s="796"/>
      <c r="FXB206" s="794" t="s">
        <v>2325</v>
      </c>
      <c r="FXC206" s="794" t="s">
        <v>4385</v>
      </c>
      <c r="FXD206" s="794"/>
      <c r="FXE206" s="796"/>
      <c r="FXF206" s="794" t="s">
        <v>2325</v>
      </c>
      <c r="FXG206" s="794" t="s">
        <v>4385</v>
      </c>
      <c r="FXH206" s="794"/>
      <c r="FXI206" s="796"/>
      <c r="FXJ206" s="794" t="s">
        <v>2325</v>
      </c>
      <c r="FXK206" s="794" t="s">
        <v>4385</v>
      </c>
      <c r="FXL206" s="794"/>
      <c r="FXM206" s="796"/>
      <c r="FXN206" s="794" t="s">
        <v>2325</v>
      </c>
      <c r="FXO206" s="794" t="s">
        <v>4385</v>
      </c>
      <c r="FXP206" s="794"/>
      <c r="FXQ206" s="796"/>
      <c r="FXR206" s="794" t="s">
        <v>2325</v>
      </c>
      <c r="FXS206" s="794" t="s">
        <v>4385</v>
      </c>
      <c r="FXT206" s="794"/>
      <c r="FXU206" s="796"/>
      <c r="FXV206" s="794" t="s">
        <v>2325</v>
      </c>
      <c r="FXW206" s="794" t="s">
        <v>4385</v>
      </c>
      <c r="FXX206" s="794"/>
      <c r="FXY206" s="796"/>
      <c r="FXZ206" s="794" t="s">
        <v>2325</v>
      </c>
      <c r="FYA206" s="794" t="s">
        <v>4385</v>
      </c>
      <c r="FYB206" s="794"/>
      <c r="FYC206" s="796"/>
      <c r="FYD206" s="794" t="s">
        <v>2325</v>
      </c>
      <c r="FYE206" s="794" t="s">
        <v>4385</v>
      </c>
      <c r="FYF206" s="794"/>
      <c r="FYG206" s="796"/>
      <c r="FYH206" s="794" t="s">
        <v>2325</v>
      </c>
      <c r="FYI206" s="794" t="s">
        <v>4385</v>
      </c>
      <c r="FYJ206" s="794"/>
      <c r="FYK206" s="796"/>
      <c r="FYL206" s="794" t="s">
        <v>2325</v>
      </c>
      <c r="FYM206" s="794" t="s">
        <v>4385</v>
      </c>
      <c r="FYN206" s="794"/>
      <c r="FYO206" s="796"/>
      <c r="FYP206" s="794" t="s">
        <v>2325</v>
      </c>
      <c r="FYQ206" s="794" t="s">
        <v>4385</v>
      </c>
      <c r="FYR206" s="794"/>
      <c r="FYS206" s="796"/>
      <c r="FYT206" s="794" t="s">
        <v>2325</v>
      </c>
      <c r="FYU206" s="794" t="s">
        <v>4385</v>
      </c>
      <c r="FYV206" s="794"/>
      <c r="FYW206" s="796"/>
      <c r="FYX206" s="794" t="s">
        <v>2325</v>
      </c>
      <c r="FYY206" s="794" t="s">
        <v>4385</v>
      </c>
      <c r="FYZ206" s="794"/>
      <c r="FZA206" s="796"/>
      <c r="FZB206" s="794" t="s">
        <v>2325</v>
      </c>
      <c r="FZC206" s="794" t="s">
        <v>4385</v>
      </c>
      <c r="FZD206" s="794"/>
      <c r="FZE206" s="796"/>
      <c r="FZF206" s="794" t="s">
        <v>2325</v>
      </c>
      <c r="FZG206" s="794" t="s">
        <v>4385</v>
      </c>
      <c r="FZH206" s="794"/>
      <c r="FZI206" s="796"/>
      <c r="FZJ206" s="794" t="s">
        <v>2325</v>
      </c>
      <c r="FZK206" s="794" t="s">
        <v>4385</v>
      </c>
      <c r="FZL206" s="794"/>
      <c r="FZM206" s="796"/>
      <c r="FZN206" s="794" t="s">
        <v>2325</v>
      </c>
      <c r="FZO206" s="794" t="s">
        <v>4385</v>
      </c>
      <c r="FZP206" s="794"/>
      <c r="FZQ206" s="796"/>
      <c r="FZR206" s="794" t="s">
        <v>2325</v>
      </c>
      <c r="FZS206" s="794" t="s">
        <v>4385</v>
      </c>
      <c r="FZT206" s="794"/>
      <c r="FZU206" s="796"/>
      <c r="FZV206" s="794" t="s">
        <v>2325</v>
      </c>
      <c r="FZW206" s="794" t="s">
        <v>4385</v>
      </c>
      <c r="FZX206" s="794"/>
      <c r="FZY206" s="796"/>
      <c r="FZZ206" s="794" t="s">
        <v>2325</v>
      </c>
      <c r="GAA206" s="794" t="s">
        <v>4385</v>
      </c>
      <c r="GAB206" s="794"/>
      <c r="GAC206" s="796"/>
      <c r="GAD206" s="794" t="s">
        <v>2325</v>
      </c>
      <c r="GAE206" s="794" t="s">
        <v>4385</v>
      </c>
      <c r="GAF206" s="794"/>
      <c r="GAG206" s="796"/>
      <c r="GAH206" s="794" t="s">
        <v>2325</v>
      </c>
      <c r="GAI206" s="794" t="s">
        <v>4385</v>
      </c>
      <c r="GAJ206" s="794"/>
      <c r="GAK206" s="796"/>
      <c r="GAL206" s="794" t="s">
        <v>2325</v>
      </c>
      <c r="GAM206" s="794" t="s">
        <v>4385</v>
      </c>
      <c r="GAN206" s="794"/>
      <c r="GAO206" s="796"/>
      <c r="GAP206" s="794" t="s">
        <v>2325</v>
      </c>
      <c r="GAQ206" s="794" t="s">
        <v>4385</v>
      </c>
      <c r="GAR206" s="794"/>
      <c r="GAS206" s="796"/>
      <c r="GAT206" s="794" t="s">
        <v>2325</v>
      </c>
      <c r="GAU206" s="794" t="s">
        <v>4385</v>
      </c>
      <c r="GAV206" s="794"/>
      <c r="GAW206" s="796"/>
      <c r="GAX206" s="794" t="s">
        <v>2325</v>
      </c>
      <c r="GAY206" s="794" t="s">
        <v>4385</v>
      </c>
      <c r="GAZ206" s="794"/>
      <c r="GBA206" s="796"/>
      <c r="GBB206" s="794" t="s">
        <v>2325</v>
      </c>
      <c r="GBC206" s="794" t="s">
        <v>4385</v>
      </c>
      <c r="GBD206" s="794"/>
      <c r="GBE206" s="796"/>
      <c r="GBF206" s="794" t="s">
        <v>2325</v>
      </c>
      <c r="GBG206" s="794" t="s">
        <v>4385</v>
      </c>
      <c r="GBH206" s="794"/>
      <c r="GBI206" s="796"/>
      <c r="GBJ206" s="794" t="s">
        <v>2325</v>
      </c>
      <c r="GBK206" s="794" t="s">
        <v>4385</v>
      </c>
      <c r="GBL206" s="794"/>
      <c r="GBM206" s="796"/>
      <c r="GBN206" s="794" t="s">
        <v>2325</v>
      </c>
      <c r="GBO206" s="794" t="s">
        <v>4385</v>
      </c>
      <c r="GBP206" s="794"/>
      <c r="GBQ206" s="796"/>
      <c r="GBR206" s="794" t="s">
        <v>2325</v>
      </c>
      <c r="GBS206" s="794" t="s">
        <v>4385</v>
      </c>
      <c r="GBT206" s="794"/>
      <c r="GBU206" s="796"/>
      <c r="GBV206" s="794" t="s">
        <v>2325</v>
      </c>
      <c r="GBW206" s="794" t="s">
        <v>4385</v>
      </c>
      <c r="GBX206" s="794"/>
      <c r="GBY206" s="796"/>
      <c r="GBZ206" s="794" t="s">
        <v>2325</v>
      </c>
      <c r="GCA206" s="794" t="s">
        <v>4385</v>
      </c>
      <c r="GCB206" s="794"/>
      <c r="GCC206" s="796"/>
      <c r="GCD206" s="794" t="s">
        <v>2325</v>
      </c>
      <c r="GCE206" s="794" t="s">
        <v>4385</v>
      </c>
      <c r="GCF206" s="794"/>
      <c r="GCG206" s="796"/>
      <c r="GCH206" s="794" t="s">
        <v>2325</v>
      </c>
      <c r="GCI206" s="794" t="s">
        <v>4385</v>
      </c>
      <c r="GCJ206" s="794"/>
      <c r="GCK206" s="796"/>
      <c r="GCL206" s="794" t="s">
        <v>2325</v>
      </c>
      <c r="GCM206" s="794" t="s">
        <v>4385</v>
      </c>
      <c r="GCN206" s="794"/>
      <c r="GCO206" s="796"/>
      <c r="GCP206" s="794" t="s">
        <v>2325</v>
      </c>
      <c r="GCQ206" s="794" t="s">
        <v>4385</v>
      </c>
      <c r="GCR206" s="794"/>
      <c r="GCS206" s="796"/>
      <c r="GCT206" s="794" t="s">
        <v>2325</v>
      </c>
      <c r="GCU206" s="794" t="s">
        <v>4385</v>
      </c>
      <c r="GCV206" s="794"/>
      <c r="GCW206" s="796"/>
      <c r="GCX206" s="794" t="s">
        <v>2325</v>
      </c>
      <c r="GCY206" s="794" t="s">
        <v>4385</v>
      </c>
      <c r="GCZ206" s="794"/>
      <c r="GDA206" s="796"/>
      <c r="GDB206" s="794" t="s">
        <v>2325</v>
      </c>
      <c r="GDC206" s="794" t="s">
        <v>4385</v>
      </c>
      <c r="GDD206" s="794"/>
      <c r="GDE206" s="796"/>
      <c r="GDF206" s="794" t="s">
        <v>2325</v>
      </c>
      <c r="GDG206" s="794" t="s">
        <v>4385</v>
      </c>
      <c r="GDH206" s="794"/>
      <c r="GDI206" s="796"/>
      <c r="GDJ206" s="794" t="s">
        <v>2325</v>
      </c>
      <c r="GDK206" s="794" t="s">
        <v>4385</v>
      </c>
      <c r="GDL206" s="794"/>
      <c r="GDM206" s="796"/>
      <c r="GDN206" s="794" t="s">
        <v>2325</v>
      </c>
      <c r="GDO206" s="794" t="s">
        <v>4385</v>
      </c>
      <c r="GDP206" s="794"/>
      <c r="GDQ206" s="796"/>
      <c r="GDR206" s="794" t="s">
        <v>2325</v>
      </c>
      <c r="GDS206" s="794" t="s">
        <v>4385</v>
      </c>
      <c r="GDT206" s="794"/>
      <c r="GDU206" s="796"/>
      <c r="GDV206" s="794" t="s">
        <v>2325</v>
      </c>
      <c r="GDW206" s="794" t="s">
        <v>4385</v>
      </c>
      <c r="GDX206" s="794"/>
      <c r="GDY206" s="796"/>
      <c r="GDZ206" s="794" t="s">
        <v>2325</v>
      </c>
      <c r="GEA206" s="794" t="s">
        <v>4385</v>
      </c>
      <c r="GEB206" s="794"/>
      <c r="GEC206" s="796"/>
      <c r="GED206" s="794" t="s">
        <v>2325</v>
      </c>
      <c r="GEE206" s="794" t="s">
        <v>4385</v>
      </c>
      <c r="GEF206" s="794"/>
      <c r="GEG206" s="796"/>
      <c r="GEH206" s="794" t="s">
        <v>2325</v>
      </c>
      <c r="GEI206" s="794" t="s">
        <v>4385</v>
      </c>
      <c r="GEJ206" s="794"/>
      <c r="GEK206" s="796"/>
      <c r="GEL206" s="794" t="s">
        <v>2325</v>
      </c>
      <c r="GEM206" s="794" t="s">
        <v>4385</v>
      </c>
      <c r="GEN206" s="794"/>
      <c r="GEO206" s="796"/>
      <c r="GEP206" s="794" t="s">
        <v>2325</v>
      </c>
      <c r="GEQ206" s="794" t="s">
        <v>4385</v>
      </c>
      <c r="GER206" s="794"/>
      <c r="GES206" s="796"/>
      <c r="GET206" s="794" t="s">
        <v>2325</v>
      </c>
      <c r="GEU206" s="794" t="s">
        <v>4385</v>
      </c>
      <c r="GEV206" s="794"/>
      <c r="GEW206" s="796"/>
      <c r="GEX206" s="794" t="s">
        <v>2325</v>
      </c>
      <c r="GEY206" s="794" t="s">
        <v>4385</v>
      </c>
      <c r="GEZ206" s="794"/>
      <c r="GFA206" s="796"/>
      <c r="GFB206" s="794" t="s">
        <v>2325</v>
      </c>
      <c r="GFC206" s="794" t="s">
        <v>4385</v>
      </c>
      <c r="GFD206" s="794"/>
      <c r="GFE206" s="796"/>
      <c r="GFF206" s="794" t="s">
        <v>2325</v>
      </c>
      <c r="GFG206" s="794" t="s">
        <v>4385</v>
      </c>
      <c r="GFH206" s="794"/>
      <c r="GFI206" s="796"/>
      <c r="GFJ206" s="794" t="s">
        <v>2325</v>
      </c>
      <c r="GFK206" s="794" t="s">
        <v>4385</v>
      </c>
      <c r="GFL206" s="794"/>
      <c r="GFM206" s="796"/>
      <c r="GFN206" s="794" t="s">
        <v>2325</v>
      </c>
      <c r="GFO206" s="794" t="s">
        <v>4385</v>
      </c>
      <c r="GFP206" s="794"/>
      <c r="GFQ206" s="796"/>
      <c r="GFR206" s="794" t="s">
        <v>2325</v>
      </c>
      <c r="GFS206" s="794" t="s">
        <v>4385</v>
      </c>
      <c r="GFT206" s="794"/>
      <c r="GFU206" s="796"/>
      <c r="GFV206" s="794" t="s">
        <v>2325</v>
      </c>
      <c r="GFW206" s="794" t="s">
        <v>4385</v>
      </c>
      <c r="GFX206" s="794"/>
      <c r="GFY206" s="796"/>
      <c r="GFZ206" s="794" t="s">
        <v>2325</v>
      </c>
      <c r="GGA206" s="794" t="s">
        <v>4385</v>
      </c>
      <c r="GGB206" s="794"/>
      <c r="GGC206" s="796"/>
      <c r="GGD206" s="794" t="s">
        <v>2325</v>
      </c>
      <c r="GGE206" s="794" t="s">
        <v>4385</v>
      </c>
      <c r="GGF206" s="794"/>
      <c r="GGG206" s="796"/>
      <c r="GGH206" s="794" t="s">
        <v>2325</v>
      </c>
      <c r="GGI206" s="794" t="s">
        <v>4385</v>
      </c>
      <c r="GGJ206" s="794"/>
      <c r="GGK206" s="796"/>
      <c r="GGL206" s="794" t="s">
        <v>2325</v>
      </c>
      <c r="GGM206" s="794" t="s">
        <v>4385</v>
      </c>
      <c r="GGN206" s="794"/>
      <c r="GGO206" s="796"/>
      <c r="GGP206" s="794" t="s">
        <v>2325</v>
      </c>
      <c r="GGQ206" s="794" t="s">
        <v>4385</v>
      </c>
      <c r="GGR206" s="794"/>
      <c r="GGS206" s="796"/>
      <c r="GGT206" s="794" t="s">
        <v>2325</v>
      </c>
      <c r="GGU206" s="794" t="s">
        <v>4385</v>
      </c>
      <c r="GGV206" s="794"/>
      <c r="GGW206" s="796"/>
      <c r="GGX206" s="794" t="s">
        <v>2325</v>
      </c>
      <c r="GGY206" s="794" t="s">
        <v>4385</v>
      </c>
      <c r="GGZ206" s="794"/>
      <c r="GHA206" s="796"/>
      <c r="GHB206" s="794" t="s">
        <v>2325</v>
      </c>
      <c r="GHC206" s="794" t="s">
        <v>4385</v>
      </c>
      <c r="GHD206" s="794"/>
      <c r="GHE206" s="796"/>
      <c r="GHF206" s="794" t="s">
        <v>2325</v>
      </c>
      <c r="GHG206" s="794" t="s">
        <v>4385</v>
      </c>
      <c r="GHH206" s="794"/>
      <c r="GHI206" s="796"/>
      <c r="GHJ206" s="794" t="s">
        <v>2325</v>
      </c>
      <c r="GHK206" s="794" t="s">
        <v>4385</v>
      </c>
      <c r="GHL206" s="794"/>
      <c r="GHM206" s="796"/>
      <c r="GHN206" s="794" t="s">
        <v>2325</v>
      </c>
      <c r="GHO206" s="794" t="s">
        <v>4385</v>
      </c>
      <c r="GHP206" s="794"/>
      <c r="GHQ206" s="796"/>
      <c r="GHR206" s="794" t="s">
        <v>2325</v>
      </c>
      <c r="GHS206" s="794" t="s">
        <v>4385</v>
      </c>
      <c r="GHT206" s="794"/>
      <c r="GHU206" s="796"/>
      <c r="GHV206" s="794" t="s">
        <v>2325</v>
      </c>
      <c r="GHW206" s="794" t="s">
        <v>4385</v>
      </c>
      <c r="GHX206" s="794"/>
      <c r="GHY206" s="796"/>
      <c r="GHZ206" s="794" t="s">
        <v>2325</v>
      </c>
      <c r="GIA206" s="794" t="s">
        <v>4385</v>
      </c>
      <c r="GIB206" s="794"/>
      <c r="GIC206" s="796"/>
      <c r="GID206" s="794" t="s">
        <v>2325</v>
      </c>
      <c r="GIE206" s="794" t="s">
        <v>4385</v>
      </c>
      <c r="GIF206" s="794"/>
      <c r="GIG206" s="796"/>
      <c r="GIH206" s="794" t="s">
        <v>2325</v>
      </c>
      <c r="GII206" s="794" t="s">
        <v>4385</v>
      </c>
      <c r="GIJ206" s="794"/>
      <c r="GIK206" s="796"/>
      <c r="GIL206" s="794" t="s">
        <v>2325</v>
      </c>
      <c r="GIM206" s="794" t="s">
        <v>4385</v>
      </c>
      <c r="GIN206" s="794"/>
      <c r="GIO206" s="796"/>
      <c r="GIP206" s="794" t="s">
        <v>2325</v>
      </c>
      <c r="GIQ206" s="794" t="s">
        <v>4385</v>
      </c>
      <c r="GIR206" s="794"/>
      <c r="GIS206" s="796"/>
      <c r="GIT206" s="794" t="s">
        <v>2325</v>
      </c>
      <c r="GIU206" s="794" t="s">
        <v>4385</v>
      </c>
      <c r="GIV206" s="794"/>
      <c r="GIW206" s="796"/>
      <c r="GIX206" s="794" t="s">
        <v>2325</v>
      </c>
      <c r="GIY206" s="794" t="s">
        <v>4385</v>
      </c>
      <c r="GIZ206" s="794"/>
      <c r="GJA206" s="796"/>
      <c r="GJB206" s="794" t="s">
        <v>2325</v>
      </c>
      <c r="GJC206" s="794" t="s">
        <v>4385</v>
      </c>
      <c r="GJD206" s="794"/>
      <c r="GJE206" s="796"/>
      <c r="GJF206" s="794" t="s">
        <v>2325</v>
      </c>
      <c r="GJG206" s="794" t="s">
        <v>4385</v>
      </c>
      <c r="GJH206" s="794"/>
      <c r="GJI206" s="796"/>
      <c r="GJJ206" s="794" t="s">
        <v>2325</v>
      </c>
      <c r="GJK206" s="794" t="s">
        <v>4385</v>
      </c>
      <c r="GJL206" s="794"/>
      <c r="GJM206" s="796"/>
      <c r="GJN206" s="794" t="s">
        <v>2325</v>
      </c>
      <c r="GJO206" s="794" t="s">
        <v>4385</v>
      </c>
      <c r="GJP206" s="794"/>
      <c r="GJQ206" s="796"/>
      <c r="GJR206" s="794" t="s">
        <v>2325</v>
      </c>
      <c r="GJS206" s="794" t="s">
        <v>4385</v>
      </c>
      <c r="GJT206" s="794"/>
      <c r="GJU206" s="796"/>
      <c r="GJV206" s="794" t="s">
        <v>2325</v>
      </c>
      <c r="GJW206" s="794" t="s">
        <v>4385</v>
      </c>
      <c r="GJX206" s="794"/>
      <c r="GJY206" s="796"/>
      <c r="GJZ206" s="794" t="s">
        <v>2325</v>
      </c>
      <c r="GKA206" s="794" t="s">
        <v>4385</v>
      </c>
      <c r="GKB206" s="794"/>
      <c r="GKC206" s="796"/>
      <c r="GKD206" s="794" t="s">
        <v>2325</v>
      </c>
      <c r="GKE206" s="794" t="s">
        <v>4385</v>
      </c>
      <c r="GKF206" s="794"/>
      <c r="GKG206" s="796"/>
      <c r="GKH206" s="794" t="s">
        <v>2325</v>
      </c>
      <c r="GKI206" s="794" t="s">
        <v>4385</v>
      </c>
      <c r="GKJ206" s="794"/>
      <c r="GKK206" s="796"/>
      <c r="GKL206" s="794" t="s">
        <v>2325</v>
      </c>
      <c r="GKM206" s="794" t="s">
        <v>4385</v>
      </c>
      <c r="GKN206" s="794"/>
      <c r="GKO206" s="796"/>
      <c r="GKP206" s="794" t="s">
        <v>2325</v>
      </c>
      <c r="GKQ206" s="794" t="s">
        <v>4385</v>
      </c>
      <c r="GKR206" s="794"/>
      <c r="GKS206" s="796"/>
      <c r="GKT206" s="794" t="s">
        <v>2325</v>
      </c>
      <c r="GKU206" s="794" t="s">
        <v>4385</v>
      </c>
      <c r="GKV206" s="794"/>
      <c r="GKW206" s="796"/>
      <c r="GKX206" s="794" t="s">
        <v>2325</v>
      </c>
      <c r="GKY206" s="794" t="s">
        <v>4385</v>
      </c>
      <c r="GKZ206" s="794"/>
      <c r="GLA206" s="796"/>
      <c r="GLB206" s="794" t="s">
        <v>2325</v>
      </c>
      <c r="GLC206" s="794" t="s">
        <v>4385</v>
      </c>
      <c r="GLD206" s="794"/>
      <c r="GLE206" s="796"/>
      <c r="GLF206" s="794" t="s">
        <v>2325</v>
      </c>
      <c r="GLG206" s="794" t="s">
        <v>4385</v>
      </c>
      <c r="GLH206" s="794"/>
      <c r="GLI206" s="796"/>
      <c r="GLJ206" s="794" t="s">
        <v>2325</v>
      </c>
      <c r="GLK206" s="794" t="s">
        <v>4385</v>
      </c>
      <c r="GLL206" s="794"/>
      <c r="GLM206" s="796"/>
      <c r="GLN206" s="794" t="s">
        <v>2325</v>
      </c>
      <c r="GLO206" s="794" t="s">
        <v>4385</v>
      </c>
      <c r="GLP206" s="794"/>
      <c r="GLQ206" s="796"/>
      <c r="GLR206" s="794" t="s">
        <v>2325</v>
      </c>
      <c r="GLS206" s="794" t="s">
        <v>4385</v>
      </c>
      <c r="GLT206" s="794"/>
      <c r="GLU206" s="796"/>
      <c r="GLV206" s="794" t="s">
        <v>2325</v>
      </c>
      <c r="GLW206" s="794" t="s">
        <v>4385</v>
      </c>
      <c r="GLX206" s="794"/>
      <c r="GLY206" s="796"/>
      <c r="GLZ206" s="794" t="s">
        <v>2325</v>
      </c>
      <c r="GMA206" s="794" t="s">
        <v>4385</v>
      </c>
      <c r="GMB206" s="794"/>
      <c r="GMC206" s="796"/>
      <c r="GMD206" s="794" t="s">
        <v>2325</v>
      </c>
      <c r="GME206" s="794" t="s">
        <v>4385</v>
      </c>
      <c r="GMF206" s="794"/>
      <c r="GMG206" s="796"/>
      <c r="GMH206" s="794" t="s">
        <v>2325</v>
      </c>
      <c r="GMI206" s="794" t="s">
        <v>4385</v>
      </c>
      <c r="GMJ206" s="794"/>
      <c r="GMK206" s="796"/>
      <c r="GML206" s="794" t="s">
        <v>2325</v>
      </c>
      <c r="GMM206" s="794" t="s">
        <v>4385</v>
      </c>
      <c r="GMN206" s="794"/>
      <c r="GMO206" s="796"/>
      <c r="GMP206" s="794" t="s">
        <v>2325</v>
      </c>
      <c r="GMQ206" s="794" t="s">
        <v>4385</v>
      </c>
      <c r="GMR206" s="794"/>
      <c r="GMS206" s="796"/>
      <c r="GMT206" s="794" t="s">
        <v>2325</v>
      </c>
      <c r="GMU206" s="794" t="s">
        <v>4385</v>
      </c>
      <c r="GMV206" s="794"/>
      <c r="GMW206" s="796"/>
      <c r="GMX206" s="794" t="s">
        <v>2325</v>
      </c>
      <c r="GMY206" s="794" t="s">
        <v>4385</v>
      </c>
      <c r="GMZ206" s="794"/>
      <c r="GNA206" s="796"/>
      <c r="GNB206" s="794" t="s">
        <v>2325</v>
      </c>
      <c r="GNC206" s="794" t="s">
        <v>4385</v>
      </c>
      <c r="GND206" s="794"/>
      <c r="GNE206" s="796"/>
      <c r="GNF206" s="794" t="s">
        <v>2325</v>
      </c>
      <c r="GNG206" s="794" t="s">
        <v>4385</v>
      </c>
      <c r="GNH206" s="794"/>
      <c r="GNI206" s="796"/>
      <c r="GNJ206" s="794" t="s">
        <v>2325</v>
      </c>
      <c r="GNK206" s="794" t="s">
        <v>4385</v>
      </c>
      <c r="GNL206" s="794"/>
      <c r="GNM206" s="796"/>
      <c r="GNN206" s="794" t="s">
        <v>2325</v>
      </c>
      <c r="GNO206" s="794" t="s">
        <v>4385</v>
      </c>
      <c r="GNP206" s="794"/>
      <c r="GNQ206" s="796"/>
      <c r="GNR206" s="794" t="s">
        <v>2325</v>
      </c>
      <c r="GNS206" s="794" t="s">
        <v>4385</v>
      </c>
      <c r="GNT206" s="794"/>
      <c r="GNU206" s="796"/>
      <c r="GNV206" s="794" t="s">
        <v>2325</v>
      </c>
      <c r="GNW206" s="794" t="s">
        <v>4385</v>
      </c>
      <c r="GNX206" s="794"/>
      <c r="GNY206" s="796"/>
      <c r="GNZ206" s="794" t="s">
        <v>2325</v>
      </c>
      <c r="GOA206" s="794" t="s">
        <v>4385</v>
      </c>
      <c r="GOB206" s="794"/>
      <c r="GOC206" s="796"/>
      <c r="GOD206" s="794" t="s">
        <v>2325</v>
      </c>
      <c r="GOE206" s="794" t="s">
        <v>4385</v>
      </c>
      <c r="GOF206" s="794"/>
      <c r="GOG206" s="796"/>
      <c r="GOH206" s="794" t="s">
        <v>2325</v>
      </c>
      <c r="GOI206" s="794" t="s">
        <v>4385</v>
      </c>
      <c r="GOJ206" s="794"/>
      <c r="GOK206" s="796"/>
      <c r="GOL206" s="794" t="s">
        <v>2325</v>
      </c>
      <c r="GOM206" s="794" t="s">
        <v>4385</v>
      </c>
      <c r="GON206" s="794"/>
      <c r="GOO206" s="796"/>
      <c r="GOP206" s="794" t="s">
        <v>2325</v>
      </c>
      <c r="GOQ206" s="794" t="s">
        <v>4385</v>
      </c>
      <c r="GOR206" s="794"/>
      <c r="GOS206" s="796"/>
      <c r="GOT206" s="794" t="s">
        <v>2325</v>
      </c>
      <c r="GOU206" s="794" t="s">
        <v>4385</v>
      </c>
      <c r="GOV206" s="794"/>
      <c r="GOW206" s="796"/>
      <c r="GOX206" s="794" t="s">
        <v>2325</v>
      </c>
      <c r="GOY206" s="794" t="s">
        <v>4385</v>
      </c>
      <c r="GOZ206" s="794"/>
      <c r="GPA206" s="796"/>
      <c r="GPB206" s="794" t="s">
        <v>2325</v>
      </c>
      <c r="GPC206" s="794" t="s">
        <v>4385</v>
      </c>
      <c r="GPD206" s="794"/>
      <c r="GPE206" s="796"/>
      <c r="GPF206" s="794" t="s">
        <v>2325</v>
      </c>
      <c r="GPG206" s="794" t="s">
        <v>4385</v>
      </c>
      <c r="GPH206" s="794"/>
      <c r="GPI206" s="796"/>
      <c r="GPJ206" s="794" t="s">
        <v>2325</v>
      </c>
      <c r="GPK206" s="794" t="s">
        <v>4385</v>
      </c>
      <c r="GPL206" s="794"/>
      <c r="GPM206" s="796"/>
      <c r="GPN206" s="794" t="s">
        <v>2325</v>
      </c>
      <c r="GPO206" s="794" t="s">
        <v>4385</v>
      </c>
      <c r="GPP206" s="794"/>
      <c r="GPQ206" s="796"/>
      <c r="GPR206" s="794" t="s">
        <v>2325</v>
      </c>
      <c r="GPS206" s="794" t="s">
        <v>4385</v>
      </c>
      <c r="GPT206" s="794"/>
      <c r="GPU206" s="796"/>
      <c r="GPV206" s="794" t="s">
        <v>2325</v>
      </c>
      <c r="GPW206" s="794" t="s">
        <v>4385</v>
      </c>
      <c r="GPX206" s="794"/>
      <c r="GPY206" s="796"/>
      <c r="GPZ206" s="794" t="s">
        <v>2325</v>
      </c>
      <c r="GQA206" s="794" t="s">
        <v>4385</v>
      </c>
      <c r="GQB206" s="794"/>
      <c r="GQC206" s="796"/>
      <c r="GQD206" s="794" t="s">
        <v>2325</v>
      </c>
      <c r="GQE206" s="794" t="s">
        <v>4385</v>
      </c>
      <c r="GQF206" s="794"/>
      <c r="GQG206" s="796"/>
      <c r="GQH206" s="794" t="s">
        <v>2325</v>
      </c>
      <c r="GQI206" s="794" t="s">
        <v>4385</v>
      </c>
      <c r="GQJ206" s="794"/>
      <c r="GQK206" s="796"/>
      <c r="GQL206" s="794" t="s">
        <v>2325</v>
      </c>
      <c r="GQM206" s="794" t="s">
        <v>4385</v>
      </c>
      <c r="GQN206" s="794"/>
      <c r="GQO206" s="796"/>
      <c r="GQP206" s="794" t="s">
        <v>2325</v>
      </c>
      <c r="GQQ206" s="794" t="s">
        <v>4385</v>
      </c>
      <c r="GQR206" s="794"/>
      <c r="GQS206" s="796"/>
      <c r="GQT206" s="794" t="s">
        <v>2325</v>
      </c>
      <c r="GQU206" s="794" t="s">
        <v>4385</v>
      </c>
      <c r="GQV206" s="794"/>
      <c r="GQW206" s="796"/>
      <c r="GQX206" s="794" t="s">
        <v>2325</v>
      </c>
      <c r="GQY206" s="794" t="s">
        <v>4385</v>
      </c>
      <c r="GQZ206" s="794"/>
      <c r="GRA206" s="796"/>
      <c r="GRB206" s="794" t="s">
        <v>2325</v>
      </c>
      <c r="GRC206" s="794" t="s">
        <v>4385</v>
      </c>
      <c r="GRD206" s="794"/>
      <c r="GRE206" s="796"/>
      <c r="GRF206" s="794" t="s">
        <v>2325</v>
      </c>
      <c r="GRG206" s="794" t="s">
        <v>4385</v>
      </c>
      <c r="GRH206" s="794"/>
      <c r="GRI206" s="796"/>
      <c r="GRJ206" s="794" t="s">
        <v>2325</v>
      </c>
      <c r="GRK206" s="794" t="s">
        <v>4385</v>
      </c>
      <c r="GRL206" s="794"/>
      <c r="GRM206" s="796"/>
      <c r="GRN206" s="794" t="s">
        <v>2325</v>
      </c>
      <c r="GRO206" s="794" t="s">
        <v>4385</v>
      </c>
      <c r="GRP206" s="794"/>
      <c r="GRQ206" s="796"/>
      <c r="GRR206" s="794" t="s">
        <v>2325</v>
      </c>
      <c r="GRS206" s="794" t="s">
        <v>4385</v>
      </c>
      <c r="GRT206" s="794"/>
      <c r="GRU206" s="796"/>
      <c r="GRV206" s="794" t="s">
        <v>2325</v>
      </c>
      <c r="GRW206" s="794" t="s">
        <v>4385</v>
      </c>
      <c r="GRX206" s="794"/>
      <c r="GRY206" s="796"/>
      <c r="GRZ206" s="794" t="s">
        <v>2325</v>
      </c>
      <c r="GSA206" s="794" t="s">
        <v>4385</v>
      </c>
      <c r="GSB206" s="794"/>
      <c r="GSC206" s="796"/>
      <c r="GSD206" s="794" t="s">
        <v>2325</v>
      </c>
      <c r="GSE206" s="794" t="s">
        <v>4385</v>
      </c>
      <c r="GSF206" s="794"/>
      <c r="GSG206" s="796"/>
      <c r="GSH206" s="794" t="s">
        <v>2325</v>
      </c>
      <c r="GSI206" s="794" t="s">
        <v>4385</v>
      </c>
      <c r="GSJ206" s="794"/>
      <c r="GSK206" s="796"/>
      <c r="GSL206" s="794" t="s">
        <v>2325</v>
      </c>
      <c r="GSM206" s="794" t="s">
        <v>4385</v>
      </c>
      <c r="GSN206" s="794"/>
      <c r="GSO206" s="796"/>
      <c r="GSP206" s="794" t="s">
        <v>2325</v>
      </c>
      <c r="GSQ206" s="794" t="s">
        <v>4385</v>
      </c>
      <c r="GSR206" s="794"/>
      <c r="GSS206" s="796"/>
      <c r="GST206" s="794" t="s">
        <v>2325</v>
      </c>
      <c r="GSU206" s="794" t="s">
        <v>4385</v>
      </c>
      <c r="GSV206" s="794"/>
      <c r="GSW206" s="796"/>
      <c r="GSX206" s="794" t="s">
        <v>2325</v>
      </c>
      <c r="GSY206" s="794" t="s">
        <v>4385</v>
      </c>
      <c r="GSZ206" s="794"/>
      <c r="GTA206" s="796"/>
      <c r="GTB206" s="794" t="s">
        <v>2325</v>
      </c>
      <c r="GTC206" s="794" t="s">
        <v>4385</v>
      </c>
      <c r="GTD206" s="794"/>
      <c r="GTE206" s="796"/>
      <c r="GTF206" s="794" t="s">
        <v>2325</v>
      </c>
      <c r="GTG206" s="794" t="s">
        <v>4385</v>
      </c>
      <c r="GTH206" s="794"/>
      <c r="GTI206" s="796"/>
      <c r="GTJ206" s="794" t="s">
        <v>2325</v>
      </c>
      <c r="GTK206" s="794" t="s">
        <v>4385</v>
      </c>
      <c r="GTL206" s="794"/>
      <c r="GTM206" s="796"/>
      <c r="GTN206" s="794" t="s">
        <v>2325</v>
      </c>
      <c r="GTO206" s="794" t="s">
        <v>4385</v>
      </c>
      <c r="GTP206" s="794"/>
      <c r="GTQ206" s="796"/>
      <c r="GTR206" s="794" t="s">
        <v>2325</v>
      </c>
      <c r="GTS206" s="794" t="s">
        <v>4385</v>
      </c>
      <c r="GTT206" s="794"/>
      <c r="GTU206" s="796"/>
      <c r="GTV206" s="794" t="s">
        <v>2325</v>
      </c>
      <c r="GTW206" s="794" t="s">
        <v>4385</v>
      </c>
      <c r="GTX206" s="794"/>
      <c r="GTY206" s="796"/>
      <c r="GTZ206" s="794" t="s">
        <v>2325</v>
      </c>
      <c r="GUA206" s="794" t="s">
        <v>4385</v>
      </c>
      <c r="GUB206" s="794"/>
      <c r="GUC206" s="796"/>
      <c r="GUD206" s="794" t="s">
        <v>2325</v>
      </c>
      <c r="GUE206" s="794" t="s">
        <v>4385</v>
      </c>
      <c r="GUF206" s="794"/>
      <c r="GUG206" s="796"/>
      <c r="GUH206" s="794" t="s">
        <v>2325</v>
      </c>
      <c r="GUI206" s="794" t="s">
        <v>4385</v>
      </c>
      <c r="GUJ206" s="794"/>
      <c r="GUK206" s="796"/>
      <c r="GUL206" s="794" t="s">
        <v>2325</v>
      </c>
      <c r="GUM206" s="794" t="s">
        <v>4385</v>
      </c>
      <c r="GUN206" s="794"/>
      <c r="GUO206" s="796"/>
      <c r="GUP206" s="794" t="s">
        <v>2325</v>
      </c>
      <c r="GUQ206" s="794" t="s">
        <v>4385</v>
      </c>
      <c r="GUR206" s="794"/>
      <c r="GUS206" s="796"/>
      <c r="GUT206" s="794" t="s">
        <v>2325</v>
      </c>
      <c r="GUU206" s="794" t="s">
        <v>4385</v>
      </c>
      <c r="GUV206" s="794"/>
      <c r="GUW206" s="796"/>
      <c r="GUX206" s="794" t="s">
        <v>2325</v>
      </c>
      <c r="GUY206" s="794" t="s">
        <v>4385</v>
      </c>
      <c r="GUZ206" s="794"/>
      <c r="GVA206" s="796"/>
      <c r="GVB206" s="794" t="s">
        <v>2325</v>
      </c>
      <c r="GVC206" s="794" t="s">
        <v>4385</v>
      </c>
      <c r="GVD206" s="794"/>
      <c r="GVE206" s="796"/>
      <c r="GVF206" s="794" t="s">
        <v>2325</v>
      </c>
      <c r="GVG206" s="794" t="s">
        <v>4385</v>
      </c>
      <c r="GVH206" s="794"/>
      <c r="GVI206" s="796"/>
      <c r="GVJ206" s="794" t="s">
        <v>2325</v>
      </c>
      <c r="GVK206" s="794" t="s">
        <v>4385</v>
      </c>
      <c r="GVL206" s="794"/>
      <c r="GVM206" s="796"/>
      <c r="GVN206" s="794" t="s">
        <v>2325</v>
      </c>
      <c r="GVO206" s="794" t="s">
        <v>4385</v>
      </c>
      <c r="GVP206" s="794"/>
      <c r="GVQ206" s="796"/>
      <c r="GVR206" s="794" t="s">
        <v>2325</v>
      </c>
      <c r="GVS206" s="794" t="s">
        <v>4385</v>
      </c>
      <c r="GVT206" s="794"/>
      <c r="GVU206" s="796"/>
      <c r="GVV206" s="794" t="s">
        <v>2325</v>
      </c>
      <c r="GVW206" s="794" t="s">
        <v>4385</v>
      </c>
      <c r="GVX206" s="794"/>
      <c r="GVY206" s="796"/>
      <c r="GVZ206" s="794" t="s">
        <v>2325</v>
      </c>
      <c r="GWA206" s="794" t="s">
        <v>4385</v>
      </c>
      <c r="GWB206" s="794"/>
      <c r="GWC206" s="796"/>
      <c r="GWD206" s="794" t="s">
        <v>2325</v>
      </c>
      <c r="GWE206" s="794" t="s">
        <v>4385</v>
      </c>
      <c r="GWF206" s="794"/>
      <c r="GWG206" s="796"/>
      <c r="GWH206" s="794" t="s">
        <v>2325</v>
      </c>
      <c r="GWI206" s="794" t="s">
        <v>4385</v>
      </c>
      <c r="GWJ206" s="794"/>
      <c r="GWK206" s="796"/>
      <c r="GWL206" s="794" t="s">
        <v>2325</v>
      </c>
      <c r="GWM206" s="794" t="s">
        <v>4385</v>
      </c>
      <c r="GWN206" s="794"/>
      <c r="GWO206" s="796"/>
      <c r="GWP206" s="794" t="s">
        <v>2325</v>
      </c>
      <c r="GWQ206" s="794" t="s">
        <v>4385</v>
      </c>
      <c r="GWR206" s="794"/>
      <c r="GWS206" s="796"/>
      <c r="GWT206" s="794" t="s">
        <v>2325</v>
      </c>
      <c r="GWU206" s="794" t="s">
        <v>4385</v>
      </c>
      <c r="GWV206" s="794"/>
      <c r="GWW206" s="796"/>
      <c r="GWX206" s="794" t="s">
        <v>2325</v>
      </c>
      <c r="GWY206" s="794" t="s">
        <v>4385</v>
      </c>
      <c r="GWZ206" s="794"/>
      <c r="GXA206" s="796"/>
      <c r="GXB206" s="794" t="s">
        <v>2325</v>
      </c>
      <c r="GXC206" s="794" t="s">
        <v>4385</v>
      </c>
      <c r="GXD206" s="794"/>
      <c r="GXE206" s="796"/>
      <c r="GXF206" s="794" t="s">
        <v>2325</v>
      </c>
      <c r="GXG206" s="794" t="s">
        <v>4385</v>
      </c>
      <c r="GXH206" s="794"/>
      <c r="GXI206" s="796"/>
      <c r="GXJ206" s="794" t="s">
        <v>2325</v>
      </c>
      <c r="GXK206" s="794" t="s">
        <v>4385</v>
      </c>
      <c r="GXL206" s="794"/>
      <c r="GXM206" s="796"/>
      <c r="GXN206" s="794" t="s">
        <v>2325</v>
      </c>
      <c r="GXO206" s="794" t="s">
        <v>4385</v>
      </c>
      <c r="GXP206" s="794"/>
      <c r="GXQ206" s="796"/>
      <c r="GXR206" s="794" t="s">
        <v>2325</v>
      </c>
      <c r="GXS206" s="794" t="s">
        <v>4385</v>
      </c>
      <c r="GXT206" s="794"/>
      <c r="GXU206" s="796"/>
      <c r="GXV206" s="794" t="s">
        <v>2325</v>
      </c>
      <c r="GXW206" s="794" t="s">
        <v>4385</v>
      </c>
      <c r="GXX206" s="794"/>
      <c r="GXY206" s="796"/>
      <c r="GXZ206" s="794" t="s">
        <v>2325</v>
      </c>
      <c r="GYA206" s="794" t="s">
        <v>4385</v>
      </c>
      <c r="GYB206" s="794"/>
      <c r="GYC206" s="796"/>
      <c r="GYD206" s="794" t="s">
        <v>2325</v>
      </c>
      <c r="GYE206" s="794" t="s">
        <v>4385</v>
      </c>
      <c r="GYF206" s="794"/>
      <c r="GYG206" s="796"/>
      <c r="GYH206" s="794" t="s">
        <v>2325</v>
      </c>
      <c r="GYI206" s="794" t="s">
        <v>4385</v>
      </c>
      <c r="GYJ206" s="794"/>
      <c r="GYK206" s="796"/>
      <c r="GYL206" s="794" t="s">
        <v>2325</v>
      </c>
      <c r="GYM206" s="794" t="s">
        <v>4385</v>
      </c>
      <c r="GYN206" s="794"/>
      <c r="GYO206" s="796"/>
      <c r="GYP206" s="794" t="s">
        <v>2325</v>
      </c>
      <c r="GYQ206" s="794" t="s">
        <v>4385</v>
      </c>
      <c r="GYR206" s="794"/>
      <c r="GYS206" s="796"/>
      <c r="GYT206" s="794" t="s">
        <v>2325</v>
      </c>
      <c r="GYU206" s="794" t="s">
        <v>4385</v>
      </c>
      <c r="GYV206" s="794"/>
      <c r="GYW206" s="796"/>
      <c r="GYX206" s="794" t="s">
        <v>2325</v>
      </c>
      <c r="GYY206" s="794" t="s">
        <v>4385</v>
      </c>
      <c r="GYZ206" s="794"/>
      <c r="GZA206" s="796"/>
      <c r="GZB206" s="794" t="s">
        <v>2325</v>
      </c>
      <c r="GZC206" s="794" t="s">
        <v>4385</v>
      </c>
      <c r="GZD206" s="794"/>
      <c r="GZE206" s="796"/>
      <c r="GZF206" s="794" t="s">
        <v>2325</v>
      </c>
      <c r="GZG206" s="794" t="s">
        <v>4385</v>
      </c>
      <c r="GZH206" s="794"/>
      <c r="GZI206" s="796"/>
      <c r="GZJ206" s="794" t="s">
        <v>2325</v>
      </c>
      <c r="GZK206" s="794" t="s">
        <v>4385</v>
      </c>
      <c r="GZL206" s="794"/>
      <c r="GZM206" s="796"/>
      <c r="GZN206" s="794" t="s">
        <v>2325</v>
      </c>
      <c r="GZO206" s="794" t="s">
        <v>4385</v>
      </c>
      <c r="GZP206" s="794"/>
      <c r="GZQ206" s="796"/>
      <c r="GZR206" s="794" t="s">
        <v>2325</v>
      </c>
      <c r="GZS206" s="794" t="s">
        <v>4385</v>
      </c>
      <c r="GZT206" s="794"/>
      <c r="GZU206" s="796"/>
      <c r="GZV206" s="794" t="s">
        <v>2325</v>
      </c>
      <c r="GZW206" s="794" t="s">
        <v>4385</v>
      </c>
      <c r="GZX206" s="794"/>
      <c r="GZY206" s="796"/>
      <c r="GZZ206" s="794" t="s">
        <v>2325</v>
      </c>
      <c r="HAA206" s="794" t="s">
        <v>4385</v>
      </c>
      <c r="HAB206" s="794"/>
      <c r="HAC206" s="796"/>
      <c r="HAD206" s="794" t="s">
        <v>2325</v>
      </c>
      <c r="HAE206" s="794" t="s">
        <v>4385</v>
      </c>
      <c r="HAF206" s="794"/>
      <c r="HAG206" s="796"/>
      <c r="HAH206" s="794" t="s">
        <v>2325</v>
      </c>
      <c r="HAI206" s="794" t="s">
        <v>4385</v>
      </c>
      <c r="HAJ206" s="794"/>
      <c r="HAK206" s="796"/>
      <c r="HAL206" s="794" t="s">
        <v>2325</v>
      </c>
      <c r="HAM206" s="794" t="s">
        <v>4385</v>
      </c>
      <c r="HAN206" s="794"/>
      <c r="HAO206" s="796"/>
      <c r="HAP206" s="794" t="s">
        <v>2325</v>
      </c>
      <c r="HAQ206" s="794" t="s">
        <v>4385</v>
      </c>
      <c r="HAR206" s="794"/>
      <c r="HAS206" s="796"/>
      <c r="HAT206" s="794" t="s">
        <v>2325</v>
      </c>
      <c r="HAU206" s="794" t="s">
        <v>4385</v>
      </c>
      <c r="HAV206" s="794"/>
      <c r="HAW206" s="796"/>
      <c r="HAX206" s="794" t="s">
        <v>2325</v>
      </c>
      <c r="HAY206" s="794" t="s">
        <v>4385</v>
      </c>
      <c r="HAZ206" s="794"/>
      <c r="HBA206" s="796"/>
      <c r="HBB206" s="794" t="s">
        <v>2325</v>
      </c>
      <c r="HBC206" s="794" t="s">
        <v>4385</v>
      </c>
      <c r="HBD206" s="794"/>
      <c r="HBE206" s="796"/>
      <c r="HBF206" s="794" t="s">
        <v>2325</v>
      </c>
      <c r="HBG206" s="794" t="s">
        <v>4385</v>
      </c>
      <c r="HBH206" s="794"/>
      <c r="HBI206" s="796"/>
      <c r="HBJ206" s="794" t="s">
        <v>2325</v>
      </c>
      <c r="HBK206" s="794" t="s">
        <v>4385</v>
      </c>
      <c r="HBL206" s="794"/>
      <c r="HBM206" s="796"/>
      <c r="HBN206" s="794" t="s">
        <v>2325</v>
      </c>
      <c r="HBO206" s="794" t="s">
        <v>4385</v>
      </c>
      <c r="HBP206" s="794"/>
      <c r="HBQ206" s="796"/>
      <c r="HBR206" s="794" t="s">
        <v>2325</v>
      </c>
      <c r="HBS206" s="794" t="s">
        <v>4385</v>
      </c>
      <c r="HBT206" s="794"/>
      <c r="HBU206" s="796"/>
      <c r="HBV206" s="794" t="s">
        <v>2325</v>
      </c>
      <c r="HBW206" s="794" t="s">
        <v>4385</v>
      </c>
      <c r="HBX206" s="794"/>
      <c r="HBY206" s="796"/>
      <c r="HBZ206" s="794" t="s">
        <v>2325</v>
      </c>
      <c r="HCA206" s="794" t="s">
        <v>4385</v>
      </c>
      <c r="HCB206" s="794"/>
      <c r="HCC206" s="796"/>
      <c r="HCD206" s="794" t="s">
        <v>2325</v>
      </c>
      <c r="HCE206" s="794" t="s">
        <v>4385</v>
      </c>
      <c r="HCF206" s="794"/>
      <c r="HCG206" s="796"/>
      <c r="HCH206" s="794" t="s">
        <v>2325</v>
      </c>
      <c r="HCI206" s="794" t="s">
        <v>4385</v>
      </c>
      <c r="HCJ206" s="794"/>
      <c r="HCK206" s="796"/>
      <c r="HCL206" s="794" t="s">
        <v>2325</v>
      </c>
      <c r="HCM206" s="794" t="s">
        <v>4385</v>
      </c>
      <c r="HCN206" s="794"/>
      <c r="HCO206" s="796"/>
      <c r="HCP206" s="794" t="s">
        <v>2325</v>
      </c>
      <c r="HCQ206" s="794" t="s">
        <v>4385</v>
      </c>
      <c r="HCR206" s="794"/>
      <c r="HCS206" s="796"/>
      <c r="HCT206" s="794" t="s">
        <v>2325</v>
      </c>
      <c r="HCU206" s="794" t="s">
        <v>4385</v>
      </c>
      <c r="HCV206" s="794"/>
      <c r="HCW206" s="796"/>
      <c r="HCX206" s="794" t="s">
        <v>2325</v>
      </c>
      <c r="HCY206" s="794" t="s">
        <v>4385</v>
      </c>
      <c r="HCZ206" s="794"/>
      <c r="HDA206" s="796"/>
      <c r="HDB206" s="794" t="s">
        <v>2325</v>
      </c>
      <c r="HDC206" s="794" t="s">
        <v>4385</v>
      </c>
      <c r="HDD206" s="794"/>
      <c r="HDE206" s="796"/>
      <c r="HDF206" s="794" t="s">
        <v>2325</v>
      </c>
      <c r="HDG206" s="794" t="s">
        <v>4385</v>
      </c>
      <c r="HDH206" s="794"/>
      <c r="HDI206" s="796"/>
      <c r="HDJ206" s="794" t="s">
        <v>2325</v>
      </c>
      <c r="HDK206" s="794" t="s">
        <v>4385</v>
      </c>
      <c r="HDL206" s="794"/>
      <c r="HDM206" s="796"/>
      <c r="HDN206" s="794" t="s">
        <v>2325</v>
      </c>
      <c r="HDO206" s="794" t="s">
        <v>4385</v>
      </c>
      <c r="HDP206" s="794"/>
      <c r="HDQ206" s="796"/>
      <c r="HDR206" s="794" t="s">
        <v>2325</v>
      </c>
      <c r="HDS206" s="794" t="s">
        <v>4385</v>
      </c>
      <c r="HDT206" s="794"/>
      <c r="HDU206" s="796"/>
      <c r="HDV206" s="794" t="s">
        <v>2325</v>
      </c>
      <c r="HDW206" s="794" t="s">
        <v>4385</v>
      </c>
      <c r="HDX206" s="794"/>
      <c r="HDY206" s="796"/>
      <c r="HDZ206" s="794" t="s">
        <v>2325</v>
      </c>
      <c r="HEA206" s="794" t="s">
        <v>4385</v>
      </c>
      <c r="HEB206" s="794"/>
      <c r="HEC206" s="796"/>
      <c r="HED206" s="794" t="s">
        <v>2325</v>
      </c>
      <c r="HEE206" s="794" t="s">
        <v>4385</v>
      </c>
      <c r="HEF206" s="794"/>
      <c r="HEG206" s="796"/>
      <c r="HEH206" s="794" t="s">
        <v>2325</v>
      </c>
      <c r="HEI206" s="794" t="s">
        <v>4385</v>
      </c>
      <c r="HEJ206" s="794"/>
      <c r="HEK206" s="796"/>
      <c r="HEL206" s="794" t="s">
        <v>2325</v>
      </c>
      <c r="HEM206" s="794" t="s">
        <v>4385</v>
      </c>
      <c r="HEN206" s="794"/>
      <c r="HEO206" s="796"/>
      <c r="HEP206" s="794" t="s">
        <v>2325</v>
      </c>
      <c r="HEQ206" s="794" t="s">
        <v>4385</v>
      </c>
      <c r="HER206" s="794"/>
      <c r="HES206" s="796"/>
      <c r="HET206" s="794" t="s">
        <v>2325</v>
      </c>
      <c r="HEU206" s="794" t="s">
        <v>4385</v>
      </c>
      <c r="HEV206" s="794"/>
      <c r="HEW206" s="796"/>
      <c r="HEX206" s="794" t="s">
        <v>2325</v>
      </c>
      <c r="HEY206" s="794" t="s">
        <v>4385</v>
      </c>
      <c r="HEZ206" s="794"/>
      <c r="HFA206" s="796"/>
      <c r="HFB206" s="794" t="s">
        <v>2325</v>
      </c>
      <c r="HFC206" s="794" t="s">
        <v>4385</v>
      </c>
      <c r="HFD206" s="794"/>
      <c r="HFE206" s="796"/>
      <c r="HFF206" s="794" t="s">
        <v>2325</v>
      </c>
      <c r="HFG206" s="794" t="s">
        <v>4385</v>
      </c>
      <c r="HFH206" s="794"/>
      <c r="HFI206" s="796"/>
      <c r="HFJ206" s="794" t="s">
        <v>2325</v>
      </c>
      <c r="HFK206" s="794" t="s">
        <v>4385</v>
      </c>
      <c r="HFL206" s="794"/>
      <c r="HFM206" s="796"/>
      <c r="HFN206" s="794" t="s">
        <v>2325</v>
      </c>
      <c r="HFO206" s="794" t="s">
        <v>4385</v>
      </c>
      <c r="HFP206" s="794"/>
      <c r="HFQ206" s="796"/>
      <c r="HFR206" s="794" t="s">
        <v>2325</v>
      </c>
      <c r="HFS206" s="794" t="s">
        <v>4385</v>
      </c>
      <c r="HFT206" s="794"/>
      <c r="HFU206" s="796"/>
      <c r="HFV206" s="794" t="s">
        <v>2325</v>
      </c>
      <c r="HFW206" s="794" t="s">
        <v>4385</v>
      </c>
      <c r="HFX206" s="794"/>
      <c r="HFY206" s="796"/>
      <c r="HFZ206" s="794" t="s">
        <v>2325</v>
      </c>
      <c r="HGA206" s="794" t="s">
        <v>4385</v>
      </c>
      <c r="HGB206" s="794"/>
      <c r="HGC206" s="796"/>
      <c r="HGD206" s="794" t="s">
        <v>2325</v>
      </c>
      <c r="HGE206" s="794" t="s">
        <v>4385</v>
      </c>
      <c r="HGF206" s="794"/>
      <c r="HGG206" s="796"/>
      <c r="HGH206" s="794" t="s">
        <v>2325</v>
      </c>
      <c r="HGI206" s="794" t="s">
        <v>4385</v>
      </c>
      <c r="HGJ206" s="794"/>
      <c r="HGK206" s="796"/>
      <c r="HGL206" s="794" t="s">
        <v>2325</v>
      </c>
      <c r="HGM206" s="794" t="s">
        <v>4385</v>
      </c>
      <c r="HGN206" s="794"/>
      <c r="HGO206" s="796"/>
      <c r="HGP206" s="794" t="s">
        <v>2325</v>
      </c>
      <c r="HGQ206" s="794" t="s">
        <v>4385</v>
      </c>
      <c r="HGR206" s="794"/>
      <c r="HGS206" s="796"/>
      <c r="HGT206" s="794" t="s">
        <v>2325</v>
      </c>
      <c r="HGU206" s="794" t="s">
        <v>4385</v>
      </c>
      <c r="HGV206" s="794"/>
      <c r="HGW206" s="796"/>
      <c r="HGX206" s="794" t="s">
        <v>2325</v>
      </c>
      <c r="HGY206" s="794" t="s">
        <v>4385</v>
      </c>
      <c r="HGZ206" s="794"/>
      <c r="HHA206" s="796"/>
      <c r="HHB206" s="794" t="s">
        <v>2325</v>
      </c>
      <c r="HHC206" s="794" t="s">
        <v>4385</v>
      </c>
      <c r="HHD206" s="794"/>
      <c r="HHE206" s="796"/>
      <c r="HHF206" s="794" t="s">
        <v>2325</v>
      </c>
      <c r="HHG206" s="794" t="s">
        <v>4385</v>
      </c>
      <c r="HHH206" s="794"/>
      <c r="HHI206" s="796"/>
      <c r="HHJ206" s="794" t="s">
        <v>2325</v>
      </c>
      <c r="HHK206" s="794" t="s">
        <v>4385</v>
      </c>
      <c r="HHL206" s="794"/>
      <c r="HHM206" s="796"/>
      <c r="HHN206" s="794" t="s">
        <v>2325</v>
      </c>
      <c r="HHO206" s="794" t="s">
        <v>4385</v>
      </c>
      <c r="HHP206" s="794"/>
      <c r="HHQ206" s="796"/>
      <c r="HHR206" s="794" t="s">
        <v>2325</v>
      </c>
      <c r="HHS206" s="794" t="s">
        <v>4385</v>
      </c>
      <c r="HHT206" s="794"/>
      <c r="HHU206" s="796"/>
      <c r="HHV206" s="794" t="s">
        <v>2325</v>
      </c>
      <c r="HHW206" s="794" t="s">
        <v>4385</v>
      </c>
      <c r="HHX206" s="794"/>
      <c r="HHY206" s="796"/>
      <c r="HHZ206" s="794" t="s">
        <v>2325</v>
      </c>
      <c r="HIA206" s="794" t="s">
        <v>4385</v>
      </c>
      <c r="HIB206" s="794"/>
      <c r="HIC206" s="796"/>
      <c r="HID206" s="794" t="s">
        <v>2325</v>
      </c>
      <c r="HIE206" s="794" t="s">
        <v>4385</v>
      </c>
      <c r="HIF206" s="794"/>
      <c r="HIG206" s="796"/>
      <c r="HIH206" s="794" t="s">
        <v>2325</v>
      </c>
      <c r="HII206" s="794" t="s">
        <v>4385</v>
      </c>
      <c r="HIJ206" s="794"/>
      <c r="HIK206" s="796"/>
      <c r="HIL206" s="794" t="s">
        <v>2325</v>
      </c>
      <c r="HIM206" s="794" t="s">
        <v>4385</v>
      </c>
      <c r="HIN206" s="794"/>
      <c r="HIO206" s="796"/>
      <c r="HIP206" s="794" t="s">
        <v>2325</v>
      </c>
      <c r="HIQ206" s="794" t="s">
        <v>4385</v>
      </c>
      <c r="HIR206" s="794"/>
      <c r="HIS206" s="796"/>
      <c r="HIT206" s="794" t="s">
        <v>2325</v>
      </c>
      <c r="HIU206" s="794" t="s">
        <v>4385</v>
      </c>
      <c r="HIV206" s="794"/>
      <c r="HIW206" s="796"/>
      <c r="HIX206" s="794" t="s">
        <v>2325</v>
      </c>
      <c r="HIY206" s="794" t="s">
        <v>4385</v>
      </c>
      <c r="HIZ206" s="794"/>
      <c r="HJA206" s="796"/>
      <c r="HJB206" s="794" t="s">
        <v>2325</v>
      </c>
      <c r="HJC206" s="794" t="s">
        <v>4385</v>
      </c>
      <c r="HJD206" s="794"/>
      <c r="HJE206" s="796"/>
      <c r="HJF206" s="794" t="s">
        <v>2325</v>
      </c>
      <c r="HJG206" s="794" t="s">
        <v>4385</v>
      </c>
      <c r="HJH206" s="794"/>
      <c r="HJI206" s="796"/>
      <c r="HJJ206" s="794" t="s">
        <v>2325</v>
      </c>
      <c r="HJK206" s="794" t="s">
        <v>4385</v>
      </c>
      <c r="HJL206" s="794"/>
      <c r="HJM206" s="796"/>
      <c r="HJN206" s="794" t="s">
        <v>2325</v>
      </c>
      <c r="HJO206" s="794" t="s">
        <v>4385</v>
      </c>
      <c r="HJP206" s="794"/>
      <c r="HJQ206" s="796"/>
      <c r="HJR206" s="794" t="s">
        <v>2325</v>
      </c>
      <c r="HJS206" s="794" t="s">
        <v>4385</v>
      </c>
      <c r="HJT206" s="794"/>
      <c r="HJU206" s="796"/>
      <c r="HJV206" s="794" t="s">
        <v>2325</v>
      </c>
      <c r="HJW206" s="794" t="s">
        <v>4385</v>
      </c>
      <c r="HJX206" s="794"/>
      <c r="HJY206" s="796"/>
      <c r="HJZ206" s="794" t="s">
        <v>2325</v>
      </c>
      <c r="HKA206" s="794" t="s">
        <v>4385</v>
      </c>
      <c r="HKB206" s="794"/>
      <c r="HKC206" s="796"/>
      <c r="HKD206" s="794" t="s">
        <v>2325</v>
      </c>
      <c r="HKE206" s="794" t="s">
        <v>4385</v>
      </c>
      <c r="HKF206" s="794"/>
      <c r="HKG206" s="796"/>
      <c r="HKH206" s="794" t="s">
        <v>2325</v>
      </c>
      <c r="HKI206" s="794" t="s">
        <v>4385</v>
      </c>
      <c r="HKJ206" s="794"/>
      <c r="HKK206" s="796"/>
      <c r="HKL206" s="794" t="s">
        <v>2325</v>
      </c>
      <c r="HKM206" s="794" t="s">
        <v>4385</v>
      </c>
      <c r="HKN206" s="794"/>
      <c r="HKO206" s="796"/>
      <c r="HKP206" s="794" t="s">
        <v>2325</v>
      </c>
      <c r="HKQ206" s="794" t="s">
        <v>4385</v>
      </c>
      <c r="HKR206" s="794"/>
      <c r="HKS206" s="796"/>
      <c r="HKT206" s="794" t="s">
        <v>2325</v>
      </c>
      <c r="HKU206" s="794" t="s">
        <v>4385</v>
      </c>
      <c r="HKV206" s="794"/>
      <c r="HKW206" s="796"/>
      <c r="HKX206" s="794" t="s">
        <v>2325</v>
      </c>
      <c r="HKY206" s="794" t="s">
        <v>4385</v>
      </c>
      <c r="HKZ206" s="794"/>
      <c r="HLA206" s="796"/>
      <c r="HLB206" s="794" t="s">
        <v>2325</v>
      </c>
      <c r="HLC206" s="794" t="s">
        <v>4385</v>
      </c>
      <c r="HLD206" s="794"/>
      <c r="HLE206" s="796"/>
      <c r="HLF206" s="794" t="s">
        <v>2325</v>
      </c>
      <c r="HLG206" s="794" t="s">
        <v>4385</v>
      </c>
      <c r="HLH206" s="794"/>
      <c r="HLI206" s="796"/>
      <c r="HLJ206" s="794" t="s">
        <v>2325</v>
      </c>
      <c r="HLK206" s="794" t="s">
        <v>4385</v>
      </c>
      <c r="HLL206" s="794"/>
      <c r="HLM206" s="796"/>
      <c r="HLN206" s="794" t="s">
        <v>2325</v>
      </c>
      <c r="HLO206" s="794" t="s">
        <v>4385</v>
      </c>
      <c r="HLP206" s="794"/>
      <c r="HLQ206" s="796"/>
      <c r="HLR206" s="794" t="s">
        <v>2325</v>
      </c>
      <c r="HLS206" s="794" t="s">
        <v>4385</v>
      </c>
      <c r="HLT206" s="794"/>
      <c r="HLU206" s="796"/>
      <c r="HLV206" s="794" t="s">
        <v>2325</v>
      </c>
      <c r="HLW206" s="794" t="s">
        <v>4385</v>
      </c>
      <c r="HLX206" s="794"/>
      <c r="HLY206" s="796"/>
      <c r="HLZ206" s="794" t="s">
        <v>2325</v>
      </c>
      <c r="HMA206" s="794" t="s">
        <v>4385</v>
      </c>
      <c r="HMB206" s="794"/>
      <c r="HMC206" s="796"/>
      <c r="HMD206" s="794" t="s">
        <v>2325</v>
      </c>
      <c r="HME206" s="794" t="s">
        <v>4385</v>
      </c>
      <c r="HMF206" s="794"/>
      <c r="HMG206" s="796"/>
      <c r="HMH206" s="794" t="s">
        <v>2325</v>
      </c>
      <c r="HMI206" s="794" t="s">
        <v>4385</v>
      </c>
      <c r="HMJ206" s="794"/>
      <c r="HMK206" s="796"/>
      <c r="HML206" s="794" t="s">
        <v>2325</v>
      </c>
      <c r="HMM206" s="794" t="s">
        <v>4385</v>
      </c>
      <c r="HMN206" s="794"/>
      <c r="HMO206" s="796"/>
      <c r="HMP206" s="794" t="s">
        <v>2325</v>
      </c>
      <c r="HMQ206" s="794" t="s">
        <v>4385</v>
      </c>
      <c r="HMR206" s="794"/>
      <c r="HMS206" s="796"/>
      <c r="HMT206" s="794" t="s">
        <v>2325</v>
      </c>
      <c r="HMU206" s="794" t="s">
        <v>4385</v>
      </c>
      <c r="HMV206" s="794"/>
      <c r="HMW206" s="796"/>
      <c r="HMX206" s="794" t="s">
        <v>2325</v>
      </c>
      <c r="HMY206" s="794" t="s">
        <v>4385</v>
      </c>
      <c r="HMZ206" s="794"/>
      <c r="HNA206" s="796"/>
      <c r="HNB206" s="794" t="s">
        <v>2325</v>
      </c>
      <c r="HNC206" s="794" t="s">
        <v>4385</v>
      </c>
      <c r="HND206" s="794"/>
      <c r="HNE206" s="796"/>
      <c r="HNF206" s="794" t="s">
        <v>2325</v>
      </c>
      <c r="HNG206" s="794" t="s">
        <v>4385</v>
      </c>
      <c r="HNH206" s="794"/>
      <c r="HNI206" s="796"/>
      <c r="HNJ206" s="794" t="s">
        <v>2325</v>
      </c>
      <c r="HNK206" s="794" t="s">
        <v>4385</v>
      </c>
      <c r="HNL206" s="794"/>
      <c r="HNM206" s="796"/>
      <c r="HNN206" s="794" t="s">
        <v>2325</v>
      </c>
      <c r="HNO206" s="794" t="s">
        <v>4385</v>
      </c>
      <c r="HNP206" s="794"/>
      <c r="HNQ206" s="796"/>
      <c r="HNR206" s="794" t="s">
        <v>2325</v>
      </c>
      <c r="HNS206" s="794" t="s">
        <v>4385</v>
      </c>
      <c r="HNT206" s="794"/>
      <c r="HNU206" s="796"/>
      <c r="HNV206" s="794" t="s">
        <v>2325</v>
      </c>
      <c r="HNW206" s="794" t="s">
        <v>4385</v>
      </c>
      <c r="HNX206" s="794"/>
      <c r="HNY206" s="796"/>
      <c r="HNZ206" s="794" t="s">
        <v>2325</v>
      </c>
      <c r="HOA206" s="794" t="s">
        <v>4385</v>
      </c>
      <c r="HOB206" s="794"/>
      <c r="HOC206" s="796"/>
      <c r="HOD206" s="794" t="s">
        <v>2325</v>
      </c>
      <c r="HOE206" s="794" t="s">
        <v>4385</v>
      </c>
      <c r="HOF206" s="794"/>
      <c r="HOG206" s="796"/>
      <c r="HOH206" s="794" t="s">
        <v>2325</v>
      </c>
      <c r="HOI206" s="794" t="s">
        <v>4385</v>
      </c>
      <c r="HOJ206" s="794"/>
      <c r="HOK206" s="796"/>
      <c r="HOL206" s="794" t="s">
        <v>2325</v>
      </c>
      <c r="HOM206" s="794" t="s">
        <v>4385</v>
      </c>
      <c r="HON206" s="794"/>
      <c r="HOO206" s="796"/>
      <c r="HOP206" s="794" t="s">
        <v>2325</v>
      </c>
      <c r="HOQ206" s="794" t="s">
        <v>4385</v>
      </c>
      <c r="HOR206" s="794"/>
      <c r="HOS206" s="796"/>
      <c r="HOT206" s="794" t="s">
        <v>2325</v>
      </c>
      <c r="HOU206" s="794" t="s">
        <v>4385</v>
      </c>
      <c r="HOV206" s="794"/>
      <c r="HOW206" s="796"/>
      <c r="HOX206" s="794" t="s">
        <v>2325</v>
      </c>
      <c r="HOY206" s="794" t="s">
        <v>4385</v>
      </c>
      <c r="HOZ206" s="794"/>
      <c r="HPA206" s="796"/>
      <c r="HPB206" s="794" t="s">
        <v>2325</v>
      </c>
      <c r="HPC206" s="794" t="s">
        <v>4385</v>
      </c>
      <c r="HPD206" s="794"/>
      <c r="HPE206" s="796"/>
      <c r="HPF206" s="794" t="s">
        <v>2325</v>
      </c>
      <c r="HPG206" s="794" t="s">
        <v>4385</v>
      </c>
      <c r="HPH206" s="794"/>
      <c r="HPI206" s="796"/>
      <c r="HPJ206" s="794" t="s">
        <v>2325</v>
      </c>
      <c r="HPK206" s="794" t="s">
        <v>4385</v>
      </c>
      <c r="HPL206" s="794"/>
      <c r="HPM206" s="796"/>
      <c r="HPN206" s="794" t="s">
        <v>2325</v>
      </c>
      <c r="HPO206" s="794" t="s">
        <v>4385</v>
      </c>
      <c r="HPP206" s="794"/>
      <c r="HPQ206" s="796"/>
      <c r="HPR206" s="794" t="s">
        <v>2325</v>
      </c>
      <c r="HPS206" s="794" t="s">
        <v>4385</v>
      </c>
      <c r="HPT206" s="794"/>
      <c r="HPU206" s="796"/>
      <c r="HPV206" s="794" t="s">
        <v>2325</v>
      </c>
      <c r="HPW206" s="794" t="s">
        <v>4385</v>
      </c>
      <c r="HPX206" s="794"/>
      <c r="HPY206" s="796"/>
      <c r="HPZ206" s="794" t="s">
        <v>2325</v>
      </c>
      <c r="HQA206" s="794" t="s">
        <v>4385</v>
      </c>
      <c r="HQB206" s="794"/>
      <c r="HQC206" s="796"/>
      <c r="HQD206" s="794" t="s">
        <v>2325</v>
      </c>
      <c r="HQE206" s="794" t="s">
        <v>4385</v>
      </c>
      <c r="HQF206" s="794"/>
      <c r="HQG206" s="796"/>
      <c r="HQH206" s="794" t="s">
        <v>2325</v>
      </c>
      <c r="HQI206" s="794" t="s">
        <v>4385</v>
      </c>
      <c r="HQJ206" s="794"/>
      <c r="HQK206" s="796"/>
      <c r="HQL206" s="794" t="s">
        <v>2325</v>
      </c>
      <c r="HQM206" s="794" t="s">
        <v>4385</v>
      </c>
      <c r="HQN206" s="794"/>
      <c r="HQO206" s="796"/>
      <c r="HQP206" s="794" t="s">
        <v>2325</v>
      </c>
      <c r="HQQ206" s="794" t="s">
        <v>4385</v>
      </c>
      <c r="HQR206" s="794"/>
      <c r="HQS206" s="796"/>
      <c r="HQT206" s="794" t="s">
        <v>2325</v>
      </c>
      <c r="HQU206" s="794" t="s">
        <v>4385</v>
      </c>
      <c r="HQV206" s="794"/>
      <c r="HQW206" s="796"/>
      <c r="HQX206" s="794" t="s">
        <v>2325</v>
      </c>
      <c r="HQY206" s="794" t="s">
        <v>4385</v>
      </c>
      <c r="HQZ206" s="794"/>
      <c r="HRA206" s="796"/>
      <c r="HRB206" s="794" t="s">
        <v>2325</v>
      </c>
      <c r="HRC206" s="794" t="s">
        <v>4385</v>
      </c>
      <c r="HRD206" s="794"/>
      <c r="HRE206" s="796"/>
      <c r="HRF206" s="794" t="s">
        <v>2325</v>
      </c>
      <c r="HRG206" s="794" t="s">
        <v>4385</v>
      </c>
      <c r="HRH206" s="794"/>
      <c r="HRI206" s="796"/>
      <c r="HRJ206" s="794" t="s">
        <v>2325</v>
      </c>
      <c r="HRK206" s="794" t="s">
        <v>4385</v>
      </c>
      <c r="HRL206" s="794"/>
      <c r="HRM206" s="796"/>
      <c r="HRN206" s="794" t="s">
        <v>2325</v>
      </c>
      <c r="HRO206" s="794" t="s">
        <v>4385</v>
      </c>
      <c r="HRP206" s="794"/>
      <c r="HRQ206" s="796"/>
      <c r="HRR206" s="794" t="s">
        <v>2325</v>
      </c>
      <c r="HRS206" s="794" t="s">
        <v>4385</v>
      </c>
      <c r="HRT206" s="794"/>
      <c r="HRU206" s="796"/>
      <c r="HRV206" s="794" t="s">
        <v>2325</v>
      </c>
      <c r="HRW206" s="794" t="s">
        <v>4385</v>
      </c>
      <c r="HRX206" s="794"/>
      <c r="HRY206" s="796"/>
      <c r="HRZ206" s="794" t="s">
        <v>2325</v>
      </c>
      <c r="HSA206" s="794" t="s">
        <v>4385</v>
      </c>
      <c r="HSB206" s="794"/>
      <c r="HSC206" s="796"/>
      <c r="HSD206" s="794" t="s">
        <v>2325</v>
      </c>
      <c r="HSE206" s="794" t="s">
        <v>4385</v>
      </c>
      <c r="HSF206" s="794"/>
      <c r="HSG206" s="796"/>
      <c r="HSH206" s="794" t="s">
        <v>2325</v>
      </c>
      <c r="HSI206" s="794" t="s">
        <v>4385</v>
      </c>
      <c r="HSJ206" s="794"/>
      <c r="HSK206" s="796"/>
      <c r="HSL206" s="794" t="s">
        <v>2325</v>
      </c>
      <c r="HSM206" s="794" t="s">
        <v>4385</v>
      </c>
      <c r="HSN206" s="794"/>
      <c r="HSO206" s="796"/>
      <c r="HSP206" s="794" t="s">
        <v>2325</v>
      </c>
      <c r="HSQ206" s="794" t="s">
        <v>4385</v>
      </c>
      <c r="HSR206" s="794"/>
      <c r="HSS206" s="796"/>
      <c r="HST206" s="794" t="s">
        <v>2325</v>
      </c>
      <c r="HSU206" s="794" t="s">
        <v>4385</v>
      </c>
      <c r="HSV206" s="794"/>
      <c r="HSW206" s="796"/>
      <c r="HSX206" s="794" t="s">
        <v>2325</v>
      </c>
      <c r="HSY206" s="794" t="s">
        <v>4385</v>
      </c>
      <c r="HSZ206" s="794"/>
      <c r="HTA206" s="796"/>
      <c r="HTB206" s="794" t="s">
        <v>2325</v>
      </c>
      <c r="HTC206" s="794" t="s">
        <v>4385</v>
      </c>
      <c r="HTD206" s="794"/>
      <c r="HTE206" s="796"/>
      <c r="HTF206" s="794" t="s">
        <v>2325</v>
      </c>
      <c r="HTG206" s="794" t="s">
        <v>4385</v>
      </c>
      <c r="HTH206" s="794"/>
      <c r="HTI206" s="796"/>
      <c r="HTJ206" s="794" t="s">
        <v>2325</v>
      </c>
      <c r="HTK206" s="794" t="s">
        <v>4385</v>
      </c>
      <c r="HTL206" s="794"/>
      <c r="HTM206" s="796"/>
      <c r="HTN206" s="794" t="s">
        <v>2325</v>
      </c>
      <c r="HTO206" s="794" t="s">
        <v>4385</v>
      </c>
      <c r="HTP206" s="794"/>
      <c r="HTQ206" s="796"/>
      <c r="HTR206" s="794" t="s">
        <v>2325</v>
      </c>
      <c r="HTS206" s="794" t="s">
        <v>4385</v>
      </c>
      <c r="HTT206" s="794"/>
      <c r="HTU206" s="796"/>
      <c r="HTV206" s="794" t="s">
        <v>2325</v>
      </c>
      <c r="HTW206" s="794" t="s">
        <v>4385</v>
      </c>
      <c r="HTX206" s="794"/>
      <c r="HTY206" s="796"/>
      <c r="HTZ206" s="794" t="s">
        <v>2325</v>
      </c>
      <c r="HUA206" s="794" t="s">
        <v>4385</v>
      </c>
      <c r="HUB206" s="794"/>
      <c r="HUC206" s="796"/>
      <c r="HUD206" s="794" t="s">
        <v>2325</v>
      </c>
      <c r="HUE206" s="794" t="s">
        <v>4385</v>
      </c>
      <c r="HUF206" s="794"/>
      <c r="HUG206" s="796"/>
      <c r="HUH206" s="794" t="s">
        <v>2325</v>
      </c>
      <c r="HUI206" s="794" t="s">
        <v>4385</v>
      </c>
      <c r="HUJ206" s="794"/>
      <c r="HUK206" s="796"/>
      <c r="HUL206" s="794" t="s">
        <v>2325</v>
      </c>
      <c r="HUM206" s="794" t="s">
        <v>4385</v>
      </c>
      <c r="HUN206" s="794"/>
      <c r="HUO206" s="796"/>
      <c r="HUP206" s="794" t="s">
        <v>2325</v>
      </c>
      <c r="HUQ206" s="794" t="s">
        <v>4385</v>
      </c>
      <c r="HUR206" s="794"/>
      <c r="HUS206" s="796"/>
      <c r="HUT206" s="794" t="s">
        <v>2325</v>
      </c>
      <c r="HUU206" s="794" t="s">
        <v>4385</v>
      </c>
      <c r="HUV206" s="794"/>
      <c r="HUW206" s="796"/>
      <c r="HUX206" s="794" t="s">
        <v>2325</v>
      </c>
      <c r="HUY206" s="794" t="s">
        <v>4385</v>
      </c>
      <c r="HUZ206" s="794"/>
      <c r="HVA206" s="796"/>
      <c r="HVB206" s="794" t="s">
        <v>2325</v>
      </c>
      <c r="HVC206" s="794" t="s">
        <v>4385</v>
      </c>
      <c r="HVD206" s="794"/>
      <c r="HVE206" s="796"/>
      <c r="HVF206" s="794" t="s">
        <v>2325</v>
      </c>
      <c r="HVG206" s="794" t="s">
        <v>4385</v>
      </c>
      <c r="HVH206" s="794"/>
      <c r="HVI206" s="796"/>
      <c r="HVJ206" s="794" t="s">
        <v>2325</v>
      </c>
      <c r="HVK206" s="794" t="s">
        <v>4385</v>
      </c>
      <c r="HVL206" s="794"/>
      <c r="HVM206" s="796"/>
      <c r="HVN206" s="794" t="s">
        <v>2325</v>
      </c>
      <c r="HVO206" s="794" t="s">
        <v>4385</v>
      </c>
      <c r="HVP206" s="794"/>
      <c r="HVQ206" s="796"/>
      <c r="HVR206" s="794" t="s">
        <v>2325</v>
      </c>
      <c r="HVS206" s="794" t="s">
        <v>4385</v>
      </c>
      <c r="HVT206" s="794"/>
      <c r="HVU206" s="796"/>
      <c r="HVV206" s="794" t="s">
        <v>2325</v>
      </c>
      <c r="HVW206" s="794" t="s">
        <v>4385</v>
      </c>
      <c r="HVX206" s="794"/>
      <c r="HVY206" s="796"/>
      <c r="HVZ206" s="794" t="s">
        <v>2325</v>
      </c>
      <c r="HWA206" s="794" t="s">
        <v>4385</v>
      </c>
      <c r="HWB206" s="794"/>
      <c r="HWC206" s="796"/>
      <c r="HWD206" s="794" t="s">
        <v>2325</v>
      </c>
      <c r="HWE206" s="794" t="s">
        <v>4385</v>
      </c>
      <c r="HWF206" s="794"/>
      <c r="HWG206" s="796"/>
      <c r="HWH206" s="794" t="s">
        <v>2325</v>
      </c>
      <c r="HWI206" s="794" t="s">
        <v>4385</v>
      </c>
      <c r="HWJ206" s="794"/>
      <c r="HWK206" s="796"/>
      <c r="HWL206" s="794" t="s">
        <v>2325</v>
      </c>
      <c r="HWM206" s="794" t="s">
        <v>4385</v>
      </c>
      <c r="HWN206" s="794"/>
      <c r="HWO206" s="796"/>
      <c r="HWP206" s="794" t="s">
        <v>2325</v>
      </c>
      <c r="HWQ206" s="794" t="s">
        <v>4385</v>
      </c>
      <c r="HWR206" s="794"/>
      <c r="HWS206" s="796"/>
      <c r="HWT206" s="794" t="s">
        <v>2325</v>
      </c>
      <c r="HWU206" s="794" t="s">
        <v>4385</v>
      </c>
      <c r="HWV206" s="794"/>
      <c r="HWW206" s="796"/>
      <c r="HWX206" s="794" t="s">
        <v>2325</v>
      </c>
      <c r="HWY206" s="794" t="s">
        <v>4385</v>
      </c>
      <c r="HWZ206" s="794"/>
      <c r="HXA206" s="796"/>
      <c r="HXB206" s="794" t="s">
        <v>2325</v>
      </c>
      <c r="HXC206" s="794" t="s">
        <v>4385</v>
      </c>
      <c r="HXD206" s="794"/>
      <c r="HXE206" s="796"/>
      <c r="HXF206" s="794" t="s">
        <v>2325</v>
      </c>
      <c r="HXG206" s="794" t="s">
        <v>4385</v>
      </c>
      <c r="HXH206" s="794"/>
      <c r="HXI206" s="796"/>
      <c r="HXJ206" s="794" t="s">
        <v>2325</v>
      </c>
      <c r="HXK206" s="794" t="s">
        <v>4385</v>
      </c>
      <c r="HXL206" s="794"/>
      <c r="HXM206" s="796"/>
      <c r="HXN206" s="794" t="s">
        <v>2325</v>
      </c>
      <c r="HXO206" s="794" t="s">
        <v>4385</v>
      </c>
      <c r="HXP206" s="794"/>
      <c r="HXQ206" s="796"/>
      <c r="HXR206" s="794" t="s">
        <v>2325</v>
      </c>
      <c r="HXS206" s="794" t="s">
        <v>4385</v>
      </c>
      <c r="HXT206" s="794"/>
      <c r="HXU206" s="796"/>
      <c r="HXV206" s="794" t="s">
        <v>2325</v>
      </c>
      <c r="HXW206" s="794" t="s">
        <v>4385</v>
      </c>
      <c r="HXX206" s="794"/>
      <c r="HXY206" s="796"/>
      <c r="HXZ206" s="794" t="s">
        <v>2325</v>
      </c>
      <c r="HYA206" s="794" t="s">
        <v>4385</v>
      </c>
      <c r="HYB206" s="794"/>
      <c r="HYC206" s="796"/>
      <c r="HYD206" s="794" t="s">
        <v>2325</v>
      </c>
      <c r="HYE206" s="794" t="s">
        <v>4385</v>
      </c>
      <c r="HYF206" s="794"/>
      <c r="HYG206" s="796"/>
      <c r="HYH206" s="794" t="s">
        <v>2325</v>
      </c>
      <c r="HYI206" s="794" t="s">
        <v>4385</v>
      </c>
      <c r="HYJ206" s="794"/>
      <c r="HYK206" s="796"/>
      <c r="HYL206" s="794" t="s">
        <v>2325</v>
      </c>
      <c r="HYM206" s="794" t="s">
        <v>4385</v>
      </c>
      <c r="HYN206" s="794"/>
      <c r="HYO206" s="796"/>
      <c r="HYP206" s="794" t="s">
        <v>2325</v>
      </c>
      <c r="HYQ206" s="794" t="s">
        <v>4385</v>
      </c>
      <c r="HYR206" s="794"/>
      <c r="HYS206" s="796"/>
      <c r="HYT206" s="794" t="s">
        <v>2325</v>
      </c>
      <c r="HYU206" s="794" t="s">
        <v>4385</v>
      </c>
      <c r="HYV206" s="794"/>
      <c r="HYW206" s="796"/>
      <c r="HYX206" s="794" t="s">
        <v>2325</v>
      </c>
      <c r="HYY206" s="794" t="s">
        <v>4385</v>
      </c>
      <c r="HYZ206" s="794"/>
      <c r="HZA206" s="796"/>
      <c r="HZB206" s="794" t="s">
        <v>2325</v>
      </c>
      <c r="HZC206" s="794" t="s">
        <v>4385</v>
      </c>
      <c r="HZD206" s="794"/>
      <c r="HZE206" s="796"/>
      <c r="HZF206" s="794" t="s">
        <v>2325</v>
      </c>
      <c r="HZG206" s="794" t="s">
        <v>4385</v>
      </c>
      <c r="HZH206" s="794"/>
      <c r="HZI206" s="796"/>
      <c r="HZJ206" s="794" t="s">
        <v>2325</v>
      </c>
      <c r="HZK206" s="794" t="s">
        <v>4385</v>
      </c>
      <c r="HZL206" s="794"/>
      <c r="HZM206" s="796"/>
      <c r="HZN206" s="794" t="s">
        <v>2325</v>
      </c>
      <c r="HZO206" s="794" t="s">
        <v>4385</v>
      </c>
      <c r="HZP206" s="794"/>
      <c r="HZQ206" s="796"/>
      <c r="HZR206" s="794" t="s">
        <v>2325</v>
      </c>
      <c r="HZS206" s="794" t="s">
        <v>4385</v>
      </c>
      <c r="HZT206" s="794"/>
      <c r="HZU206" s="796"/>
      <c r="HZV206" s="794" t="s">
        <v>2325</v>
      </c>
      <c r="HZW206" s="794" t="s">
        <v>4385</v>
      </c>
      <c r="HZX206" s="794"/>
      <c r="HZY206" s="796"/>
      <c r="HZZ206" s="794" t="s">
        <v>2325</v>
      </c>
      <c r="IAA206" s="794" t="s">
        <v>4385</v>
      </c>
      <c r="IAB206" s="794"/>
      <c r="IAC206" s="796"/>
      <c r="IAD206" s="794" t="s">
        <v>2325</v>
      </c>
      <c r="IAE206" s="794" t="s">
        <v>4385</v>
      </c>
      <c r="IAF206" s="794"/>
      <c r="IAG206" s="796"/>
      <c r="IAH206" s="794" t="s">
        <v>2325</v>
      </c>
      <c r="IAI206" s="794" t="s">
        <v>4385</v>
      </c>
      <c r="IAJ206" s="794"/>
      <c r="IAK206" s="796"/>
      <c r="IAL206" s="794" t="s">
        <v>2325</v>
      </c>
      <c r="IAM206" s="794" t="s">
        <v>4385</v>
      </c>
      <c r="IAN206" s="794"/>
      <c r="IAO206" s="796"/>
      <c r="IAP206" s="794" t="s">
        <v>2325</v>
      </c>
      <c r="IAQ206" s="794" t="s">
        <v>4385</v>
      </c>
      <c r="IAR206" s="794"/>
      <c r="IAS206" s="796"/>
      <c r="IAT206" s="794" t="s">
        <v>2325</v>
      </c>
      <c r="IAU206" s="794" t="s">
        <v>4385</v>
      </c>
      <c r="IAV206" s="794"/>
      <c r="IAW206" s="796"/>
      <c r="IAX206" s="794" t="s">
        <v>2325</v>
      </c>
      <c r="IAY206" s="794" t="s">
        <v>4385</v>
      </c>
      <c r="IAZ206" s="794"/>
      <c r="IBA206" s="796"/>
      <c r="IBB206" s="794" t="s">
        <v>2325</v>
      </c>
      <c r="IBC206" s="794" t="s">
        <v>4385</v>
      </c>
      <c r="IBD206" s="794"/>
      <c r="IBE206" s="796"/>
      <c r="IBF206" s="794" t="s">
        <v>2325</v>
      </c>
      <c r="IBG206" s="794" t="s">
        <v>4385</v>
      </c>
      <c r="IBH206" s="794"/>
      <c r="IBI206" s="796"/>
      <c r="IBJ206" s="794" t="s">
        <v>2325</v>
      </c>
      <c r="IBK206" s="794" t="s">
        <v>4385</v>
      </c>
      <c r="IBL206" s="794"/>
      <c r="IBM206" s="796"/>
      <c r="IBN206" s="794" t="s">
        <v>2325</v>
      </c>
      <c r="IBO206" s="794" t="s">
        <v>4385</v>
      </c>
      <c r="IBP206" s="794"/>
      <c r="IBQ206" s="796"/>
      <c r="IBR206" s="794" t="s">
        <v>2325</v>
      </c>
      <c r="IBS206" s="794" t="s">
        <v>4385</v>
      </c>
      <c r="IBT206" s="794"/>
      <c r="IBU206" s="796"/>
      <c r="IBV206" s="794" t="s">
        <v>2325</v>
      </c>
      <c r="IBW206" s="794" t="s">
        <v>4385</v>
      </c>
      <c r="IBX206" s="794"/>
      <c r="IBY206" s="796"/>
      <c r="IBZ206" s="794" t="s">
        <v>2325</v>
      </c>
      <c r="ICA206" s="794" t="s">
        <v>4385</v>
      </c>
      <c r="ICB206" s="794"/>
      <c r="ICC206" s="796"/>
      <c r="ICD206" s="794" t="s">
        <v>2325</v>
      </c>
      <c r="ICE206" s="794" t="s">
        <v>4385</v>
      </c>
      <c r="ICF206" s="794"/>
      <c r="ICG206" s="796"/>
      <c r="ICH206" s="794" t="s">
        <v>2325</v>
      </c>
      <c r="ICI206" s="794" t="s">
        <v>4385</v>
      </c>
      <c r="ICJ206" s="794"/>
      <c r="ICK206" s="796"/>
      <c r="ICL206" s="794" t="s">
        <v>2325</v>
      </c>
      <c r="ICM206" s="794" t="s">
        <v>4385</v>
      </c>
      <c r="ICN206" s="794"/>
      <c r="ICO206" s="796"/>
      <c r="ICP206" s="794" t="s">
        <v>2325</v>
      </c>
      <c r="ICQ206" s="794" t="s">
        <v>4385</v>
      </c>
      <c r="ICR206" s="794"/>
      <c r="ICS206" s="796"/>
      <c r="ICT206" s="794" t="s">
        <v>2325</v>
      </c>
      <c r="ICU206" s="794" t="s">
        <v>4385</v>
      </c>
      <c r="ICV206" s="794"/>
      <c r="ICW206" s="796"/>
      <c r="ICX206" s="794" t="s">
        <v>2325</v>
      </c>
      <c r="ICY206" s="794" t="s">
        <v>4385</v>
      </c>
      <c r="ICZ206" s="794"/>
      <c r="IDA206" s="796"/>
      <c r="IDB206" s="794" t="s">
        <v>2325</v>
      </c>
      <c r="IDC206" s="794" t="s">
        <v>4385</v>
      </c>
      <c r="IDD206" s="794"/>
      <c r="IDE206" s="796"/>
      <c r="IDF206" s="794" t="s">
        <v>2325</v>
      </c>
      <c r="IDG206" s="794" t="s">
        <v>4385</v>
      </c>
      <c r="IDH206" s="794"/>
      <c r="IDI206" s="796"/>
      <c r="IDJ206" s="794" t="s">
        <v>2325</v>
      </c>
      <c r="IDK206" s="794" t="s">
        <v>4385</v>
      </c>
      <c r="IDL206" s="794"/>
      <c r="IDM206" s="796"/>
      <c r="IDN206" s="794" t="s">
        <v>2325</v>
      </c>
      <c r="IDO206" s="794" t="s">
        <v>4385</v>
      </c>
      <c r="IDP206" s="794"/>
      <c r="IDQ206" s="796"/>
      <c r="IDR206" s="794" t="s">
        <v>2325</v>
      </c>
      <c r="IDS206" s="794" t="s">
        <v>4385</v>
      </c>
      <c r="IDT206" s="794"/>
      <c r="IDU206" s="796"/>
      <c r="IDV206" s="794" t="s">
        <v>2325</v>
      </c>
      <c r="IDW206" s="794" t="s">
        <v>4385</v>
      </c>
      <c r="IDX206" s="794"/>
      <c r="IDY206" s="796"/>
      <c r="IDZ206" s="794" t="s">
        <v>2325</v>
      </c>
      <c r="IEA206" s="794" t="s">
        <v>4385</v>
      </c>
      <c r="IEB206" s="794"/>
      <c r="IEC206" s="796"/>
      <c r="IED206" s="794" t="s">
        <v>2325</v>
      </c>
      <c r="IEE206" s="794" t="s">
        <v>4385</v>
      </c>
      <c r="IEF206" s="794"/>
      <c r="IEG206" s="796"/>
      <c r="IEH206" s="794" t="s">
        <v>2325</v>
      </c>
      <c r="IEI206" s="794" t="s">
        <v>4385</v>
      </c>
      <c r="IEJ206" s="794"/>
      <c r="IEK206" s="796"/>
      <c r="IEL206" s="794" t="s">
        <v>2325</v>
      </c>
      <c r="IEM206" s="794" t="s">
        <v>4385</v>
      </c>
      <c r="IEN206" s="794"/>
      <c r="IEO206" s="796"/>
      <c r="IEP206" s="794" t="s">
        <v>2325</v>
      </c>
      <c r="IEQ206" s="794" t="s">
        <v>4385</v>
      </c>
      <c r="IER206" s="794"/>
      <c r="IES206" s="796"/>
      <c r="IET206" s="794" t="s">
        <v>2325</v>
      </c>
      <c r="IEU206" s="794" t="s">
        <v>4385</v>
      </c>
      <c r="IEV206" s="794"/>
      <c r="IEW206" s="796"/>
      <c r="IEX206" s="794" t="s">
        <v>2325</v>
      </c>
      <c r="IEY206" s="794" t="s">
        <v>4385</v>
      </c>
      <c r="IEZ206" s="794"/>
      <c r="IFA206" s="796"/>
      <c r="IFB206" s="794" t="s">
        <v>2325</v>
      </c>
      <c r="IFC206" s="794" t="s">
        <v>4385</v>
      </c>
      <c r="IFD206" s="794"/>
      <c r="IFE206" s="796"/>
      <c r="IFF206" s="794" t="s">
        <v>2325</v>
      </c>
      <c r="IFG206" s="794" t="s">
        <v>4385</v>
      </c>
      <c r="IFH206" s="794"/>
      <c r="IFI206" s="796"/>
      <c r="IFJ206" s="794" t="s">
        <v>2325</v>
      </c>
      <c r="IFK206" s="794" t="s">
        <v>4385</v>
      </c>
      <c r="IFL206" s="794"/>
      <c r="IFM206" s="796"/>
      <c r="IFN206" s="794" t="s">
        <v>2325</v>
      </c>
      <c r="IFO206" s="794" t="s">
        <v>4385</v>
      </c>
      <c r="IFP206" s="794"/>
      <c r="IFQ206" s="796"/>
      <c r="IFR206" s="794" t="s">
        <v>2325</v>
      </c>
      <c r="IFS206" s="794" t="s">
        <v>4385</v>
      </c>
      <c r="IFT206" s="794"/>
      <c r="IFU206" s="796"/>
      <c r="IFV206" s="794" t="s">
        <v>2325</v>
      </c>
      <c r="IFW206" s="794" t="s">
        <v>4385</v>
      </c>
      <c r="IFX206" s="794"/>
      <c r="IFY206" s="796"/>
      <c r="IFZ206" s="794" t="s">
        <v>2325</v>
      </c>
      <c r="IGA206" s="794" t="s">
        <v>4385</v>
      </c>
      <c r="IGB206" s="794"/>
      <c r="IGC206" s="796"/>
      <c r="IGD206" s="794" t="s">
        <v>2325</v>
      </c>
      <c r="IGE206" s="794" t="s">
        <v>4385</v>
      </c>
      <c r="IGF206" s="794"/>
      <c r="IGG206" s="796"/>
      <c r="IGH206" s="794" t="s">
        <v>2325</v>
      </c>
      <c r="IGI206" s="794" t="s">
        <v>4385</v>
      </c>
      <c r="IGJ206" s="794"/>
      <c r="IGK206" s="796"/>
      <c r="IGL206" s="794" t="s">
        <v>2325</v>
      </c>
      <c r="IGM206" s="794" t="s">
        <v>4385</v>
      </c>
      <c r="IGN206" s="794"/>
      <c r="IGO206" s="796"/>
      <c r="IGP206" s="794" t="s">
        <v>2325</v>
      </c>
      <c r="IGQ206" s="794" t="s">
        <v>4385</v>
      </c>
      <c r="IGR206" s="794"/>
      <c r="IGS206" s="796"/>
      <c r="IGT206" s="794" t="s">
        <v>2325</v>
      </c>
      <c r="IGU206" s="794" t="s">
        <v>4385</v>
      </c>
      <c r="IGV206" s="794"/>
      <c r="IGW206" s="796"/>
      <c r="IGX206" s="794" t="s">
        <v>2325</v>
      </c>
      <c r="IGY206" s="794" t="s">
        <v>4385</v>
      </c>
      <c r="IGZ206" s="794"/>
      <c r="IHA206" s="796"/>
      <c r="IHB206" s="794" t="s">
        <v>2325</v>
      </c>
      <c r="IHC206" s="794" t="s">
        <v>4385</v>
      </c>
      <c r="IHD206" s="794"/>
      <c r="IHE206" s="796"/>
      <c r="IHF206" s="794" t="s">
        <v>2325</v>
      </c>
      <c r="IHG206" s="794" t="s">
        <v>4385</v>
      </c>
      <c r="IHH206" s="794"/>
      <c r="IHI206" s="796"/>
      <c r="IHJ206" s="794" t="s">
        <v>2325</v>
      </c>
      <c r="IHK206" s="794" t="s">
        <v>4385</v>
      </c>
      <c r="IHL206" s="794"/>
      <c r="IHM206" s="796"/>
      <c r="IHN206" s="794" t="s">
        <v>2325</v>
      </c>
      <c r="IHO206" s="794" t="s">
        <v>4385</v>
      </c>
      <c r="IHP206" s="794"/>
      <c r="IHQ206" s="796"/>
      <c r="IHR206" s="794" t="s">
        <v>2325</v>
      </c>
      <c r="IHS206" s="794" t="s">
        <v>4385</v>
      </c>
      <c r="IHT206" s="794"/>
      <c r="IHU206" s="796"/>
      <c r="IHV206" s="794" t="s">
        <v>2325</v>
      </c>
      <c r="IHW206" s="794" t="s">
        <v>4385</v>
      </c>
      <c r="IHX206" s="794"/>
      <c r="IHY206" s="796"/>
      <c r="IHZ206" s="794" t="s">
        <v>2325</v>
      </c>
      <c r="IIA206" s="794" t="s">
        <v>4385</v>
      </c>
      <c r="IIB206" s="794"/>
      <c r="IIC206" s="796"/>
      <c r="IID206" s="794" t="s">
        <v>2325</v>
      </c>
      <c r="IIE206" s="794" t="s">
        <v>4385</v>
      </c>
      <c r="IIF206" s="794"/>
      <c r="IIG206" s="796"/>
      <c r="IIH206" s="794" t="s">
        <v>2325</v>
      </c>
      <c r="III206" s="794" t="s">
        <v>4385</v>
      </c>
      <c r="IIJ206" s="794"/>
      <c r="IIK206" s="796"/>
      <c r="IIL206" s="794" t="s">
        <v>2325</v>
      </c>
      <c r="IIM206" s="794" t="s">
        <v>4385</v>
      </c>
      <c r="IIN206" s="794"/>
      <c r="IIO206" s="796"/>
      <c r="IIP206" s="794" t="s">
        <v>2325</v>
      </c>
      <c r="IIQ206" s="794" t="s">
        <v>4385</v>
      </c>
      <c r="IIR206" s="794"/>
      <c r="IIS206" s="796"/>
      <c r="IIT206" s="794" t="s">
        <v>2325</v>
      </c>
      <c r="IIU206" s="794" t="s">
        <v>4385</v>
      </c>
      <c r="IIV206" s="794"/>
      <c r="IIW206" s="796"/>
      <c r="IIX206" s="794" t="s">
        <v>2325</v>
      </c>
      <c r="IIY206" s="794" t="s">
        <v>4385</v>
      </c>
      <c r="IIZ206" s="794"/>
      <c r="IJA206" s="796"/>
      <c r="IJB206" s="794" t="s">
        <v>2325</v>
      </c>
      <c r="IJC206" s="794" t="s">
        <v>4385</v>
      </c>
      <c r="IJD206" s="794"/>
      <c r="IJE206" s="796"/>
      <c r="IJF206" s="794" t="s">
        <v>2325</v>
      </c>
      <c r="IJG206" s="794" t="s">
        <v>4385</v>
      </c>
      <c r="IJH206" s="794"/>
      <c r="IJI206" s="796"/>
      <c r="IJJ206" s="794" t="s">
        <v>2325</v>
      </c>
      <c r="IJK206" s="794" t="s">
        <v>4385</v>
      </c>
      <c r="IJL206" s="794"/>
      <c r="IJM206" s="796"/>
      <c r="IJN206" s="794" t="s">
        <v>2325</v>
      </c>
      <c r="IJO206" s="794" t="s">
        <v>4385</v>
      </c>
      <c r="IJP206" s="794"/>
      <c r="IJQ206" s="796"/>
      <c r="IJR206" s="794" t="s">
        <v>2325</v>
      </c>
      <c r="IJS206" s="794" t="s">
        <v>4385</v>
      </c>
      <c r="IJT206" s="794"/>
      <c r="IJU206" s="796"/>
      <c r="IJV206" s="794" t="s">
        <v>2325</v>
      </c>
      <c r="IJW206" s="794" t="s">
        <v>4385</v>
      </c>
      <c r="IJX206" s="794"/>
      <c r="IJY206" s="796"/>
      <c r="IJZ206" s="794" t="s">
        <v>2325</v>
      </c>
      <c r="IKA206" s="794" t="s">
        <v>4385</v>
      </c>
      <c r="IKB206" s="794"/>
      <c r="IKC206" s="796"/>
      <c r="IKD206" s="794" t="s">
        <v>2325</v>
      </c>
      <c r="IKE206" s="794" t="s">
        <v>4385</v>
      </c>
      <c r="IKF206" s="794"/>
      <c r="IKG206" s="796"/>
      <c r="IKH206" s="794" t="s">
        <v>2325</v>
      </c>
      <c r="IKI206" s="794" t="s">
        <v>4385</v>
      </c>
      <c r="IKJ206" s="794"/>
      <c r="IKK206" s="796"/>
      <c r="IKL206" s="794" t="s">
        <v>2325</v>
      </c>
      <c r="IKM206" s="794" t="s">
        <v>4385</v>
      </c>
      <c r="IKN206" s="794"/>
      <c r="IKO206" s="796"/>
      <c r="IKP206" s="794" t="s">
        <v>2325</v>
      </c>
      <c r="IKQ206" s="794" t="s">
        <v>4385</v>
      </c>
      <c r="IKR206" s="794"/>
      <c r="IKS206" s="796"/>
      <c r="IKT206" s="794" t="s">
        <v>2325</v>
      </c>
      <c r="IKU206" s="794" t="s">
        <v>4385</v>
      </c>
      <c r="IKV206" s="794"/>
      <c r="IKW206" s="796"/>
      <c r="IKX206" s="794" t="s">
        <v>2325</v>
      </c>
      <c r="IKY206" s="794" t="s">
        <v>4385</v>
      </c>
      <c r="IKZ206" s="794"/>
      <c r="ILA206" s="796"/>
      <c r="ILB206" s="794" t="s">
        <v>2325</v>
      </c>
      <c r="ILC206" s="794" t="s">
        <v>4385</v>
      </c>
      <c r="ILD206" s="794"/>
      <c r="ILE206" s="796"/>
      <c r="ILF206" s="794" t="s">
        <v>2325</v>
      </c>
      <c r="ILG206" s="794" t="s">
        <v>4385</v>
      </c>
      <c r="ILH206" s="794"/>
      <c r="ILI206" s="796"/>
      <c r="ILJ206" s="794" t="s">
        <v>2325</v>
      </c>
      <c r="ILK206" s="794" t="s">
        <v>4385</v>
      </c>
      <c r="ILL206" s="794"/>
      <c r="ILM206" s="796"/>
      <c r="ILN206" s="794" t="s">
        <v>2325</v>
      </c>
      <c r="ILO206" s="794" t="s">
        <v>4385</v>
      </c>
      <c r="ILP206" s="794"/>
      <c r="ILQ206" s="796"/>
      <c r="ILR206" s="794" t="s">
        <v>2325</v>
      </c>
      <c r="ILS206" s="794" t="s">
        <v>4385</v>
      </c>
      <c r="ILT206" s="794"/>
      <c r="ILU206" s="796"/>
      <c r="ILV206" s="794" t="s">
        <v>2325</v>
      </c>
      <c r="ILW206" s="794" t="s">
        <v>4385</v>
      </c>
      <c r="ILX206" s="794"/>
      <c r="ILY206" s="796"/>
      <c r="ILZ206" s="794" t="s">
        <v>2325</v>
      </c>
      <c r="IMA206" s="794" t="s">
        <v>4385</v>
      </c>
      <c r="IMB206" s="794"/>
      <c r="IMC206" s="796"/>
      <c r="IMD206" s="794" t="s">
        <v>2325</v>
      </c>
      <c r="IME206" s="794" t="s">
        <v>4385</v>
      </c>
      <c r="IMF206" s="794"/>
      <c r="IMG206" s="796"/>
      <c r="IMH206" s="794" t="s">
        <v>2325</v>
      </c>
      <c r="IMI206" s="794" t="s">
        <v>4385</v>
      </c>
      <c r="IMJ206" s="794"/>
      <c r="IMK206" s="796"/>
      <c r="IML206" s="794" t="s">
        <v>2325</v>
      </c>
      <c r="IMM206" s="794" t="s">
        <v>4385</v>
      </c>
      <c r="IMN206" s="794"/>
      <c r="IMO206" s="796"/>
      <c r="IMP206" s="794" t="s">
        <v>2325</v>
      </c>
      <c r="IMQ206" s="794" t="s">
        <v>4385</v>
      </c>
      <c r="IMR206" s="794"/>
      <c r="IMS206" s="796"/>
      <c r="IMT206" s="794" t="s">
        <v>2325</v>
      </c>
      <c r="IMU206" s="794" t="s">
        <v>4385</v>
      </c>
      <c r="IMV206" s="794"/>
      <c r="IMW206" s="796"/>
      <c r="IMX206" s="794" t="s">
        <v>2325</v>
      </c>
      <c r="IMY206" s="794" t="s">
        <v>4385</v>
      </c>
      <c r="IMZ206" s="794"/>
      <c r="INA206" s="796"/>
      <c r="INB206" s="794" t="s">
        <v>2325</v>
      </c>
      <c r="INC206" s="794" t="s">
        <v>4385</v>
      </c>
      <c r="IND206" s="794"/>
      <c r="INE206" s="796"/>
      <c r="INF206" s="794" t="s">
        <v>2325</v>
      </c>
      <c r="ING206" s="794" t="s">
        <v>4385</v>
      </c>
      <c r="INH206" s="794"/>
      <c r="INI206" s="796"/>
      <c r="INJ206" s="794" t="s">
        <v>2325</v>
      </c>
      <c r="INK206" s="794" t="s">
        <v>4385</v>
      </c>
      <c r="INL206" s="794"/>
      <c r="INM206" s="796"/>
      <c r="INN206" s="794" t="s">
        <v>2325</v>
      </c>
      <c r="INO206" s="794" t="s">
        <v>4385</v>
      </c>
      <c r="INP206" s="794"/>
      <c r="INQ206" s="796"/>
      <c r="INR206" s="794" t="s">
        <v>2325</v>
      </c>
      <c r="INS206" s="794" t="s">
        <v>4385</v>
      </c>
      <c r="INT206" s="794"/>
      <c r="INU206" s="796"/>
      <c r="INV206" s="794" t="s">
        <v>2325</v>
      </c>
      <c r="INW206" s="794" t="s">
        <v>4385</v>
      </c>
      <c r="INX206" s="794"/>
      <c r="INY206" s="796"/>
      <c r="INZ206" s="794" t="s">
        <v>2325</v>
      </c>
      <c r="IOA206" s="794" t="s">
        <v>4385</v>
      </c>
      <c r="IOB206" s="794"/>
      <c r="IOC206" s="796"/>
      <c r="IOD206" s="794" t="s">
        <v>2325</v>
      </c>
      <c r="IOE206" s="794" t="s">
        <v>4385</v>
      </c>
      <c r="IOF206" s="794"/>
      <c r="IOG206" s="796"/>
      <c r="IOH206" s="794" t="s">
        <v>2325</v>
      </c>
      <c r="IOI206" s="794" t="s">
        <v>4385</v>
      </c>
      <c r="IOJ206" s="794"/>
      <c r="IOK206" s="796"/>
      <c r="IOL206" s="794" t="s">
        <v>2325</v>
      </c>
      <c r="IOM206" s="794" t="s">
        <v>4385</v>
      </c>
      <c r="ION206" s="794"/>
      <c r="IOO206" s="796"/>
      <c r="IOP206" s="794" t="s">
        <v>2325</v>
      </c>
      <c r="IOQ206" s="794" t="s">
        <v>4385</v>
      </c>
      <c r="IOR206" s="794"/>
      <c r="IOS206" s="796"/>
      <c r="IOT206" s="794" t="s">
        <v>2325</v>
      </c>
      <c r="IOU206" s="794" t="s">
        <v>4385</v>
      </c>
      <c r="IOV206" s="794"/>
      <c r="IOW206" s="796"/>
      <c r="IOX206" s="794" t="s">
        <v>2325</v>
      </c>
      <c r="IOY206" s="794" t="s">
        <v>4385</v>
      </c>
      <c r="IOZ206" s="794"/>
      <c r="IPA206" s="796"/>
      <c r="IPB206" s="794" t="s">
        <v>2325</v>
      </c>
      <c r="IPC206" s="794" t="s">
        <v>4385</v>
      </c>
      <c r="IPD206" s="794"/>
      <c r="IPE206" s="796"/>
      <c r="IPF206" s="794" t="s">
        <v>2325</v>
      </c>
      <c r="IPG206" s="794" t="s">
        <v>4385</v>
      </c>
      <c r="IPH206" s="794"/>
      <c r="IPI206" s="796"/>
      <c r="IPJ206" s="794" t="s">
        <v>2325</v>
      </c>
      <c r="IPK206" s="794" t="s">
        <v>4385</v>
      </c>
      <c r="IPL206" s="794"/>
      <c r="IPM206" s="796"/>
      <c r="IPN206" s="794" t="s">
        <v>2325</v>
      </c>
      <c r="IPO206" s="794" t="s">
        <v>4385</v>
      </c>
      <c r="IPP206" s="794"/>
      <c r="IPQ206" s="796"/>
      <c r="IPR206" s="794" t="s">
        <v>2325</v>
      </c>
      <c r="IPS206" s="794" t="s">
        <v>4385</v>
      </c>
      <c r="IPT206" s="794"/>
      <c r="IPU206" s="796"/>
      <c r="IPV206" s="794" t="s">
        <v>2325</v>
      </c>
      <c r="IPW206" s="794" t="s">
        <v>4385</v>
      </c>
      <c r="IPX206" s="794"/>
      <c r="IPY206" s="796"/>
      <c r="IPZ206" s="794" t="s">
        <v>2325</v>
      </c>
      <c r="IQA206" s="794" t="s">
        <v>4385</v>
      </c>
      <c r="IQB206" s="794"/>
      <c r="IQC206" s="796"/>
      <c r="IQD206" s="794" t="s">
        <v>2325</v>
      </c>
      <c r="IQE206" s="794" t="s">
        <v>4385</v>
      </c>
      <c r="IQF206" s="794"/>
      <c r="IQG206" s="796"/>
      <c r="IQH206" s="794" t="s">
        <v>2325</v>
      </c>
      <c r="IQI206" s="794" t="s">
        <v>4385</v>
      </c>
      <c r="IQJ206" s="794"/>
      <c r="IQK206" s="796"/>
      <c r="IQL206" s="794" t="s">
        <v>2325</v>
      </c>
      <c r="IQM206" s="794" t="s">
        <v>4385</v>
      </c>
      <c r="IQN206" s="794"/>
      <c r="IQO206" s="796"/>
      <c r="IQP206" s="794" t="s">
        <v>2325</v>
      </c>
      <c r="IQQ206" s="794" t="s">
        <v>4385</v>
      </c>
      <c r="IQR206" s="794"/>
      <c r="IQS206" s="796"/>
      <c r="IQT206" s="794" t="s">
        <v>2325</v>
      </c>
      <c r="IQU206" s="794" t="s">
        <v>4385</v>
      </c>
      <c r="IQV206" s="794"/>
      <c r="IQW206" s="796"/>
      <c r="IQX206" s="794" t="s">
        <v>2325</v>
      </c>
      <c r="IQY206" s="794" t="s">
        <v>4385</v>
      </c>
      <c r="IQZ206" s="794"/>
      <c r="IRA206" s="796"/>
      <c r="IRB206" s="794" t="s">
        <v>2325</v>
      </c>
      <c r="IRC206" s="794" t="s">
        <v>4385</v>
      </c>
      <c r="IRD206" s="794"/>
      <c r="IRE206" s="796"/>
      <c r="IRF206" s="794" t="s">
        <v>2325</v>
      </c>
      <c r="IRG206" s="794" t="s">
        <v>4385</v>
      </c>
      <c r="IRH206" s="794"/>
      <c r="IRI206" s="796"/>
      <c r="IRJ206" s="794" t="s">
        <v>2325</v>
      </c>
      <c r="IRK206" s="794" t="s">
        <v>4385</v>
      </c>
      <c r="IRL206" s="794"/>
      <c r="IRM206" s="796"/>
      <c r="IRN206" s="794" t="s">
        <v>2325</v>
      </c>
      <c r="IRO206" s="794" t="s">
        <v>4385</v>
      </c>
      <c r="IRP206" s="794"/>
      <c r="IRQ206" s="796"/>
      <c r="IRR206" s="794" t="s">
        <v>2325</v>
      </c>
      <c r="IRS206" s="794" t="s">
        <v>4385</v>
      </c>
      <c r="IRT206" s="794"/>
      <c r="IRU206" s="796"/>
      <c r="IRV206" s="794" t="s">
        <v>2325</v>
      </c>
      <c r="IRW206" s="794" t="s">
        <v>4385</v>
      </c>
      <c r="IRX206" s="794"/>
      <c r="IRY206" s="796"/>
      <c r="IRZ206" s="794" t="s">
        <v>2325</v>
      </c>
      <c r="ISA206" s="794" t="s">
        <v>4385</v>
      </c>
      <c r="ISB206" s="794"/>
      <c r="ISC206" s="796"/>
      <c r="ISD206" s="794" t="s">
        <v>2325</v>
      </c>
      <c r="ISE206" s="794" t="s">
        <v>4385</v>
      </c>
      <c r="ISF206" s="794"/>
      <c r="ISG206" s="796"/>
      <c r="ISH206" s="794" t="s">
        <v>2325</v>
      </c>
      <c r="ISI206" s="794" t="s">
        <v>4385</v>
      </c>
      <c r="ISJ206" s="794"/>
      <c r="ISK206" s="796"/>
      <c r="ISL206" s="794" t="s">
        <v>2325</v>
      </c>
      <c r="ISM206" s="794" t="s">
        <v>4385</v>
      </c>
      <c r="ISN206" s="794"/>
      <c r="ISO206" s="796"/>
      <c r="ISP206" s="794" t="s">
        <v>2325</v>
      </c>
      <c r="ISQ206" s="794" t="s">
        <v>4385</v>
      </c>
      <c r="ISR206" s="794"/>
      <c r="ISS206" s="796"/>
      <c r="IST206" s="794" t="s">
        <v>2325</v>
      </c>
      <c r="ISU206" s="794" t="s">
        <v>4385</v>
      </c>
      <c r="ISV206" s="794"/>
      <c r="ISW206" s="796"/>
      <c r="ISX206" s="794" t="s">
        <v>2325</v>
      </c>
      <c r="ISY206" s="794" t="s">
        <v>4385</v>
      </c>
      <c r="ISZ206" s="794"/>
      <c r="ITA206" s="796"/>
      <c r="ITB206" s="794" t="s">
        <v>2325</v>
      </c>
      <c r="ITC206" s="794" t="s">
        <v>4385</v>
      </c>
      <c r="ITD206" s="794"/>
      <c r="ITE206" s="796"/>
      <c r="ITF206" s="794" t="s">
        <v>2325</v>
      </c>
      <c r="ITG206" s="794" t="s">
        <v>4385</v>
      </c>
      <c r="ITH206" s="794"/>
      <c r="ITI206" s="796"/>
      <c r="ITJ206" s="794" t="s">
        <v>2325</v>
      </c>
      <c r="ITK206" s="794" t="s">
        <v>4385</v>
      </c>
      <c r="ITL206" s="794"/>
      <c r="ITM206" s="796"/>
      <c r="ITN206" s="794" t="s">
        <v>2325</v>
      </c>
      <c r="ITO206" s="794" t="s">
        <v>4385</v>
      </c>
      <c r="ITP206" s="794"/>
      <c r="ITQ206" s="796"/>
      <c r="ITR206" s="794" t="s">
        <v>2325</v>
      </c>
      <c r="ITS206" s="794" t="s">
        <v>4385</v>
      </c>
      <c r="ITT206" s="794"/>
      <c r="ITU206" s="796"/>
      <c r="ITV206" s="794" t="s">
        <v>2325</v>
      </c>
      <c r="ITW206" s="794" t="s">
        <v>4385</v>
      </c>
      <c r="ITX206" s="794"/>
      <c r="ITY206" s="796"/>
      <c r="ITZ206" s="794" t="s">
        <v>2325</v>
      </c>
      <c r="IUA206" s="794" t="s">
        <v>4385</v>
      </c>
      <c r="IUB206" s="794"/>
      <c r="IUC206" s="796"/>
      <c r="IUD206" s="794" t="s">
        <v>2325</v>
      </c>
      <c r="IUE206" s="794" t="s">
        <v>4385</v>
      </c>
      <c r="IUF206" s="794"/>
      <c r="IUG206" s="796"/>
      <c r="IUH206" s="794" t="s">
        <v>2325</v>
      </c>
      <c r="IUI206" s="794" t="s">
        <v>4385</v>
      </c>
      <c r="IUJ206" s="794"/>
      <c r="IUK206" s="796"/>
      <c r="IUL206" s="794" t="s">
        <v>2325</v>
      </c>
      <c r="IUM206" s="794" t="s">
        <v>4385</v>
      </c>
      <c r="IUN206" s="794"/>
      <c r="IUO206" s="796"/>
      <c r="IUP206" s="794" t="s">
        <v>2325</v>
      </c>
      <c r="IUQ206" s="794" t="s">
        <v>4385</v>
      </c>
      <c r="IUR206" s="794"/>
      <c r="IUS206" s="796"/>
      <c r="IUT206" s="794" t="s">
        <v>2325</v>
      </c>
      <c r="IUU206" s="794" t="s">
        <v>4385</v>
      </c>
      <c r="IUV206" s="794"/>
      <c r="IUW206" s="796"/>
      <c r="IUX206" s="794" t="s">
        <v>2325</v>
      </c>
      <c r="IUY206" s="794" t="s">
        <v>4385</v>
      </c>
      <c r="IUZ206" s="794"/>
      <c r="IVA206" s="796"/>
      <c r="IVB206" s="794" t="s">
        <v>2325</v>
      </c>
      <c r="IVC206" s="794" t="s">
        <v>4385</v>
      </c>
      <c r="IVD206" s="794"/>
      <c r="IVE206" s="796"/>
      <c r="IVF206" s="794" t="s">
        <v>2325</v>
      </c>
      <c r="IVG206" s="794" t="s">
        <v>4385</v>
      </c>
      <c r="IVH206" s="794"/>
      <c r="IVI206" s="796"/>
      <c r="IVJ206" s="794" t="s">
        <v>2325</v>
      </c>
      <c r="IVK206" s="794" t="s">
        <v>4385</v>
      </c>
      <c r="IVL206" s="794"/>
      <c r="IVM206" s="796"/>
      <c r="IVN206" s="794" t="s">
        <v>2325</v>
      </c>
      <c r="IVO206" s="794" t="s">
        <v>4385</v>
      </c>
      <c r="IVP206" s="794"/>
      <c r="IVQ206" s="796"/>
      <c r="IVR206" s="794" t="s">
        <v>2325</v>
      </c>
      <c r="IVS206" s="794" t="s">
        <v>4385</v>
      </c>
      <c r="IVT206" s="794"/>
      <c r="IVU206" s="796"/>
      <c r="IVV206" s="794" t="s">
        <v>2325</v>
      </c>
      <c r="IVW206" s="794" t="s">
        <v>4385</v>
      </c>
      <c r="IVX206" s="794"/>
      <c r="IVY206" s="796"/>
      <c r="IVZ206" s="794" t="s">
        <v>2325</v>
      </c>
      <c r="IWA206" s="794" t="s">
        <v>4385</v>
      </c>
      <c r="IWB206" s="794"/>
      <c r="IWC206" s="796"/>
      <c r="IWD206" s="794" t="s">
        <v>2325</v>
      </c>
      <c r="IWE206" s="794" t="s">
        <v>4385</v>
      </c>
      <c r="IWF206" s="794"/>
      <c r="IWG206" s="796"/>
      <c r="IWH206" s="794" t="s">
        <v>2325</v>
      </c>
      <c r="IWI206" s="794" t="s">
        <v>4385</v>
      </c>
      <c r="IWJ206" s="794"/>
      <c r="IWK206" s="796"/>
      <c r="IWL206" s="794" t="s">
        <v>2325</v>
      </c>
      <c r="IWM206" s="794" t="s">
        <v>4385</v>
      </c>
      <c r="IWN206" s="794"/>
      <c r="IWO206" s="796"/>
      <c r="IWP206" s="794" t="s">
        <v>2325</v>
      </c>
      <c r="IWQ206" s="794" t="s">
        <v>4385</v>
      </c>
      <c r="IWR206" s="794"/>
      <c r="IWS206" s="796"/>
      <c r="IWT206" s="794" t="s">
        <v>2325</v>
      </c>
      <c r="IWU206" s="794" t="s">
        <v>4385</v>
      </c>
      <c r="IWV206" s="794"/>
      <c r="IWW206" s="796"/>
      <c r="IWX206" s="794" t="s">
        <v>2325</v>
      </c>
      <c r="IWY206" s="794" t="s">
        <v>4385</v>
      </c>
      <c r="IWZ206" s="794"/>
      <c r="IXA206" s="796"/>
      <c r="IXB206" s="794" t="s">
        <v>2325</v>
      </c>
      <c r="IXC206" s="794" t="s">
        <v>4385</v>
      </c>
      <c r="IXD206" s="794"/>
      <c r="IXE206" s="796"/>
      <c r="IXF206" s="794" t="s">
        <v>2325</v>
      </c>
      <c r="IXG206" s="794" t="s">
        <v>4385</v>
      </c>
      <c r="IXH206" s="794"/>
      <c r="IXI206" s="796"/>
      <c r="IXJ206" s="794" t="s">
        <v>2325</v>
      </c>
      <c r="IXK206" s="794" t="s">
        <v>4385</v>
      </c>
      <c r="IXL206" s="794"/>
      <c r="IXM206" s="796"/>
      <c r="IXN206" s="794" t="s">
        <v>2325</v>
      </c>
      <c r="IXO206" s="794" t="s">
        <v>4385</v>
      </c>
      <c r="IXP206" s="794"/>
      <c r="IXQ206" s="796"/>
      <c r="IXR206" s="794" t="s">
        <v>2325</v>
      </c>
      <c r="IXS206" s="794" t="s">
        <v>4385</v>
      </c>
      <c r="IXT206" s="794"/>
      <c r="IXU206" s="796"/>
      <c r="IXV206" s="794" t="s">
        <v>2325</v>
      </c>
      <c r="IXW206" s="794" t="s">
        <v>4385</v>
      </c>
      <c r="IXX206" s="794"/>
      <c r="IXY206" s="796"/>
      <c r="IXZ206" s="794" t="s">
        <v>2325</v>
      </c>
      <c r="IYA206" s="794" t="s">
        <v>4385</v>
      </c>
      <c r="IYB206" s="794"/>
      <c r="IYC206" s="796"/>
      <c r="IYD206" s="794" t="s">
        <v>2325</v>
      </c>
      <c r="IYE206" s="794" t="s">
        <v>4385</v>
      </c>
      <c r="IYF206" s="794"/>
      <c r="IYG206" s="796"/>
      <c r="IYH206" s="794" t="s">
        <v>2325</v>
      </c>
      <c r="IYI206" s="794" t="s">
        <v>4385</v>
      </c>
      <c r="IYJ206" s="794"/>
      <c r="IYK206" s="796"/>
      <c r="IYL206" s="794" t="s">
        <v>2325</v>
      </c>
      <c r="IYM206" s="794" t="s">
        <v>4385</v>
      </c>
      <c r="IYN206" s="794"/>
      <c r="IYO206" s="796"/>
      <c r="IYP206" s="794" t="s">
        <v>2325</v>
      </c>
      <c r="IYQ206" s="794" t="s">
        <v>4385</v>
      </c>
      <c r="IYR206" s="794"/>
      <c r="IYS206" s="796"/>
      <c r="IYT206" s="794" t="s">
        <v>2325</v>
      </c>
      <c r="IYU206" s="794" t="s">
        <v>4385</v>
      </c>
      <c r="IYV206" s="794"/>
      <c r="IYW206" s="796"/>
      <c r="IYX206" s="794" t="s">
        <v>2325</v>
      </c>
      <c r="IYY206" s="794" t="s">
        <v>4385</v>
      </c>
      <c r="IYZ206" s="794"/>
      <c r="IZA206" s="796"/>
      <c r="IZB206" s="794" t="s">
        <v>2325</v>
      </c>
      <c r="IZC206" s="794" t="s">
        <v>4385</v>
      </c>
      <c r="IZD206" s="794"/>
      <c r="IZE206" s="796"/>
      <c r="IZF206" s="794" t="s">
        <v>2325</v>
      </c>
      <c r="IZG206" s="794" t="s">
        <v>4385</v>
      </c>
      <c r="IZH206" s="794"/>
      <c r="IZI206" s="796"/>
      <c r="IZJ206" s="794" t="s">
        <v>2325</v>
      </c>
      <c r="IZK206" s="794" t="s">
        <v>4385</v>
      </c>
      <c r="IZL206" s="794"/>
      <c r="IZM206" s="796"/>
      <c r="IZN206" s="794" t="s">
        <v>2325</v>
      </c>
      <c r="IZO206" s="794" t="s">
        <v>4385</v>
      </c>
      <c r="IZP206" s="794"/>
      <c r="IZQ206" s="796"/>
      <c r="IZR206" s="794" t="s">
        <v>2325</v>
      </c>
      <c r="IZS206" s="794" t="s">
        <v>4385</v>
      </c>
      <c r="IZT206" s="794"/>
      <c r="IZU206" s="796"/>
      <c r="IZV206" s="794" t="s">
        <v>2325</v>
      </c>
      <c r="IZW206" s="794" t="s">
        <v>4385</v>
      </c>
      <c r="IZX206" s="794"/>
      <c r="IZY206" s="796"/>
      <c r="IZZ206" s="794" t="s">
        <v>2325</v>
      </c>
      <c r="JAA206" s="794" t="s">
        <v>4385</v>
      </c>
      <c r="JAB206" s="794"/>
      <c r="JAC206" s="796"/>
      <c r="JAD206" s="794" t="s">
        <v>2325</v>
      </c>
      <c r="JAE206" s="794" t="s">
        <v>4385</v>
      </c>
      <c r="JAF206" s="794"/>
      <c r="JAG206" s="796"/>
      <c r="JAH206" s="794" t="s">
        <v>2325</v>
      </c>
      <c r="JAI206" s="794" t="s">
        <v>4385</v>
      </c>
      <c r="JAJ206" s="794"/>
      <c r="JAK206" s="796"/>
      <c r="JAL206" s="794" t="s">
        <v>2325</v>
      </c>
      <c r="JAM206" s="794" t="s">
        <v>4385</v>
      </c>
      <c r="JAN206" s="794"/>
      <c r="JAO206" s="796"/>
      <c r="JAP206" s="794" t="s">
        <v>2325</v>
      </c>
      <c r="JAQ206" s="794" t="s">
        <v>4385</v>
      </c>
      <c r="JAR206" s="794"/>
      <c r="JAS206" s="796"/>
      <c r="JAT206" s="794" t="s">
        <v>2325</v>
      </c>
      <c r="JAU206" s="794" t="s">
        <v>4385</v>
      </c>
      <c r="JAV206" s="794"/>
      <c r="JAW206" s="796"/>
      <c r="JAX206" s="794" t="s">
        <v>2325</v>
      </c>
      <c r="JAY206" s="794" t="s">
        <v>4385</v>
      </c>
      <c r="JAZ206" s="794"/>
      <c r="JBA206" s="796"/>
      <c r="JBB206" s="794" t="s">
        <v>2325</v>
      </c>
      <c r="JBC206" s="794" t="s">
        <v>4385</v>
      </c>
      <c r="JBD206" s="794"/>
      <c r="JBE206" s="796"/>
      <c r="JBF206" s="794" t="s">
        <v>2325</v>
      </c>
      <c r="JBG206" s="794" t="s">
        <v>4385</v>
      </c>
      <c r="JBH206" s="794"/>
      <c r="JBI206" s="796"/>
      <c r="JBJ206" s="794" t="s">
        <v>2325</v>
      </c>
      <c r="JBK206" s="794" t="s">
        <v>4385</v>
      </c>
      <c r="JBL206" s="794"/>
      <c r="JBM206" s="796"/>
      <c r="JBN206" s="794" t="s">
        <v>2325</v>
      </c>
      <c r="JBO206" s="794" t="s">
        <v>4385</v>
      </c>
      <c r="JBP206" s="794"/>
      <c r="JBQ206" s="796"/>
      <c r="JBR206" s="794" t="s">
        <v>2325</v>
      </c>
      <c r="JBS206" s="794" t="s">
        <v>4385</v>
      </c>
      <c r="JBT206" s="794"/>
      <c r="JBU206" s="796"/>
      <c r="JBV206" s="794" t="s">
        <v>2325</v>
      </c>
      <c r="JBW206" s="794" t="s">
        <v>4385</v>
      </c>
      <c r="JBX206" s="794"/>
      <c r="JBY206" s="796"/>
      <c r="JBZ206" s="794" t="s">
        <v>2325</v>
      </c>
      <c r="JCA206" s="794" t="s">
        <v>4385</v>
      </c>
      <c r="JCB206" s="794"/>
      <c r="JCC206" s="796"/>
      <c r="JCD206" s="794" t="s">
        <v>2325</v>
      </c>
      <c r="JCE206" s="794" t="s">
        <v>4385</v>
      </c>
      <c r="JCF206" s="794"/>
      <c r="JCG206" s="796"/>
      <c r="JCH206" s="794" t="s">
        <v>2325</v>
      </c>
      <c r="JCI206" s="794" t="s">
        <v>4385</v>
      </c>
      <c r="JCJ206" s="794"/>
      <c r="JCK206" s="796"/>
      <c r="JCL206" s="794" t="s">
        <v>2325</v>
      </c>
      <c r="JCM206" s="794" t="s">
        <v>4385</v>
      </c>
      <c r="JCN206" s="794"/>
      <c r="JCO206" s="796"/>
      <c r="JCP206" s="794" t="s">
        <v>2325</v>
      </c>
      <c r="JCQ206" s="794" t="s">
        <v>4385</v>
      </c>
      <c r="JCR206" s="794"/>
      <c r="JCS206" s="796"/>
      <c r="JCT206" s="794" t="s">
        <v>2325</v>
      </c>
      <c r="JCU206" s="794" t="s">
        <v>4385</v>
      </c>
      <c r="JCV206" s="794"/>
      <c r="JCW206" s="796"/>
      <c r="JCX206" s="794" t="s">
        <v>2325</v>
      </c>
      <c r="JCY206" s="794" t="s">
        <v>4385</v>
      </c>
      <c r="JCZ206" s="794"/>
      <c r="JDA206" s="796"/>
      <c r="JDB206" s="794" t="s">
        <v>2325</v>
      </c>
      <c r="JDC206" s="794" t="s">
        <v>4385</v>
      </c>
      <c r="JDD206" s="794"/>
      <c r="JDE206" s="796"/>
      <c r="JDF206" s="794" t="s">
        <v>2325</v>
      </c>
      <c r="JDG206" s="794" t="s">
        <v>4385</v>
      </c>
      <c r="JDH206" s="794"/>
      <c r="JDI206" s="796"/>
      <c r="JDJ206" s="794" t="s">
        <v>2325</v>
      </c>
      <c r="JDK206" s="794" t="s">
        <v>4385</v>
      </c>
      <c r="JDL206" s="794"/>
      <c r="JDM206" s="796"/>
      <c r="JDN206" s="794" t="s">
        <v>2325</v>
      </c>
      <c r="JDO206" s="794" t="s">
        <v>4385</v>
      </c>
      <c r="JDP206" s="794"/>
      <c r="JDQ206" s="796"/>
      <c r="JDR206" s="794" t="s">
        <v>2325</v>
      </c>
      <c r="JDS206" s="794" t="s">
        <v>4385</v>
      </c>
      <c r="JDT206" s="794"/>
      <c r="JDU206" s="796"/>
      <c r="JDV206" s="794" t="s">
        <v>2325</v>
      </c>
      <c r="JDW206" s="794" t="s">
        <v>4385</v>
      </c>
      <c r="JDX206" s="794"/>
      <c r="JDY206" s="796"/>
      <c r="JDZ206" s="794" t="s">
        <v>2325</v>
      </c>
      <c r="JEA206" s="794" t="s">
        <v>4385</v>
      </c>
      <c r="JEB206" s="794"/>
      <c r="JEC206" s="796"/>
      <c r="JED206" s="794" t="s">
        <v>2325</v>
      </c>
      <c r="JEE206" s="794" t="s">
        <v>4385</v>
      </c>
      <c r="JEF206" s="794"/>
      <c r="JEG206" s="796"/>
      <c r="JEH206" s="794" t="s">
        <v>2325</v>
      </c>
      <c r="JEI206" s="794" t="s">
        <v>4385</v>
      </c>
      <c r="JEJ206" s="794"/>
      <c r="JEK206" s="796"/>
      <c r="JEL206" s="794" t="s">
        <v>2325</v>
      </c>
      <c r="JEM206" s="794" t="s">
        <v>4385</v>
      </c>
      <c r="JEN206" s="794"/>
      <c r="JEO206" s="796"/>
      <c r="JEP206" s="794" t="s">
        <v>2325</v>
      </c>
      <c r="JEQ206" s="794" t="s">
        <v>4385</v>
      </c>
      <c r="JER206" s="794"/>
      <c r="JES206" s="796"/>
      <c r="JET206" s="794" t="s">
        <v>2325</v>
      </c>
      <c r="JEU206" s="794" t="s">
        <v>4385</v>
      </c>
      <c r="JEV206" s="794"/>
      <c r="JEW206" s="796"/>
      <c r="JEX206" s="794" t="s">
        <v>2325</v>
      </c>
      <c r="JEY206" s="794" t="s">
        <v>4385</v>
      </c>
      <c r="JEZ206" s="794"/>
      <c r="JFA206" s="796"/>
      <c r="JFB206" s="794" t="s">
        <v>2325</v>
      </c>
      <c r="JFC206" s="794" t="s">
        <v>4385</v>
      </c>
      <c r="JFD206" s="794"/>
      <c r="JFE206" s="796"/>
      <c r="JFF206" s="794" t="s">
        <v>2325</v>
      </c>
      <c r="JFG206" s="794" t="s">
        <v>4385</v>
      </c>
      <c r="JFH206" s="794"/>
      <c r="JFI206" s="796"/>
      <c r="JFJ206" s="794" t="s">
        <v>2325</v>
      </c>
      <c r="JFK206" s="794" t="s">
        <v>4385</v>
      </c>
      <c r="JFL206" s="794"/>
      <c r="JFM206" s="796"/>
      <c r="JFN206" s="794" t="s">
        <v>2325</v>
      </c>
      <c r="JFO206" s="794" t="s">
        <v>4385</v>
      </c>
      <c r="JFP206" s="794"/>
      <c r="JFQ206" s="796"/>
      <c r="JFR206" s="794" t="s">
        <v>2325</v>
      </c>
      <c r="JFS206" s="794" t="s">
        <v>4385</v>
      </c>
      <c r="JFT206" s="794"/>
      <c r="JFU206" s="796"/>
      <c r="JFV206" s="794" t="s">
        <v>2325</v>
      </c>
      <c r="JFW206" s="794" t="s">
        <v>4385</v>
      </c>
      <c r="JFX206" s="794"/>
      <c r="JFY206" s="796"/>
      <c r="JFZ206" s="794" t="s">
        <v>2325</v>
      </c>
      <c r="JGA206" s="794" t="s">
        <v>4385</v>
      </c>
      <c r="JGB206" s="794"/>
      <c r="JGC206" s="796"/>
      <c r="JGD206" s="794" t="s">
        <v>2325</v>
      </c>
      <c r="JGE206" s="794" t="s">
        <v>4385</v>
      </c>
      <c r="JGF206" s="794"/>
      <c r="JGG206" s="796"/>
      <c r="JGH206" s="794" t="s">
        <v>2325</v>
      </c>
      <c r="JGI206" s="794" t="s">
        <v>4385</v>
      </c>
      <c r="JGJ206" s="794"/>
      <c r="JGK206" s="796"/>
      <c r="JGL206" s="794" t="s">
        <v>2325</v>
      </c>
      <c r="JGM206" s="794" t="s">
        <v>4385</v>
      </c>
      <c r="JGN206" s="794"/>
      <c r="JGO206" s="796"/>
      <c r="JGP206" s="794" t="s">
        <v>2325</v>
      </c>
      <c r="JGQ206" s="794" t="s">
        <v>4385</v>
      </c>
      <c r="JGR206" s="794"/>
      <c r="JGS206" s="796"/>
      <c r="JGT206" s="794" t="s">
        <v>2325</v>
      </c>
      <c r="JGU206" s="794" t="s">
        <v>4385</v>
      </c>
      <c r="JGV206" s="794"/>
      <c r="JGW206" s="796"/>
      <c r="JGX206" s="794" t="s">
        <v>2325</v>
      </c>
      <c r="JGY206" s="794" t="s">
        <v>4385</v>
      </c>
      <c r="JGZ206" s="794"/>
      <c r="JHA206" s="796"/>
      <c r="JHB206" s="794" t="s">
        <v>2325</v>
      </c>
      <c r="JHC206" s="794" t="s">
        <v>4385</v>
      </c>
      <c r="JHD206" s="794"/>
      <c r="JHE206" s="796"/>
      <c r="JHF206" s="794" t="s">
        <v>2325</v>
      </c>
      <c r="JHG206" s="794" t="s">
        <v>4385</v>
      </c>
      <c r="JHH206" s="794"/>
      <c r="JHI206" s="796"/>
      <c r="JHJ206" s="794" t="s">
        <v>2325</v>
      </c>
      <c r="JHK206" s="794" t="s">
        <v>4385</v>
      </c>
      <c r="JHL206" s="794"/>
      <c r="JHM206" s="796"/>
      <c r="JHN206" s="794" t="s">
        <v>2325</v>
      </c>
      <c r="JHO206" s="794" t="s">
        <v>4385</v>
      </c>
      <c r="JHP206" s="794"/>
      <c r="JHQ206" s="796"/>
      <c r="JHR206" s="794" t="s">
        <v>2325</v>
      </c>
      <c r="JHS206" s="794" t="s">
        <v>4385</v>
      </c>
      <c r="JHT206" s="794"/>
      <c r="JHU206" s="796"/>
      <c r="JHV206" s="794" t="s">
        <v>2325</v>
      </c>
      <c r="JHW206" s="794" t="s">
        <v>4385</v>
      </c>
      <c r="JHX206" s="794"/>
      <c r="JHY206" s="796"/>
      <c r="JHZ206" s="794" t="s">
        <v>2325</v>
      </c>
      <c r="JIA206" s="794" t="s">
        <v>4385</v>
      </c>
      <c r="JIB206" s="794"/>
      <c r="JIC206" s="796"/>
      <c r="JID206" s="794" t="s">
        <v>2325</v>
      </c>
      <c r="JIE206" s="794" t="s">
        <v>4385</v>
      </c>
      <c r="JIF206" s="794"/>
      <c r="JIG206" s="796"/>
      <c r="JIH206" s="794" t="s">
        <v>2325</v>
      </c>
      <c r="JII206" s="794" t="s">
        <v>4385</v>
      </c>
      <c r="JIJ206" s="794"/>
      <c r="JIK206" s="796"/>
      <c r="JIL206" s="794" t="s">
        <v>2325</v>
      </c>
      <c r="JIM206" s="794" t="s">
        <v>4385</v>
      </c>
      <c r="JIN206" s="794"/>
      <c r="JIO206" s="796"/>
      <c r="JIP206" s="794" t="s">
        <v>2325</v>
      </c>
      <c r="JIQ206" s="794" t="s">
        <v>4385</v>
      </c>
      <c r="JIR206" s="794"/>
      <c r="JIS206" s="796"/>
      <c r="JIT206" s="794" t="s">
        <v>2325</v>
      </c>
      <c r="JIU206" s="794" t="s">
        <v>4385</v>
      </c>
      <c r="JIV206" s="794"/>
      <c r="JIW206" s="796"/>
      <c r="JIX206" s="794" t="s">
        <v>2325</v>
      </c>
      <c r="JIY206" s="794" t="s">
        <v>4385</v>
      </c>
      <c r="JIZ206" s="794"/>
      <c r="JJA206" s="796"/>
      <c r="JJB206" s="794" t="s">
        <v>2325</v>
      </c>
      <c r="JJC206" s="794" t="s">
        <v>4385</v>
      </c>
      <c r="JJD206" s="794"/>
      <c r="JJE206" s="796"/>
      <c r="JJF206" s="794" t="s">
        <v>2325</v>
      </c>
      <c r="JJG206" s="794" t="s">
        <v>4385</v>
      </c>
      <c r="JJH206" s="794"/>
      <c r="JJI206" s="796"/>
      <c r="JJJ206" s="794" t="s">
        <v>2325</v>
      </c>
      <c r="JJK206" s="794" t="s">
        <v>4385</v>
      </c>
      <c r="JJL206" s="794"/>
      <c r="JJM206" s="796"/>
      <c r="JJN206" s="794" t="s">
        <v>2325</v>
      </c>
      <c r="JJO206" s="794" t="s">
        <v>4385</v>
      </c>
      <c r="JJP206" s="794"/>
      <c r="JJQ206" s="796"/>
      <c r="JJR206" s="794" t="s">
        <v>2325</v>
      </c>
      <c r="JJS206" s="794" t="s">
        <v>4385</v>
      </c>
      <c r="JJT206" s="794"/>
      <c r="JJU206" s="796"/>
      <c r="JJV206" s="794" t="s">
        <v>2325</v>
      </c>
      <c r="JJW206" s="794" t="s">
        <v>4385</v>
      </c>
      <c r="JJX206" s="794"/>
      <c r="JJY206" s="796"/>
      <c r="JJZ206" s="794" t="s">
        <v>2325</v>
      </c>
      <c r="JKA206" s="794" t="s">
        <v>4385</v>
      </c>
      <c r="JKB206" s="794"/>
      <c r="JKC206" s="796"/>
      <c r="JKD206" s="794" t="s">
        <v>2325</v>
      </c>
      <c r="JKE206" s="794" t="s">
        <v>4385</v>
      </c>
      <c r="JKF206" s="794"/>
      <c r="JKG206" s="796"/>
      <c r="JKH206" s="794" t="s">
        <v>2325</v>
      </c>
      <c r="JKI206" s="794" t="s">
        <v>4385</v>
      </c>
      <c r="JKJ206" s="794"/>
      <c r="JKK206" s="796"/>
      <c r="JKL206" s="794" t="s">
        <v>2325</v>
      </c>
      <c r="JKM206" s="794" t="s">
        <v>4385</v>
      </c>
      <c r="JKN206" s="794"/>
      <c r="JKO206" s="796"/>
      <c r="JKP206" s="794" t="s">
        <v>2325</v>
      </c>
      <c r="JKQ206" s="794" t="s">
        <v>4385</v>
      </c>
      <c r="JKR206" s="794"/>
      <c r="JKS206" s="796"/>
      <c r="JKT206" s="794" t="s">
        <v>2325</v>
      </c>
      <c r="JKU206" s="794" t="s">
        <v>4385</v>
      </c>
      <c r="JKV206" s="794"/>
      <c r="JKW206" s="796"/>
      <c r="JKX206" s="794" t="s">
        <v>2325</v>
      </c>
      <c r="JKY206" s="794" t="s">
        <v>4385</v>
      </c>
      <c r="JKZ206" s="794"/>
      <c r="JLA206" s="796"/>
      <c r="JLB206" s="794" t="s">
        <v>2325</v>
      </c>
      <c r="JLC206" s="794" t="s">
        <v>4385</v>
      </c>
      <c r="JLD206" s="794"/>
      <c r="JLE206" s="796"/>
      <c r="JLF206" s="794" t="s">
        <v>2325</v>
      </c>
      <c r="JLG206" s="794" t="s">
        <v>4385</v>
      </c>
      <c r="JLH206" s="794"/>
      <c r="JLI206" s="796"/>
      <c r="JLJ206" s="794" t="s">
        <v>2325</v>
      </c>
      <c r="JLK206" s="794" t="s">
        <v>4385</v>
      </c>
      <c r="JLL206" s="794"/>
      <c r="JLM206" s="796"/>
      <c r="JLN206" s="794" t="s">
        <v>2325</v>
      </c>
      <c r="JLO206" s="794" t="s">
        <v>4385</v>
      </c>
      <c r="JLP206" s="794"/>
      <c r="JLQ206" s="796"/>
      <c r="JLR206" s="794" t="s">
        <v>2325</v>
      </c>
      <c r="JLS206" s="794" t="s">
        <v>4385</v>
      </c>
      <c r="JLT206" s="794"/>
      <c r="JLU206" s="796"/>
      <c r="JLV206" s="794" t="s">
        <v>2325</v>
      </c>
      <c r="JLW206" s="794" t="s">
        <v>4385</v>
      </c>
      <c r="JLX206" s="794"/>
      <c r="JLY206" s="796"/>
      <c r="JLZ206" s="794" t="s">
        <v>2325</v>
      </c>
      <c r="JMA206" s="794" t="s">
        <v>4385</v>
      </c>
      <c r="JMB206" s="794"/>
      <c r="JMC206" s="796"/>
      <c r="JMD206" s="794" t="s">
        <v>2325</v>
      </c>
      <c r="JME206" s="794" t="s">
        <v>4385</v>
      </c>
      <c r="JMF206" s="794"/>
      <c r="JMG206" s="796"/>
      <c r="JMH206" s="794" t="s">
        <v>2325</v>
      </c>
      <c r="JMI206" s="794" t="s">
        <v>4385</v>
      </c>
      <c r="JMJ206" s="794"/>
      <c r="JMK206" s="796"/>
      <c r="JML206" s="794" t="s">
        <v>2325</v>
      </c>
      <c r="JMM206" s="794" t="s">
        <v>4385</v>
      </c>
      <c r="JMN206" s="794"/>
      <c r="JMO206" s="796"/>
      <c r="JMP206" s="794" t="s">
        <v>2325</v>
      </c>
      <c r="JMQ206" s="794" t="s">
        <v>4385</v>
      </c>
      <c r="JMR206" s="794"/>
      <c r="JMS206" s="796"/>
      <c r="JMT206" s="794" t="s">
        <v>2325</v>
      </c>
      <c r="JMU206" s="794" t="s">
        <v>4385</v>
      </c>
      <c r="JMV206" s="794"/>
      <c r="JMW206" s="796"/>
      <c r="JMX206" s="794" t="s">
        <v>2325</v>
      </c>
      <c r="JMY206" s="794" t="s">
        <v>4385</v>
      </c>
      <c r="JMZ206" s="794"/>
      <c r="JNA206" s="796"/>
      <c r="JNB206" s="794" t="s">
        <v>2325</v>
      </c>
      <c r="JNC206" s="794" t="s">
        <v>4385</v>
      </c>
      <c r="JND206" s="794"/>
      <c r="JNE206" s="796"/>
      <c r="JNF206" s="794" t="s">
        <v>2325</v>
      </c>
      <c r="JNG206" s="794" t="s">
        <v>4385</v>
      </c>
      <c r="JNH206" s="794"/>
      <c r="JNI206" s="796"/>
      <c r="JNJ206" s="794" t="s">
        <v>2325</v>
      </c>
      <c r="JNK206" s="794" t="s">
        <v>4385</v>
      </c>
      <c r="JNL206" s="794"/>
      <c r="JNM206" s="796"/>
      <c r="JNN206" s="794" t="s">
        <v>2325</v>
      </c>
      <c r="JNO206" s="794" t="s">
        <v>4385</v>
      </c>
      <c r="JNP206" s="794"/>
      <c r="JNQ206" s="796"/>
      <c r="JNR206" s="794" t="s">
        <v>2325</v>
      </c>
      <c r="JNS206" s="794" t="s">
        <v>4385</v>
      </c>
      <c r="JNT206" s="794"/>
      <c r="JNU206" s="796"/>
      <c r="JNV206" s="794" t="s">
        <v>2325</v>
      </c>
      <c r="JNW206" s="794" t="s">
        <v>4385</v>
      </c>
      <c r="JNX206" s="794"/>
      <c r="JNY206" s="796"/>
      <c r="JNZ206" s="794" t="s">
        <v>2325</v>
      </c>
      <c r="JOA206" s="794" t="s">
        <v>4385</v>
      </c>
      <c r="JOB206" s="794"/>
      <c r="JOC206" s="796"/>
      <c r="JOD206" s="794" t="s">
        <v>2325</v>
      </c>
      <c r="JOE206" s="794" t="s">
        <v>4385</v>
      </c>
      <c r="JOF206" s="794"/>
      <c r="JOG206" s="796"/>
      <c r="JOH206" s="794" t="s">
        <v>2325</v>
      </c>
      <c r="JOI206" s="794" t="s">
        <v>4385</v>
      </c>
      <c r="JOJ206" s="794"/>
      <c r="JOK206" s="796"/>
      <c r="JOL206" s="794" t="s">
        <v>2325</v>
      </c>
      <c r="JOM206" s="794" t="s">
        <v>4385</v>
      </c>
      <c r="JON206" s="794"/>
      <c r="JOO206" s="796"/>
      <c r="JOP206" s="794" t="s">
        <v>2325</v>
      </c>
      <c r="JOQ206" s="794" t="s">
        <v>4385</v>
      </c>
      <c r="JOR206" s="794"/>
      <c r="JOS206" s="796"/>
      <c r="JOT206" s="794" t="s">
        <v>2325</v>
      </c>
      <c r="JOU206" s="794" t="s">
        <v>4385</v>
      </c>
      <c r="JOV206" s="794"/>
      <c r="JOW206" s="796"/>
      <c r="JOX206" s="794" t="s">
        <v>2325</v>
      </c>
      <c r="JOY206" s="794" t="s">
        <v>4385</v>
      </c>
      <c r="JOZ206" s="794"/>
      <c r="JPA206" s="796"/>
      <c r="JPB206" s="794" t="s">
        <v>2325</v>
      </c>
      <c r="JPC206" s="794" t="s">
        <v>4385</v>
      </c>
      <c r="JPD206" s="794"/>
      <c r="JPE206" s="796"/>
      <c r="JPF206" s="794" t="s">
        <v>2325</v>
      </c>
      <c r="JPG206" s="794" t="s">
        <v>4385</v>
      </c>
      <c r="JPH206" s="794"/>
      <c r="JPI206" s="796"/>
      <c r="JPJ206" s="794" t="s">
        <v>2325</v>
      </c>
      <c r="JPK206" s="794" t="s">
        <v>4385</v>
      </c>
      <c r="JPL206" s="794"/>
      <c r="JPM206" s="796"/>
      <c r="JPN206" s="794" t="s">
        <v>2325</v>
      </c>
      <c r="JPO206" s="794" t="s">
        <v>4385</v>
      </c>
      <c r="JPP206" s="794"/>
      <c r="JPQ206" s="796"/>
      <c r="JPR206" s="794" t="s">
        <v>2325</v>
      </c>
      <c r="JPS206" s="794" t="s">
        <v>4385</v>
      </c>
      <c r="JPT206" s="794"/>
      <c r="JPU206" s="796"/>
      <c r="JPV206" s="794" t="s">
        <v>2325</v>
      </c>
      <c r="JPW206" s="794" t="s">
        <v>4385</v>
      </c>
      <c r="JPX206" s="794"/>
      <c r="JPY206" s="796"/>
      <c r="JPZ206" s="794" t="s">
        <v>2325</v>
      </c>
      <c r="JQA206" s="794" t="s">
        <v>4385</v>
      </c>
      <c r="JQB206" s="794"/>
      <c r="JQC206" s="796"/>
      <c r="JQD206" s="794" t="s">
        <v>2325</v>
      </c>
      <c r="JQE206" s="794" t="s">
        <v>4385</v>
      </c>
      <c r="JQF206" s="794"/>
      <c r="JQG206" s="796"/>
      <c r="JQH206" s="794" t="s">
        <v>2325</v>
      </c>
      <c r="JQI206" s="794" t="s">
        <v>4385</v>
      </c>
      <c r="JQJ206" s="794"/>
      <c r="JQK206" s="796"/>
      <c r="JQL206" s="794" t="s">
        <v>2325</v>
      </c>
      <c r="JQM206" s="794" t="s">
        <v>4385</v>
      </c>
      <c r="JQN206" s="794"/>
      <c r="JQO206" s="796"/>
      <c r="JQP206" s="794" t="s">
        <v>2325</v>
      </c>
      <c r="JQQ206" s="794" t="s">
        <v>4385</v>
      </c>
      <c r="JQR206" s="794"/>
      <c r="JQS206" s="796"/>
      <c r="JQT206" s="794" t="s">
        <v>2325</v>
      </c>
      <c r="JQU206" s="794" t="s">
        <v>4385</v>
      </c>
      <c r="JQV206" s="794"/>
      <c r="JQW206" s="796"/>
      <c r="JQX206" s="794" t="s">
        <v>2325</v>
      </c>
      <c r="JQY206" s="794" t="s">
        <v>4385</v>
      </c>
      <c r="JQZ206" s="794"/>
      <c r="JRA206" s="796"/>
      <c r="JRB206" s="794" t="s">
        <v>2325</v>
      </c>
      <c r="JRC206" s="794" t="s">
        <v>4385</v>
      </c>
      <c r="JRD206" s="794"/>
      <c r="JRE206" s="796"/>
      <c r="JRF206" s="794" t="s">
        <v>2325</v>
      </c>
      <c r="JRG206" s="794" t="s">
        <v>4385</v>
      </c>
      <c r="JRH206" s="794"/>
      <c r="JRI206" s="796"/>
      <c r="JRJ206" s="794" t="s">
        <v>2325</v>
      </c>
      <c r="JRK206" s="794" t="s">
        <v>4385</v>
      </c>
      <c r="JRL206" s="794"/>
      <c r="JRM206" s="796"/>
      <c r="JRN206" s="794" t="s">
        <v>2325</v>
      </c>
      <c r="JRO206" s="794" t="s">
        <v>4385</v>
      </c>
      <c r="JRP206" s="794"/>
      <c r="JRQ206" s="796"/>
      <c r="JRR206" s="794" t="s">
        <v>2325</v>
      </c>
      <c r="JRS206" s="794" t="s">
        <v>4385</v>
      </c>
      <c r="JRT206" s="794"/>
      <c r="JRU206" s="796"/>
      <c r="JRV206" s="794" t="s">
        <v>2325</v>
      </c>
      <c r="JRW206" s="794" t="s">
        <v>4385</v>
      </c>
      <c r="JRX206" s="794"/>
      <c r="JRY206" s="796"/>
      <c r="JRZ206" s="794" t="s">
        <v>2325</v>
      </c>
      <c r="JSA206" s="794" t="s">
        <v>4385</v>
      </c>
      <c r="JSB206" s="794"/>
      <c r="JSC206" s="796"/>
      <c r="JSD206" s="794" t="s">
        <v>2325</v>
      </c>
      <c r="JSE206" s="794" t="s">
        <v>4385</v>
      </c>
      <c r="JSF206" s="794"/>
      <c r="JSG206" s="796"/>
      <c r="JSH206" s="794" t="s">
        <v>2325</v>
      </c>
      <c r="JSI206" s="794" t="s">
        <v>4385</v>
      </c>
      <c r="JSJ206" s="794"/>
      <c r="JSK206" s="796"/>
      <c r="JSL206" s="794" t="s">
        <v>2325</v>
      </c>
      <c r="JSM206" s="794" t="s">
        <v>4385</v>
      </c>
      <c r="JSN206" s="794"/>
      <c r="JSO206" s="796"/>
      <c r="JSP206" s="794" t="s">
        <v>2325</v>
      </c>
      <c r="JSQ206" s="794" t="s">
        <v>4385</v>
      </c>
      <c r="JSR206" s="794"/>
      <c r="JSS206" s="796"/>
      <c r="JST206" s="794" t="s">
        <v>2325</v>
      </c>
      <c r="JSU206" s="794" t="s">
        <v>4385</v>
      </c>
      <c r="JSV206" s="794"/>
      <c r="JSW206" s="796"/>
      <c r="JSX206" s="794" t="s">
        <v>2325</v>
      </c>
      <c r="JSY206" s="794" t="s">
        <v>4385</v>
      </c>
      <c r="JSZ206" s="794"/>
      <c r="JTA206" s="796"/>
      <c r="JTB206" s="794" t="s">
        <v>2325</v>
      </c>
      <c r="JTC206" s="794" t="s">
        <v>4385</v>
      </c>
      <c r="JTD206" s="794"/>
      <c r="JTE206" s="796"/>
      <c r="JTF206" s="794" t="s">
        <v>2325</v>
      </c>
      <c r="JTG206" s="794" t="s">
        <v>4385</v>
      </c>
      <c r="JTH206" s="794"/>
      <c r="JTI206" s="796"/>
      <c r="JTJ206" s="794" t="s">
        <v>2325</v>
      </c>
      <c r="JTK206" s="794" t="s">
        <v>4385</v>
      </c>
      <c r="JTL206" s="794"/>
      <c r="JTM206" s="796"/>
      <c r="JTN206" s="794" t="s">
        <v>2325</v>
      </c>
      <c r="JTO206" s="794" t="s">
        <v>4385</v>
      </c>
      <c r="JTP206" s="794"/>
      <c r="JTQ206" s="796"/>
      <c r="JTR206" s="794" t="s">
        <v>2325</v>
      </c>
      <c r="JTS206" s="794" t="s">
        <v>4385</v>
      </c>
      <c r="JTT206" s="794"/>
      <c r="JTU206" s="796"/>
      <c r="JTV206" s="794" t="s">
        <v>2325</v>
      </c>
      <c r="JTW206" s="794" t="s">
        <v>4385</v>
      </c>
      <c r="JTX206" s="794"/>
      <c r="JTY206" s="796"/>
      <c r="JTZ206" s="794" t="s">
        <v>2325</v>
      </c>
      <c r="JUA206" s="794" t="s">
        <v>4385</v>
      </c>
      <c r="JUB206" s="794"/>
      <c r="JUC206" s="796"/>
      <c r="JUD206" s="794" t="s">
        <v>2325</v>
      </c>
      <c r="JUE206" s="794" t="s">
        <v>4385</v>
      </c>
      <c r="JUF206" s="794"/>
      <c r="JUG206" s="796"/>
      <c r="JUH206" s="794" t="s">
        <v>2325</v>
      </c>
      <c r="JUI206" s="794" t="s">
        <v>4385</v>
      </c>
      <c r="JUJ206" s="794"/>
      <c r="JUK206" s="796"/>
      <c r="JUL206" s="794" t="s">
        <v>2325</v>
      </c>
      <c r="JUM206" s="794" t="s">
        <v>4385</v>
      </c>
      <c r="JUN206" s="794"/>
      <c r="JUO206" s="796"/>
      <c r="JUP206" s="794" t="s">
        <v>2325</v>
      </c>
      <c r="JUQ206" s="794" t="s">
        <v>4385</v>
      </c>
      <c r="JUR206" s="794"/>
      <c r="JUS206" s="796"/>
      <c r="JUT206" s="794" t="s">
        <v>2325</v>
      </c>
      <c r="JUU206" s="794" t="s">
        <v>4385</v>
      </c>
      <c r="JUV206" s="794"/>
      <c r="JUW206" s="796"/>
      <c r="JUX206" s="794" t="s">
        <v>2325</v>
      </c>
      <c r="JUY206" s="794" t="s">
        <v>4385</v>
      </c>
      <c r="JUZ206" s="794"/>
      <c r="JVA206" s="796"/>
      <c r="JVB206" s="794" t="s">
        <v>2325</v>
      </c>
      <c r="JVC206" s="794" t="s">
        <v>4385</v>
      </c>
      <c r="JVD206" s="794"/>
      <c r="JVE206" s="796"/>
      <c r="JVF206" s="794" t="s">
        <v>2325</v>
      </c>
      <c r="JVG206" s="794" t="s">
        <v>4385</v>
      </c>
      <c r="JVH206" s="794"/>
      <c r="JVI206" s="796"/>
      <c r="JVJ206" s="794" t="s">
        <v>2325</v>
      </c>
      <c r="JVK206" s="794" t="s">
        <v>4385</v>
      </c>
      <c r="JVL206" s="794"/>
      <c r="JVM206" s="796"/>
      <c r="JVN206" s="794" t="s">
        <v>2325</v>
      </c>
      <c r="JVO206" s="794" t="s">
        <v>4385</v>
      </c>
      <c r="JVP206" s="794"/>
      <c r="JVQ206" s="796"/>
      <c r="JVR206" s="794" t="s">
        <v>2325</v>
      </c>
      <c r="JVS206" s="794" t="s">
        <v>4385</v>
      </c>
      <c r="JVT206" s="794"/>
      <c r="JVU206" s="796"/>
      <c r="JVV206" s="794" t="s">
        <v>2325</v>
      </c>
      <c r="JVW206" s="794" t="s">
        <v>4385</v>
      </c>
      <c r="JVX206" s="794"/>
      <c r="JVY206" s="796"/>
      <c r="JVZ206" s="794" t="s">
        <v>2325</v>
      </c>
      <c r="JWA206" s="794" t="s">
        <v>4385</v>
      </c>
      <c r="JWB206" s="794"/>
      <c r="JWC206" s="796"/>
      <c r="JWD206" s="794" t="s">
        <v>2325</v>
      </c>
      <c r="JWE206" s="794" t="s">
        <v>4385</v>
      </c>
      <c r="JWF206" s="794"/>
      <c r="JWG206" s="796"/>
      <c r="JWH206" s="794" t="s">
        <v>2325</v>
      </c>
      <c r="JWI206" s="794" t="s">
        <v>4385</v>
      </c>
      <c r="JWJ206" s="794"/>
      <c r="JWK206" s="796"/>
      <c r="JWL206" s="794" t="s">
        <v>2325</v>
      </c>
      <c r="JWM206" s="794" t="s">
        <v>4385</v>
      </c>
      <c r="JWN206" s="794"/>
      <c r="JWO206" s="796"/>
      <c r="JWP206" s="794" t="s">
        <v>2325</v>
      </c>
      <c r="JWQ206" s="794" t="s">
        <v>4385</v>
      </c>
      <c r="JWR206" s="794"/>
      <c r="JWS206" s="796"/>
      <c r="JWT206" s="794" t="s">
        <v>2325</v>
      </c>
      <c r="JWU206" s="794" t="s">
        <v>4385</v>
      </c>
      <c r="JWV206" s="794"/>
      <c r="JWW206" s="796"/>
      <c r="JWX206" s="794" t="s">
        <v>2325</v>
      </c>
      <c r="JWY206" s="794" t="s">
        <v>4385</v>
      </c>
      <c r="JWZ206" s="794"/>
      <c r="JXA206" s="796"/>
      <c r="JXB206" s="794" t="s">
        <v>2325</v>
      </c>
      <c r="JXC206" s="794" t="s">
        <v>4385</v>
      </c>
      <c r="JXD206" s="794"/>
      <c r="JXE206" s="796"/>
      <c r="JXF206" s="794" t="s">
        <v>2325</v>
      </c>
      <c r="JXG206" s="794" t="s">
        <v>4385</v>
      </c>
      <c r="JXH206" s="794"/>
      <c r="JXI206" s="796"/>
      <c r="JXJ206" s="794" t="s">
        <v>2325</v>
      </c>
      <c r="JXK206" s="794" t="s">
        <v>4385</v>
      </c>
      <c r="JXL206" s="794"/>
      <c r="JXM206" s="796"/>
      <c r="JXN206" s="794" t="s">
        <v>2325</v>
      </c>
      <c r="JXO206" s="794" t="s">
        <v>4385</v>
      </c>
      <c r="JXP206" s="794"/>
      <c r="JXQ206" s="796"/>
      <c r="JXR206" s="794" t="s">
        <v>2325</v>
      </c>
      <c r="JXS206" s="794" t="s">
        <v>4385</v>
      </c>
      <c r="JXT206" s="794"/>
      <c r="JXU206" s="796"/>
      <c r="JXV206" s="794" t="s">
        <v>2325</v>
      </c>
      <c r="JXW206" s="794" t="s">
        <v>4385</v>
      </c>
      <c r="JXX206" s="794"/>
      <c r="JXY206" s="796"/>
      <c r="JXZ206" s="794" t="s">
        <v>2325</v>
      </c>
      <c r="JYA206" s="794" t="s">
        <v>4385</v>
      </c>
      <c r="JYB206" s="794"/>
      <c r="JYC206" s="796"/>
      <c r="JYD206" s="794" t="s">
        <v>2325</v>
      </c>
      <c r="JYE206" s="794" t="s">
        <v>4385</v>
      </c>
      <c r="JYF206" s="794"/>
      <c r="JYG206" s="796"/>
      <c r="JYH206" s="794" t="s">
        <v>2325</v>
      </c>
      <c r="JYI206" s="794" t="s">
        <v>4385</v>
      </c>
      <c r="JYJ206" s="794"/>
      <c r="JYK206" s="796"/>
      <c r="JYL206" s="794" t="s">
        <v>2325</v>
      </c>
      <c r="JYM206" s="794" t="s">
        <v>4385</v>
      </c>
      <c r="JYN206" s="794"/>
      <c r="JYO206" s="796"/>
      <c r="JYP206" s="794" t="s">
        <v>2325</v>
      </c>
      <c r="JYQ206" s="794" t="s">
        <v>4385</v>
      </c>
      <c r="JYR206" s="794"/>
      <c r="JYS206" s="796"/>
      <c r="JYT206" s="794" t="s">
        <v>2325</v>
      </c>
      <c r="JYU206" s="794" t="s">
        <v>4385</v>
      </c>
      <c r="JYV206" s="794"/>
      <c r="JYW206" s="796"/>
      <c r="JYX206" s="794" t="s">
        <v>2325</v>
      </c>
      <c r="JYY206" s="794" t="s">
        <v>4385</v>
      </c>
      <c r="JYZ206" s="794"/>
      <c r="JZA206" s="796"/>
      <c r="JZB206" s="794" t="s">
        <v>2325</v>
      </c>
      <c r="JZC206" s="794" t="s">
        <v>4385</v>
      </c>
      <c r="JZD206" s="794"/>
      <c r="JZE206" s="796"/>
      <c r="JZF206" s="794" t="s">
        <v>2325</v>
      </c>
      <c r="JZG206" s="794" t="s">
        <v>4385</v>
      </c>
      <c r="JZH206" s="794"/>
      <c r="JZI206" s="796"/>
      <c r="JZJ206" s="794" t="s">
        <v>2325</v>
      </c>
      <c r="JZK206" s="794" t="s">
        <v>4385</v>
      </c>
      <c r="JZL206" s="794"/>
      <c r="JZM206" s="796"/>
      <c r="JZN206" s="794" t="s">
        <v>2325</v>
      </c>
      <c r="JZO206" s="794" t="s">
        <v>4385</v>
      </c>
      <c r="JZP206" s="794"/>
      <c r="JZQ206" s="796"/>
      <c r="JZR206" s="794" t="s">
        <v>2325</v>
      </c>
      <c r="JZS206" s="794" t="s">
        <v>4385</v>
      </c>
      <c r="JZT206" s="794"/>
      <c r="JZU206" s="796"/>
      <c r="JZV206" s="794" t="s">
        <v>2325</v>
      </c>
      <c r="JZW206" s="794" t="s">
        <v>4385</v>
      </c>
      <c r="JZX206" s="794"/>
      <c r="JZY206" s="796"/>
      <c r="JZZ206" s="794" t="s">
        <v>2325</v>
      </c>
      <c r="KAA206" s="794" t="s">
        <v>4385</v>
      </c>
      <c r="KAB206" s="794"/>
      <c r="KAC206" s="796"/>
      <c r="KAD206" s="794" t="s">
        <v>2325</v>
      </c>
      <c r="KAE206" s="794" t="s">
        <v>4385</v>
      </c>
      <c r="KAF206" s="794"/>
      <c r="KAG206" s="796"/>
      <c r="KAH206" s="794" t="s">
        <v>2325</v>
      </c>
      <c r="KAI206" s="794" t="s">
        <v>4385</v>
      </c>
      <c r="KAJ206" s="794"/>
      <c r="KAK206" s="796"/>
      <c r="KAL206" s="794" t="s">
        <v>2325</v>
      </c>
      <c r="KAM206" s="794" t="s">
        <v>4385</v>
      </c>
      <c r="KAN206" s="794"/>
      <c r="KAO206" s="796"/>
      <c r="KAP206" s="794" t="s">
        <v>2325</v>
      </c>
      <c r="KAQ206" s="794" t="s">
        <v>4385</v>
      </c>
      <c r="KAR206" s="794"/>
      <c r="KAS206" s="796"/>
      <c r="KAT206" s="794" t="s">
        <v>2325</v>
      </c>
      <c r="KAU206" s="794" t="s">
        <v>4385</v>
      </c>
      <c r="KAV206" s="794"/>
      <c r="KAW206" s="796"/>
      <c r="KAX206" s="794" t="s">
        <v>2325</v>
      </c>
      <c r="KAY206" s="794" t="s">
        <v>4385</v>
      </c>
      <c r="KAZ206" s="794"/>
      <c r="KBA206" s="796"/>
      <c r="KBB206" s="794" t="s">
        <v>2325</v>
      </c>
      <c r="KBC206" s="794" t="s">
        <v>4385</v>
      </c>
      <c r="KBD206" s="794"/>
      <c r="KBE206" s="796"/>
      <c r="KBF206" s="794" t="s">
        <v>2325</v>
      </c>
      <c r="KBG206" s="794" t="s">
        <v>4385</v>
      </c>
      <c r="KBH206" s="794"/>
      <c r="KBI206" s="796"/>
      <c r="KBJ206" s="794" t="s">
        <v>2325</v>
      </c>
      <c r="KBK206" s="794" t="s">
        <v>4385</v>
      </c>
      <c r="KBL206" s="794"/>
      <c r="KBM206" s="796"/>
      <c r="KBN206" s="794" t="s">
        <v>2325</v>
      </c>
      <c r="KBO206" s="794" t="s">
        <v>4385</v>
      </c>
      <c r="KBP206" s="794"/>
      <c r="KBQ206" s="796"/>
      <c r="KBR206" s="794" t="s">
        <v>2325</v>
      </c>
      <c r="KBS206" s="794" t="s">
        <v>4385</v>
      </c>
      <c r="KBT206" s="794"/>
      <c r="KBU206" s="796"/>
      <c r="KBV206" s="794" t="s">
        <v>2325</v>
      </c>
      <c r="KBW206" s="794" t="s">
        <v>4385</v>
      </c>
      <c r="KBX206" s="794"/>
      <c r="KBY206" s="796"/>
      <c r="KBZ206" s="794" t="s">
        <v>2325</v>
      </c>
      <c r="KCA206" s="794" t="s">
        <v>4385</v>
      </c>
      <c r="KCB206" s="794"/>
      <c r="KCC206" s="796"/>
      <c r="KCD206" s="794" t="s">
        <v>2325</v>
      </c>
      <c r="KCE206" s="794" t="s">
        <v>4385</v>
      </c>
      <c r="KCF206" s="794"/>
      <c r="KCG206" s="796"/>
      <c r="KCH206" s="794" t="s">
        <v>2325</v>
      </c>
      <c r="KCI206" s="794" t="s">
        <v>4385</v>
      </c>
      <c r="KCJ206" s="794"/>
      <c r="KCK206" s="796"/>
      <c r="KCL206" s="794" t="s">
        <v>2325</v>
      </c>
      <c r="KCM206" s="794" t="s">
        <v>4385</v>
      </c>
      <c r="KCN206" s="794"/>
      <c r="KCO206" s="796"/>
      <c r="KCP206" s="794" t="s">
        <v>2325</v>
      </c>
      <c r="KCQ206" s="794" t="s">
        <v>4385</v>
      </c>
      <c r="KCR206" s="794"/>
      <c r="KCS206" s="796"/>
      <c r="KCT206" s="794" t="s">
        <v>2325</v>
      </c>
      <c r="KCU206" s="794" t="s">
        <v>4385</v>
      </c>
      <c r="KCV206" s="794"/>
      <c r="KCW206" s="796"/>
      <c r="KCX206" s="794" t="s">
        <v>2325</v>
      </c>
      <c r="KCY206" s="794" t="s">
        <v>4385</v>
      </c>
      <c r="KCZ206" s="794"/>
      <c r="KDA206" s="796"/>
      <c r="KDB206" s="794" t="s">
        <v>2325</v>
      </c>
      <c r="KDC206" s="794" t="s">
        <v>4385</v>
      </c>
      <c r="KDD206" s="794"/>
      <c r="KDE206" s="796"/>
      <c r="KDF206" s="794" t="s">
        <v>2325</v>
      </c>
      <c r="KDG206" s="794" t="s">
        <v>4385</v>
      </c>
      <c r="KDH206" s="794"/>
      <c r="KDI206" s="796"/>
      <c r="KDJ206" s="794" t="s">
        <v>2325</v>
      </c>
      <c r="KDK206" s="794" t="s">
        <v>4385</v>
      </c>
      <c r="KDL206" s="794"/>
      <c r="KDM206" s="796"/>
      <c r="KDN206" s="794" t="s">
        <v>2325</v>
      </c>
      <c r="KDO206" s="794" t="s">
        <v>4385</v>
      </c>
      <c r="KDP206" s="794"/>
      <c r="KDQ206" s="796"/>
      <c r="KDR206" s="794" t="s">
        <v>2325</v>
      </c>
      <c r="KDS206" s="794" t="s">
        <v>4385</v>
      </c>
      <c r="KDT206" s="794"/>
      <c r="KDU206" s="796"/>
      <c r="KDV206" s="794" t="s">
        <v>2325</v>
      </c>
      <c r="KDW206" s="794" t="s">
        <v>4385</v>
      </c>
      <c r="KDX206" s="794"/>
      <c r="KDY206" s="796"/>
      <c r="KDZ206" s="794" t="s">
        <v>2325</v>
      </c>
      <c r="KEA206" s="794" t="s">
        <v>4385</v>
      </c>
      <c r="KEB206" s="794"/>
      <c r="KEC206" s="796"/>
      <c r="KED206" s="794" t="s">
        <v>2325</v>
      </c>
      <c r="KEE206" s="794" t="s">
        <v>4385</v>
      </c>
      <c r="KEF206" s="794"/>
      <c r="KEG206" s="796"/>
      <c r="KEH206" s="794" t="s">
        <v>2325</v>
      </c>
      <c r="KEI206" s="794" t="s">
        <v>4385</v>
      </c>
      <c r="KEJ206" s="794"/>
      <c r="KEK206" s="796"/>
      <c r="KEL206" s="794" t="s">
        <v>2325</v>
      </c>
      <c r="KEM206" s="794" t="s">
        <v>4385</v>
      </c>
      <c r="KEN206" s="794"/>
      <c r="KEO206" s="796"/>
      <c r="KEP206" s="794" t="s">
        <v>2325</v>
      </c>
      <c r="KEQ206" s="794" t="s">
        <v>4385</v>
      </c>
      <c r="KER206" s="794"/>
      <c r="KES206" s="796"/>
      <c r="KET206" s="794" t="s">
        <v>2325</v>
      </c>
      <c r="KEU206" s="794" t="s">
        <v>4385</v>
      </c>
      <c r="KEV206" s="794"/>
      <c r="KEW206" s="796"/>
      <c r="KEX206" s="794" t="s">
        <v>2325</v>
      </c>
      <c r="KEY206" s="794" t="s">
        <v>4385</v>
      </c>
      <c r="KEZ206" s="794"/>
      <c r="KFA206" s="796"/>
      <c r="KFB206" s="794" t="s">
        <v>2325</v>
      </c>
      <c r="KFC206" s="794" t="s">
        <v>4385</v>
      </c>
      <c r="KFD206" s="794"/>
      <c r="KFE206" s="796"/>
      <c r="KFF206" s="794" t="s">
        <v>2325</v>
      </c>
      <c r="KFG206" s="794" t="s">
        <v>4385</v>
      </c>
      <c r="KFH206" s="794"/>
      <c r="KFI206" s="796"/>
      <c r="KFJ206" s="794" t="s">
        <v>2325</v>
      </c>
      <c r="KFK206" s="794" t="s">
        <v>4385</v>
      </c>
      <c r="KFL206" s="794"/>
      <c r="KFM206" s="796"/>
      <c r="KFN206" s="794" t="s">
        <v>2325</v>
      </c>
      <c r="KFO206" s="794" t="s">
        <v>4385</v>
      </c>
      <c r="KFP206" s="794"/>
      <c r="KFQ206" s="796"/>
      <c r="KFR206" s="794" t="s">
        <v>2325</v>
      </c>
      <c r="KFS206" s="794" t="s">
        <v>4385</v>
      </c>
      <c r="KFT206" s="794"/>
      <c r="KFU206" s="796"/>
      <c r="KFV206" s="794" t="s">
        <v>2325</v>
      </c>
      <c r="KFW206" s="794" t="s">
        <v>4385</v>
      </c>
      <c r="KFX206" s="794"/>
      <c r="KFY206" s="796"/>
      <c r="KFZ206" s="794" t="s">
        <v>2325</v>
      </c>
      <c r="KGA206" s="794" t="s">
        <v>4385</v>
      </c>
      <c r="KGB206" s="794"/>
      <c r="KGC206" s="796"/>
      <c r="KGD206" s="794" t="s">
        <v>2325</v>
      </c>
      <c r="KGE206" s="794" t="s">
        <v>4385</v>
      </c>
      <c r="KGF206" s="794"/>
      <c r="KGG206" s="796"/>
      <c r="KGH206" s="794" t="s">
        <v>2325</v>
      </c>
      <c r="KGI206" s="794" t="s">
        <v>4385</v>
      </c>
      <c r="KGJ206" s="794"/>
      <c r="KGK206" s="796"/>
      <c r="KGL206" s="794" t="s">
        <v>2325</v>
      </c>
      <c r="KGM206" s="794" t="s">
        <v>4385</v>
      </c>
      <c r="KGN206" s="794"/>
      <c r="KGO206" s="796"/>
      <c r="KGP206" s="794" t="s">
        <v>2325</v>
      </c>
      <c r="KGQ206" s="794" t="s">
        <v>4385</v>
      </c>
      <c r="KGR206" s="794"/>
      <c r="KGS206" s="796"/>
      <c r="KGT206" s="794" t="s">
        <v>2325</v>
      </c>
      <c r="KGU206" s="794" t="s">
        <v>4385</v>
      </c>
      <c r="KGV206" s="794"/>
      <c r="KGW206" s="796"/>
      <c r="KGX206" s="794" t="s">
        <v>2325</v>
      </c>
      <c r="KGY206" s="794" t="s">
        <v>4385</v>
      </c>
      <c r="KGZ206" s="794"/>
      <c r="KHA206" s="796"/>
      <c r="KHB206" s="794" t="s">
        <v>2325</v>
      </c>
      <c r="KHC206" s="794" t="s">
        <v>4385</v>
      </c>
      <c r="KHD206" s="794"/>
      <c r="KHE206" s="796"/>
      <c r="KHF206" s="794" t="s">
        <v>2325</v>
      </c>
      <c r="KHG206" s="794" t="s">
        <v>4385</v>
      </c>
      <c r="KHH206" s="794"/>
      <c r="KHI206" s="796"/>
      <c r="KHJ206" s="794" t="s">
        <v>2325</v>
      </c>
      <c r="KHK206" s="794" t="s">
        <v>4385</v>
      </c>
      <c r="KHL206" s="794"/>
      <c r="KHM206" s="796"/>
      <c r="KHN206" s="794" t="s">
        <v>2325</v>
      </c>
      <c r="KHO206" s="794" t="s">
        <v>4385</v>
      </c>
      <c r="KHP206" s="794"/>
      <c r="KHQ206" s="796"/>
      <c r="KHR206" s="794" t="s">
        <v>2325</v>
      </c>
      <c r="KHS206" s="794" t="s">
        <v>4385</v>
      </c>
      <c r="KHT206" s="794"/>
      <c r="KHU206" s="796"/>
      <c r="KHV206" s="794" t="s">
        <v>2325</v>
      </c>
      <c r="KHW206" s="794" t="s">
        <v>4385</v>
      </c>
      <c r="KHX206" s="794"/>
      <c r="KHY206" s="796"/>
      <c r="KHZ206" s="794" t="s">
        <v>2325</v>
      </c>
      <c r="KIA206" s="794" t="s">
        <v>4385</v>
      </c>
      <c r="KIB206" s="794"/>
      <c r="KIC206" s="796"/>
      <c r="KID206" s="794" t="s">
        <v>2325</v>
      </c>
      <c r="KIE206" s="794" t="s">
        <v>4385</v>
      </c>
      <c r="KIF206" s="794"/>
      <c r="KIG206" s="796"/>
      <c r="KIH206" s="794" t="s">
        <v>2325</v>
      </c>
      <c r="KII206" s="794" t="s">
        <v>4385</v>
      </c>
      <c r="KIJ206" s="794"/>
      <c r="KIK206" s="796"/>
      <c r="KIL206" s="794" t="s">
        <v>2325</v>
      </c>
      <c r="KIM206" s="794" t="s">
        <v>4385</v>
      </c>
      <c r="KIN206" s="794"/>
      <c r="KIO206" s="796"/>
      <c r="KIP206" s="794" t="s">
        <v>2325</v>
      </c>
      <c r="KIQ206" s="794" t="s">
        <v>4385</v>
      </c>
      <c r="KIR206" s="794"/>
      <c r="KIS206" s="796"/>
      <c r="KIT206" s="794" t="s">
        <v>2325</v>
      </c>
      <c r="KIU206" s="794" t="s">
        <v>4385</v>
      </c>
      <c r="KIV206" s="794"/>
      <c r="KIW206" s="796"/>
      <c r="KIX206" s="794" t="s">
        <v>2325</v>
      </c>
      <c r="KIY206" s="794" t="s">
        <v>4385</v>
      </c>
      <c r="KIZ206" s="794"/>
      <c r="KJA206" s="796"/>
      <c r="KJB206" s="794" t="s">
        <v>2325</v>
      </c>
      <c r="KJC206" s="794" t="s">
        <v>4385</v>
      </c>
      <c r="KJD206" s="794"/>
      <c r="KJE206" s="796"/>
      <c r="KJF206" s="794" t="s">
        <v>2325</v>
      </c>
      <c r="KJG206" s="794" t="s">
        <v>4385</v>
      </c>
      <c r="KJH206" s="794"/>
      <c r="KJI206" s="796"/>
      <c r="KJJ206" s="794" t="s">
        <v>2325</v>
      </c>
      <c r="KJK206" s="794" t="s">
        <v>4385</v>
      </c>
      <c r="KJL206" s="794"/>
      <c r="KJM206" s="796"/>
      <c r="KJN206" s="794" t="s">
        <v>2325</v>
      </c>
      <c r="KJO206" s="794" t="s">
        <v>4385</v>
      </c>
      <c r="KJP206" s="794"/>
      <c r="KJQ206" s="796"/>
      <c r="KJR206" s="794" t="s">
        <v>2325</v>
      </c>
      <c r="KJS206" s="794" t="s">
        <v>4385</v>
      </c>
      <c r="KJT206" s="794"/>
      <c r="KJU206" s="796"/>
      <c r="KJV206" s="794" t="s">
        <v>2325</v>
      </c>
      <c r="KJW206" s="794" t="s">
        <v>4385</v>
      </c>
      <c r="KJX206" s="794"/>
      <c r="KJY206" s="796"/>
      <c r="KJZ206" s="794" t="s">
        <v>2325</v>
      </c>
      <c r="KKA206" s="794" t="s">
        <v>4385</v>
      </c>
      <c r="KKB206" s="794"/>
      <c r="KKC206" s="796"/>
      <c r="KKD206" s="794" t="s">
        <v>2325</v>
      </c>
      <c r="KKE206" s="794" t="s">
        <v>4385</v>
      </c>
      <c r="KKF206" s="794"/>
      <c r="KKG206" s="796"/>
      <c r="KKH206" s="794" t="s">
        <v>2325</v>
      </c>
      <c r="KKI206" s="794" t="s">
        <v>4385</v>
      </c>
      <c r="KKJ206" s="794"/>
      <c r="KKK206" s="796"/>
      <c r="KKL206" s="794" t="s">
        <v>2325</v>
      </c>
      <c r="KKM206" s="794" t="s">
        <v>4385</v>
      </c>
      <c r="KKN206" s="794"/>
      <c r="KKO206" s="796"/>
      <c r="KKP206" s="794" t="s">
        <v>2325</v>
      </c>
      <c r="KKQ206" s="794" t="s">
        <v>4385</v>
      </c>
      <c r="KKR206" s="794"/>
      <c r="KKS206" s="796"/>
      <c r="KKT206" s="794" t="s">
        <v>2325</v>
      </c>
      <c r="KKU206" s="794" t="s">
        <v>4385</v>
      </c>
      <c r="KKV206" s="794"/>
      <c r="KKW206" s="796"/>
      <c r="KKX206" s="794" t="s">
        <v>2325</v>
      </c>
      <c r="KKY206" s="794" t="s">
        <v>4385</v>
      </c>
      <c r="KKZ206" s="794"/>
      <c r="KLA206" s="796"/>
      <c r="KLB206" s="794" t="s">
        <v>2325</v>
      </c>
      <c r="KLC206" s="794" t="s">
        <v>4385</v>
      </c>
      <c r="KLD206" s="794"/>
      <c r="KLE206" s="796"/>
      <c r="KLF206" s="794" t="s">
        <v>2325</v>
      </c>
      <c r="KLG206" s="794" t="s">
        <v>4385</v>
      </c>
      <c r="KLH206" s="794"/>
      <c r="KLI206" s="796"/>
      <c r="KLJ206" s="794" t="s">
        <v>2325</v>
      </c>
      <c r="KLK206" s="794" t="s">
        <v>4385</v>
      </c>
      <c r="KLL206" s="794"/>
      <c r="KLM206" s="796"/>
      <c r="KLN206" s="794" t="s">
        <v>2325</v>
      </c>
      <c r="KLO206" s="794" t="s">
        <v>4385</v>
      </c>
      <c r="KLP206" s="794"/>
      <c r="KLQ206" s="796"/>
      <c r="KLR206" s="794" t="s">
        <v>2325</v>
      </c>
      <c r="KLS206" s="794" t="s">
        <v>4385</v>
      </c>
      <c r="KLT206" s="794"/>
      <c r="KLU206" s="796"/>
      <c r="KLV206" s="794" t="s">
        <v>2325</v>
      </c>
      <c r="KLW206" s="794" t="s">
        <v>4385</v>
      </c>
      <c r="KLX206" s="794"/>
      <c r="KLY206" s="796"/>
      <c r="KLZ206" s="794" t="s">
        <v>2325</v>
      </c>
      <c r="KMA206" s="794" t="s">
        <v>4385</v>
      </c>
      <c r="KMB206" s="794"/>
      <c r="KMC206" s="796"/>
      <c r="KMD206" s="794" t="s">
        <v>2325</v>
      </c>
      <c r="KME206" s="794" t="s">
        <v>4385</v>
      </c>
      <c r="KMF206" s="794"/>
      <c r="KMG206" s="796"/>
      <c r="KMH206" s="794" t="s">
        <v>2325</v>
      </c>
      <c r="KMI206" s="794" t="s">
        <v>4385</v>
      </c>
      <c r="KMJ206" s="794"/>
      <c r="KMK206" s="796"/>
      <c r="KML206" s="794" t="s">
        <v>2325</v>
      </c>
      <c r="KMM206" s="794" t="s">
        <v>4385</v>
      </c>
      <c r="KMN206" s="794"/>
      <c r="KMO206" s="796"/>
      <c r="KMP206" s="794" t="s">
        <v>2325</v>
      </c>
      <c r="KMQ206" s="794" t="s">
        <v>4385</v>
      </c>
      <c r="KMR206" s="794"/>
      <c r="KMS206" s="796"/>
      <c r="KMT206" s="794" t="s">
        <v>2325</v>
      </c>
      <c r="KMU206" s="794" t="s">
        <v>4385</v>
      </c>
      <c r="KMV206" s="794"/>
      <c r="KMW206" s="796"/>
      <c r="KMX206" s="794" t="s">
        <v>2325</v>
      </c>
      <c r="KMY206" s="794" t="s">
        <v>4385</v>
      </c>
      <c r="KMZ206" s="794"/>
      <c r="KNA206" s="796"/>
      <c r="KNB206" s="794" t="s">
        <v>2325</v>
      </c>
      <c r="KNC206" s="794" t="s">
        <v>4385</v>
      </c>
      <c r="KND206" s="794"/>
      <c r="KNE206" s="796"/>
      <c r="KNF206" s="794" t="s">
        <v>2325</v>
      </c>
      <c r="KNG206" s="794" t="s">
        <v>4385</v>
      </c>
      <c r="KNH206" s="794"/>
      <c r="KNI206" s="796"/>
      <c r="KNJ206" s="794" t="s">
        <v>2325</v>
      </c>
      <c r="KNK206" s="794" t="s">
        <v>4385</v>
      </c>
      <c r="KNL206" s="794"/>
      <c r="KNM206" s="796"/>
      <c r="KNN206" s="794" t="s">
        <v>2325</v>
      </c>
      <c r="KNO206" s="794" t="s">
        <v>4385</v>
      </c>
      <c r="KNP206" s="794"/>
      <c r="KNQ206" s="796"/>
      <c r="KNR206" s="794" t="s">
        <v>2325</v>
      </c>
      <c r="KNS206" s="794" t="s">
        <v>4385</v>
      </c>
      <c r="KNT206" s="794"/>
      <c r="KNU206" s="796"/>
      <c r="KNV206" s="794" t="s">
        <v>2325</v>
      </c>
      <c r="KNW206" s="794" t="s">
        <v>4385</v>
      </c>
      <c r="KNX206" s="794"/>
      <c r="KNY206" s="796"/>
      <c r="KNZ206" s="794" t="s">
        <v>2325</v>
      </c>
      <c r="KOA206" s="794" t="s">
        <v>4385</v>
      </c>
      <c r="KOB206" s="794"/>
      <c r="KOC206" s="796"/>
      <c r="KOD206" s="794" t="s">
        <v>2325</v>
      </c>
      <c r="KOE206" s="794" t="s">
        <v>4385</v>
      </c>
      <c r="KOF206" s="794"/>
      <c r="KOG206" s="796"/>
      <c r="KOH206" s="794" t="s">
        <v>2325</v>
      </c>
      <c r="KOI206" s="794" t="s">
        <v>4385</v>
      </c>
      <c r="KOJ206" s="794"/>
      <c r="KOK206" s="796"/>
      <c r="KOL206" s="794" t="s">
        <v>2325</v>
      </c>
      <c r="KOM206" s="794" t="s">
        <v>4385</v>
      </c>
      <c r="KON206" s="794"/>
      <c r="KOO206" s="796"/>
      <c r="KOP206" s="794" t="s">
        <v>2325</v>
      </c>
      <c r="KOQ206" s="794" t="s">
        <v>4385</v>
      </c>
      <c r="KOR206" s="794"/>
      <c r="KOS206" s="796"/>
      <c r="KOT206" s="794" t="s">
        <v>2325</v>
      </c>
      <c r="KOU206" s="794" t="s">
        <v>4385</v>
      </c>
      <c r="KOV206" s="794"/>
      <c r="KOW206" s="796"/>
      <c r="KOX206" s="794" t="s">
        <v>2325</v>
      </c>
      <c r="KOY206" s="794" t="s">
        <v>4385</v>
      </c>
      <c r="KOZ206" s="794"/>
      <c r="KPA206" s="796"/>
      <c r="KPB206" s="794" t="s">
        <v>2325</v>
      </c>
      <c r="KPC206" s="794" t="s">
        <v>4385</v>
      </c>
      <c r="KPD206" s="794"/>
      <c r="KPE206" s="796"/>
      <c r="KPF206" s="794" t="s">
        <v>2325</v>
      </c>
      <c r="KPG206" s="794" t="s">
        <v>4385</v>
      </c>
      <c r="KPH206" s="794"/>
      <c r="KPI206" s="796"/>
      <c r="KPJ206" s="794" t="s">
        <v>2325</v>
      </c>
      <c r="KPK206" s="794" t="s">
        <v>4385</v>
      </c>
      <c r="KPL206" s="794"/>
      <c r="KPM206" s="796"/>
      <c r="KPN206" s="794" t="s">
        <v>2325</v>
      </c>
      <c r="KPO206" s="794" t="s">
        <v>4385</v>
      </c>
      <c r="KPP206" s="794"/>
      <c r="KPQ206" s="796"/>
      <c r="KPR206" s="794" t="s">
        <v>2325</v>
      </c>
      <c r="KPS206" s="794" t="s">
        <v>4385</v>
      </c>
      <c r="KPT206" s="794"/>
      <c r="KPU206" s="796"/>
      <c r="KPV206" s="794" t="s">
        <v>2325</v>
      </c>
      <c r="KPW206" s="794" t="s">
        <v>4385</v>
      </c>
      <c r="KPX206" s="794"/>
      <c r="KPY206" s="796"/>
      <c r="KPZ206" s="794" t="s">
        <v>2325</v>
      </c>
      <c r="KQA206" s="794" t="s">
        <v>4385</v>
      </c>
      <c r="KQB206" s="794"/>
      <c r="KQC206" s="796"/>
      <c r="KQD206" s="794" t="s">
        <v>2325</v>
      </c>
      <c r="KQE206" s="794" t="s">
        <v>4385</v>
      </c>
      <c r="KQF206" s="794"/>
      <c r="KQG206" s="796"/>
      <c r="KQH206" s="794" t="s">
        <v>2325</v>
      </c>
      <c r="KQI206" s="794" t="s">
        <v>4385</v>
      </c>
      <c r="KQJ206" s="794"/>
      <c r="KQK206" s="796"/>
      <c r="KQL206" s="794" t="s">
        <v>2325</v>
      </c>
      <c r="KQM206" s="794" t="s">
        <v>4385</v>
      </c>
      <c r="KQN206" s="794"/>
      <c r="KQO206" s="796"/>
      <c r="KQP206" s="794" t="s">
        <v>2325</v>
      </c>
      <c r="KQQ206" s="794" t="s">
        <v>4385</v>
      </c>
      <c r="KQR206" s="794"/>
      <c r="KQS206" s="796"/>
      <c r="KQT206" s="794" t="s">
        <v>2325</v>
      </c>
      <c r="KQU206" s="794" t="s">
        <v>4385</v>
      </c>
      <c r="KQV206" s="794"/>
      <c r="KQW206" s="796"/>
      <c r="KQX206" s="794" t="s">
        <v>2325</v>
      </c>
      <c r="KQY206" s="794" t="s">
        <v>4385</v>
      </c>
      <c r="KQZ206" s="794"/>
      <c r="KRA206" s="796"/>
      <c r="KRB206" s="794" t="s">
        <v>2325</v>
      </c>
      <c r="KRC206" s="794" t="s">
        <v>4385</v>
      </c>
      <c r="KRD206" s="794"/>
      <c r="KRE206" s="796"/>
      <c r="KRF206" s="794" t="s">
        <v>2325</v>
      </c>
      <c r="KRG206" s="794" t="s">
        <v>4385</v>
      </c>
      <c r="KRH206" s="794"/>
      <c r="KRI206" s="796"/>
      <c r="KRJ206" s="794" t="s">
        <v>2325</v>
      </c>
      <c r="KRK206" s="794" t="s">
        <v>4385</v>
      </c>
      <c r="KRL206" s="794"/>
      <c r="KRM206" s="796"/>
      <c r="KRN206" s="794" t="s">
        <v>2325</v>
      </c>
      <c r="KRO206" s="794" t="s">
        <v>4385</v>
      </c>
      <c r="KRP206" s="794"/>
      <c r="KRQ206" s="796"/>
      <c r="KRR206" s="794" t="s">
        <v>2325</v>
      </c>
      <c r="KRS206" s="794" t="s">
        <v>4385</v>
      </c>
      <c r="KRT206" s="794"/>
      <c r="KRU206" s="796"/>
      <c r="KRV206" s="794" t="s">
        <v>2325</v>
      </c>
      <c r="KRW206" s="794" t="s">
        <v>4385</v>
      </c>
      <c r="KRX206" s="794"/>
      <c r="KRY206" s="796"/>
      <c r="KRZ206" s="794" t="s">
        <v>2325</v>
      </c>
      <c r="KSA206" s="794" t="s">
        <v>4385</v>
      </c>
      <c r="KSB206" s="794"/>
      <c r="KSC206" s="796"/>
      <c r="KSD206" s="794" t="s">
        <v>2325</v>
      </c>
      <c r="KSE206" s="794" t="s">
        <v>4385</v>
      </c>
      <c r="KSF206" s="794"/>
      <c r="KSG206" s="796"/>
      <c r="KSH206" s="794" t="s">
        <v>2325</v>
      </c>
      <c r="KSI206" s="794" t="s">
        <v>4385</v>
      </c>
      <c r="KSJ206" s="794"/>
      <c r="KSK206" s="796"/>
      <c r="KSL206" s="794" t="s">
        <v>2325</v>
      </c>
      <c r="KSM206" s="794" t="s">
        <v>4385</v>
      </c>
      <c r="KSN206" s="794"/>
      <c r="KSO206" s="796"/>
      <c r="KSP206" s="794" t="s">
        <v>2325</v>
      </c>
      <c r="KSQ206" s="794" t="s">
        <v>4385</v>
      </c>
      <c r="KSR206" s="794"/>
      <c r="KSS206" s="796"/>
      <c r="KST206" s="794" t="s">
        <v>2325</v>
      </c>
      <c r="KSU206" s="794" t="s">
        <v>4385</v>
      </c>
      <c r="KSV206" s="794"/>
      <c r="KSW206" s="796"/>
      <c r="KSX206" s="794" t="s">
        <v>2325</v>
      </c>
      <c r="KSY206" s="794" t="s">
        <v>4385</v>
      </c>
      <c r="KSZ206" s="794"/>
      <c r="KTA206" s="796"/>
      <c r="KTB206" s="794" t="s">
        <v>2325</v>
      </c>
      <c r="KTC206" s="794" t="s">
        <v>4385</v>
      </c>
      <c r="KTD206" s="794"/>
      <c r="KTE206" s="796"/>
      <c r="KTF206" s="794" t="s">
        <v>2325</v>
      </c>
      <c r="KTG206" s="794" t="s">
        <v>4385</v>
      </c>
      <c r="KTH206" s="794"/>
      <c r="KTI206" s="796"/>
      <c r="KTJ206" s="794" t="s">
        <v>2325</v>
      </c>
      <c r="KTK206" s="794" t="s">
        <v>4385</v>
      </c>
      <c r="KTL206" s="794"/>
      <c r="KTM206" s="796"/>
      <c r="KTN206" s="794" t="s">
        <v>2325</v>
      </c>
      <c r="KTO206" s="794" t="s">
        <v>4385</v>
      </c>
      <c r="KTP206" s="794"/>
      <c r="KTQ206" s="796"/>
      <c r="KTR206" s="794" t="s">
        <v>2325</v>
      </c>
      <c r="KTS206" s="794" t="s">
        <v>4385</v>
      </c>
      <c r="KTT206" s="794"/>
      <c r="KTU206" s="796"/>
      <c r="KTV206" s="794" t="s">
        <v>2325</v>
      </c>
      <c r="KTW206" s="794" t="s">
        <v>4385</v>
      </c>
      <c r="KTX206" s="794"/>
      <c r="KTY206" s="796"/>
      <c r="KTZ206" s="794" t="s">
        <v>2325</v>
      </c>
      <c r="KUA206" s="794" t="s">
        <v>4385</v>
      </c>
      <c r="KUB206" s="794"/>
      <c r="KUC206" s="796"/>
      <c r="KUD206" s="794" t="s">
        <v>2325</v>
      </c>
      <c r="KUE206" s="794" t="s">
        <v>4385</v>
      </c>
      <c r="KUF206" s="794"/>
      <c r="KUG206" s="796"/>
      <c r="KUH206" s="794" t="s">
        <v>2325</v>
      </c>
      <c r="KUI206" s="794" t="s">
        <v>4385</v>
      </c>
      <c r="KUJ206" s="794"/>
      <c r="KUK206" s="796"/>
      <c r="KUL206" s="794" t="s">
        <v>2325</v>
      </c>
      <c r="KUM206" s="794" t="s">
        <v>4385</v>
      </c>
      <c r="KUN206" s="794"/>
      <c r="KUO206" s="796"/>
      <c r="KUP206" s="794" t="s">
        <v>2325</v>
      </c>
      <c r="KUQ206" s="794" t="s">
        <v>4385</v>
      </c>
      <c r="KUR206" s="794"/>
      <c r="KUS206" s="796"/>
      <c r="KUT206" s="794" t="s">
        <v>2325</v>
      </c>
      <c r="KUU206" s="794" t="s">
        <v>4385</v>
      </c>
      <c r="KUV206" s="794"/>
      <c r="KUW206" s="796"/>
      <c r="KUX206" s="794" t="s">
        <v>2325</v>
      </c>
      <c r="KUY206" s="794" t="s">
        <v>4385</v>
      </c>
      <c r="KUZ206" s="794"/>
      <c r="KVA206" s="796"/>
      <c r="KVB206" s="794" t="s">
        <v>2325</v>
      </c>
      <c r="KVC206" s="794" t="s">
        <v>4385</v>
      </c>
      <c r="KVD206" s="794"/>
      <c r="KVE206" s="796"/>
      <c r="KVF206" s="794" t="s">
        <v>2325</v>
      </c>
      <c r="KVG206" s="794" t="s">
        <v>4385</v>
      </c>
      <c r="KVH206" s="794"/>
      <c r="KVI206" s="796"/>
      <c r="KVJ206" s="794" t="s">
        <v>2325</v>
      </c>
      <c r="KVK206" s="794" t="s">
        <v>4385</v>
      </c>
      <c r="KVL206" s="794"/>
      <c r="KVM206" s="796"/>
      <c r="KVN206" s="794" t="s">
        <v>2325</v>
      </c>
      <c r="KVO206" s="794" t="s">
        <v>4385</v>
      </c>
      <c r="KVP206" s="794"/>
      <c r="KVQ206" s="796"/>
      <c r="KVR206" s="794" t="s">
        <v>2325</v>
      </c>
      <c r="KVS206" s="794" t="s">
        <v>4385</v>
      </c>
      <c r="KVT206" s="794"/>
      <c r="KVU206" s="796"/>
      <c r="KVV206" s="794" t="s">
        <v>2325</v>
      </c>
      <c r="KVW206" s="794" t="s">
        <v>4385</v>
      </c>
      <c r="KVX206" s="794"/>
      <c r="KVY206" s="796"/>
      <c r="KVZ206" s="794" t="s">
        <v>2325</v>
      </c>
      <c r="KWA206" s="794" t="s">
        <v>4385</v>
      </c>
      <c r="KWB206" s="794"/>
      <c r="KWC206" s="796"/>
      <c r="KWD206" s="794" t="s">
        <v>2325</v>
      </c>
      <c r="KWE206" s="794" t="s">
        <v>4385</v>
      </c>
      <c r="KWF206" s="794"/>
      <c r="KWG206" s="796"/>
      <c r="KWH206" s="794" t="s">
        <v>2325</v>
      </c>
      <c r="KWI206" s="794" t="s">
        <v>4385</v>
      </c>
      <c r="KWJ206" s="794"/>
      <c r="KWK206" s="796"/>
      <c r="KWL206" s="794" t="s">
        <v>2325</v>
      </c>
      <c r="KWM206" s="794" t="s">
        <v>4385</v>
      </c>
      <c r="KWN206" s="794"/>
      <c r="KWO206" s="796"/>
      <c r="KWP206" s="794" t="s">
        <v>2325</v>
      </c>
      <c r="KWQ206" s="794" t="s">
        <v>4385</v>
      </c>
      <c r="KWR206" s="794"/>
      <c r="KWS206" s="796"/>
      <c r="KWT206" s="794" t="s">
        <v>2325</v>
      </c>
      <c r="KWU206" s="794" t="s">
        <v>4385</v>
      </c>
      <c r="KWV206" s="794"/>
      <c r="KWW206" s="796"/>
      <c r="KWX206" s="794" t="s">
        <v>2325</v>
      </c>
      <c r="KWY206" s="794" t="s">
        <v>4385</v>
      </c>
      <c r="KWZ206" s="794"/>
      <c r="KXA206" s="796"/>
      <c r="KXB206" s="794" t="s">
        <v>2325</v>
      </c>
      <c r="KXC206" s="794" t="s">
        <v>4385</v>
      </c>
      <c r="KXD206" s="794"/>
      <c r="KXE206" s="796"/>
      <c r="KXF206" s="794" t="s">
        <v>2325</v>
      </c>
      <c r="KXG206" s="794" t="s">
        <v>4385</v>
      </c>
      <c r="KXH206" s="794"/>
      <c r="KXI206" s="796"/>
      <c r="KXJ206" s="794" t="s">
        <v>2325</v>
      </c>
      <c r="KXK206" s="794" t="s">
        <v>4385</v>
      </c>
      <c r="KXL206" s="794"/>
      <c r="KXM206" s="796"/>
      <c r="KXN206" s="794" t="s">
        <v>2325</v>
      </c>
      <c r="KXO206" s="794" t="s">
        <v>4385</v>
      </c>
      <c r="KXP206" s="794"/>
      <c r="KXQ206" s="796"/>
      <c r="KXR206" s="794" t="s">
        <v>2325</v>
      </c>
      <c r="KXS206" s="794" t="s">
        <v>4385</v>
      </c>
      <c r="KXT206" s="794"/>
      <c r="KXU206" s="796"/>
      <c r="KXV206" s="794" t="s">
        <v>2325</v>
      </c>
      <c r="KXW206" s="794" t="s">
        <v>4385</v>
      </c>
      <c r="KXX206" s="794"/>
      <c r="KXY206" s="796"/>
      <c r="KXZ206" s="794" t="s">
        <v>2325</v>
      </c>
      <c r="KYA206" s="794" t="s">
        <v>4385</v>
      </c>
      <c r="KYB206" s="794"/>
      <c r="KYC206" s="796"/>
      <c r="KYD206" s="794" t="s">
        <v>2325</v>
      </c>
      <c r="KYE206" s="794" t="s">
        <v>4385</v>
      </c>
      <c r="KYF206" s="794"/>
      <c r="KYG206" s="796"/>
      <c r="KYH206" s="794" t="s">
        <v>2325</v>
      </c>
      <c r="KYI206" s="794" t="s">
        <v>4385</v>
      </c>
      <c r="KYJ206" s="794"/>
      <c r="KYK206" s="796"/>
      <c r="KYL206" s="794" t="s">
        <v>2325</v>
      </c>
      <c r="KYM206" s="794" t="s">
        <v>4385</v>
      </c>
      <c r="KYN206" s="794"/>
      <c r="KYO206" s="796"/>
      <c r="KYP206" s="794" t="s">
        <v>2325</v>
      </c>
      <c r="KYQ206" s="794" t="s">
        <v>4385</v>
      </c>
      <c r="KYR206" s="794"/>
      <c r="KYS206" s="796"/>
      <c r="KYT206" s="794" t="s">
        <v>2325</v>
      </c>
      <c r="KYU206" s="794" t="s">
        <v>4385</v>
      </c>
      <c r="KYV206" s="794"/>
      <c r="KYW206" s="796"/>
      <c r="KYX206" s="794" t="s">
        <v>2325</v>
      </c>
      <c r="KYY206" s="794" t="s">
        <v>4385</v>
      </c>
      <c r="KYZ206" s="794"/>
      <c r="KZA206" s="796"/>
      <c r="KZB206" s="794" t="s">
        <v>2325</v>
      </c>
      <c r="KZC206" s="794" t="s">
        <v>4385</v>
      </c>
      <c r="KZD206" s="794"/>
      <c r="KZE206" s="796"/>
      <c r="KZF206" s="794" t="s">
        <v>2325</v>
      </c>
      <c r="KZG206" s="794" t="s">
        <v>4385</v>
      </c>
      <c r="KZH206" s="794"/>
      <c r="KZI206" s="796"/>
      <c r="KZJ206" s="794" t="s">
        <v>2325</v>
      </c>
      <c r="KZK206" s="794" t="s">
        <v>4385</v>
      </c>
      <c r="KZL206" s="794"/>
      <c r="KZM206" s="796"/>
      <c r="KZN206" s="794" t="s">
        <v>2325</v>
      </c>
      <c r="KZO206" s="794" t="s">
        <v>4385</v>
      </c>
      <c r="KZP206" s="794"/>
      <c r="KZQ206" s="796"/>
      <c r="KZR206" s="794" t="s">
        <v>2325</v>
      </c>
      <c r="KZS206" s="794" t="s">
        <v>4385</v>
      </c>
      <c r="KZT206" s="794"/>
      <c r="KZU206" s="796"/>
      <c r="KZV206" s="794" t="s">
        <v>2325</v>
      </c>
      <c r="KZW206" s="794" t="s">
        <v>4385</v>
      </c>
      <c r="KZX206" s="794"/>
      <c r="KZY206" s="796"/>
      <c r="KZZ206" s="794" t="s">
        <v>2325</v>
      </c>
      <c r="LAA206" s="794" t="s">
        <v>4385</v>
      </c>
      <c r="LAB206" s="794"/>
      <c r="LAC206" s="796"/>
      <c r="LAD206" s="794" t="s">
        <v>2325</v>
      </c>
      <c r="LAE206" s="794" t="s">
        <v>4385</v>
      </c>
      <c r="LAF206" s="794"/>
      <c r="LAG206" s="796"/>
      <c r="LAH206" s="794" t="s">
        <v>2325</v>
      </c>
      <c r="LAI206" s="794" t="s">
        <v>4385</v>
      </c>
      <c r="LAJ206" s="794"/>
      <c r="LAK206" s="796"/>
      <c r="LAL206" s="794" t="s">
        <v>2325</v>
      </c>
      <c r="LAM206" s="794" t="s">
        <v>4385</v>
      </c>
      <c r="LAN206" s="794"/>
      <c r="LAO206" s="796"/>
      <c r="LAP206" s="794" t="s">
        <v>2325</v>
      </c>
      <c r="LAQ206" s="794" t="s">
        <v>4385</v>
      </c>
      <c r="LAR206" s="794"/>
      <c r="LAS206" s="796"/>
      <c r="LAT206" s="794" t="s">
        <v>2325</v>
      </c>
      <c r="LAU206" s="794" t="s">
        <v>4385</v>
      </c>
      <c r="LAV206" s="794"/>
      <c r="LAW206" s="796"/>
      <c r="LAX206" s="794" t="s">
        <v>2325</v>
      </c>
      <c r="LAY206" s="794" t="s">
        <v>4385</v>
      </c>
      <c r="LAZ206" s="794"/>
      <c r="LBA206" s="796"/>
      <c r="LBB206" s="794" t="s">
        <v>2325</v>
      </c>
      <c r="LBC206" s="794" t="s">
        <v>4385</v>
      </c>
      <c r="LBD206" s="794"/>
      <c r="LBE206" s="796"/>
      <c r="LBF206" s="794" t="s">
        <v>2325</v>
      </c>
      <c r="LBG206" s="794" t="s">
        <v>4385</v>
      </c>
      <c r="LBH206" s="794"/>
      <c r="LBI206" s="796"/>
      <c r="LBJ206" s="794" t="s">
        <v>2325</v>
      </c>
      <c r="LBK206" s="794" t="s">
        <v>4385</v>
      </c>
      <c r="LBL206" s="794"/>
      <c r="LBM206" s="796"/>
      <c r="LBN206" s="794" t="s">
        <v>2325</v>
      </c>
      <c r="LBO206" s="794" t="s">
        <v>4385</v>
      </c>
      <c r="LBP206" s="794"/>
      <c r="LBQ206" s="796"/>
      <c r="LBR206" s="794" t="s">
        <v>2325</v>
      </c>
      <c r="LBS206" s="794" t="s">
        <v>4385</v>
      </c>
      <c r="LBT206" s="794"/>
      <c r="LBU206" s="796"/>
      <c r="LBV206" s="794" t="s">
        <v>2325</v>
      </c>
      <c r="LBW206" s="794" t="s">
        <v>4385</v>
      </c>
      <c r="LBX206" s="794"/>
      <c r="LBY206" s="796"/>
      <c r="LBZ206" s="794" t="s">
        <v>2325</v>
      </c>
      <c r="LCA206" s="794" t="s">
        <v>4385</v>
      </c>
      <c r="LCB206" s="794"/>
      <c r="LCC206" s="796"/>
      <c r="LCD206" s="794" t="s">
        <v>2325</v>
      </c>
      <c r="LCE206" s="794" t="s">
        <v>4385</v>
      </c>
      <c r="LCF206" s="794"/>
      <c r="LCG206" s="796"/>
      <c r="LCH206" s="794" t="s">
        <v>2325</v>
      </c>
      <c r="LCI206" s="794" t="s">
        <v>4385</v>
      </c>
      <c r="LCJ206" s="794"/>
      <c r="LCK206" s="796"/>
      <c r="LCL206" s="794" t="s">
        <v>2325</v>
      </c>
      <c r="LCM206" s="794" t="s">
        <v>4385</v>
      </c>
      <c r="LCN206" s="794"/>
      <c r="LCO206" s="796"/>
      <c r="LCP206" s="794" t="s">
        <v>2325</v>
      </c>
      <c r="LCQ206" s="794" t="s">
        <v>4385</v>
      </c>
      <c r="LCR206" s="794"/>
      <c r="LCS206" s="796"/>
      <c r="LCT206" s="794" t="s">
        <v>2325</v>
      </c>
      <c r="LCU206" s="794" t="s">
        <v>4385</v>
      </c>
      <c r="LCV206" s="794"/>
      <c r="LCW206" s="796"/>
      <c r="LCX206" s="794" t="s">
        <v>2325</v>
      </c>
      <c r="LCY206" s="794" t="s">
        <v>4385</v>
      </c>
      <c r="LCZ206" s="794"/>
      <c r="LDA206" s="796"/>
      <c r="LDB206" s="794" t="s">
        <v>2325</v>
      </c>
      <c r="LDC206" s="794" t="s">
        <v>4385</v>
      </c>
      <c r="LDD206" s="794"/>
      <c r="LDE206" s="796"/>
      <c r="LDF206" s="794" t="s">
        <v>2325</v>
      </c>
      <c r="LDG206" s="794" t="s">
        <v>4385</v>
      </c>
      <c r="LDH206" s="794"/>
      <c r="LDI206" s="796"/>
      <c r="LDJ206" s="794" t="s">
        <v>2325</v>
      </c>
      <c r="LDK206" s="794" t="s">
        <v>4385</v>
      </c>
      <c r="LDL206" s="794"/>
      <c r="LDM206" s="796"/>
      <c r="LDN206" s="794" t="s">
        <v>2325</v>
      </c>
      <c r="LDO206" s="794" t="s">
        <v>4385</v>
      </c>
      <c r="LDP206" s="794"/>
      <c r="LDQ206" s="796"/>
      <c r="LDR206" s="794" t="s">
        <v>2325</v>
      </c>
      <c r="LDS206" s="794" t="s">
        <v>4385</v>
      </c>
      <c r="LDT206" s="794"/>
      <c r="LDU206" s="796"/>
      <c r="LDV206" s="794" t="s">
        <v>2325</v>
      </c>
      <c r="LDW206" s="794" t="s">
        <v>4385</v>
      </c>
      <c r="LDX206" s="794"/>
      <c r="LDY206" s="796"/>
      <c r="LDZ206" s="794" t="s">
        <v>2325</v>
      </c>
      <c r="LEA206" s="794" t="s">
        <v>4385</v>
      </c>
      <c r="LEB206" s="794"/>
      <c r="LEC206" s="796"/>
      <c r="LED206" s="794" t="s">
        <v>2325</v>
      </c>
      <c r="LEE206" s="794" t="s">
        <v>4385</v>
      </c>
      <c r="LEF206" s="794"/>
      <c r="LEG206" s="796"/>
      <c r="LEH206" s="794" t="s">
        <v>2325</v>
      </c>
      <c r="LEI206" s="794" t="s">
        <v>4385</v>
      </c>
      <c r="LEJ206" s="794"/>
      <c r="LEK206" s="796"/>
      <c r="LEL206" s="794" t="s">
        <v>2325</v>
      </c>
      <c r="LEM206" s="794" t="s">
        <v>4385</v>
      </c>
      <c r="LEN206" s="794"/>
      <c r="LEO206" s="796"/>
      <c r="LEP206" s="794" t="s">
        <v>2325</v>
      </c>
      <c r="LEQ206" s="794" t="s">
        <v>4385</v>
      </c>
      <c r="LER206" s="794"/>
      <c r="LES206" s="796"/>
      <c r="LET206" s="794" t="s">
        <v>2325</v>
      </c>
      <c r="LEU206" s="794" t="s">
        <v>4385</v>
      </c>
      <c r="LEV206" s="794"/>
      <c r="LEW206" s="796"/>
      <c r="LEX206" s="794" t="s">
        <v>2325</v>
      </c>
      <c r="LEY206" s="794" t="s">
        <v>4385</v>
      </c>
      <c r="LEZ206" s="794"/>
      <c r="LFA206" s="796"/>
      <c r="LFB206" s="794" t="s">
        <v>2325</v>
      </c>
      <c r="LFC206" s="794" t="s">
        <v>4385</v>
      </c>
      <c r="LFD206" s="794"/>
      <c r="LFE206" s="796"/>
      <c r="LFF206" s="794" t="s">
        <v>2325</v>
      </c>
      <c r="LFG206" s="794" t="s">
        <v>4385</v>
      </c>
      <c r="LFH206" s="794"/>
      <c r="LFI206" s="796"/>
      <c r="LFJ206" s="794" t="s">
        <v>2325</v>
      </c>
      <c r="LFK206" s="794" t="s">
        <v>4385</v>
      </c>
      <c r="LFL206" s="794"/>
      <c r="LFM206" s="796"/>
      <c r="LFN206" s="794" t="s">
        <v>2325</v>
      </c>
      <c r="LFO206" s="794" t="s">
        <v>4385</v>
      </c>
      <c r="LFP206" s="794"/>
      <c r="LFQ206" s="796"/>
      <c r="LFR206" s="794" t="s">
        <v>2325</v>
      </c>
      <c r="LFS206" s="794" t="s">
        <v>4385</v>
      </c>
      <c r="LFT206" s="794"/>
      <c r="LFU206" s="796"/>
      <c r="LFV206" s="794" t="s">
        <v>2325</v>
      </c>
      <c r="LFW206" s="794" t="s">
        <v>4385</v>
      </c>
      <c r="LFX206" s="794"/>
      <c r="LFY206" s="796"/>
      <c r="LFZ206" s="794" t="s">
        <v>2325</v>
      </c>
      <c r="LGA206" s="794" t="s">
        <v>4385</v>
      </c>
      <c r="LGB206" s="794"/>
      <c r="LGC206" s="796"/>
      <c r="LGD206" s="794" t="s">
        <v>2325</v>
      </c>
      <c r="LGE206" s="794" t="s">
        <v>4385</v>
      </c>
      <c r="LGF206" s="794"/>
      <c r="LGG206" s="796"/>
      <c r="LGH206" s="794" t="s">
        <v>2325</v>
      </c>
      <c r="LGI206" s="794" t="s">
        <v>4385</v>
      </c>
      <c r="LGJ206" s="794"/>
      <c r="LGK206" s="796"/>
      <c r="LGL206" s="794" t="s">
        <v>2325</v>
      </c>
      <c r="LGM206" s="794" t="s">
        <v>4385</v>
      </c>
      <c r="LGN206" s="794"/>
      <c r="LGO206" s="796"/>
      <c r="LGP206" s="794" t="s">
        <v>2325</v>
      </c>
      <c r="LGQ206" s="794" t="s">
        <v>4385</v>
      </c>
      <c r="LGR206" s="794"/>
      <c r="LGS206" s="796"/>
      <c r="LGT206" s="794" t="s">
        <v>2325</v>
      </c>
      <c r="LGU206" s="794" t="s">
        <v>4385</v>
      </c>
      <c r="LGV206" s="794"/>
      <c r="LGW206" s="796"/>
      <c r="LGX206" s="794" t="s">
        <v>2325</v>
      </c>
      <c r="LGY206" s="794" t="s">
        <v>4385</v>
      </c>
      <c r="LGZ206" s="794"/>
      <c r="LHA206" s="796"/>
      <c r="LHB206" s="794" t="s">
        <v>2325</v>
      </c>
      <c r="LHC206" s="794" t="s">
        <v>4385</v>
      </c>
      <c r="LHD206" s="794"/>
      <c r="LHE206" s="796"/>
      <c r="LHF206" s="794" t="s">
        <v>2325</v>
      </c>
      <c r="LHG206" s="794" t="s">
        <v>4385</v>
      </c>
      <c r="LHH206" s="794"/>
      <c r="LHI206" s="796"/>
      <c r="LHJ206" s="794" t="s">
        <v>2325</v>
      </c>
      <c r="LHK206" s="794" t="s">
        <v>4385</v>
      </c>
      <c r="LHL206" s="794"/>
      <c r="LHM206" s="796"/>
      <c r="LHN206" s="794" t="s">
        <v>2325</v>
      </c>
      <c r="LHO206" s="794" t="s">
        <v>4385</v>
      </c>
      <c r="LHP206" s="794"/>
      <c r="LHQ206" s="796"/>
      <c r="LHR206" s="794" t="s">
        <v>2325</v>
      </c>
      <c r="LHS206" s="794" t="s">
        <v>4385</v>
      </c>
      <c r="LHT206" s="794"/>
      <c r="LHU206" s="796"/>
      <c r="LHV206" s="794" t="s">
        <v>2325</v>
      </c>
      <c r="LHW206" s="794" t="s">
        <v>4385</v>
      </c>
      <c r="LHX206" s="794"/>
      <c r="LHY206" s="796"/>
      <c r="LHZ206" s="794" t="s">
        <v>2325</v>
      </c>
      <c r="LIA206" s="794" t="s">
        <v>4385</v>
      </c>
      <c r="LIB206" s="794"/>
      <c r="LIC206" s="796"/>
      <c r="LID206" s="794" t="s">
        <v>2325</v>
      </c>
      <c r="LIE206" s="794" t="s">
        <v>4385</v>
      </c>
      <c r="LIF206" s="794"/>
      <c r="LIG206" s="796"/>
      <c r="LIH206" s="794" t="s">
        <v>2325</v>
      </c>
      <c r="LII206" s="794" t="s">
        <v>4385</v>
      </c>
      <c r="LIJ206" s="794"/>
      <c r="LIK206" s="796"/>
      <c r="LIL206" s="794" t="s">
        <v>2325</v>
      </c>
      <c r="LIM206" s="794" t="s">
        <v>4385</v>
      </c>
      <c r="LIN206" s="794"/>
      <c r="LIO206" s="796"/>
      <c r="LIP206" s="794" t="s">
        <v>2325</v>
      </c>
      <c r="LIQ206" s="794" t="s">
        <v>4385</v>
      </c>
      <c r="LIR206" s="794"/>
      <c r="LIS206" s="796"/>
      <c r="LIT206" s="794" t="s">
        <v>2325</v>
      </c>
      <c r="LIU206" s="794" t="s">
        <v>4385</v>
      </c>
      <c r="LIV206" s="794"/>
      <c r="LIW206" s="796"/>
      <c r="LIX206" s="794" t="s">
        <v>2325</v>
      </c>
      <c r="LIY206" s="794" t="s">
        <v>4385</v>
      </c>
      <c r="LIZ206" s="794"/>
      <c r="LJA206" s="796"/>
      <c r="LJB206" s="794" t="s">
        <v>2325</v>
      </c>
      <c r="LJC206" s="794" t="s">
        <v>4385</v>
      </c>
      <c r="LJD206" s="794"/>
      <c r="LJE206" s="796"/>
      <c r="LJF206" s="794" t="s">
        <v>2325</v>
      </c>
      <c r="LJG206" s="794" t="s">
        <v>4385</v>
      </c>
      <c r="LJH206" s="794"/>
      <c r="LJI206" s="796"/>
      <c r="LJJ206" s="794" t="s">
        <v>2325</v>
      </c>
      <c r="LJK206" s="794" t="s">
        <v>4385</v>
      </c>
      <c r="LJL206" s="794"/>
      <c r="LJM206" s="796"/>
      <c r="LJN206" s="794" t="s">
        <v>2325</v>
      </c>
      <c r="LJO206" s="794" t="s">
        <v>4385</v>
      </c>
      <c r="LJP206" s="794"/>
      <c r="LJQ206" s="796"/>
      <c r="LJR206" s="794" t="s">
        <v>2325</v>
      </c>
      <c r="LJS206" s="794" t="s">
        <v>4385</v>
      </c>
      <c r="LJT206" s="794"/>
      <c r="LJU206" s="796"/>
      <c r="LJV206" s="794" t="s">
        <v>2325</v>
      </c>
      <c r="LJW206" s="794" t="s">
        <v>4385</v>
      </c>
      <c r="LJX206" s="794"/>
      <c r="LJY206" s="796"/>
      <c r="LJZ206" s="794" t="s">
        <v>2325</v>
      </c>
      <c r="LKA206" s="794" t="s">
        <v>4385</v>
      </c>
      <c r="LKB206" s="794"/>
      <c r="LKC206" s="796"/>
      <c r="LKD206" s="794" t="s">
        <v>2325</v>
      </c>
      <c r="LKE206" s="794" t="s">
        <v>4385</v>
      </c>
      <c r="LKF206" s="794"/>
      <c r="LKG206" s="796"/>
      <c r="LKH206" s="794" t="s">
        <v>2325</v>
      </c>
      <c r="LKI206" s="794" t="s">
        <v>4385</v>
      </c>
      <c r="LKJ206" s="794"/>
      <c r="LKK206" s="796"/>
      <c r="LKL206" s="794" t="s">
        <v>2325</v>
      </c>
      <c r="LKM206" s="794" t="s">
        <v>4385</v>
      </c>
      <c r="LKN206" s="794"/>
      <c r="LKO206" s="796"/>
      <c r="LKP206" s="794" t="s">
        <v>2325</v>
      </c>
      <c r="LKQ206" s="794" t="s">
        <v>4385</v>
      </c>
      <c r="LKR206" s="794"/>
      <c r="LKS206" s="796"/>
      <c r="LKT206" s="794" t="s">
        <v>2325</v>
      </c>
      <c r="LKU206" s="794" t="s">
        <v>4385</v>
      </c>
      <c r="LKV206" s="794"/>
      <c r="LKW206" s="796"/>
      <c r="LKX206" s="794" t="s">
        <v>2325</v>
      </c>
      <c r="LKY206" s="794" t="s">
        <v>4385</v>
      </c>
      <c r="LKZ206" s="794"/>
      <c r="LLA206" s="796"/>
      <c r="LLB206" s="794" t="s">
        <v>2325</v>
      </c>
      <c r="LLC206" s="794" t="s">
        <v>4385</v>
      </c>
      <c r="LLD206" s="794"/>
      <c r="LLE206" s="796"/>
      <c r="LLF206" s="794" t="s">
        <v>2325</v>
      </c>
      <c r="LLG206" s="794" t="s">
        <v>4385</v>
      </c>
      <c r="LLH206" s="794"/>
      <c r="LLI206" s="796"/>
      <c r="LLJ206" s="794" t="s">
        <v>2325</v>
      </c>
      <c r="LLK206" s="794" t="s">
        <v>4385</v>
      </c>
      <c r="LLL206" s="794"/>
      <c r="LLM206" s="796"/>
      <c r="LLN206" s="794" t="s">
        <v>2325</v>
      </c>
      <c r="LLO206" s="794" t="s">
        <v>4385</v>
      </c>
      <c r="LLP206" s="794"/>
      <c r="LLQ206" s="796"/>
      <c r="LLR206" s="794" t="s">
        <v>2325</v>
      </c>
      <c r="LLS206" s="794" t="s">
        <v>4385</v>
      </c>
      <c r="LLT206" s="794"/>
      <c r="LLU206" s="796"/>
      <c r="LLV206" s="794" t="s">
        <v>2325</v>
      </c>
      <c r="LLW206" s="794" t="s">
        <v>4385</v>
      </c>
      <c r="LLX206" s="794"/>
      <c r="LLY206" s="796"/>
      <c r="LLZ206" s="794" t="s">
        <v>2325</v>
      </c>
      <c r="LMA206" s="794" t="s">
        <v>4385</v>
      </c>
      <c r="LMB206" s="794"/>
      <c r="LMC206" s="796"/>
      <c r="LMD206" s="794" t="s">
        <v>2325</v>
      </c>
      <c r="LME206" s="794" t="s">
        <v>4385</v>
      </c>
      <c r="LMF206" s="794"/>
      <c r="LMG206" s="796"/>
      <c r="LMH206" s="794" t="s">
        <v>2325</v>
      </c>
      <c r="LMI206" s="794" t="s">
        <v>4385</v>
      </c>
      <c r="LMJ206" s="794"/>
      <c r="LMK206" s="796"/>
      <c r="LML206" s="794" t="s">
        <v>2325</v>
      </c>
      <c r="LMM206" s="794" t="s">
        <v>4385</v>
      </c>
      <c r="LMN206" s="794"/>
      <c r="LMO206" s="796"/>
      <c r="LMP206" s="794" t="s">
        <v>2325</v>
      </c>
      <c r="LMQ206" s="794" t="s">
        <v>4385</v>
      </c>
      <c r="LMR206" s="794"/>
      <c r="LMS206" s="796"/>
      <c r="LMT206" s="794" t="s">
        <v>2325</v>
      </c>
      <c r="LMU206" s="794" t="s">
        <v>4385</v>
      </c>
      <c r="LMV206" s="794"/>
      <c r="LMW206" s="796"/>
      <c r="LMX206" s="794" t="s">
        <v>2325</v>
      </c>
      <c r="LMY206" s="794" t="s">
        <v>4385</v>
      </c>
      <c r="LMZ206" s="794"/>
      <c r="LNA206" s="796"/>
      <c r="LNB206" s="794" t="s">
        <v>2325</v>
      </c>
      <c r="LNC206" s="794" t="s">
        <v>4385</v>
      </c>
      <c r="LND206" s="794"/>
      <c r="LNE206" s="796"/>
      <c r="LNF206" s="794" t="s">
        <v>2325</v>
      </c>
      <c r="LNG206" s="794" t="s">
        <v>4385</v>
      </c>
      <c r="LNH206" s="794"/>
      <c r="LNI206" s="796"/>
      <c r="LNJ206" s="794" t="s">
        <v>2325</v>
      </c>
      <c r="LNK206" s="794" t="s">
        <v>4385</v>
      </c>
      <c r="LNL206" s="794"/>
      <c r="LNM206" s="796"/>
      <c r="LNN206" s="794" t="s">
        <v>2325</v>
      </c>
      <c r="LNO206" s="794" t="s">
        <v>4385</v>
      </c>
      <c r="LNP206" s="794"/>
      <c r="LNQ206" s="796"/>
      <c r="LNR206" s="794" t="s">
        <v>2325</v>
      </c>
      <c r="LNS206" s="794" t="s">
        <v>4385</v>
      </c>
      <c r="LNT206" s="794"/>
      <c r="LNU206" s="796"/>
      <c r="LNV206" s="794" t="s">
        <v>2325</v>
      </c>
      <c r="LNW206" s="794" t="s">
        <v>4385</v>
      </c>
      <c r="LNX206" s="794"/>
      <c r="LNY206" s="796"/>
      <c r="LNZ206" s="794" t="s">
        <v>2325</v>
      </c>
      <c r="LOA206" s="794" t="s">
        <v>4385</v>
      </c>
      <c r="LOB206" s="794"/>
      <c r="LOC206" s="796"/>
      <c r="LOD206" s="794" t="s">
        <v>2325</v>
      </c>
      <c r="LOE206" s="794" t="s">
        <v>4385</v>
      </c>
      <c r="LOF206" s="794"/>
      <c r="LOG206" s="796"/>
      <c r="LOH206" s="794" t="s">
        <v>2325</v>
      </c>
      <c r="LOI206" s="794" t="s">
        <v>4385</v>
      </c>
      <c r="LOJ206" s="794"/>
      <c r="LOK206" s="796"/>
      <c r="LOL206" s="794" t="s">
        <v>2325</v>
      </c>
      <c r="LOM206" s="794" t="s">
        <v>4385</v>
      </c>
      <c r="LON206" s="794"/>
      <c r="LOO206" s="796"/>
      <c r="LOP206" s="794" t="s">
        <v>2325</v>
      </c>
      <c r="LOQ206" s="794" t="s">
        <v>4385</v>
      </c>
      <c r="LOR206" s="794"/>
      <c r="LOS206" s="796"/>
      <c r="LOT206" s="794" t="s">
        <v>2325</v>
      </c>
      <c r="LOU206" s="794" t="s">
        <v>4385</v>
      </c>
      <c r="LOV206" s="794"/>
      <c r="LOW206" s="796"/>
      <c r="LOX206" s="794" t="s">
        <v>2325</v>
      </c>
      <c r="LOY206" s="794" t="s">
        <v>4385</v>
      </c>
      <c r="LOZ206" s="794"/>
      <c r="LPA206" s="796"/>
      <c r="LPB206" s="794" t="s">
        <v>2325</v>
      </c>
      <c r="LPC206" s="794" t="s">
        <v>4385</v>
      </c>
      <c r="LPD206" s="794"/>
      <c r="LPE206" s="796"/>
      <c r="LPF206" s="794" t="s">
        <v>2325</v>
      </c>
      <c r="LPG206" s="794" t="s">
        <v>4385</v>
      </c>
      <c r="LPH206" s="794"/>
      <c r="LPI206" s="796"/>
      <c r="LPJ206" s="794" t="s">
        <v>2325</v>
      </c>
      <c r="LPK206" s="794" t="s">
        <v>4385</v>
      </c>
      <c r="LPL206" s="794"/>
      <c r="LPM206" s="796"/>
      <c r="LPN206" s="794" t="s">
        <v>2325</v>
      </c>
      <c r="LPO206" s="794" t="s">
        <v>4385</v>
      </c>
      <c r="LPP206" s="794"/>
      <c r="LPQ206" s="796"/>
      <c r="LPR206" s="794" t="s">
        <v>2325</v>
      </c>
      <c r="LPS206" s="794" t="s">
        <v>4385</v>
      </c>
      <c r="LPT206" s="794"/>
      <c r="LPU206" s="796"/>
      <c r="LPV206" s="794" t="s">
        <v>2325</v>
      </c>
      <c r="LPW206" s="794" t="s">
        <v>4385</v>
      </c>
      <c r="LPX206" s="794"/>
      <c r="LPY206" s="796"/>
      <c r="LPZ206" s="794" t="s">
        <v>2325</v>
      </c>
      <c r="LQA206" s="794" t="s">
        <v>4385</v>
      </c>
      <c r="LQB206" s="794"/>
      <c r="LQC206" s="796"/>
      <c r="LQD206" s="794" t="s">
        <v>2325</v>
      </c>
      <c r="LQE206" s="794" t="s">
        <v>4385</v>
      </c>
      <c r="LQF206" s="794"/>
      <c r="LQG206" s="796"/>
      <c r="LQH206" s="794" t="s">
        <v>2325</v>
      </c>
      <c r="LQI206" s="794" t="s">
        <v>4385</v>
      </c>
      <c r="LQJ206" s="794"/>
      <c r="LQK206" s="796"/>
      <c r="LQL206" s="794" t="s">
        <v>2325</v>
      </c>
      <c r="LQM206" s="794" t="s">
        <v>4385</v>
      </c>
      <c r="LQN206" s="794"/>
      <c r="LQO206" s="796"/>
      <c r="LQP206" s="794" t="s">
        <v>2325</v>
      </c>
      <c r="LQQ206" s="794" t="s">
        <v>4385</v>
      </c>
      <c r="LQR206" s="794"/>
      <c r="LQS206" s="796"/>
      <c r="LQT206" s="794" t="s">
        <v>2325</v>
      </c>
      <c r="LQU206" s="794" t="s">
        <v>4385</v>
      </c>
      <c r="LQV206" s="794"/>
      <c r="LQW206" s="796"/>
      <c r="LQX206" s="794" t="s">
        <v>2325</v>
      </c>
      <c r="LQY206" s="794" t="s">
        <v>4385</v>
      </c>
      <c r="LQZ206" s="794"/>
      <c r="LRA206" s="796"/>
      <c r="LRB206" s="794" t="s">
        <v>2325</v>
      </c>
      <c r="LRC206" s="794" t="s">
        <v>4385</v>
      </c>
      <c r="LRD206" s="794"/>
      <c r="LRE206" s="796"/>
      <c r="LRF206" s="794" t="s">
        <v>2325</v>
      </c>
      <c r="LRG206" s="794" t="s">
        <v>4385</v>
      </c>
      <c r="LRH206" s="794"/>
      <c r="LRI206" s="796"/>
      <c r="LRJ206" s="794" t="s">
        <v>2325</v>
      </c>
      <c r="LRK206" s="794" t="s">
        <v>4385</v>
      </c>
      <c r="LRL206" s="794"/>
      <c r="LRM206" s="796"/>
      <c r="LRN206" s="794" t="s">
        <v>2325</v>
      </c>
      <c r="LRO206" s="794" t="s">
        <v>4385</v>
      </c>
      <c r="LRP206" s="794"/>
      <c r="LRQ206" s="796"/>
      <c r="LRR206" s="794" t="s">
        <v>2325</v>
      </c>
      <c r="LRS206" s="794" t="s">
        <v>4385</v>
      </c>
      <c r="LRT206" s="794"/>
      <c r="LRU206" s="796"/>
      <c r="LRV206" s="794" t="s">
        <v>2325</v>
      </c>
      <c r="LRW206" s="794" t="s">
        <v>4385</v>
      </c>
      <c r="LRX206" s="794"/>
      <c r="LRY206" s="796"/>
      <c r="LRZ206" s="794" t="s">
        <v>2325</v>
      </c>
      <c r="LSA206" s="794" t="s">
        <v>4385</v>
      </c>
      <c r="LSB206" s="794"/>
      <c r="LSC206" s="796"/>
      <c r="LSD206" s="794" t="s">
        <v>2325</v>
      </c>
      <c r="LSE206" s="794" t="s">
        <v>4385</v>
      </c>
      <c r="LSF206" s="794"/>
      <c r="LSG206" s="796"/>
      <c r="LSH206" s="794" t="s">
        <v>2325</v>
      </c>
      <c r="LSI206" s="794" t="s">
        <v>4385</v>
      </c>
      <c r="LSJ206" s="794"/>
      <c r="LSK206" s="796"/>
      <c r="LSL206" s="794" t="s">
        <v>2325</v>
      </c>
      <c r="LSM206" s="794" t="s">
        <v>4385</v>
      </c>
      <c r="LSN206" s="794"/>
      <c r="LSO206" s="796"/>
      <c r="LSP206" s="794" t="s">
        <v>2325</v>
      </c>
      <c r="LSQ206" s="794" t="s">
        <v>4385</v>
      </c>
      <c r="LSR206" s="794"/>
      <c r="LSS206" s="796"/>
      <c r="LST206" s="794" t="s">
        <v>2325</v>
      </c>
      <c r="LSU206" s="794" t="s">
        <v>4385</v>
      </c>
      <c r="LSV206" s="794"/>
      <c r="LSW206" s="796"/>
      <c r="LSX206" s="794" t="s">
        <v>2325</v>
      </c>
      <c r="LSY206" s="794" t="s">
        <v>4385</v>
      </c>
      <c r="LSZ206" s="794"/>
      <c r="LTA206" s="796"/>
      <c r="LTB206" s="794" t="s">
        <v>2325</v>
      </c>
      <c r="LTC206" s="794" t="s">
        <v>4385</v>
      </c>
      <c r="LTD206" s="794"/>
      <c r="LTE206" s="796"/>
      <c r="LTF206" s="794" t="s">
        <v>2325</v>
      </c>
      <c r="LTG206" s="794" t="s">
        <v>4385</v>
      </c>
      <c r="LTH206" s="794"/>
      <c r="LTI206" s="796"/>
      <c r="LTJ206" s="794" t="s">
        <v>2325</v>
      </c>
      <c r="LTK206" s="794" t="s">
        <v>4385</v>
      </c>
      <c r="LTL206" s="794"/>
      <c r="LTM206" s="796"/>
      <c r="LTN206" s="794" t="s">
        <v>2325</v>
      </c>
      <c r="LTO206" s="794" t="s">
        <v>4385</v>
      </c>
      <c r="LTP206" s="794"/>
      <c r="LTQ206" s="796"/>
      <c r="LTR206" s="794" t="s">
        <v>2325</v>
      </c>
      <c r="LTS206" s="794" t="s">
        <v>4385</v>
      </c>
      <c r="LTT206" s="794"/>
      <c r="LTU206" s="796"/>
      <c r="LTV206" s="794" t="s">
        <v>2325</v>
      </c>
      <c r="LTW206" s="794" t="s">
        <v>4385</v>
      </c>
      <c r="LTX206" s="794"/>
      <c r="LTY206" s="796"/>
      <c r="LTZ206" s="794" t="s">
        <v>2325</v>
      </c>
      <c r="LUA206" s="794" t="s">
        <v>4385</v>
      </c>
      <c r="LUB206" s="794"/>
      <c r="LUC206" s="796"/>
      <c r="LUD206" s="794" t="s">
        <v>2325</v>
      </c>
      <c r="LUE206" s="794" t="s">
        <v>4385</v>
      </c>
      <c r="LUF206" s="794"/>
      <c r="LUG206" s="796"/>
      <c r="LUH206" s="794" t="s">
        <v>2325</v>
      </c>
      <c r="LUI206" s="794" t="s">
        <v>4385</v>
      </c>
      <c r="LUJ206" s="794"/>
      <c r="LUK206" s="796"/>
      <c r="LUL206" s="794" t="s">
        <v>2325</v>
      </c>
      <c r="LUM206" s="794" t="s">
        <v>4385</v>
      </c>
      <c r="LUN206" s="794"/>
      <c r="LUO206" s="796"/>
      <c r="LUP206" s="794" t="s">
        <v>2325</v>
      </c>
      <c r="LUQ206" s="794" t="s">
        <v>4385</v>
      </c>
      <c r="LUR206" s="794"/>
      <c r="LUS206" s="796"/>
      <c r="LUT206" s="794" t="s">
        <v>2325</v>
      </c>
      <c r="LUU206" s="794" t="s">
        <v>4385</v>
      </c>
      <c r="LUV206" s="794"/>
      <c r="LUW206" s="796"/>
      <c r="LUX206" s="794" t="s">
        <v>2325</v>
      </c>
      <c r="LUY206" s="794" t="s">
        <v>4385</v>
      </c>
      <c r="LUZ206" s="794"/>
      <c r="LVA206" s="796"/>
      <c r="LVB206" s="794" t="s">
        <v>2325</v>
      </c>
      <c r="LVC206" s="794" t="s">
        <v>4385</v>
      </c>
      <c r="LVD206" s="794"/>
      <c r="LVE206" s="796"/>
      <c r="LVF206" s="794" t="s">
        <v>2325</v>
      </c>
      <c r="LVG206" s="794" t="s">
        <v>4385</v>
      </c>
      <c r="LVH206" s="794"/>
      <c r="LVI206" s="796"/>
      <c r="LVJ206" s="794" t="s">
        <v>2325</v>
      </c>
      <c r="LVK206" s="794" t="s">
        <v>4385</v>
      </c>
      <c r="LVL206" s="794"/>
      <c r="LVM206" s="796"/>
      <c r="LVN206" s="794" t="s">
        <v>2325</v>
      </c>
      <c r="LVO206" s="794" t="s">
        <v>4385</v>
      </c>
      <c r="LVP206" s="794"/>
      <c r="LVQ206" s="796"/>
      <c r="LVR206" s="794" t="s">
        <v>2325</v>
      </c>
      <c r="LVS206" s="794" t="s">
        <v>4385</v>
      </c>
      <c r="LVT206" s="794"/>
      <c r="LVU206" s="796"/>
      <c r="LVV206" s="794" t="s">
        <v>2325</v>
      </c>
      <c r="LVW206" s="794" t="s">
        <v>4385</v>
      </c>
      <c r="LVX206" s="794"/>
      <c r="LVY206" s="796"/>
      <c r="LVZ206" s="794" t="s">
        <v>2325</v>
      </c>
      <c r="LWA206" s="794" t="s">
        <v>4385</v>
      </c>
      <c r="LWB206" s="794"/>
      <c r="LWC206" s="796"/>
      <c r="LWD206" s="794" t="s">
        <v>2325</v>
      </c>
      <c r="LWE206" s="794" t="s">
        <v>4385</v>
      </c>
      <c r="LWF206" s="794"/>
      <c r="LWG206" s="796"/>
      <c r="LWH206" s="794" t="s">
        <v>2325</v>
      </c>
      <c r="LWI206" s="794" t="s">
        <v>4385</v>
      </c>
      <c r="LWJ206" s="794"/>
      <c r="LWK206" s="796"/>
      <c r="LWL206" s="794" t="s">
        <v>2325</v>
      </c>
      <c r="LWM206" s="794" t="s">
        <v>4385</v>
      </c>
      <c r="LWN206" s="794"/>
      <c r="LWO206" s="796"/>
      <c r="LWP206" s="794" t="s">
        <v>2325</v>
      </c>
      <c r="LWQ206" s="794" t="s">
        <v>4385</v>
      </c>
      <c r="LWR206" s="794"/>
      <c r="LWS206" s="796"/>
      <c r="LWT206" s="794" t="s">
        <v>2325</v>
      </c>
      <c r="LWU206" s="794" t="s">
        <v>4385</v>
      </c>
      <c r="LWV206" s="794"/>
      <c r="LWW206" s="796"/>
      <c r="LWX206" s="794" t="s">
        <v>2325</v>
      </c>
      <c r="LWY206" s="794" t="s">
        <v>4385</v>
      </c>
      <c r="LWZ206" s="794"/>
      <c r="LXA206" s="796"/>
      <c r="LXB206" s="794" t="s">
        <v>2325</v>
      </c>
      <c r="LXC206" s="794" t="s">
        <v>4385</v>
      </c>
      <c r="LXD206" s="794"/>
      <c r="LXE206" s="796"/>
      <c r="LXF206" s="794" t="s">
        <v>2325</v>
      </c>
      <c r="LXG206" s="794" t="s">
        <v>4385</v>
      </c>
      <c r="LXH206" s="794"/>
      <c r="LXI206" s="796"/>
      <c r="LXJ206" s="794" t="s">
        <v>2325</v>
      </c>
      <c r="LXK206" s="794" t="s">
        <v>4385</v>
      </c>
      <c r="LXL206" s="794"/>
      <c r="LXM206" s="796"/>
      <c r="LXN206" s="794" t="s">
        <v>2325</v>
      </c>
      <c r="LXO206" s="794" t="s">
        <v>4385</v>
      </c>
      <c r="LXP206" s="794"/>
      <c r="LXQ206" s="796"/>
      <c r="LXR206" s="794" t="s">
        <v>2325</v>
      </c>
      <c r="LXS206" s="794" t="s">
        <v>4385</v>
      </c>
      <c r="LXT206" s="794"/>
      <c r="LXU206" s="796"/>
      <c r="LXV206" s="794" t="s">
        <v>2325</v>
      </c>
      <c r="LXW206" s="794" t="s">
        <v>4385</v>
      </c>
      <c r="LXX206" s="794"/>
      <c r="LXY206" s="796"/>
      <c r="LXZ206" s="794" t="s">
        <v>2325</v>
      </c>
      <c r="LYA206" s="794" t="s">
        <v>4385</v>
      </c>
      <c r="LYB206" s="794"/>
      <c r="LYC206" s="796"/>
      <c r="LYD206" s="794" t="s">
        <v>2325</v>
      </c>
      <c r="LYE206" s="794" t="s">
        <v>4385</v>
      </c>
      <c r="LYF206" s="794"/>
      <c r="LYG206" s="796"/>
      <c r="LYH206" s="794" t="s">
        <v>2325</v>
      </c>
      <c r="LYI206" s="794" t="s">
        <v>4385</v>
      </c>
      <c r="LYJ206" s="794"/>
      <c r="LYK206" s="796"/>
      <c r="LYL206" s="794" t="s">
        <v>2325</v>
      </c>
      <c r="LYM206" s="794" t="s">
        <v>4385</v>
      </c>
      <c r="LYN206" s="794"/>
      <c r="LYO206" s="796"/>
      <c r="LYP206" s="794" t="s">
        <v>2325</v>
      </c>
      <c r="LYQ206" s="794" t="s">
        <v>4385</v>
      </c>
      <c r="LYR206" s="794"/>
      <c r="LYS206" s="796"/>
      <c r="LYT206" s="794" t="s">
        <v>2325</v>
      </c>
      <c r="LYU206" s="794" t="s">
        <v>4385</v>
      </c>
      <c r="LYV206" s="794"/>
      <c r="LYW206" s="796"/>
      <c r="LYX206" s="794" t="s">
        <v>2325</v>
      </c>
      <c r="LYY206" s="794" t="s">
        <v>4385</v>
      </c>
      <c r="LYZ206" s="794"/>
      <c r="LZA206" s="796"/>
      <c r="LZB206" s="794" t="s">
        <v>2325</v>
      </c>
      <c r="LZC206" s="794" t="s">
        <v>4385</v>
      </c>
      <c r="LZD206" s="794"/>
      <c r="LZE206" s="796"/>
      <c r="LZF206" s="794" t="s">
        <v>2325</v>
      </c>
      <c r="LZG206" s="794" t="s">
        <v>4385</v>
      </c>
      <c r="LZH206" s="794"/>
      <c r="LZI206" s="796"/>
      <c r="LZJ206" s="794" t="s">
        <v>2325</v>
      </c>
      <c r="LZK206" s="794" t="s">
        <v>4385</v>
      </c>
      <c r="LZL206" s="794"/>
      <c r="LZM206" s="796"/>
      <c r="LZN206" s="794" t="s">
        <v>2325</v>
      </c>
      <c r="LZO206" s="794" t="s">
        <v>4385</v>
      </c>
      <c r="LZP206" s="794"/>
      <c r="LZQ206" s="796"/>
      <c r="LZR206" s="794" t="s">
        <v>2325</v>
      </c>
      <c r="LZS206" s="794" t="s">
        <v>4385</v>
      </c>
      <c r="LZT206" s="794"/>
      <c r="LZU206" s="796"/>
      <c r="LZV206" s="794" t="s">
        <v>2325</v>
      </c>
      <c r="LZW206" s="794" t="s">
        <v>4385</v>
      </c>
      <c r="LZX206" s="794"/>
      <c r="LZY206" s="796"/>
      <c r="LZZ206" s="794" t="s">
        <v>2325</v>
      </c>
      <c r="MAA206" s="794" t="s">
        <v>4385</v>
      </c>
      <c r="MAB206" s="794"/>
      <c r="MAC206" s="796"/>
      <c r="MAD206" s="794" t="s">
        <v>2325</v>
      </c>
      <c r="MAE206" s="794" t="s">
        <v>4385</v>
      </c>
      <c r="MAF206" s="794"/>
      <c r="MAG206" s="796"/>
      <c r="MAH206" s="794" t="s">
        <v>2325</v>
      </c>
      <c r="MAI206" s="794" t="s">
        <v>4385</v>
      </c>
      <c r="MAJ206" s="794"/>
      <c r="MAK206" s="796"/>
      <c r="MAL206" s="794" t="s">
        <v>2325</v>
      </c>
      <c r="MAM206" s="794" t="s">
        <v>4385</v>
      </c>
      <c r="MAN206" s="794"/>
      <c r="MAO206" s="796"/>
      <c r="MAP206" s="794" t="s">
        <v>2325</v>
      </c>
      <c r="MAQ206" s="794" t="s">
        <v>4385</v>
      </c>
      <c r="MAR206" s="794"/>
      <c r="MAS206" s="796"/>
      <c r="MAT206" s="794" t="s">
        <v>2325</v>
      </c>
      <c r="MAU206" s="794" t="s">
        <v>4385</v>
      </c>
      <c r="MAV206" s="794"/>
      <c r="MAW206" s="796"/>
      <c r="MAX206" s="794" t="s">
        <v>2325</v>
      </c>
      <c r="MAY206" s="794" t="s">
        <v>4385</v>
      </c>
      <c r="MAZ206" s="794"/>
      <c r="MBA206" s="796"/>
      <c r="MBB206" s="794" t="s">
        <v>2325</v>
      </c>
      <c r="MBC206" s="794" t="s">
        <v>4385</v>
      </c>
      <c r="MBD206" s="794"/>
      <c r="MBE206" s="796"/>
      <c r="MBF206" s="794" t="s">
        <v>2325</v>
      </c>
      <c r="MBG206" s="794" t="s">
        <v>4385</v>
      </c>
      <c r="MBH206" s="794"/>
      <c r="MBI206" s="796"/>
      <c r="MBJ206" s="794" t="s">
        <v>2325</v>
      </c>
      <c r="MBK206" s="794" t="s">
        <v>4385</v>
      </c>
      <c r="MBL206" s="794"/>
      <c r="MBM206" s="796"/>
      <c r="MBN206" s="794" t="s">
        <v>2325</v>
      </c>
      <c r="MBO206" s="794" t="s">
        <v>4385</v>
      </c>
      <c r="MBP206" s="794"/>
      <c r="MBQ206" s="796"/>
      <c r="MBR206" s="794" t="s">
        <v>2325</v>
      </c>
      <c r="MBS206" s="794" t="s">
        <v>4385</v>
      </c>
      <c r="MBT206" s="794"/>
      <c r="MBU206" s="796"/>
      <c r="MBV206" s="794" t="s">
        <v>2325</v>
      </c>
      <c r="MBW206" s="794" t="s">
        <v>4385</v>
      </c>
      <c r="MBX206" s="794"/>
      <c r="MBY206" s="796"/>
      <c r="MBZ206" s="794" t="s">
        <v>2325</v>
      </c>
      <c r="MCA206" s="794" t="s">
        <v>4385</v>
      </c>
      <c r="MCB206" s="794"/>
      <c r="MCC206" s="796"/>
      <c r="MCD206" s="794" t="s">
        <v>2325</v>
      </c>
      <c r="MCE206" s="794" t="s">
        <v>4385</v>
      </c>
      <c r="MCF206" s="794"/>
      <c r="MCG206" s="796"/>
      <c r="MCH206" s="794" t="s">
        <v>2325</v>
      </c>
      <c r="MCI206" s="794" t="s">
        <v>4385</v>
      </c>
      <c r="MCJ206" s="794"/>
      <c r="MCK206" s="796"/>
      <c r="MCL206" s="794" t="s">
        <v>2325</v>
      </c>
      <c r="MCM206" s="794" t="s">
        <v>4385</v>
      </c>
      <c r="MCN206" s="794"/>
      <c r="MCO206" s="796"/>
      <c r="MCP206" s="794" t="s">
        <v>2325</v>
      </c>
      <c r="MCQ206" s="794" t="s">
        <v>4385</v>
      </c>
      <c r="MCR206" s="794"/>
      <c r="MCS206" s="796"/>
      <c r="MCT206" s="794" t="s">
        <v>2325</v>
      </c>
      <c r="MCU206" s="794" t="s">
        <v>4385</v>
      </c>
      <c r="MCV206" s="794"/>
      <c r="MCW206" s="796"/>
      <c r="MCX206" s="794" t="s">
        <v>2325</v>
      </c>
      <c r="MCY206" s="794" t="s">
        <v>4385</v>
      </c>
      <c r="MCZ206" s="794"/>
      <c r="MDA206" s="796"/>
      <c r="MDB206" s="794" t="s">
        <v>2325</v>
      </c>
      <c r="MDC206" s="794" t="s">
        <v>4385</v>
      </c>
      <c r="MDD206" s="794"/>
      <c r="MDE206" s="796"/>
      <c r="MDF206" s="794" t="s">
        <v>2325</v>
      </c>
      <c r="MDG206" s="794" t="s">
        <v>4385</v>
      </c>
      <c r="MDH206" s="794"/>
      <c r="MDI206" s="796"/>
      <c r="MDJ206" s="794" t="s">
        <v>2325</v>
      </c>
      <c r="MDK206" s="794" t="s">
        <v>4385</v>
      </c>
      <c r="MDL206" s="794"/>
      <c r="MDM206" s="796"/>
      <c r="MDN206" s="794" t="s">
        <v>2325</v>
      </c>
      <c r="MDO206" s="794" t="s">
        <v>4385</v>
      </c>
      <c r="MDP206" s="794"/>
      <c r="MDQ206" s="796"/>
      <c r="MDR206" s="794" t="s">
        <v>2325</v>
      </c>
      <c r="MDS206" s="794" t="s">
        <v>4385</v>
      </c>
      <c r="MDT206" s="794"/>
      <c r="MDU206" s="796"/>
      <c r="MDV206" s="794" t="s">
        <v>2325</v>
      </c>
      <c r="MDW206" s="794" t="s">
        <v>4385</v>
      </c>
      <c r="MDX206" s="794"/>
      <c r="MDY206" s="796"/>
      <c r="MDZ206" s="794" t="s">
        <v>2325</v>
      </c>
      <c r="MEA206" s="794" t="s">
        <v>4385</v>
      </c>
      <c r="MEB206" s="794"/>
      <c r="MEC206" s="796"/>
      <c r="MED206" s="794" t="s">
        <v>2325</v>
      </c>
      <c r="MEE206" s="794" t="s">
        <v>4385</v>
      </c>
      <c r="MEF206" s="794"/>
      <c r="MEG206" s="796"/>
      <c r="MEH206" s="794" t="s">
        <v>2325</v>
      </c>
      <c r="MEI206" s="794" t="s">
        <v>4385</v>
      </c>
      <c r="MEJ206" s="794"/>
      <c r="MEK206" s="796"/>
      <c r="MEL206" s="794" t="s">
        <v>2325</v>
      </c>
      <c r="MEM206" s="794" t="s">
        <v>4385</v>
      </c>
      <c r="MEN206" s="794"/>
      <c r="MEO206" s="796"/>
      <c r="MEP206" s="794" t="s">
        <v>2325</v>
      </c>
      <c r="MEQ206" s="794" t="s">
        <v>4385</v>
      </c>
      <c r="MER206" s="794"/>
      <c r="MES206" s="796"/>
      <c r="MET206" s="794" t="s">
        <v>2325</v>
      </c>
      <c r="MEU206" s="794" t="s">
        <v>4385</v>
      </c>
      <c r="MEV206" s="794"/>
      <c r="MEW206" s="796"/>
      <c r="MEX206" s="794" t="s">
        <v>2325</v>
      </c>
      <c r="MEY206" s="794" t="s">
        <v>4385</v>
      </c>
      <c r="MEZ206" s="794"/>
      <c r="MFA206" s="796"/>
      <c r="MFB206" s="794" t="s">
        <v>2325</v>
      </c>
      <c r="MFC206" s="794" t="s">
        <v>4385</v>
      </c>
      <c r="MFD206" s="794"/>
      <c r="MFE206" s="796"/>
      <c r="MFF206" s="794" t="s">
        <v>2325</v>
      </c>
      <c r="MFG206" s="794" t="s">
        <v>4385</v>
      </c>
      <c r="MFH206" s="794"/>
      <c r="MFI206" s="796"/>
      <c r="MFJ206" s="794" t="s">
        <v>2325</v>
      </c>
      <c r="MFK206" s="794" t="s">
        <v>4385</v>
      </c>
      <c r="MFL206" s="794"/>
      <c r="MFM206" s="796"/>
      <c r="MFN206" s="794" t="s">
        <v>2325</v>
      </c>
      <c r="MFO206" s="794" t="s">
        <v>4385</v>
      </c>
      <c r="MFP206" s="794"/>
      <c r="MFQ206" s="796"/>
      <c r="MFR206" s="794" t="s">
        <v>2325</v>
      </c>
      <c r="MFS206" s="794" t="s">
        <v>4385</v>
      </c>
      <c r="MFT206" s="794"/>
      <c r="MFU206" s="796"/>
      <c r="MFV206" s="794" t="s">
        <v>2325</v>
      </c>
      <c r="MFW206" s="794" t="s">
        <v>4385</v>
      </c>
      <c r="MFX206" s="794"/>
      <c r="MFY206" s="796"/>
      <c r="MFZ206" s="794" t="s">
        <v>2325</v>
      </c>
      <c r="MGA206" s="794" t="s">
        <v>4385</v>
      </c>
      <c r="MGB206" s="794"/>
      <c r="MGC206" s="796"/>
      <c r="MGD206" s="794" t="s">
        <v>2325</v>
      </c>
      <c r="MGE206" s="794" t="s">
        <v>4385</v>
      </c>
      <c r="MGF206" s="794"/>
      <c r="MGG206" s="796"/>
      <c r="MGH206" s="794" t="s">
        <v>2325</v>
      </c>
      <c r="MGI206" s="794" t="s">
        <v>4385</v>
      </c>
      <c r="MGJ206" s="794"/>
      <c r="MGK206" s="796"/>
      <c r="MGL206" s="794" t="s">
        <v>2325</v>
      </c>
      <c r="MGM206" s="794" t="s">
        <v>4385</v>
      </c>
      <c r="MGN206" s="794"/>
      <c r="MGO206" s="796"/>
      <c r="MGP206" s="794" t="s">
        <v>2325</v>
      </c>
      <c r="MGQ206" s="794" t="s">
        <v>4385</v>
      </c>
      <c r="MGR206" s="794"/>
      <c r="MGS206" s="796"/>
      <c r="MGT206" s="794" t="s">
        <v>2325</v>
      </c>
      <c r="MGU206" s="794" t="s">
        <v>4385</v>
      </c>
      <c r="MGV206" s="794"/>
      <c r="MGW206" s="796"/>
      <c r="MGX206" s="794" t="s">
        <v>2325</v>
      </c>
      <c r="MGY206" s="794" t="s">
        <v>4385</v>
      </c>
      <c r="MGZ206" s="794"/>
      <c r="MHA206" s="796"/>
      <c r="MHB206" s="794" t="s">
        <v>2325</v>
      </c>
      <c r="MHC206" s="794" t="s">
        <v>4385</v>
      </c>
      <c r="MHD206" s="794"/>
      <c r="MHE206" s="796"/>
      <c r="MHF206" s="794" t="s">
        <v>2325</v>
      </c>
      <c r="MHG206" s="794" t="s">
        <v>4385</v>
      </c>
      <c r="MHH206" s="794"/>
      <c r="MHI206" s="796"/>
      <c r="MHJ206" s="794" t="s">
        <v>2325</v>
      </c>
      <c r="MHK206" s="794" t="s">
        <v>4385</v>
      </c>
      <c r="MHL206" s="794"/>
      <c r="MHM206" s="796"/>
      <c r="MHN206" s="794" t="s">
        <v>2325</v>
      </c>
      <c r="MHO206" s="794" t="s">
        <v>4385</v>
      </c>
      <c r="MHP206" s="794"/>
      <c r="MHQ206" s="796"/>
      <c r="MHR206" s="794" t="s">
        <v>2325</v>
      </c>
      <c r="MHS206" s="794" t="s">
        <v>4385</v>
      </c>
      <c r="MHT206" s="794"/>
      <c r="MHU206" s="796"/>
      <c r="MHV206" s="794" t="s">
        <v>2325</v>
      </c>
      <c r="MHW206" s="794" t="s">
        <v>4385</v>
      </c>
      <c r="MHX206" s="794"/>
      <c r="MHY206" s="796"/>
      <c r="MHZ206" s="794" t="s">
        <v>2325</v>
      </c>
      <c r="MIA206" s="794" t="s">
        <v>4385</v>
      </c>
      <c r="MIB206" s="794"/>
      <c r="MIC206" s="796"/>
      <c r="MID206" s="794" t="s">
        <v>2325</v>
      </c>
      <c r="MIE206" s="794" t="s">
        <v>4385</v>
      </c>
      <c r="MIF206" s="794"/>
      <c r="MIG206" s="796"/>
      <c r="MIH206" s="794" t="s">
        <v>2325</v>
      </c>
      <c r="MII206" s="794" t="s">
        <v>4385</v>
      </c>
      <c r="MIJ206" s="794"/>
      <c r="MIK206" s="796"/>
      <c r="MIL206" s="794" t="s">
        <v>2325</v>
      </c>
      <c r="MIM206" s="794" t="s">
        <v>4385</v>
      </c>
      <c r="MIN206" s="794"/>
      <c r="MIO206" s="796"/>
      <c r="MIP206" s="794" t="s">
        <v>2325</v>
      </c>
      <c r="MIQ206" s="794" t="s">
        <v>4385</v>
      </c>
      <c r="MIR206" s="794"/>
      <c r="MIS206" s="796"/>
      <c r="MIT206" s="794" t="s">
        <v>2325</v>
      </c>
      <c r="MIU206" s="794" t="s">
        <v>4385</v>
      </c>
      <c r="MIV206" s="794"/>
      <c r="MIW206" s="796"/>
      <c r="MIX206" s="794" t="s">
        <v>2325</v>
      </c>
      <c r="MIY206" s="794" t="s">
        <v>4385</v>
      </c>
      <c r="MIZ206" s="794"/>
      <c r="MJA206" s="796"/>
      <c r="MJB206" s="794" t="s">
        <v>2325</v>
      </c>
      <c r="MJC206" s="794" t="s">
        <v>4385</v>
      </c>
      <c r="MJD206" s="794"/>
      <c r="MJE206" s="796"/>
      <c r="MJF206" s="794" t="s">
        <v>2325</v>
      </c>
      <c r="MJG206" s="794" t="s">
        <v>4385</v>
      </c>
      <c r="MJH206" s="794"/>
      <c r="MJI206" s="796"/>
      <c r="MJJ206" s="794" t="s">
        <v>2325</v>
      </c>
      <c r="MJK206" s="794" t="s">
        <v>4385</v>
      </c>
      <c r="MJL206" s="794"/>
      <c r="MJM206" s="796"/>
      <c r="MJN206" s="794" t="s">
        <v>2325</v>
      </c>
      <c r="MJO206" s="794" t="s">
        <v>4385</v>
      </c>
      <c r="MJP206" s="794"/>
      <c r="MJQ206" s="796"/>
      <c r="MJR206" s="794" t="s">
        <v>2325</v>
      </c>
      <c r="MJS206" s="794" t="s">
        <v>4385</v>
      </c>
      <c r="MJT206" s="794"/>
      <c r="MJU206" s="796"/>
      <c r="MJV206" s="794" t="s">
        <v>2325</v>
      </c>
      <c r="MJW206" s="794" t="s">
        <v>4385</v>
      </c>
      <c r="MJX206" s="794"/>
      <c r="MJY206" s="796"/>
      <c r="MJZ206" s="794" t="s">
        <v>2325</v>
      </c>
      <c r="MKA206" s="794" t="s">
        <v>4385</v>
      </c>
      <c r="MKB206" s="794"/>
      <c r="MKC206" s="796"/>
      <c r="MKD206" s="794" t="s">
        <v>2325</v>
      </c>
      <c r="MKE206" s="794" t="s">
        <v>4385</v>
      </c>
      <c r="MKF206" s="794"/>
      <c r="MKG206" s="796"/>
      <c r="MKH206" s="794" t="s">
        <v>2325</v>
      </c>
      <c r="MKI206" s="794" t="s">
        <v>4385</v>
      </c>
      <c r="MKJ206" s="794"/>
      <c r="MKK206" s="796"/>
      <c r="MKL206" s="794" t="s">
        <v>2325</v>
      </c>
      <c r="MKM206" s="794" t="s">
        <v>4385</v>
      </c>
      <c r="MKN206" s="794"/>
      <c r="MKO206" s="796"/>
      <c r="MKP206" s="794" t="s">
        <v>2325</v>
      </c>
      <c r="MKQ206" s="794" t="s">
        <v>4385</v>
      </c>
      <c r="MKR206" s="794"/>
      <c r="MKS206" s="796"/>
      <c r="MKT206" s="794" t="s">
        <v>2325</v>
      </c>
      <c r="MKU206" s="794" t="s">
        <v>4385</v>
      </c>
      <c r="MKV206" s="794"/>
      <c r="MKW206" s="796"/>
      <c r="MKX206" s="794" t="s">
        <v>2325</v>
      </c>
      <c r="MKY206" s="794" t="s">
        <v>4385</v>
      </c>
      <c r="MKZ206" s="794"/>
      <c r="MLA206" s="796"/>
      <c r="MLB206" s="794" t="s">
        <v>2325</v>
      </c>
      <c r="MLC206" s="794" t="s">
        <v>4385</v>
      </c>
      <c r="MLD206" s="794"/>
      <c r="MLE206" s="796"/>
      <c r="MLF206" s="794" t="s">
        <v>2325</v>
      </c>
      <c r="MLG206" s="794" t="s">
        <v>4385</v>
      </c>
      <c r="MLH206" s="794"/>
      <c r="MLI206" s="796"/>
      <c r="MLJ206" s="794" t="s">
        <v>2325</v>
      </c>
      <c r="MLK206" s="794" t="s">
        <v>4385</v>
      </c>
      <c r="MLL206" s="794"/>
      <c r="MLM206" s="796"/>
      <c r="MLN206" s="794" t="s">
        <v>2325</v>
      </c>
      <c r="MLO206" s="794" t="s">
        <v>4385</v>
      </c>
      <c r="MLP206" s="794"/>
      <c r="MLQ206" s="796"/>
      <c r="MLR206" s="794" t="s">
        <v>2325</v>
      </c>
      <c r="MLS206" s="794" t="s">
        <v>4385</v>
      </c>
      <c r="MLT206" s="794"/>
      <c r="MLU206" s="796"/>
      <c r="MLV206" s="794" t="s">
        <v>2325</v>
      </c>
      <c r="MLW206" s="794" t="s">
        <v>4385</v>
      </c>
      <c r="MLX206" s="794"/>
      <c r="MLY206" s="796"/>
      <c r="MLZ206" s="794" t="s">
        <v>2325</v>
      </c>
      <c r="MMA206" s="794" t="s">
        <v>4385</v>
      </c>
      <c r="MMB206" s="794"/>
      <c r="MMC206" s="796"/>
      <c r="MMD206" s="794" t="s">
        <v>2325</v>
      </c>
      <c r="MME206" s="794" t="s">
        <v>4385</v>
      </c>
      <c r="MMF206" s="794"/>
      <c r="MMG206" s="796"/>
      <c r="MMH206" s="794" t="s">
        <v>2325</v>
      </c>
      <c r="MMI206" s="794" t="s">
        <v>4385</v>
      </c>
      <c r="MMJ206" s="794"/>
      <c r="MMK206" s="796"/>
      <c r="MML206" s="794" t="s">
        <v>2325</v>
      </c>
      <c r="MMM206" s="794" t="s">
        <v>4385</v>
      </c>
      <c r="MMN206" s="794"/>
      <c r="MMO206" s="796"/>
      <c r="MMP206" s="794" t="s">
        <v>2325</v>
      </c>
      <c r="MMQ206" s="794" t="s">
        <v>4385</v>
      </c>
      <c r="MMR206" s="794"/>
      <c r="MMS206" s="796"/>
      <c r="MMT206" s="794" t="s">
        <v>2325</v>
      </c>
      <c r="MMU206" s="794" t="s">
        <v>4385</v>
      </c>
      <c r="MMV206" s="794"/>
      <c r="MMW206" s="796"/>
      <c r="MMX206" s="794" t="s">
        <v>2325</v>
      </c>
      <c r="MMY206" s="794" t="s">
        <v>4385</v>
      </c>
      <c r="MMZ206" s="794"/>
      <c r="MNA206" s="796"/>
      <c r="MNB206" s="794" t="s">
        <v>2325</v>
      </c>
      <c r="MNC206" s="794" t="s">
        <v>4385</v>
      </c>
      <c r="MND206" s="794"/>
      <c r="MNE206" s="796"/>
      <c r="MNF206" s="794" t="s">
        <v>2325</v>
      </c>
      <c r="MNG206" s="794" t="s">
        <v>4385</v>
      </c>
      <c r="MNH206" s="794"/>
      <c r="MNI206" s="796"/>
      <c r="MNJ206" s="794" t="s">
        <v>2325</v>
      </c>
      <c r="MNK206" s="794" t="s">
        <v>4385</v>
      </c>
      <c r="MNL206" s="794"/>
      <c r="MNM206" s="796"/>
      <c r="MNN206" s="794" t="s">
        <v>2325</v>
      </c>
      <c r="MNO206" s="794" t="s">
        <v>4385</v>
      </c>
      <c r="MNP206" s="794"/>
      <c r="MNQ206" s="796"/>
      <c r="MNR206" s="794" t="s">
        <v>2325</v>
      </c>
      <c r="MNS206" s="794" t="s">
        <v>4385</v>
      </c>
      <c r="MNT206" s="794"/>
      <c r="MNU206" s="796"/>
      <c r="MNV206" s="794" t="s">
        <v>2325</v>
      </c>
      <c r="MNW206" s="794" t="s">
        <v>4385</v>
      </c>
      <c r="MNX206" s="794"/>
      <c r="MNY206" s="796"/>
      <c r="MNZ206" s="794" t="s">
        <v>2325</v>
      </c>
      <c r="MOA206" s="794" t="s">
        <v>4385</v>
      </c>
      <c r="MOB206" s="794"/>
      <c r="MOC206" s="796"/>
      <c r="MOD206" s="794" t="s">
        <v>2325</v>
      </c>
      <c r="MOE206" s="794" t="s">
        <v>4385</v>
      </c>
      <c r="MOF206" s="794"/>
      <c r="MOG206" s="796"/>
      <c r="MOH206" s="794" t="s">
        <v>2325</v>
      </c>
      <c r="MOI206" s="794" t="s">
        <v>4385</v>
      </c>
      <c r="MOJ206" s="794"/>
      <c r="MOK206" s="796"/>
      <c r="MOL206" s="794" t="s">
        <v>2325</v>
      </c>
      <c r="MOM206" s="794" t="s">
        <v>4385</v>
      </c>
      <c r="MON206" s="794"/>
      <c r="MOO206" s="796"/>
      <c r="MOP206" s="794" t="s">
        <v>2325</v>
      </c>
      <c r="MOQ206" s="794" t="s">
        <v>4385</v>
      </c>
      <c r="MOR206" s="794"/>
      <c r="MOS206" s="796"/>
      <c r="MOT206" s="794" t="s">
        <v>2325</v>
      </c>
      <c r="MOU206" s="794" t="s">
        <v>4385</v>
      </c>
      <c r="MOV206" s="794"/>
      <c r="MOW206" s="796"/>
      <c r="MOX206" s="794" t="s">
        <v>2325</v>
      </c>
      <c r="MOY206" s="794" t="s">
        <v>4385</v>
      </c>
      <c r="MOZ206" s="794"/>
      <c r="MPA206" s="796"/>
      <c r="MPB206" s="794" t="s">
        <v>2325</v>
      </c>
      <c r="MPC206" s="794" t="s">
        <v>4385</v>
      </c>
      <c r="MPD206" s="794"/>
      <c r="MPE206" s="796"/>
      <c r="MPF206" s="794" t="s">
        <v>2325</v>
      </c>
      <c r="MPG206" s="794" t="s">
        <v>4385</v>
      </c>
      <c r="MPH206" s="794"/>
      <c r="MPI206" s="796"/>
      <c r="MPJ206" s="794" t="s">
        <v>2325</v>
      </c>
      <c r="MPK206" s="794" t="s">
        <v>4385</v>
      </c>
      <c r="MPL206" s="794"/>
      <c r="MPM206" s="796"/>
      <c r="MPN206" s="794" t="s">
        <v>2325</v>
      </c>
      <c r="MPO206" s="794" t="s">
        <v>4385</v>
      </c>
      <c r="MPP206" s="794"/>
      <c r="MPQ206" s="796"/>
      <c r="MPR206" s="794" t="s">
        <v>2325</v>
      </c>
      <c r="MPS206" s="794" t="s">
        <v>4385</v>
      </c>
      <c r="MPT206" s="794"/>
      <c r="MPU206" s="796"/>
      <c r="MPV206" s="794" t="s">
        <v>2325</v>
      </c>
      <c r="MPW206" s="794" t="s">
        <v>4385</v>
      </c>
      <c r="MPX206" s="794"/>
      <c r="MPY206" s="796"/>
      <c r="MPZ206" s="794" t="s">
        <v>2325</v>
      </c>
      <c r="MQA206" s="794" t="s">
        <v>4385</v>
      </c>
      <c r="MQB206" s="794"/>
      <c r="MQC206" s="796"/>
      <c r="MQD206" s="794" t="s">
        <v>2325</v>
      </c>
      <c r="MQE206" s="794" t="s">
        <v>4385</v>
      </c>
      <c r="MQF206" s="794"/>
      <c r="MQG206" s="796"/>
      <c r="MQH206" s="794" t="s">
        <v>2325</v>
      </c>
      <c r="MQI206" s="794" t="s">
        <v>4385</v>
      </c>
      <c r="MQJ206" s="794"/>
      <c r="MQK206" s="796"/>
      <c r="MQL206" s="794" t="s">
        <v>2325</v>
      </c>
      <c r="MQM206" s="794" t="s">
        <v>4385</v>
      </c>
      <c r="MQN206" s="794"/>
      <c r="MQO206" s="796"/>
      <c r="MQP206" s="794" t="s">
        <v>2325</v>
      </c>
      <c r="MQQ206" s="794" t="s">
        <v>4385</v>
      </c>
      <c r="MQR206" s="794"/>
      <c r="MQS206" s="796"/>
      <c r="MQT206" s="794" t="s">
        <v>2325</v>
      </c>
      <c r="MQU206" s="794" t="s">
        <v>4385</v>
      </c>
      <c r="MQV206" s="794"/>
      <c r="MQW206" s="796"/>
      <c r="MQX206" s="794" t="s">
        <v>2325</v>
      </c>
      <c r="MQY206" s="794" t="s">
        <v>4385</v>
      </c>
      <c r="MQZ206" s="794"/>
      <c r="MRA206" s="796"/>
      <c r="MRB206" s="794" t="s">
        <v>2325</v>
      </c>
      <c r="MRC206" s="794" t="s">
        <v>4385</v>
      </c>
      <c r="MRD206" s="794"/>
      <c r="MRE206" s="796"/>
      <c r="MRF206" s="794" t="s">
        <v>2325</v>
      </c>
      <c r="MRG206" s="794" t="s">
        <v>4385</v>
      </c>
      <c r="MRH206" s="794"/>
      <c r="MRI206" s="796"/>
      <c r="MRJ206" s="794" t="s">
        <v>2325</v>
      </c>
      <c r="MRK206" s="794" t="s">
        <v>4385</v>
      </c>
      <c r="MRL206" s="794"/>
      <c r="MRM206" s="796"/>
      <c r="MRN206" s="794" t="s">
        <v>2325</v>
      </c>
      <c r="MRO206" s="794" t="s">
        <v>4385</v>
      </c>
      <c r="MRP206" s="794"/>
      <c r="MRQ206" s="796"/>
      <c r="MRR206" s="794" t="s">
        <v>2325</v>
      </c>
      <c r="MRS206" s="794" t="s">
        <v>4385</v>
      </c>
      <c r="MRT206" s="794"/>
      <c r="MRU206" s="796"/>
      <c r="MRV206" s="794" t="s">
        <v>2325</v>
      </c>
      <c r="MRW206" s="794" t="s">
        <v>4385</v>
      </c>
      <c r="MRX206" s="794"/>
      <c r="MRY206" s="796"/>
      <c r="MRZ206" s="794" t="s">
        <v>2325</v>
      </c>
      <c r="MSA206" s="794" t="s">
        <v>4385</v>
      </c>
      <c r="MSB206" s="794"/>
      <c r="MSC206" s="796"/>
      <c r="MSD206" s="794" t="s">
        <v>2325</v>
      </c>
      <c r="MSE206" s="794" t="s">
        <v>4385</v>
      </c>
      <c r="MSF206" s="794"/>
      <c r="MSG206" s="796"/>
      <c r="MSH206" s="794" t="s">
        <v>2325</v>
      </c>
      <c r="MSI206" s="794" t="s">
        <v>4385</v>
      </c>
      <c r="MSJ206" s="794"/>
      <c r="MSK206" s="796"/>
      <c r="MSL206" s="794" t="s">
        <v>2325</v>
      </c>
      <c r="MSM206" s="794" t="s">
        <v>4385</v>
      </c>
      <c r="MSN206" s="794"/>
      <c r="MSO206" s="796"/>
      <c r="MSP206" s="794" t="s">
        <v>2325</v>
      </c>
      <c r="MSQ206" s="794" t="s">
        <v>4385</v>
      </c>
      <c r="MSR206" s="794"/>
      <c r="MSS206" s="796"/>
      <c r="MST206" s="794" t="s">
        <v>2325</v>
      </c>
      <c r="MSU206" s="794" t="s">
        <v>4385</v>
      </c>
      <c r="MSV206" s="794"/>
      <c r="MSW206" s="796"/>
      <c r="MSX206" s="794" t="s">
        <v>2325</v>
      </c>
      <c r="MSY206" s="794" t="s">
        <v>4385</v>
      </c>
      <c r="MSZ206" s="794"/>
      <c r="MTA206" s="796"/>
      <c r="MTB206" s="794" t="s">
        <v>2325</v>
      </c>
      <c r="MTC206" s="794" t="s">
        <v>4385</v>
      </c>
      <c r="MTD206" s="794"/>
      <c r="MTE206" s="796"/>
      <c r="MTF206" s="794" t="s">
        <v>2325</v>
      </c>
      <c r="MTG206" s="794" t="s">
        <v>4385</v>
      </c>
      <c r="MTH206" s="794"/>
      <c r="MTI206" s="796"/>
      <c r="MTJ206" s="794" t="s">
        <v>2325</v>
      </c>
      <c r="MTK206" s="794" t="s">
        <v>4385</v>
      </c>
      <c r="MTL206" s="794"/>
      <c r="MTM206" s="796"/>
      <c r="MTN206" s="794" t="s">
        <v>2325</v>
      </c>
      <c r="MTO206" s="794" t="s">
        <v>4385</v>
      </c>
      <c r="MTP206" s="794"/>
      <c r="MTQ206" s="796"/>
      <c r="MTR206" s="794" t="s">
        <v>2325</v>
      </c>
      <c r="MTS206" s="794" t="s">
        <v>4385</v>
      </c>
      <c r="MTT206" s="794"/>
      <c r="MTU206" s="796"/>
      <c r="MTV206" s="794" t="s">
        <v>2325</v>
      </c>
      <c r="MTW206" s="794" t="s">
        <v>4385</v>
      </c>
      <c r="MTX206" s="794"/>
      <c r="MTY206" s="796"/>
      <c r="MTZ206" s="794" t="s">
        <v>2325</v>
      </c>
      <c r="MUA206" s="794" t="s">
        <v>4385</v>
      </c>
      <c r="MUB206" s="794"/>
      <c r="MUC206" s="796"/>
      <c r="MUD206" s="794" t="s">
        <v>2325</v>
      </c>
      <c r="MUE206" s="794" t="s">
        <v>4385</v>
      </c>
      <c r="MUF206" s="794"/>
      <c r="MUG206" s="796"/>
      <c r="MUH206" s="794" t="s">
        <v>2325</v>
      </c>
      <c r="MUI206" s="794" t="s">
        <v>4385</v>
      </c>
      <c r="MUJ206" s="794"/>
      <c r="MUK206" s="796"/>
      <c r="MUL206" s="794" t="s">
        <v>2325</v>
      </c>
      <c r="MUM206" s="794" t="s">
        <v>4385</v>
      </c>
      <c r="MUN206" s="794"/>
      <c r="MUO206" s="796"/>
      <c r="MUP206" s="794" t="s">
        <v>2325</v>
      </c>
      <c r="MUQ206" s="794" t="s">
        <v>4385</v>
      </c>
      <c r="MUR206" s="794"/>
      <c r="MUS206" s="796"/>
      <c r="MUT206" s="794" t="s">
        <v>2325</v>
      </c>
      <c r="MUU206" s="794" t="s">
        <v>4385</v>
      </c>
      <c r="MUV206" s="794"/>
      <c r="MUW206" s="796"/>
      <c r="MUX206" s="794" t="s">
        <v>2325</v>
      </c>
      <c r="MUY206" s="794" t="s">
        <v>4385</v>
      </c>
      <c r="MUZ206" s="794"/>
      <c r="MVA206" s="796"/>
      <c r="MVB206" s="794" t="s">
        <v>2325</v>
      </c>
      <c r="MVC206" s="794" t="s">
        <v>4385</v>
      </c>
      <c r="MVD206" s="794"/>
      <c r="MVE206" s="796"/>
      <c r="MVF206" s="794" t="s">
        <v>2325</v>
      </c>
      <c r="MVG206" s="794" t="s">
        <v>4385</v>
      </c>
      <c r="MVH206" s="794"/>
      <c r="MVI206" s="796"/>
      <c r="MVJ206" s="794" t="s">
        <v>2325</v>
      </c>
      <c r="MVK206" s="794" t="s">
        <v>4385</v>
      </c>
      <c r="MVL206" s="794"/>
      <c r="MVM206" s="796"/>
      <c r="MVN206" s="794" t="s">
        <v>2325</v>
      </c>
      <c r="MVO206" s="794" t="s">
        <v>4385</v>
      </c>
      <c r="MVP206" s="794"/>
      <c r="MVQ206" s="796"/>
      <c r="MVR206" s="794" t="s">
        <v>2325</v>
      </c>
      <c r="MVS206" s="794" t="s">
        <v>4385</v>
      </c>
      <c r="MVT206" s="794"/>
      <c r="MVU206" s="796"/>
      <c r="MVV206" s="794" t="s">
        <v>2325</v>
      </c>
      <c r="MVW206" s="794" t="s">
        <v>4385</v>
      </c>
      <c r="MVX206" s="794"/>
      <c r="MVY206" s="796"/>
      <c r="MVZ206" s="794" t="s">
        <v>2325</v>
      </c>
      <c r="MWA206" s="794" t="s">
        <v>4385</v>
      </c>
      <c r="MWB206" s="794"/>
      <c r="MWC206" s="796"/>
      <c r="MWD206" s="794" t="s">
        <v>2325</v>
      </c>
      <c r="MWE206" s="794" t="s">
        <v>4385</v>
      </c>
      <c r="MWF206" s="794"/>
      <c r="MWG206" s="796"/>
      <c r="MWH206" s="794" t="s">
        <v>2325</v>
      </c>
      <c r="MWI206" s="794" t="s">
        <v>4385</v>
      </c>
      <c r="MWJ206" s="794"/>
      <c r="MWK206" s="796"/>
      <c r="MWL206" s="794" t="s">
        <v>2325</v>
      </c>
      <c r="MWM206" s="794" t="s">
        <v>4385</v>
      </c>
      <c r="MWN206" s="794"/>
      <c r="MWO206" s="796"/>
      <c r="MWP206" s="794" t="s">
        <v>2325</v>
      </c>
      <c r="MWQ206" s="794" t="s">
        <v>4385</v>
      </c>
      <c r="MWR206" s="794"/>
      <c r="MWS206" s="796"/>
      <c r="MWT206" s="794" t="s">
        <v>2325</v>
      </c>
      <c r="MWU206" s="794" t="s">
        <v>4385</v>
      </c>
      <c r="MWV206" s="794"/>
      <c r="MWW206" s="796"/>
      <c r="MWX206" s="794" t="s">
        <v>2325</v>
      </c>
      <c r="MWY206" s="794" t="s">
        <v>4385</v>
      </c>
      <c r="MWZ206" s="794"/>
      <c r="MXA206" s="796"/>
      <c r="MXB206" s="794" t="s">
        <v>2325</v>
      </c>
      <c r="MXC206" s="794" t="s">
        <v>4385</v>
      </c>
      <c r="MXD206" s="794"/>
      <c r="MXE206" s="796"/>
      <c r="MXF206" s="794" t="s">
        <v>2325</v>
      </c>
      <c r="MXG206" s="794" t="s">
        <v>4385</v>
      </c>
      <c r="MXH206" s="794"/>
      <c r="MXI206" s="796"/>
      <c r="MXJ206" s="794" t="s">
        <v>2325</v>
      </c>
      <c r="MXK206" s="794" t="s">
        <v>4385</v>
      </c>
      <c r="MXL206" s="794"/>
      <c r="MXM206" s="796"/>
      <c r="MXN206" s="794" t="s">
        <v>2325</v>
      </c>
      <c r="MXO206" s="794" t="s">
        <v>4385</v>
      </c>
      <c r="MXP206" s="794"/>
      <c r="MXQ206" s="796"/>
      <c r="MXR206" s="794" t="s">
        <v>2325</v>
      </c>
      <c r="MXS206" s="794" t="s">
        <v>4385</v>
      </c>
      <c r="MXT206" s="794"/>
      <c r="MXU206" s="796"/>
      <c r="MXV206" s="794" t="s">
        <v>2325</v>
      </c>
      <c r="MXW206" s="794" t="s">
        <v>4385</v>
      </c>
      <c r="MXX206" s="794"/>
      <c r="MXY206" s="796"/>
      <c r="MXZ206" s="794" t="s">
        <v>2325</v>
      </c>
      <c r="MYA206" s="794" t="s">
        <v>4385</v>
      </c>
      <c r="MYB206" s="794"/>
      <c r="MYC206" s="796"/>
      <c r="MYD206" s="794" t="s">
        <v>2325</v>
      </c>
      <c r="MYE206" s="794" t="s">
        <v>4385</v>
      </c>
      <c r="MYF206" s="794"/>
      <c r="MYG206" s="796"/>
      <c r="MYH206" s="794" t="s">
        <v>2325</v>
      </c>
      <c r="MYI206" s="794" t="s">
        <v>4385</v>
      </c>
      <c r="MYJ206" s="794"/>
      <c r="MYK206" s="796"/>
      <c r="MYL206" s="794" t="s">
        <v>2325</v>
      </c>
      <c r="MYM206" s="794" t="s">
        <v>4385</v>
      </c>
      <c r="MYN206" s="794"/>
      <c r="MYO206" s="796"/>
      <c r="MYP206" s="794" t="s">
        <v>2325</v>
      </c>
      <c r="MYQ206" s="794" t="s">
        <v>4385</v>
      </c>
      <c r="MYR206" s="794"/>
      <c r="MYS206" s="796"/>
      <c r="MYT206" s="794" t="s">
        <v>2325</v>
      </c>
      <c r="MYU206" s="794" t="s">
        <v>4385</v>
      </c>
      <c r="MYV206" s="794"/>
      <c r="MYW206" s="796"/>
      <c r="MYX206" s="794" t="s">
        <v>2325</v>
      </c>
      <c r="MYY206" s="794" t="s">
        <v>4385</v>
      </c>
      <c r="MYZ206" s="794"/>
      <c r="MZA206" s="796"/>
      <c r="MZB206" s="794" t="s">
        <v>2325</v>
      </c>
      <c r="MZC206" s="794" t="s">
        <v>4385</v>
      </c>
      <c r="MZD206" s="794"/>
      <c r="MZE206" s="796"/>
      <c r="MZF206" s="794" t="s">
        <v>2325</v>
      </c>
      <c r="MZG206" s="794" t="s">
        <v>4385</v>
      </c>
      <c r="MZH206" s="794"/>
      <c r="MZI206" s="796"/>
      <c r="MZJ206" s="794" t="s">
        <v>2325</v>
      </c>
      <c r="MZK206" s="794" t="s">
        <v>4385</v>
      </c>
      <c r="MZL206" s="794"/>
      <c r="MZM206" s="796"/>
      <c r="MZN206" s="794" t="s">
        <v>2325</v>
      </c>
      <c r="MZO206" s="794" t="s">
        <v>4385</v>
      </c>
      <c r="MZP206" s="794"/>
      <c r="MZQ206" s="796"/>
      <c r="MZR206" s="794" t="s">
        <v>2325</v>
      </c>
      <c r="MZS206" s="794" t="s">
        <v>4385</v>
      </c>
      <c r="MZT206" s="794"/>
      <c r="MZU206" s="796"/>
      <c r="MZV206" s="794" t="s">
        <v>2325</v>
      </c>
      <c r="MZW206" s="794" t="s">
        <v>4385</v>
      </c>
      <c r="MZX206" s="794"/>
      <c r="MZY206" s="796"/>
      <c r="MZZ206" s="794" t="s">
        <v>2325</v>
      </c>
      <c r="NAA206" s="794" t="s">
        <v>4385</v>
      </c>
      <c r="NAB206" s="794"/>
      <c r="NAC206" s="796"/>
      <c r="NAD206" s="794" t="s">
        <v>2325</v>
      </c>
      <c r="NAE206" s="794" t="s">
        <v>4385</v>
      </c>
      <c r="NAF206" s="794"/>
      <c r="NAG206" s="796"/>
      <c r="NAH206" s="794" t="s">
        <v>2325</v>
      </c>
      <c r="NAI206" s="794" t="s">
        <v>4385</v>
      </c>
      <c r="NAJ206" s="794"/>
      <c r="NAK206" s="796"/>
      <c r="NAL206" s="794" t="s">
        <v>2325</v>
      </c>
      <c r="NAM206" s="794" t="s">
        <v>4385</v>
      </c>
      <c r="NAN206" s="794"/>
      <c r="NAO206" s="796"/>
      <c r="NAP206" s="794" t="s">
        <v>2325</v>
      </c>
      <c r="NAQ206" s="794" t="s">
        <v>4385</v>
      </c>
      <c r="NAR206" s="794"/>
      <c r="NAS206" s="796"/>
      <c r="NAT206" s="794" t="s">
        <v>2325</v>
      </c>
      <c r="NAU206" s="794" t="s">
        <v>4385</v>
      </c>
      <c r="NAV206" s="794"/>
      <c r="NAW206" s="796"/>
      <c r="NAX206" s="794" t="s">
        <v>2325</v>
      </c>
      <c r="NAY206" s="794" t="s">
        <v>4385</v>
      </c>
      <c r="NAZ206" s="794"/>
      <c r="NBA206" s="796"/>
      <c r="NBB206" s="794" t="s">
        <v>2325</v>
      </c>
      <c r="NBC206" s="794" t="s">
        <v>4385</v>
      </c>
      <c r="NBD206" s="794"/>
      <c r="NBE206" s="796"/>
      <c r="NBF206" s="794" t="s">
        <v>2325</v>
      </c>
      <c r="NBG206" s="794" t="s">
        <v>4385</v>
      </c>
      <c r="NBH206" s="794"/>
      <c r="NBI206" s="796"/>
      <c r="NBJ206" s="794" t="s">
        <v>2325</v>
      </c>
      <c r="NBK206" s="794" t="s">
        <v>4385</v>
      </c>
      <c r="NBL206" s="794"/>
      <c r="NBM206" s="796"/>
      <c r="NBN206" s="794" t="s">
        <v>2325</v>
      </c>
      <c r="NBO206" s="794" t="s">
        <v>4385</v>
      </c>
      <c r="NBP206" s="794"/>
      <c r="NBQ206" s="796"/>
      <c r="NBR206" s="794" t="s">
        <v>2325</v>
      </c>
      <c r="NBS206" s="794" t="s">
        <v>4385</v>
      </c>
      <c r="NBT206" s="794"/>
      <c r="NBU206" s="796"/>
      <c r="NBV206" s="794" t="s">
        <v>2325</v>
      </c>
      <c r="NBW206" s="794" t="s">
        <v>4385</v>
      </c>
      <c r="NBX206" s="794"/>
      <c r="NBY206" s="796"/>
      <c r="NBZ206" s="794" t="s">
        <v>2325</v>
      </c>
      <c r="NCA206" s="794" t="s">
        <v>4385</v>
      </c>
      <c r="NCB206" s="794"/>
      <c r="NCC206" s="796"/>
      <c r="NCD206" s="794" t="s">
        <v>2325</v>
      </c>
      <c r="NCE206" s="794" t="s">
        <v>4385</v>
      </c>
      <c r="NCF206" s="794"/>
      <c r="NCG206" s="796"/>
      <c r="NCH206" s="794" t="s">
        <v>2325</v>
      </c>
      <c r="NCI206" s="794" t="s">
        <v>4385</v>
      </c>
      <c r="NCJ206" s="794"/>
      <c r="NCK206" s="796"/>
      <c r="NCL206" s="794" t="s">
        <v>2325</v>
      </c>
      <c r="NCM206" s="794" t="s">
        <v>4385</v>
      </c>
      <c r="NCN206" s="794"/>
      <c r="NCO206" s="796"/>
      <c r="NCP206" s="794" t="s">
        <v>2325</v>
      </c>
      <c r="NCQ206" s="794" t="s">
        <v>4385</v>
      </c>
      <c r="NCR206" s="794"/>
      <c r="NCS206" s="796"/>
      <c r="NCT206" s="794" t="s">
        <v>2325</v>
      </c>
      <c r="NCU206" s="794" t="s">
        <v>4385</v>
      </c>
      <c r="NCV206" s="794"/>
      <c r="NCW206" s="796"/>
      <c r="NCX206" s="794" t="s">
        <v>2325</v>
      </c>
      <c r="NCY206" s="794" t="s">
        <v>4385</v>
      </c>
      <c r="NCZ206" s="794"/>
      <c r="NDA206" s="796"/>
      <c r="NDB206" s="794" t="s">
        <v>2325</v>
      </c>
      <c r="NDC206" s="794" t="s">
        <v>4385</v>
      </c>
      <c r="NDD206" s="794"/>
      <c r="NDE206" s="796"/>
      <c r="NDF206" s="794" t="s">
        <v>2325</v>
      </c>
      <c r="NDG206" s="794" t="s">
        <v>4385</v>
      </c>
      <c r="NDH206" s="794"/>
      <c r="NDI206" s="796"/>
      <c r="NDJ206" s="794" t="s">
        <v>2325</v>
      </c>
      <c r="NDK206" s="794" t="s">
        <v>4385</v>
      </c>
      <c r="NDL206" s="794"/>
      <c r="NDM206" s="796"/>
      <c r="NDN206" s="794" t="s">
        <v>2325</v>
      </c>
      <c r="NDO206" s="794" t="s">
        <v>4385</v>
      </c>
      <c r="NDP206" s="794"/>
      <c r="NDQ206" s="796"/>
      <c r="NDR206" s="794" t="s">
        <v>2325</v>
      </c>
      <c r="NDS206" s="794" t="s">
        <v>4385</v>
      </c>
      <c r="NDT206" s="794"/>
      <c r="NDU206" s="796"/>
      <c r="NDV206" s="794" t="s">
        <v>2325</v>
      </c>
      <c r="NDW206" s="794" t="s">
        <v>4385</v>
      </c>
      <c r="NDX206" s="794"/>
      <c r="NDY206" s="796"/>
      <c r="NDZ206" s="794" t="s">
        <v>2325</v>
      </c>
      <c r="NEA206" s="794" t="s">
        <v>4385</v>
      </c>
      <c r="NEB206" s="794"/>
      <c r="NEC206" s="796"/>
      <c r="NED206" s="794" t="s">
        <v>2325</v>
      </c>
      <c r="NEE206" s="794" t="s">
        <v>4385</v>
      </c>
      <c r="NEF206" s="794"/>
      <c r="NEG206" s="796"/>
      <c r="NEH206" s="794" t="s">
        <v>2325</v>
      </c>
      <c r="NEI206" s="794" t="s">
        <v>4385</v>
      </c>
      <c r="NEJ206" s="794"/>
      <c r="NEK206" s="796"/>
      <c r="NEL206" s="794" t="s">
        <v>2325</v>
      </c>
      <c r="NEM206" s="794" t="s">
        <v>4385</v>
      </c>
      <c r="NEN206" s="794"/>
      <c r="NEO206" s="796"/>
      <c r="NEP206" s="794" t="s">
        <v>2325</v>
      </c>
      <c r="NEQ206" s="794" t="s">
        <v>4385</v>
      </c>
      <c r="NER206" s="794"/>
      <c r="NES206" s="796"/>
      <c r="NET206" s="794" t="s">
        <v>2325</v>
      </c>
      <c r="NEU206" s="794" t="s">
        <v>4385</v>
      </c>
      <c r="NEV206" s="794"/>
      <c r="NEW206" s="796"/>
      <c r="NEX206" s="794" t="s">
        <v>2325</v>
      </c>
      <c r="NEY206" s="794" t="s">
        <v>4385</v>
      </c>
      <c r="NEZ206" s="794"/>
      <c r="NFA206" s="796"/>
      <c r="NFB206" s="794" t="s">
        <v>2325</v>
      </c>
      <c r="NFC206" s="794" t="s">
        <v>4385</v>
      </c>
      <c r="NFD206" s="794"/>
      <c r="NFE206" s="796"/>
      <c r="NFF206" s="794" t="s">
        <v>2325</v>
      </c>
      <c r="NFG206" s="794" t="s">
        <v>4385</v>
      </c>
      <c r="NFH206" s="794"/>
      <c r="NFI206" s="796"/>
      <c r="NFJ206" s="794" t="s">
        <v>2325</v>
      </c>
      <c r="NFK206" s="794" t="s">
        <v>4385</v>
      </c>
      <c r="NFL206" s="794"/>
      <c r="NFM206" s="796"/>
      <c r="NFN206" s="794" t="s">
        <v>2325</v>
      </c>
      <c r="NFO206" s="794" t="s">
        <v>4385</v>
      </c>
      <c r="NFP206" s="794"/>
      <c r="NFQ206" s="796"/>
      <c r="NFR206" s="794" t="s">
        <v>2325</v>
      </c>
      <c r="NFS206" s="794" t="s">
        <v>4385</v>
      </c>
      <c r="NFT206" s="794"/>
      <c r="NFU206" s="796"/>
      <c r="NFV206" s="794" t="s">
        <v>2325</v>
      </c>
      <c r="NFW206" s="794" t="s">
        <v>4385</v>
      </c>
      <c r="NFX206" s="794"/>
      <c r="NFY206" s="796"/>
      <c r="NFZ206" s="794" t="s">
        <v>2325</v>
      </c>
      <c r="NGA206" s="794" t="s">
        <v>4385</v>
      </c>
      <c r="NGB206" s="794"/>
      <c r="NGC206" s="796"/>
      <c r="NGD206" s="794" t="s">
        <v>2325</v>
      </c>
      <c r="NGE206" s="794" t="s">
        <v>4385</v>
      </c>
      <c r="NGF206" s="794"/>
      <c r="NGG206" s="796"/>
      <c r="NGH206" s="794" t="s">
        <v>2325</v>
      </c>
      <c r="NGI206" s="794" t="s">
        <v>4385</v>
      </c>
      <c r="NGJ206" s="794"/>
      <c r="NGK206" s="796"/>
      <c r="NGL206" s="794" t="s">
        <v>2325</v>
      </c>
      <c r="NGM206" s="794" t="s">
        <v>4385</v>
      </c>
      <c r="NGN206" s="794"/>
      <c r="NGO206" s="796"/>
      <c r="NGP206" s="794" t="s">
        <v>2325</v>
      </c>
      <c r="NGQ206" s="794" t="s">
        <v>4385</v>
      </c>
      <c r="NGR206" s="794"/>
      <c r="NGS206" s="796"/>
      <c r="NGT206" s="794" t="s">
        <v>2325</v>
      </c>
      <c r="NGU206" s="794" t="s">
        <v>4385</v>
      </c>
      <c r="NGV206" s="794"/>
      <c r="NGW206" s="796"/>
      <c r="NGX206" s="794" t="s">
        <v>2325</v>
      </c>
      <c r="NGY206" s="794" t="s">
        <v>4385</v>
      </c>
      <c r="NGZ206" s="794"/>
      <c r="NHA206" s="796"/>
      <c r="NHB206" s="794" t="s">
        <v>2325</v>
      </c>
      <c r="NHC206" s="794" t="s">
        <v>4385</v>
      </c>
      <c r="NHD206" s="794"/>
      <c r="NHE206" s="796"/>
      <c r="NHF206" s="794" t="s">
        <v>2325</v>
      </c>
      <c r="NHG206" s="794" t="s">
        <v>4385</v>
      </c>
      <c r="NHH206" s="794"/>
      <c r="NHI206" s="796"/>
      <c r="NHJ206" s="794" t="s">
        <v>2325</v>
      </c>
      <c r="NHK206" s="794" t="s">
        <v>4385</v>
      </c>
      <c r="NHL206" s="794"/>
      <c r="NHM206" s="796"/>
      <c r="NHN206" s="794" t="s">
        <v>2325</v>
      </c>
      <c r="NHO206" s="794" t="s">
        <v>4385</v>
      </c>
      <c r="NHP206" s="794"/>
      <c r="NHQ206" s="796"/>
      <c r="NHR206" s="794" t="s">
        <v>2325</v>
      </c>
      <c r="NHS206" s="794" t="s">
        <v>4385</v>
      </c>
      <c r="NHT206" s="794"/>
      <c r="NHU206" s="796"/>
      <c r="NHV206" s="794" t="s">
        <v>2325</v>
      </c>
      <c r="NHW206" s="794" t="s">
        <v>4385</v>
      </c>
      <c r="NHX206" s="794"/>
      <c r="NHY206" s="796"/>
      <c r="NHZ206" s="794" t="s">
        <v>2325</v>
      </c>
      <c r="NIA206" s="794" t="s">
        <v>4385</v>
      </c>
      <c r="NIB206" s="794"/>
      <c r="NIC206" s="796"/>
      <c r="NID206" s="794" t="s">
        <v>2325</v>
      </c>
      <c r="NIE206" s="794" t="s">
        <v>4385</v>
      </c>
      <c r="NIF206" s="794"/>
      <c r="NIG206" s="796"/>
      <c r="NIH206" s="794" t="s">
        <v>2325</v>
      </c>
      <c r="NII206" s="794" t="s">
        <v>4385</v>
      </c>
      <c r="NIJ206" s="794"/>
      <c r="NIK206" s="796"/>
      <c r="NIL206" s="794" t="s">
        <v>2325</v>
      </c>
      <c r="NIM206" s="794" t="s">
        <v>4385</v>
      </c>
      <c r="NIN206" s="794"/>
      <c r="NIO206" s="796"/>
      <c r="NIP206" s="794" t="s">
        <v>2325</v>
      </c>
      <c r="NIQ206" s="794" t="s">
        <v>4385</v>
      </c>
      <c r="NIR206" s="794"/>
      <c r="NIS206" s="796"/>
      <c r="NIT206" s="794" t="s">
        <v>2325</v>
      </c>
      <c r="NIU206" s="794" t="s">
        <v>4385</v>
      </c>
      <c r="NIV206" s="794"/>
      <c r="NIW206" s="796"/>
      <c r="NIX206" s="794" t="s">
        <v>2325</v>
      </c>
      <c r="NIY206" s="794" t="s">
        <v>4385</v>
      </c>
      <c r="NIZ206" s="794"/>
      <c r="NJA206" s="796"/>
      <c r="NJB206" s="794" t="s">
        <v>2325</v>
      </c>
      <c r="NJC206" s="794" t="s">
        <v>4385</v>
      </c>
      <c r="NJD206" s="794"/>
      <c r="NJE206" s="796"/>
      <c r="NJF206" s="794" t="s">
        <v>2325</v>
      </c>
      <c r="NJG206" s="794" t="s">
        <v>4385</v>
      </c>
      <c r="NJH206" s="794"/>
      <c r="NJI206" s="796"/>
      <c r="NJJ206" s="794" t="s">
        <v>2325</v>
      </c>
      <c r="NJK206" s="794" t="s">
        <v>4385</v>
      </c>
      <c r="NJL206" s="794"/>
      <c r="NJM206" s="796"/>
      <c r="NJN206" s="794" t="s">
        <v>2325</v>
      </c>
      <c r="NJO206" s="794" t="s">
        <v>4385</v>
      </c>
      <c r="NJP206" s="794"/>
      <c r="NJQ206" s="796"/>
      <c r="NJR206" s="794" t="s">
        <v>2325</v>
      </c>
      <c r="NJS206" s="794" t="s">
        <v>4385</v>
      </c>
      <c r="NJT206" s="794"/>
      <c r="NJU206" s="796"/>
      <c r="NJV206" s="794" t="s">
        <v>2325</v>
      </c>
      <c r="NJW206" s="794" t="s">
        <v>4385</v>
      </c>
      <c r="NJX206" s="794"/>
      <c r="NJY206" s="796"/>
      <c r="NJZ206" s="794" t="s">
        <v>2325</v>
      </c>
      <c r="NKA206" s="794" t="s">
        <v>4385</v>
      </c>
      <c r="NKB206" s="794"/>
      <c r="NKC206" s="796"/>
      <c r="NKD206" s="794" t="s">
        <v>2325</v>
      </c>
      <c r="NKE206" s="794" t="s">
        <v>4385</v>
      </c>
      <c r="NKF206" s="794"/>
      <c r="NKG206" s="796"/>
      <c r="NKH206" s="794" t="s">
        <v>2325</v>
      </c>
      <c r="NKI206" s="794" t="s">
        <v>4385</v>
      </c>
      <c r="NKJ206" s="794"/>
      <c r="NKK206" s="796"/>
      <c r="NKL206" s="794" t="s">
        <v>2325</v>
      </c>
      <c r="NKM206" s="794" t="s">
        <v>4385</v>
      </c>
      <c r="NKN206" s="794"/>
      <c r="NKO206" s="796"/>
      <c r="NKP206" s="794" t="s">
        <v>2325</v>
      </c>
      <c r="NKQ206" s="794" t="s">
        <v>4385</v>
      </c>
      <c r="NKR206" s="794"/>
      <c r="NKS206" s="796"/>
      <c r="NKT206" s="794" t="s">
        <v>2325</v>
      </c>
      <c r="NKU206" s="794" t="s">
        <v>4385</v>
      </c>
      <c r="NKV206" s="794"/>
      <c r="NKW206" s="796"/>
      <c r="NKX206" s="794" t="s">
        <v>2325</v>
      </c>
      <c r="NKY206" s="794" t="s">
        <v>4385</v>
      </c>
      <c r="NKZ206" s="794"/>
      <c r="NLA206" s="796"/>
      <c r="NLB206" s="794" t="s">
        <v>2325</v>
      </c>
      <c r="NLC206" s="794" t="s">
        <v>4385</v>
      </c>
      <c r="NLD206" s="794"/>
      <c r="NLE206" s="796"/>
      <c r="NLF206" s="794" t="s">
        <v>2325</v>
      </c>
      <c r="NLG206" s="794" t="s">
        <v>4385</v>
      </c>
      <c r="NLH206" s="794"/>
      <c r="NLI206" s="796"/>
      <c r="NLJ206" s="794" t="s">
        <v>2325</v>
      </c>
      <c r="NLK206" s="794" t="s">
        <v>4385</v>
      </c>
      <c r="NLL206" s="794"/>
      <c r="NLM206" s="796"/>
      <c r="NLN206" s="794" t="s">
        <v>2325</v>
      </c>
      <c r="NLO206" s="794" t="s">
        <v>4385</v>
      </c>
      <c r="NLP206" s="794"/>
      <c r="NLQ206" s="796"/>
      <c r="NLR206" s="794" t="s">
        <v>2325</v>
      </c>
      <c r="NLS206" s="794" t="s">
        <v>4385</v>
      </c>
      <c r="NLT206" s="794"/>
      <c r="NLU206" s="796"/>
      <c r="NLV206" s="794" t="s">
        <v>2325</v>
      </c>
      <c r="NLW206" s="794" t="s">
        <v>4385</v>
      </c>
      <c r="NLX206" s="794"/>
      <c r="NLY206" s="796"/>
      <c r="NLZ206" s="794" t="s">
        <v>2325</v>
      </c>
      <c r="NMA206" s="794" t="s">
        <v>4385</v>
      </c>
      <c r="NMB206" s="794"/>
      <c r="NMC206" s="796"/>
      <c r="NMD206" s="794" t="s">
        <v>2325</v>
      </c>
      <c r="NME206" s="794" t="s">
        <v>4385</v>
      </c>
      <c r="NMF206" s="794"/>
      <c r="NMG206" s="796"/>
      <c r="NMH206" s="794" t="s">
        <v>2325</v>
      </c>
      <c r="NMI206" s="794" t="s">
        <v>4385</v>
      </c>
      <c r="NMJ206" s="794"/>
      <c r="NMK206" s="796"/>
      <c r="NML206" s="794" t="s">
        <v>2325</v>
      </c>
      <c r="NMM206" s="794" t="s">
        <v>4385</v>
      </c>
      <c r="NMN206" s="794"/>
      <c r="NMO206" s="796"/>
      <c r="NMP206" s="794" t="s">
        <v>2325</v>
      </c>
      <c r="NMQ206" s="794" t="s">
        <v>4385</v>
      </c>
      <c r="NMR206" s="794"/>
      <c r="NMS206" s="796"/>
      <c r="NMT206" s="794" t="s">
        <v>2325</v>
      </c>
      <c r="NMU206" s="794" t="s">
        <v>4385</v>
      </c>
      <c r="NMV206" s="794"/>
      <c r="NMW206" s="796"/>
      <c r="NMX206" s="794" t="s">
        <v>2325</v>
      </c>
      <c r="NMY206" s="794" t="s">
        <v>4385</v>
      </c>
      <c r="NMZ206" s="794"/>
      <c r="NNA206" s="796"/>
      <c r="NNB206" s="794" t="s">
        <v>2325</v>
      </c>
      <c r="NNC206" s="794" t="s">
        <v>4385</v>
      </c>
      <c r="NND206" s="794"/>
      <c r="NNE206" s="796"/>
      <c r="NNF206" s="794" t="s">
        <v>2325</v>
      </c>
      <c r="NNG206" s="794" t="s">
        <v>4385</v>
      </c>
      <c r="NNH206" s="794"/>
      <c r="NNI206" s="796"/>
      <c r="NNJ206" s="794" t="s">
        <v>2325</v>
      </c>
      <c r="NNK206" s="794" t="s">
        <v>4385</v>
      </c>
      <c r="NNL206" s="794"/>
      <c r="NNM206" s="796"/>
      <c r="NNN206" s="794" t="s">
        <v>2325</v>
      </c>
      <c r="NNO206" s="794" t="s">
        <v>4385</v>
      </c>
      <c r="NNP206" s="794"/>
      <c r="NNQ206" s="796"/>
      <c r="NNR206" s="794" t="s">
        <v>2325</v>
      </c>
      <c r="NNS206" s="794" t="s">
        <v>4385</v>
      </c>
      <c r="NNT206" s="794"/>
      <c r="NNU206" s="796"/>
      <c r="NNV206" s="794" t="s">
        <v>2325</v>
      </c>
      <c r="NNW206" s="794" t="s">
        <v>4385</v>
      </c>
      <c r="NNX206" s="794"/>
      <c r="NNY206" s="796"/>
      <c r="NNZ206" s="794" t="s">
        <v>2325</v>
      </c>
      <c r="NOA206" s="794" t="s">
        <v>4385</v>
      </c>
      <c r="NOB206" s="794"/>
      <c r="NOC206" s="796"/>
      <c r="NOD206" s="794" t="s">
        <v>2325</v>
      </c>
      <c r="NOE206" s="794" t="s">
        <v>4385</v>
      </c>
      <c r="NOF206" s="794"/>
      <c r="NOG206" s="796"/>
      <c r="NOH206" s="794" t="s">
        <v>2325</v>
      </c>
      <c r="NOI206" s="794" t="s">
        <v>4385</v>
      </c>
      <c r="NOJ206" s="794"/>
      <c r="NOK206" s="796"/>
      <c r="NOL206" s="794" t="s">
        <v>2325</v>
      </c>
      <c r="NOM206" s="794" t="s">
        <v>4385</v>
      </c>
      <c r="NON206" s="794"/>
      <c r="NOO206" s="796"/>
      <c r="NOP206" s="794" t="s">
        <v>2325</v>
      </c>
      <c r="NOQ206" s="794" t="s">
        <v>4385</v>
      </c>
      <c r="NOR206" s="794"/>
      <c r="NOS206" s="796"/>
      <c r="NOT206" s="794" t="s">
        <v>2325</v>
      </c>
      <c r="NOU206" s="794" t="s">
        <v>4385</v>
      </c>
      <c r="NOV206" s="794"/>
      <c r="NOW206" s="796"/>
      <c r="NOX206" s="794" t="s">
        <v>2325</v>
      </c>
      <c r="NOY206" s="794" t="s">
        <v>4385</v>
      </c>
      <c r="NOZ206" s="794"/>
      <c r="NPA206" s="796"/>
      <c r="NPB206" s="794" t="s">
        <v>2325</v>
      </c>
      <c r="NPC206" s="794" t="s">
        <v>4385</v>
      </c>
      <c r="NPD206" s="794"/>
      <c r="NPE206" s="796"/>
      <c r="NPF206" s="794" t="s">
        <v>2325</v>
      </c>
      <c r="NPG206" s="794" t="s">
        <v>4385</v>
      </c>
      <c r="NPH206" s="794"/>
      <c r="NPI206" s="796"/>
      <c r="NPJ206" s="794" t="s">
        <v>2325</v>
      </c>
      <c r="NPK206" s="794" t="s">
        <v>4385</v>
      </c>
      <c r="NPL206" s="794"/>
      <c r="NPM206" s="796"/>
      <c r="NPN206" s="794" t="s">
        <v>2325</v>
      </c>
      <c r="NPO206" s="794" t="s">
        <v>4385</v>
      </c>
      <c r="NPP206" s="794"/>
      <c r="NPQ206" s="796"/>
      <c r="NPR206" s="794" t="s">
        <v>2325</v>
      </c>
      <c r="NPS206" s="794" t="s">
        <v>4385</v>
      </c>
      <c r="NPT206" s="794"/>
      <c r="NPU206" s="796"/>
      <c r="NPV206" s="794" t="s">
        <v>2325</v>
      </c>
      <c r="NPW206" s="794" t="s">
        <v>4385</v>
      </c>
      <c r="NPX206" s="794"/>
      <c r="NPY206" s="796"/>
      <c r="NPZ206" s="794" t="s">
        <v>2325</v>
      </c>
      <c r="NQA206" s="794" t="s">
        <v>4385</v>
      </c>
      <c r="NQB206" s="794"/>
      <c r="NQC206" s="796"/>
      <c r="NQD206" s="794" t="s">
        <v>2325</v>
      </c>
      <c r="NQE206" s="794" t="s">
        <v>4385</v>
      </c>
      <c r="NQF206" s="794"/>
      <c r="NQG206" s="796"/>
      <c r="NQH206" s="794" t="s">
        <v>2325</v>
      </c>
      <c r="NQI206" s="794" t="s">
        <v>4385</v>
      </c>
      <c r="NQJ206" s="794"/>
      <c r="NQK206" s="796"/>
      <c r="NQL206" s="794" t="s">
        <v>2325</v>
      </c>
      <c r="NQM206" s="794" t="s">
        <v>4385</v>
      </c>
      <c r="NQN206" s="794"/>
      <c r="NQO206" s="796"/>
      <c r="NQP206" s="794" t="s">
        <v>2325</v>
      </c>
      <c r="NQQ206" s="794" t="s">
        <v>4385</v>
      </c>
      <c r="NQR206" s="794"/>
      <c r="NQS206" s="796"/>
      <c r="NQT206" s="794" t="s">
        <v>2325</v>
      </c>
      <c r="NQU206" s="794" t="s">
        <v>4385</v>
      </c>
      <c r="NQV206" s="794"/>
      <c r="NQW206" s="796"/>
      <c r="NQX206" s="794" t="s">
        <v>2325</v>
      </c>
      <c r="NQY206" s="794" t="s">
        <v>4385</v>
      </c>
      <c r="NQZ206" s="794"/>
      <c r="NRA206" s="796"/>
      <c r="NRB206" s="794" t="s">
        <v>2325</v>
      </c>
      <c r="NRC206" s="794" t="s">
        <v>4385</v>
      </c>
      <c r="NRD206" s="794"/>
      <c r="NRE206" s="796"/>
      <c r="NRF206" s="794" t="s">
        <v>2325</v>
      </c>
      <c r="NRG206" s="794" t="s">
        <v>4385</v>
      </c>
      <c r="NRH206" s="794"/>
      <c r="NRI206" s="796"/>
      <c r="NRJ206" s="794" t="s">
        <v>2325</v>
      </c>
      <c r="NRK206" s="794" t="s">
        <v>4385</v>
      </c>
      <c r="NRL206" s="794"/>
      <c r="NRM206" s="796"/>
      <c r="NRN206" s="794" t="s">
        <v>2325</v>
      </c>
      <c r="NRO206" s="794" t="s">
        <v>4385</v>
      </c>
      <c r="NRP206" s="794"/>
      <c r="NRQ206" s="796"/>
      <c r="NRR206" s="794" t="s">
        <v>2325</v>
      </c>
      <c r="NRS206" s="794" t="s">
        <v>4385</v>
      </c>
      <c r="NRT206" s="794"/>
      <c r="NRU206" s="796"/>
      <c r="NRV206" s="794" t="s">
        <v>2325</v>
      </c>
      <c r="NRW206" s="794" t="s">
        <v>4385</v>
      </c>
      <c r="NRX206" s="794"/>
      <c r="NRY206" s="796"/>
      <c r="NRZ206" s="794" t="s">
        <v>2325</v>
      </c>
      <c r="NSA206" s="794" t="s">
        <v>4385</v>
      </c>
      <c r="NSB206" s="794"/>
      <c r="NSC206" s="796"/>
      <c r="NSD206" s="794" t="s">
        <v>2325</v>
      </c>
      <c r="NSE206" s="794" t="s">
        <v>4385</v>
      </c>
      <c r="NSF206" s="794"/>
      <c r="NSG206" s="796"/>
      <c r="NSH206" s="794" t="s">
        <v>2325</v>
      </c>
      <c r="NSI206" s="794" t="s">
        <v>4385</v>
      </c>
      <c r="NSJ206" s="794"/>
      <c r="NSK206" s="796"/>
      <c r="NSL206" s="794" t="s">
        <v>2325</v>
      </c>
      <c r="NSM206" s="794" t="s">
        <v>4385</v>
      </c>
      <c r="NSN206" s="794"/>
      <c r="NSO206" s="796"/>
      <c r="NSP206" s="794" t="s">
        <v>2325</v>
      </c>
      <c r="NSQ206" s="794" t="s">
        <v>4385</v>
      </c>
      <c r="NSR206" s="794"/>
      <c r="NSS206" s="796"/>
      <c r="NST206" s="794" t="s">
        <v>2325</v>
      </c>
      <c r="NSU206" s="794" t="s">
        <v>4385</v>
      </c>
      <c r="NSV206" s="794"/>
      <c r="NSW206" s="796"/>
      <c r="NSX206" s="794" t="s">
        <v>2325</v>
      </c>
      <c r="NSY206" s="794" t="s">
        <v>4385</v>
      </c>
      <c r="NSZ206" s="794"/>
      <c r="NTA206" s="796"/>
      <c r="NTB206" s="794" t="s">
        <v>2325</v>
      </c>
      <c r="NTC206" s="794" t="s">
        <v>4385</v>
      </c>
      <c r="NTD206" s="794"/>
      <c r="NTE206" s="796"/>
      <c r="NTF206" s="794" t="s">
        <v>2325</v>
      </c>
      <c r="NTG206" s="794" t="s">
        <v>4385</v>
      </c>
      <c r="NTH206" s="794"/>
      <c r="NTI206" s="796"/>
      <c r="NTJ206" s="794" t="s">
        <v>2325</v>
      </c>
      <c r="NTK206" s="794" t="s">
        <v>4385</v>
      </c>
      <c r="NTL206" s="794"/>
      <c r="NTM206" s="796"/>
      <c r="NTN206" s="794" t="s">
        <v>2325</v>
      </c>
      <c r="NTO206" s="794" t="s">
        <v>4385</v>
      </c>
      <c r="NTP206" s="794"/>
      <c r="NTQ206" s="796"/>
      <c r="NTR206" s="794" t="s">
        <v>2325</v>
      </c>
      <c r="NTS206" s="794" t="s">
        <v>4385</v>
      </c>
      <c r="NTT206" s="794"/>
      <c r="NTU206" s="796"/>
      <c r="NTV206" s="794" t="s">
        <v>2325</v>
      </c>
      <c r="NTW206" s="794" t="s">
        <v>4385</v>
      </c>
      <c r="NTX206" s="794"/>
      <c r="NTY206" s="796"/>
      <c r="NTZ206" s="794" t="s">
        <v>2325</v>
      </c>
      <c r="NUA206" s="794" t="s">
        <v>4385</v>
      </c>
      <c r="NUB206" s="794"/>
      <c r="NUC206" s="796"/>
      <c r="NUD206" s="794" t="s">
        <v>2325</v>
      </c>
      <c r="NUE206" s="794" t="s">
        <v>4385</v>
      </c>
      <c r="NUF206" s="794"/>
      <c r="NUG206" s="796"/>
      <c r="NUH206" s="794" t="s">
        <v>2325</v>
      </c>
      <c r="NUI206" s="794" t="s">
        <v>4385</v>
      </c>
      <c r="NUJ206" s="794"/>
      <c r="NUK206" s="796"/>
      <c r="NUL206" s="794" t="s">
        <v>2325</v>
      </c>
      <c r="NUM206" s="794" t="s">
        <v>4385</v>
      </c>
      <c r="NUN206" s="794"/>
      <c r="NUO206" s="796"/>
      <c r="NUP206" s="794" t="s">
        <v>2325</v>
      </c>
      <c r="NUQ206" s="794" t="s">
        <v>4385</v>
      </c>
      <c r="NUR206" s="794"/>
      <c r="NUS206" s="796"/>
      <c r="NUT206" s="794" t="s">
        <v>2325</v>
      </c>
      <c r="NUU206" s="794" t="s">
        <v>4385</v>
      </c>
      <c r="NUV206" s="794"/>
      <c r="NUW206" s="796"/>
      <c r="NUX206" s="794" t="s">
        <v>2325</v>
      </c>
      <c r="NUY206" s="794" t="s">
        <v>4385</v>
      </c>
      <c r="NUZ206" s="794"/>
      <c r="NVA206" s="796"/>
      <c r="NVB206" s="794" t="s">
        <v>2325</v>
      </c>
      <c r="NVC206" s="794" t="s">
        <v>4385</v>
      </c>
      <c r="NVD206" s="794"/>
      <c r="NVE206" s="796"/>
      <c r="NVF206" s="794" t="s">
        <v>2325</v>
      </c>
      <c r="NVG206" s="794" t="s">
        <v>4385</v>
      </c>
      <c r="NVH206" s="794"/>
      <c r="NVI206" s="796"/>
      <c r="NVJ206" s="794" t="s">
        <v>2325</v>
      </c>
      <c r="NVK206" s="794" t="s">
        <v>4385</v>
      </c>
      <c r="NVL206" s="794"/>
      <c r="NVM206" s="796"/>
      <c r="NVN206" s="794" t="s">
        <v>2325</v>
      </c>
      <c r="NVO206" s="794" t="s">
        <v>4385</v>
      </c>
      <c r="NVP206" s="794"/>
      <c r="NVQ206" s="796"/>
      <c r="NVR206" s="794" t="s">
        <v>2325</v>
      </c>
      <c r="NVS206" s="794" t="s">
        <v>4385</v>
      </c>
      <c r="NVT206" s="794"/>
      <c r="NVU206" s="796"/>
      <c r="NVV206" s="794" t="s">
        <v>2325</v>
      </c>
      <c r="NVW206" s="794" t="s">
        <v>4385</v>
      </c>
      <c r="NVX206" s="794"/>
      <c r="NVY206" s="796"/>
      <c r="NVZ206" s="794" t="s">
        <v>2325</v>
      </c>
      <c r="NWA206" s="794" t="s">
        <v>4385</v>
      </c>
      <c r="NWB206" s="794"/>
      <c r="NWC206" s="796"/>
      <c r="NWD206" s="794" t="s">
        <v>2325</v>
      </c>
      <c r="NWE206" s="794" t="s">
        <v>4385</v>
      </c>
      <c r="NWF206" s="794"/>
      <c r="NWG206" s="796"/>
      <c r="NWH206" s="794" t="s">
        <v>2325</v>
      </c>
      <c r="NWI206" s="794" t="s">
        <v>4385</v>
      </c>
      <c r="NWJ206" s="794"/>
      <c r="NWK206" s="796"/>
      <c r="NWL206" s="794" t="s">
        <v>2325</v>
      </c>
      <c r="NWM206" s="794" t="s">
        <v>4385</v>
      </c>
      <c r="NWN206" s="794"/>
      <c r="NWO206" s="796"/>
      <c r="NWP206" s="794" t="s">
        <v>2325</v>
      </c>
      <c r="NWQ206" s="794" t="s">
        <v>4385</v>
      </c>
      <c r="NWR206" s="794"/>
      <c r="NWS206" s="796"/>
      <c r="NWT206" s="794" t="s">
        <v>2325</v>
      </c>
      <c r="NWU206" s="794" t="s">
        <v>4385</v>
      </c>
      <c r="NWV206" s="794"/>
      <c r="NWW206" s="796"/>
      <c r="NWX206" s="794" t="s">
        <v>2325</v>
      </c>
      <c r="NWY206" s="794" t="s">
        <v>4385</v>
      </c>
      <c r="NWZ206" s="794"/>
      <c r="NXA206" s="796"/>
      <c r="NXB206" s="794" t="s">
        <v>2325</v>
      </c>
      <c r="NXC206" s="794" t="s">
        <v>4385</v>
      </c>
      <c r="NXD206" s="794"/>
      <c r="NXE206" s="796"/>
      <c r="NXF206" s="794" t="s">
        <v>2325</v>
      </c>
      <c r="NXG206" s="794" t="s">
        <v>4385</v>
      </c>
      <c r="NXH206" s="794"/>
      <c r="NXI206" s="796"/>
      <c r="NXJ206" s="794" t="s">
        <v>2325</v>
      </c>
      <c r="NXK206" s="794" t="s">
        <v>4385</v>
      </c>
      <c r="NXL206" s="794"/>
      <c r="NXM206" s="796"/>
      <c r="NXN206" s="794" t="s">
        <v>2325</v>
      </c>
      <c r="NXO206" s="794" t="s">
        <v>4385</v>
      </c>
      <c r="NXP206" s="794"/>
      <c r="NXQ206" s="796"/>
      <c r="NXR206" s="794" t="s">
        <v>2325</v>
      </c>
      <c r="NXS206" s="794" t="s">
        <v>4385</v>
      </c>
      <c r="NXT206" s="794"/>
      <c r="NXU206" s="796"/>
      <c r="NXV206" s="794" t="s">
        <v>2325</v>
      </c>
      <c r="NXW206" s="794" t="s">
        <v>4385</v>
      </c>
      <c r="NXX206" s="794"/>
      <c r="NXY206" s="796"/>
      <c r="NXZ206" s="794" t="s">
        <v>2325</v>
      </c>
      <c r="NYA206" s="794" t="s">
        <v>4385</v>
      </c>
      <c r="NYB206" s="794"/>
      <c r="NYC206" s="796"/>
      <c r="NYD206" s="794" t="s">
        <v>2325</v>
      </c>
      <c r="NYE206" s="794" t="s">
        <v>4385</v>
      </c>
      <c r="NYF206" s="794"/>
      <c r="NYG206" s="796"/>
      <c r="NYH206" s="794" t="s">
        <v>2325</v>
      </c>
      <c r="NYI206" s="794" t="s">
        <v>4385</v>
      </c>
      <c r="NYJ206" s="794"/>
      <c r="NYK206" s="796"/>
      <c r="NYL206" s="794" t="s">
        <v>2325</v>
      </c>
      <c r="NYM206" s="794" t="s">
        <v>4385</v>
      </c>
      <c r="NYN206" s="794"/>
      <c r="NYO206" s="796"/>
      <c r="NYP206" s="794" t="s">
        <v>2325</v>
      </c>
      <c r="NYQ206" s="794" t="s">
        <v>4385</v>
      </c>
      <c r="NYR206" s="794"/>
      <c r="NYS206" s="796"/>
      <c r="NYT206" s="794" t="s">
        <v>2325</v>
      </c>
      <c r="NYU206" s="794" t="s">
        <v>4385</v>
      </c>
      <c r="NYV206" s="794"/>
      <c r="NYW206" s="796"/>
      <c r="NYX206" s="794" t="s">
        <v>2325</v>
      </c>
      <c r="NYY206" s="794" t="s">
        <v>4385</v>
      </c>
      <c r="NYZ206" s="794"/>
      <c r="NZA206" s="796"/>
      <c r="NZB206" s="794" t="s">
        <v>2325</v>
      </c>
      <c r="NZC206" s="794" t="s">
        <v>4385</v>
      </c>
      <c r="NZD206" s="794"/>
      <c r="NZE206" s="796"/>
      <c r="NZF206" s="794" t="s">
        <v>2325</v>
      </c>
      <c r="NZG206" s="794" t="s">
        <v>4385</v>
      </c>
      <c r="NZH206" s="794"/>
      <c r="NZI206" s="796"/>
      <c r="NZJ206" s="794" t="s">
        <v>2325</v>
      </c>
      <c r="NZK206" s="794" t="s">
        <v>4385</v>
      </c>
      <c r="NZL206" s="794"/>
      <c r="NZM206" s="796"/>
      <c r="NZN206" s="794" t="s">
        <v>2325</v>
      </c>
      <c r="NZO206" s="794" t="s">
        <v>4385</v>
      </c>
      <c r="NZP206" s="794"/>
      <c r="NZQ206" s="796"/>
      <c r="NZR206" s="794" t="s">
        <v>2325</v>
      </c>
      <c r="NZS206" s="794" t="s">
        <v>4385</v>
      </c>
      <c r="NZT206" s="794"/>
      <c r="NZU206" s="796"/>
      <c r="NZV206" s="794" t="s">
        <v>2325</v>
      </c>
      <c r="NZW206" s="794" t="s">
        <v>4385</v>
      </c>
      <c r="NZX206" s="794"/>
      <c r="NZY206" s="796"/>
      <c r="NZZ206" s="794" t="s">
        <v>2325</v>
      </c>
      <c r="OAA206" s="794" t="s">
        <v>4385</v>
      </c>
      <c r="OAB206" s="794"/>
      <c r="OAC206" s="796"/>
      <c r="OAD206" s="794" t="s">
        <v>2325</v>
      </c>
      <c r="OAE206" s="794" t="s">
        <v>4385</v>
      </c>
      <c r="OAF206" s="794"/>
      <c r="OAG206" s="796"/>
      <c r="OAH206" s="794" t="s">
        <v>2325</v>
      </c>
      <c r="OAI206" s="794" t="s">
        <v>4385</v>
      </c>
      <c r="OAJ206" s="794"/>
      <c r="OAK206" s="796"/>
      <c r="OAL206" s="794" t="s">
        <v>2325</v>
      </c>
      <c r="OAM206" s="794" t="s">
        <v>4385</v>
      </c>
      <c r="OAN206" s="794"/>
      <c r="OAO206" s="796"/>
      <c r="OAP206" s="794" t="s">
        <v>2325</v>
      </c>
      <c r="OAQ206" s="794" t="s">
        <v>4385</v>
      </c>
      <c r="OAR206" s="794"/>
      <c r="OAS206" s="796"/>
      <c r="OAT206" s="794" t="s">
        <v>2325</v>
      </c>
      <c r="OAU206" s="794" t="s">
        <v>4385</v>
      </c>
      <c r="OAV206" s="794"/>
      <c r="OAW206" s="796"/>
      <c r="OAX206" s="794" t="s">
        <v>2325</v>
      </c>
      <c r="OAY206" s="794" t="s">
        <v>4385</v>
      </c>
      <c r="OAZ206" s="794"/>
      <c r="OBA206" s="796"/>
      <c r="OBB206" s="794" t="s">
        <v>2325</v>
      </c>
      <c r="OBC206" s="794" t="s">
        <v>4385</v>
      </c>
      <c r="OBD206" s="794"/>
      <c r="OBE206" s="796"/>
      <c r="OBF206" s="794" t="s">
        <v>2325</v>
      </c>
      <c r="OBG206" s="794" t="s">
        <v>4385</v>
      </c>
      <c r="OBH206" s="794"/>
      <c r="OBI206" s="796"/>
      <c r="OBJ206" s="794" t="s">
        <v>2325</v>
      </c>
      <c r="OBK206" s="794" t="s">
        <v>4385</v>
      </c>
      <c r="OBL206" s="794"/>
      <c r="OBM206" s="796"/>
      <c r="OBN206" s="794" t="s">
        <v>2325</v>
      </c>
      <c r="OBO206" s="794" t="s">
        <v>4385</v>
      </c>
      <c r="OBP206" s="794"/>
      <c r="OBQ206" s="796"/>
      <c r="OBR206" s="794" t="s">
        <v>2325</v>
      </c>
      <c r="OBS206" s="794" t="s">
        <v>4385</v>
      </c>
      <c r="OBT206" s="794"/>
      <c r="OBU206" s="796"/>
      <c r="OBV206" s="794" t="s">
        <v>2325</v>
      </c>
      <c r="OBW206" s="794" t="s">
        <v>4385</v>
      </c>
      <c r="OBX206" s="794"/>
      <c r="OBY206" s="796"/>
      <c r="OBZ206" s="794" t="s">
        <v>2325</v>
      </c>
      <c r="OCA206" s="794" t="s">
        <v>4385</v>
      </c>
      <c r="OCB206" s="794"/>
      <c r="OCC206" s="796"/>
      <c r="OCD206" s="794" t="s">
        <v>2325</v>
      </c>
      <c r="OCE206" s="794" t="s">
        <v>4385</v>
      </c>
      <c r="OCF206" s="794"/>
      <c r="OCG206" s="796"/>
      <c r="OCH206" s="794" t="s">
        <v>2325</v>
      </c>
      <c r="OCI206" s="794" t="s">
        <v>4385</v>
      </c>
      <c r="OCJ206" s="794"/>
      <c r="OCK206" s="796"/>
      <c r="OCL206" s="794" t="s">
        <v>2325</v>
      </c>
      <c r="OCM206" s="794" t="s">
        <v>4385</v>
      </c>
      <c r="OCN206" s="794"/>
      <c r="OCO206" s="796"/>
      <c r="OCP206" s="794" t="s">
        <v>2325</v>
      </c>
      <c r="OCQ206" s="794" t="s">
        <v>4385</v>
      </c>
      <c r="OCR206" s="794"/>
      <c r="OCS206" s="796"/>
      <c r="OCT206" s="794" t="s">
        <v>2325</v>
      </c>
      <c r="OCU206" s="794" t="s">
        <v>4385</v>
      </c>
      <c r="OCV206" s="794"/>
      <c r="OCW206" s="796"/>
      <c r="OCX206" s="794" t="s">
        <v>2325</v>
      </c>
      <c r="OCY206" s="794" t="s">
        <v>4385</v>
      </c>
      <c r="OCZ206" s="794"/>
      <c r="ODA206" s="796"/>
      <c r="ODB206" s="794" t="s">
        <v>2325</v>
      </c>
      <c r="ODC206" s="794" t="s">
        <v>4385</v>
      </c>
      <c r="ODD206" s="794"/>
      <c r="ODE206" s="796"/>
      <c r="ODF206" s="794" t="s">
        <v>2325</v>
      </c>
      <c r="ODG206" s="794" t="s">
        <v>4385</v>
      </c>
      <c r="ODH206" s="794"/>
      <c r="ODI206" s="796"/>
      <c r="ODJ206" s="794" t="s">
        <v>2325</v>
      </c>
      <c r="ODK206" s="794" t="s">
        <v>4385</v>
      </c>
      <c r="ODL206" s="794"/>
      <c r="ODM206" s="796"/>
      <c r="ODN206" s="794" t="s">
        <v>2325</v>
      </c>
      <c r="ODO206" s="794" t="s">
        <v>4385</v>
      </c>
      <c r="ODP206" s="794"/>
      <c r="ODQ206" s="796"/>
      <c r="ODR206" s="794" t="s">
        <v>2325</v>
      </c>
      <c r="ODS206" s="794" t="s">
        <v>4385</v>
      </c>
      <c r="ODT206" s="794"/>
      <c r="ODU206" s="796"/>
      <c r="ODV206" s="794" t="s">
        <v>2325</v>
      </c>
      <c r="ODW206" s="794" t="s">
        <v>4385</v>
      </c>
      <c r="ODX206" s="794"/>
      <c r="ODY206" s="796"/>
      <c r="ODZ206" s="794" t="s">
        <v>2325</v>
      </c>
      <c r="OEA206" s="794" t="s">
        <v>4385</v>
      </c>
      <c r="OEB206" s="794"/>
      <c r="OEC206" s="796"/>
      <c r="OED206" s="794" t="s">
        <v>2325</v>
      </c>
      <c r="OEE206" s="794" t="s">
        <v>4385</v>
      </c>
      <c r="OEF206" s="794"/>
      <c r="OEG206" s="796"/>
      <c r="OEH206" s="794" t="s">
        <v>2325</v>
      </c>
      <c r="OEI206" s="794" t="s">
        <v>4385</v>
      </c>
      <c r="OEJ206" s="794"/>
      <c r="OEK206" s="796"/>
      <c r="OEL206" s="794" t="s">
        <v>2325</v>
      </c>
      <c r="OEM206" s="794" t="s">
        <v>4385</v>
      </c>
      <c r="OEN206" s="794"/>
      <c r="OEO206" s="796"/>
      <c r="OEP206" s="794" t="s">
        <v>2325</v>
      </c>
      <c r="OEQ206" s="794" t="s">
        <v>4385</v>
      </c>
      <c r="OER206" s="794"/>
      <c r="OES206" s="796"/>
      <c r="OET206" s="794" t="s">
        <v>2325</v>
      </c>
      <c r="OEU206" s="794" t="s">
        <v>4385</v>
      </c>
      <c r="OEV206" s="794"/>
      <c r="OEW206" s="796"/>
      <c r="OEX206" s="794" t="s">
        <v>2325</v>
      </c>
      <c r="OEY206" s="794" t="s">
        <v>4385</v>
      </c>
      <c r="OEZ206" s="794"/>
      <c r="OFA206" s="796"/>
      <c r="OFB206" s="794" t="s">
        <v>2325</v>
      </c>
      <c r="OFC206" s="794" t="s">
        <v>4385</v>
      </c>
      <c r="OFD206" s="794"/>
      <c r="OFE206" s="796"/>
      <c r="OFF206" s="794" t="s">
        <v>2325</v>
      </c>
      <c r="OFG206" s="794" t="s">
        <v>4385</v>
      </c>
      <c r="OFH206" s="794"/>
      <c r="OFI206" s="796"/>
      <c r="OFJ206" s="794" t="s">
        <v>2325</v>
      </c>
      <c r="OFK206" s="794" t="s">
        <v>4385</v>
      </c>
      <c r="OFL206" s="794"/>
      <c r="OFM206" s="796"/>
      <c r="OFN206" s="794" t="s">
        <v>2325</v>
      </c>
      <c r="OFO206" s="794" t="s">
        <v>4385</v>
      </c>
      <c r="OFP206" s="794"/>
      <c r="OFQ206" s="796"/>
      <c r="OFR206" s="794" t="s">
        <v>2325</v>
      </c>
      <c r="OFS206" s="794" t="s">
        <v>4385</v>
      </c>
      <c r="OFT206" s="794"/>
      <c r="OFU206" s="796"/>
      <c r="OFV206" s="794" t="s">
        <v>2325</v>
      </c>
      <c r="OFW206" s="794" t="s">
        <v>4385</v>
      </c>
      <c r="OFX206" s="794"/>
      <c r="OFY206" s="796"/>
      <c r="OFZ206" s="794" t="s">
        <v>2325</v>
      </c>
      <c r="OGA206" s="794" t="s">
        <v>4385</v>
      </c>
      <c r="OGB206" s="794"/>
      <c r="OGC206" s="796"/>
      <c r="OGD206" s="794" t="s">
        <v>2325</v>
      </c>
      <c r="OGE206" s="794" t="s">
        <v>4385</v>
      </c>
      <c r="OGF206" s="794"/>
      <c r="OGG206" s="796"/>
      <c r="OGH206" s="794" t="s">
        <v>2325</v>
      </c>
      <c r="OGI206" s="794" t="s">
        <v>4385</v>
      </c>
      <c r="OGJ206" s="794"/>
      <c r="OGK206" s="796"/>
      <c r="OGL206" s="794" t="s">
        <v>2325</v>
      </c>
      <c r="OGM206" s="794" t="s">
        <v>4385</v>
      </c>
      <c r="OGN206" s="794"/>
      <c r="OGO206" s="796"/>
      <c r="OGP206" s="794" t="s">
        <v>2325</v>
      </c>
      <c r="OGQ206" s="794" t="s">
        <v>4385</v>
      </c>
      <c r="OGR206" s="794"/>
      <c r="OGS206" s="796"/>
      <c r="OGT206" s="794" t="s">
        <v>2325</v>
      </c>
      <c r="OGU206" s="794" t="s">
        <v>4385</v>
      </c>
      <c r="OGV206" s="794"/>
      <c r="OGW206" s="796"/>
      <c r="OGX206" s="794" t="s">
        <v>2325</v>
      </c>
      <c r="OGY206" s="794" t="s">
        <v>4385</v>
      </c>
      <c r="OGZ206" s="794"/>
      <c r="OHA206" s="796"/>
      <c r="OHB206" s="794" t="s">
        <v>2325</v>
      </c>
      <c r="OHC206" s="794" t="s">
        <v>4385</v>
      </c>
      <c r="OHD206" s="794"/>
      <c r="OHE206" s="796"/>
      <c r="OHF206" s="794" t="s">
        <v>2325</v>
      </c>
      <c r="OHG206" s="794" t="s">
        <v>4385</v>
      </c>
      <c r="OHH206" s="794"/>
      <c r="OHI206" s="796"/>
      <c r="OHJ206" s="794" t="s">
        <v>2325</v>
      </c>
      <c r="OHK206" s="794" t="s">
        <v>4385</v>
      </c>
      <c r="OHL206" s="794"/>
      <c r="OHM206" s="796"/>
      <c r="OHN206" s="794" t="s">
        <v>2325</v>
      </c>
      <c r="OHO206" s="794" t="s">
        <v>4385</v>
      </c>
      <c r="OHP206" s="794"/>
      <c r="OHQ206" s="796"/>
      <c r="OHR206" s="794" t="s">
        <v>2325</v>
      </c>
      <c r="OHS206" s="794" t="s">
        <v>4385</v>
      </c>
      <c r="OHT206" s="794"/>
      <c r="OHU206" s="796"/>
      <c r="OHV206" s="794" t="s">
        <v>2325</v>
      </c>
      <c r="OHW206" s="794" t="s">
        <v>4385</v>
      </c>
      <c r="OHX206" s="794"/>
      <c r="OHY206" s="796"/>
      <c r="OHZ206" s="794" t="s">
        <v>2325</v>
      </c>
      <c r="OIA206" s="794" t="s">
        <v>4385</v>
      </c>
      <c r="OIB206" s="794"/>
      <c r="OIC206" s="796"/>
      <c r="OID206" s="794" t="s">
        <v>2325</v>
      </c>
      <c r="OIE206" s="794" t="s">
        <v>4385</v>
      </c>
      <c r="OIF206" s="794"/>
      <c r="OIG206" s="796"/>
      <c r="OIH206" s="794" t="s">
        <v>2325</v>
      </c>
      <c r="OII206" s="794" t="s">
        <v>4385</v>
      </c>
      <c r="OIJ206" s="794"/>
      <c r="OIK206" s="796"/>
      <c r="OIL206" s="794" t="s">
        <v>2325</v>
      </c>
      <c r="OIM206" s="794" t="s">
        <v>4385</v>
      </c>
      <c r="OIN206" s="794"/>
      <c r="OIO206" s="796"/>
      <c r="OIP206" s="794" t="s">
        <v>2325</v>
      </c>
      <c r="OIQ206" s="794" t="s">
        <v>4385</v>
      </c>
      <c r="OIR206" s="794"/>
      <c r="OIS206" s="796"/>
      <c r="OIT206" s="794" t="s">
        <v>2325</v>
      </c>
      <c r="OIU206" s="794" t="s">
        <v>4385</v>
      </c>
      <c r="OIV206" s="794"/>
      <c r="OIW206" s="796"/>
      <c r="OIX206" s="794" t="s">
        <v>2325</v>
      </c>
      <c r="OIY206" s="794" t="s">
        <v>4385</v>
      </c>
      <c r="OIZ206" s="794"/>
      <c r="OJA206" s="796"/>
      <c r="OJB206" s="794" t="s">
        <v>2325</v>
      </c>
      <c r="OJC206" s="794" t="s">
        <v>4385</v>
      </c>
      <c r="OJD206" s="794"/>
      <c r="OJE206" s="796"/>
      <c r="OJF206" s="794" t="s">
        <v>2325</v>
      </c>
      <c r="OJG206" s="794" t="s">
        <v>4385</v>
      </c>
      <c r="OJH206" s="794"/>
      <c r="OJI206" s="796"/>
      <c r="OJJ206" s="794" t="s">
        <v>2325</v>
      </c>
      <c r="OJK206" s="794" t="s">
        <v>4385</v>
      </c>
      <c r="OJL206" s="794"/>
      <c r="OJM206" s="796"/>
      <c r="OJN206" s="794" t="s">
        <v>2325</v>
      </c>
      <c r="OJO206" s="794" t="s">
        <v>4385</v>
      </c>
      <c r="OJP206" s="794"/>
      <c r="OJQ206" s="796"/>
      <c r="OJR206" s="794" t="s">
        <v>2325</v>
      </c>
      <c r="OJS206" s="794" t="s">
        <v>4385</v>
      </c>
      <c r="OJT206" s="794"/>
      <c r="OJU206" s="796"/>
      <c r="OJV206" s="794" t="s">
        <v>2325</v>
      </c>
      <c r="OJW206" s="794" t="s">
        <v>4385</v>
      </c>
      <c r="OJX206" s="794"/>
      <c r="OJY206" s="796"/>
      <c r="OJZ206" s="794" t="s">
        <v>2325</v>
      </c>
      <c r="OKA206" s="794" t="s">
        <v>4385</v>
      </c>
      <c r="OKB206" s="794"/>
      <c r="OKC206" s="796"/>
      <c r="OKD206" s="794" t="s">
        <v>2325</v>
      </c>
      <c r="OKE206" s="794" t="s">
        <v>4385</v>
      </c>
      <c r="OKF206" s="794"/>
      <c r="OKG206" s="796"/>
      <c r="OKH206" s="794" t="s">
        <v>2325</v>
      </c>
      <c r="OKI206" s="794" t="s">
        <v>4385</v>
      </c>
      <c r="OKJ206" s="794"/>
      <c r="OKK206" s="796"/>
      <c r="OKL206" s="794" t="s">
        <v>2325</v>
      </c>
      <c r="OKM206" s="794" t="s">
        <v>4385</v>
      </c>
      <c r="OKN206" s="794"/>
      <c r="OKO206" s="796"/>
      <c r="OKP206" s="794" t="s">
        <v>2325</v>
      </c>
      <c r="OKQ206" s="794" t="s">
        <v>4385</v>
      </c>
      <c r="OKR206" s="794"/>
      <c r="OKS206" s="796"/>
      <c r="OKT206" s="794" t="s">
        <v>2325</v>
      </c>
      <c r="OKU206" s="794" t="s">
        <v>4385</v>
      </c>
      <c r="OKV206" s="794"/>
      <c r="OKW206" s="796"/>
      <c r="OKX206" s="794" t="s">
        <v>2325</v>
      </c>
      <c r="OKY206" s="794" t="s">
        <v>4385</v>
      </c>
      <c r="OKZ206" s="794"/>
      <c r="OLA206" s="796"/>
      <c r="OLB206" s="794" t="s">
        <v>2325</v>
      </c>
      <c r="OLC206" s="794" t="s">
        <v>4385</v>
      </c>
      <c r="OLD206" s="794"/>
      <c r="OLE206" s="796"/>
      <c r="OLF206" s="794" t="s">
        <v>2325</v>
      </c>
      <c r="OLG206" s="794" t="s">
        <v>4385</v>
      </c>
      <c r="OLH206" s="794"/>
      <c r="OLI206" s="796"/>
      <c r="OLJ206" s="794" t="s">
        <v>2325</v>
      </c>
      <c r="OLK206" s="794" t="s">
        <v>4385</v>
      </c>
      <c r="OLL206" s="794"/>
      <c r="OLM206" s="796"/>
      <c r="OLN206" s="794" t="s">
        <v>2325</v>
      </c>
      <c r="OLO206" s="794" t="s">
        <v>4385</v>
      </c>
      <c r="OLP206" s="794"/>
      <c r="OLQ206" s="796"/>
      <c r="OLR206" s="794" t="s">
        <v>2325</v>
      </c>
      <c r="OLS206" s="794" t="s">
        <v>4385</v>
      </c>
      <c r="OLT206" s="794"/>
      <c r="OLU206" s="796"/>
      <c r="OLV206" s="794" t="s">
        <v>2325</v>
      </c>
      <c r="OLW206" s="794" t="s">
        <v>4385</v>
      </c>
      <c r="OLX206" s="794"/>
      <c r="OLY206" s="796"/>
      <c r="OLZ206" s="794" t="s">
        <v>2325</v>
      </c>
      <c r="OMA206" s="794" t="s">
        <v>4385</v>
      </c>
      <c r="OMB206" s="794"/>
      <c r="OMC206" s="796"/>
      <c r="OMD206" s="794" t="s">
        <v>2325</v>
      </c>
      <c r="OME206" s="794" t="s">
        <v>4385</v>
      </c>
      <c r="OMF206" s="794"/>
      <c r="OMG206" s="796"/>
      <c r="OMH206" s="794" t="s">
        <v>2325</v>
      </c>
      <c r="OMI206" s="794" t="s">
        <v>4385</v>
      </c>
      <c r="OMJ206" s="794"/>
      <c r="OMK206" s="796"/>
      <c r="OML206" s="794" t="s">
        <v>2325</v>
      </c>
      <c r="OMM206" s="794" t="s">
        <v>4385</v>
      </c>
      <c r="OMN206" s="794"/>
      <c r="OMO206" s="796"/>
      <c r="OMP206" s="794" t="s">
        <v>2325</v>
      </c>
      <c r="OMQ206" s="794" t="s">
        <v>4385</v>
      </c>
      <c r="OMR206" s="794"/>
      <c r="OMS206" s="796"/>
      <c r="OMT206" s="794" t="s">
        <v>2325</v>
      </c>
      <c r="OMU206" s="794" t="s">
        <v>4385</v>
      </c>
      <c r="OMV206" s="794"/>
      <c r="OMW206" s="796"/>
      <c r="OMX206" s="794" t="s">
        <v>2325</v>
      </c>
      <c r="OMY206" s="794" t="s">
        <v>4385</v>
      </c>
      <c r="OMZ206" s="794"/>
      <c r="ONA206" s="796"/>
      <c r="ONB206" s="794" t="s">
        <v>2325</v>
      </c>
      <c r="ONC206" s="794" t="s">
        <v>4385</v>
      </c>
      <c r="OND206" s="794"/>
      <c r="ONE206" s="796"/>
      <c r="ONF206" s="794" t="s">
        <v>2325</v>
      </c>
      <c r="ONG206" s="794" t="s">
        <v>4385</v>
      </c>
      <c r="ONH206" s="794"/>
      <c r="ONI206" s="796"/>
      <c r="ONJ206" s="794" t="s">
        <v>2325</v>
      </c>
      <c r="ONK206" s="794" t="s">
        <v>4385</v>
      </c>
      <c r="ONL206" s="794"/>
      <c r="ONM206" s="796"/>
      <c r="ONN206" s="794" t="s">
        <v>2325</v>
      </c>
      <c r="ONO206" s="794" t="s">
        <v>4385</v>
      </c>
      <c r="ONP206" s="794"/>
      <c r="ONQ206" s="796"/>
      <c r="ONR206" s="794" t="s">
        <v>2325</v>
      </c>
      <c r="ONS206" s="794" t="s">
        <v>4385</v>
      </c>
      <c r="ONT206" s="794"/>
      <c r="ONU206" s="796"/>
      <c r="ONV206" s="794" t="s">
        <v>2325</v>
      </c>
      <c r="ONW206" s="794" t="s">
        <v>4385</v>
      </c>
      <c r="ONX206" s="794"/>
      <c r="ONY206" s="796"/>
      <c r="ONZ206" s="794" t="s">
        <v>2325</v>
      </c>
      <c r="OOA206" s="794" t="s">
        <v>4385</v>
      </c>
      <c r="OOB206" s="794"/>
      <c r="OOC206" s="796"/>
      <c r="OOD206" s="794" t="s">
        <v>2325</v>
      </c>
      <c r="OOE206" s="794" t="s">
        <v>4385</v>
      </c>
      <c r="OOF206" s="794"/>
      <c r="OOG206" s="796"/>
      <c r="OOH206" s="794" t="s">
        <v>2325</v>
      </c>
      <c r="OOI206" s="794" t="s">
        <v>4385</v>
      </c>
      <c r="OOJ206" s="794"/>
      <c r="OOK206" s="796"/>
      <c r="OOL206" s="794" t="s">
        <v>2325</v>
      </c>
      <c r="OOM206" s="794" t="s">
        <v>4385</v>
      </c>
      <c r="OON206" s="794"/>
      <c r="OOO206" s="796"/>
      <c r="OOP206" s="794" t="s">
        <v>2325</v>
      </c>
      <c r="OOQ206" s="794" t="s">
        <v>4385</v>
      </c>
      <c r="OOR206" s="794"/>
      <c r="OOS206" s="796"/>
      <c r="OOT206" s="794" t="s">
        <v>2325</v>
      </c>
      <c r="OOU206" s="794" t="s">
        <v>4385</v>
      </c>
      <c r="OOV206" s="794"/>
      <c r="OOW206" s="796"/>
      <c r="OOX206" s="794" t="s">
        <v>2325</v>
      </c>
      <c r="OOY206" s="794" t="s">
        <v>4385</v>
      </c>
      <c r="OOZ206" s="794"/>
      <c r="OPA206" s="796"/>
      <c r="OPB206" s="794" t="s">
        <v>2325</v>
      </c>
      <c r="OPC206" s="794" t="s">
        <v>4385</v>
      </c>
      <c r="OPD206" s="794"/>
      <c r="OPE206" s="796"/>
      <c r="OPF206" s="794" t="s">
        <v>2325</v>
      </c>
      <c r="OPG206" s="794" t="s">
        <v>4385</v>
      </c>
      <c r="OPH206" s="794"/>
      <c r="OPI206" s="796"/>
      <c r="OPJ206" s="794" t="s">
        <v>2325</v>
      </c>
      <c r="OPK206" s="794" t="s">
        <v>4385</v>
      </c>
      <c r="OPL206" s="794"/>
      <c r="OPM206" s="796"/>
      <c r="OPN206" s="794" t="s">
        <v>2325</v>
      </c>
      <c r="OPO206" s="794" t="s">
        <v>4385</v>
      </c>
      <c r="OPP206" s="794"/>
      <c r="OPQ206" s="796"/>
      <c r="OPR206" s="794" t="s">
        <v>2325</v>
      </c>
      <c r="OPS206" s="794" t="s">
        <v>4385</v>
      </c>
      <c r="OPT206" s="794"/>
      <c r="OPU206" s="796"/>
      <c r="OPV206" s="794" t="s">
        <v>2325</v>
      </c>
      <c r="OPW206" s="794" t="s">
        <v>4385</v>
      </c>
      <c r="OPX206" s="794"/>
      <c r="OPY206" s="796"/>
      <c r="OPZ206" s="794" t="s">
        <v>2325</v>
      </c>
      <c r="OQA206" s="794" t="s">
        <v>4385</v>
      </c>
      <c r="OQB206" s="794"/>
      <c r="OQC206" s="796"/>
      <c r="OQD206" s="794" t="s">
        <v>2325</v>
      </c>
      <c r="OQE206" s="794" t="s">
        <v>4385</v>
      </c>
      <c r="OQF206" s="794"/>
      <c r="OQG206" s="796"/>
      <c r="OQH206" s="794" t="s">
        <v>2325</v>
      </c>
      <c r="OQI206" s="794" t="s">
        <v>4385</v>
      </c>
      <c r="OQJ206" s="794"/>
      <c r="OQK206" s="796"/>
      <c r="OQL206" s="794" t="s">
        <v>2325</v>
      </c>
      <c r="OQM206" s="794" t="s">
        <v>4385</v>
      </c>
      <c r="OQN206" s="794"/>
      <c r="OQO206" s="796"/>
      <c r="OQP206" s="794" t="s">
        <v>2325</v>
      </c>
      <c r="OQQ206" s="794" t="s">
        <v>4385</v>
      </c>
      <c r="OQR206" s="794"/>
      <c r="OQS206" s="796"/>
      <c r="OQT206" s="794" t="s">
        <v>2325</v>
      </c>
      <c r="OQU206" s="794" t="s">
        <v>4385</v>
      </c>
      <c r="OQV206" s="794"/>
      <c r="OQW206" s="796"/>
      <c r="OQX206" s="794" t="s">
        <v>2325</v>
      </c>
      <c r="OQY206" s="794" t="s">
        <v>4385</v>
      </c>
      <c r="OQZ206" s="794"/>
      <c r="ORA206" s="796"/>
      <c r="ORB206" s="794" t="s">
        <v>2325</v>
      </c>
      <c r="ORC206" s="794" t="s">
        <v>4385</v>
      </c>
      <c r="ORD206" s="794"/>
      <c r="ORE206" s="796"/>
      <c r="ORF206" s="794" t="s">
        <v>2325</v>
      </c>
      <c r="ORG206" s="794" t="s">
        <v>4385</v>
      </c>
      <c r="ORH206" s="794"/>
      <c r="ORI206" s="796"/>
      <c r="ORJ206" s="794" t="s">
        <v>2325</v>
      </c>
      <c r="ORK206" s="794" t="s">
        <v>4385</v>
      </c>
      <c r="ORL206" s="794"/>
      <c r="ORM206" s="796"/>
      <c r="ORN206" s="794" t="s">
        <v>2325</v>
      </c>
      <c r="ORO206" s="794" t="s">
        <v>4385</v>
      </c>
      <c r="ORP206" s="794"/>
      <c r="ORQ206" s="796"/>
      <c r="ORR206" s="794" t="s">
        <v>2325</v>
      </c>
      <c r="ORS206" s="794" t="s">
        <v>4385</v>
      </c>
      <c r="ORT206" s="794"/>
      <c r="ORU206" s="796"/>
      <c r="ORV206" s="794" t="s">
        <v>2325</v>
      </c>
      <c r="ORW206" s="794" t="s">
        <v>4385</v>
      </c>
      <c r="ORX206" s="794"/>
      <c r="ORY206" s="796"/>
      <c r="ORZ206" s="794" t="s">
        <v>2325</v>
      </c>
      <c r="OSA206" s="794" t="s">
        <v>4385</v>
      </c>
      <c r="OSB206" s="794"/>
      <c r="OSC206" s="796"/>
      <c r="OSD206" s="794" t="s">
        <v>2325</v>
      </c>
      <c r="OSE206" s="794" t="s">
        <v>4385</v>
      </c>
      <c r="OSF206" s="794"/>
      <c r="OSG206" s="796"/>
      <c r="OSH206" s="794" t="s">
        <v>2325</v>
      </c>
      <c r="OSI206" s="794" t="s">
        <v>4385</v>
      </c>
      <c r="OSJ206" s="794"/>
      <c r="OSK206" s="796"/>
      <c r="OSL206" s="794" t="s">
        <v>2325</v>
      </c>
      <c r="OSM206" s="794" t="s">
        <v>4385</v>
      </c>
      <c r="OSN206" s="794"/>
      <c r="OSO206" s="796"/>
      <c r="OSP206" s="794" t="s">
        <v>2325</v>
      </c>
      <c r="OSQ206" s="794" t="s">
        <v>4385</v>
      </c>
      <c r="OSR206" s="794"/>
      <c r="OSS206" s="796"/>
      <c r="OST206" s="794" t="s">
        <v>2325</v>
      </c>
      <c r="OSU206" s="794" t="s">
        <v>4385</v>
      </c>
      <c r="OSV206" s="794"/>
      <c r="OSW206" s="796"/>
      <c r="OSX206" s="794" t="s">
        <v>2325</v>
      </c>
      <c r="OSY206" s="794" t="s">
        <v>4385</v>
      </c>
      <c r="OSZ206" s="794"/>
      <c r="OTA206" s="796"/>
      <c r="OTB206" s="794" t="s">
        <v>2325</v>
      </c>
      <c r="OTC206" s="794" t="s">
        <v>4385</v>
      </c>
      <c r="OTD206" s="794"/>
      <c r="OTE206" s="796"/>
      <c r="OTF206" s="794" t="s">
        <v>2325</v>
      </c>
      <c r="OTG206" s="794" t="s">
        <v>4385</v>
      </c>
      <c r="OTH206" s="794"/>
      <c r="OTI206" s="796"/>
      <c r="OTJ206" s="794" t="s">
        <v>2325</v>
      </c>
      <c r="OTK206" s="794" t="s">
        <v>4385</v>
      </c>
      <c r="OTL206" s="794"/>
      <c r="OTM206" s="796"/>
      <c r="OTN206" s="794" t="s">
        <v>2325</v>
      </c>
      <c r="OTO206" s="794" t="s">
        <v>4385</v>
      </c>
      <c r="OTP206" s="794"/>
      <c r="OTQ206" s="796"/>
      <c r="OTR206" s="794" t="s">
        <v>2325</v>
      </c>
      <c r="OTS206" s="794" t="s">
        <v>4385</v>
      </c>
      <c r="OTT206" s="794"/>
      <c r="OTU206" s="796"/>
      <c r="OTV206" s="794" t="s">
        <v>2325</v>
      </c>
      <c r="OTW206" s="794" t="s">
        <v>4385</v>
      </c>
      <c r="OTX206" s="794"/>
      <c r="OTY206" s="796"/>
      <c r="OTZ206" s="794" t="s">
        <v>2325</v>
      </c>
      <c r="OUA206" s="794" t="s">
        <v>4385</v>
      </c>
      <c r="OUB206" s="794"/>
      <c r="OUC206" s="796"/>
      <c r="OUD206" s="794" t="s">
        <v>2325</v>
      </c>
      <c r="OUE206" s="794" t="s">
        <v>4385</v>
      </c>
      <c r="OUF206" s="794"/>
      <c r="OUG206" s="796"/>
      <c r="OUH206" s="794" t="s">
        <v>2325</v>
      </c>
      <c r="OUI206" s="794" t="s">
        <v>4385</v>
      </c>
      <c r="OUJ206" s="794"/>
      <c r="OUK206" s="796"/>
      <c r="OUL206" s="794" t="s">
        <v>2325</v>
      </c>
      <c r="OUM206" s="794" t="s">
        <v>4385</v>
      </c>
      <c r="OUN206" s="794"/>
      <c r="OUO206" s="796"/>
      <c r="OUP206" s="794" t="s">
        <v>2325</v>
      </c>
      <c r="OUQ206" s="794" t="s">
        <v>4385</v>
      </c>
      <c r="OUR206" s="794"/>
      <c r="OUS206" s="796"/>
      <c r="OUT206" s="794" t="s">
        <v>2325</v>
      </c>
      <c r="OUU206" s="794" t="s">
        <v>4385</v>
      </c>
      <c r="OUV206" s="794"/>
      <c r="OUW206" s="796"/>
      <c r="OUX206" s="794" t="s">
        <v>2325</v>
      </c>
      <c r="OUY206" s="794" t="s">
        <v>4385</v>
      </c>
      <c r="OUZ206" s="794"/>
      <c r="OVA206" s="796"/>
      <c r="OVB206" s="794" t="s">
        <v>2325</v>
      </c>
      <c r="OVC206" s="794" t="s">
        <v>4385</v>
      </c>
      <c r="OVD206" s="794"/>
      <c r="OVE206" s="796"/>
      <c r="OVF206" s="794" t="s">
        <v>2325</v>
      </c>
      <c r="OVG206" s="794" t="s">
        <v>4385</v>
      </c>
      <c r="OVH206" s="794"/>
      <c r="OVI206" s="796"/>
      <c r="OVJ206" s="794" t="s">
        <v>2325</v>
      </c>
      <c r="OVK206" s="794" t="s">
        <v>4385</v>
      </c>
      <c r="OVL206" s="794"/>
      <c r="OVM206" s="796"/>
      <c r="OVN206" s="794" t="s">
        <v>2325</v>
      </c>
      <c r="OVO206" s="794" t="s">
        <v>4385</v>
      </c>
      <c r="OVP206" s="794"/>
      <c r="OVQ206" s="796"/>
      <c r="OVR206" s="794" t="s">
        <v>2325</v>
      </c>
      <c r="OVS206" s="794" t="s">
        <v>4385</v>
      </c>
      <c r="OVT206" s="794"/>
      <c r="OVU206" s="796"/>
      <c r="OVV206" s="794" t="s">
        <v>2325</v>
      </c>
      <c r="OVW206" s="794" t="s">
        <v>4385</v>
      </c>
      <c r="OVX206" s="794"/>
      <c r="OVY206" s="796"/>
      <c r="OVZ206" s="794" t="s">
        <v>2325</v>
      </c>
      <c r="OWA206" s="794" t="s">
        <v>4385</v>
      </c>
      <c r="OWB206" s="794"/>
      <c r="OWC206" s="796"/>
      <c r="OWD206" s="794" t="s">
        <v>2325</v>
      </c>
      <c r="OWE206" s="794" t="s">
        <v>4385</v>
      </c>
      <c r="OWF206" s="794"/>
      <c r="OWG206" s="796"/>
      <c r="OWH206" s="794" t="s">
        <v>2325</v>
      </c>
      <c r="OWI206" s="794" t="s">
        <v>4385</v>
      </c>
      <c r="OWJ206" s="794"/>
      <c r="OWK206" s="796"/>
      <c r="OWL206" s="794" t="s">
        <v>2325</v>
      </c>
      <c r="OWM206" s="794" t="s">
        <v>4385</v>
      </c>
      <c r="OWN206" s="794"/>
      <c r="OWO206" s="796"/>
      <c r="OWP206" s="794" t="s">
        <v>2325</v>
      </c>
      <c r="OWQ206" s="794" t="s">
        <v>4385</v>
      </c>
      <c r="OWR206" s="794"/>
      <c r="OWS206" s="796"/>
      <c r="OWT206" s="794" t="s">
        <v>2325</v>
      </c>
      <c r="OWU206" s="794" t="s">
        <v>4385</v>
      </c>
      <c r="OWV206" s="794"/>
      <c r="OWW206" s="796"/>
      <c r="OWX206" s="794" t="s">
        <v>2325</v>
      </c>
      <c r="OWY206" s="794" t="s">
        <v>4385</v>
      </c>
      <c r="OWZ206" s="794"/>
      <c r="OXA206" s="796"/>
      <c r="OXB206" s="794" t="s">
        <v>2325</v>
      </c>
      <c r="OXC206" s="794" t="s">
        <v>4385</v>
      </c>
      <c r="OXD206" s="794"/>
      <c r="OXE206" s="796"/>
      <c r="OXF206" s="794" t="s">
        <v>2325</v>
      </c>
      <c r="OXG206" s="794" t="s">
        <v>4385</v>
      </c>
      <c r="OXH206" s="794"/>
      <c r="OXI206" s="796"/>
      <c r="OXJ206" s="794" t="s">
        <v>2325</v>
      </c>
      <c r="OXK206" s="794" t="s">
        <v>4385</v>
      </c>
      <c r="OXL206" s="794"/>
      <c r="OXM206" s="796"/>
      <c r="OXN206" s="794" t="s">
        <v>2325</v>
      </c>
      <c r="OXO206" s="794" t="s">
        <v>4385</v>
      </c>
      <c r="OXP206" s="794"/>
      <c r="OXQ206" s="796"/>
      <c r="OXR206" s="794" t="s">
        <v>2325</v>
      </c>
      <c r="OXS206" s="794" t="s">
        <v>4385</v>
      </c>
      <c r="OXT206" s="794"/>
      <c r="OXU206" s="796"/>
      <c r="OXV206" s="794" t="s">
        <v>2325</v>
      </c>
      <c r="OXW206" s="794" t="s">
        <v>4385</v>
      </c>
      <c r="OXX206" s="794"/>
      <c r="OXY206" s="796"/>
      <c r="OXZ206" s="794" t="s">
        <v>2325</v>
      </c>
      <c r="OYA206" s="794" t="s">
        <v>4385</v>
      </c>
      <c r="OYB206" s="794"/>
      <c r="OYC206" s="796"/>
      <c r="OYD206" s="794" t="s">
        <v>2325</v>
      </c>
      <c r="OYE206" s="794" t="s">
        <v>4385</v>
      </c>
      <c r="OYF206" s="794"/>
      <c r="OYG206" s="796"/>
      <c r="OYH206" s="794" t="s">
        <v>2325</v>
      </c>
      <c r="OYI206" s="794" t="s">
        <v>4385</v>
      </c>
      <c r="OYJ206" s="794"/>
      <c r="OYK206" s="796"/>
      <c r="OYL206" s="794" t="s">
        <v>2325</v>
      </c>
      <c r="OYM206" s="794" t="s">
        <v>4385</v>
      </c>
      <c r="OYN206" s="794"/>
      <c r="OYO206" s="796"/>
      <c r="OYP206" s="794" t="s">
        <v>2325</v>
      </c>
      <c r="OYQ206" s="794" t="s">
        <v>4385</v>
      </c>
      <c r="OYR206" s="794"/>
      <c r="OYS206" s="796"/>
      <c r="OYT206" s="794" t="s">
        <v>2325</v>
      </c>
      <c r="OYU206" s="794" t="s">
        <v>4385</v>
      </c>
      <c r="OYV206" s="794"/>
      <c r="OYW206" s="796"/>
      <c r="OYX206" s="794" t="s">
        <v>2325</v>
      </c>
      <c r="OYY206" s="794" t="s">
        <v>4385</v>
      </c>
      <c r="OYZ206" s="794"/>
      <c r="OZA206" s="796"/>
      <c r="OZB206" s="794" t="s">
        <v>2325</v>
      </c>
      <c r="OZC206" s="794" t="s">
        <v>4385</v>
      </c>
      <c r="OZD206" s="794"/>
      <c r="OZE206" s="796"/>
      <c r="OZF206" s="794" t="s">
        <v>2325</v>
      </c>
      <c r="OZG206" s="794" t="s">
        <v>4385</v>
      </c>
      <c r="OZH206" s="794"/>
      <c r="OZI206" s="796"/>
      <c r="OZJ206" s="794" t="s">
        <v>2325</v>
      </c>
      <c r="OZK206" s="794" t="s">
        <v>4385</v>
      </c>
      <c r="OZL206" s="794"/>
      <c r="OZM206" s="796"/>
      <c r="OZN206" s="794" t="s">
        <v>2325</v>
      </c>
      <c r="OZO206" s="794" t="s">
        <v>4385</v>
      </c>
      <c r="OZP206" s="794"/>
      <c r="OZQ206" s="796"/>
      <c r="OZR206" s="794" t="s">
        <v>2325</v>
      </c>
      <c r="OZS206" s="794" t="s">
        <v>4385</v>
      </c>
      <c r="OZT206" s="794"/>
      <c r="OZU206" s="796"/>
      <c r="OZV206" s="794" t="s">
        <v>2325</v>
      </c>
      <c r="OZW206" s="794" t="s">
        <v>4385</v>
      </c>
      <c r="OZX206" s="794"/>
      <c r="OZY206" s="796"/>
      <c r="OZZ206" s="794" t="s">
        <v>2325</v>
      </c>
      <c r="PAA206" s="794" t="s">
        <v>4385</v>
      </c>
      <c r="PAB206" s="794"/>
      <c r="PAC206" s="796"/>
      <c r="PAD206" s="794" t="s">
        <v>2325</v>
      </c>
      <c r="PAE206" s="794" t="s">
        <v>4385</v>
      </c>
      <c r="PAF206" s="794"/>
      <c r="PAG206" s="796"/>
      <c r="PAH206" s="794" t="s">
        <v>2325</v>
      </c>
      <c r="PAI206" s="794" t="s">
        <v>4385</v>
      </c>
      <c r="PAJ206" s="794"/>
      <c r="PAK206" s="796"/>
      <c r="PAL206" s="794" t="s">
        <v>2325</v>
      </c>
      <c r="PAM206" s="794" t="s">
        <v>4385</v>
      </c>
      <c r="PAN206" s="794"/>
      <c r="PAO206" s="796"/>
      <c r="PAP206" s="794" t="s">
        <v>2325</v>
      </c>
      <c r="PAQ206" s="794" t="s">
        <v>4385</v>
      </c>
      <c r="PAR206" s="794"/>
      <c r="PAS206" s="796"/>
      <c r="PAT206" s="794" t="s">
        <v>2325</v>
      </c>
      <c r="PAU206" s="794" t="s">
        <v>4385</v>
      </c>
      <c r="PAV206" s="794"/>
      <c r="PAW206" s="796"/>
      <c r="PAX206" s="794" t="s">
        <v>2325</v>
      </c>
      <c r="PAY206" s="794" t="s">
        <v>4385</v>
      </c>
      <c r="PAZ206" s="794"/>
      <c r="PBA206" s="796"/>
      <c r="PBB206" s="794" t="s">
        <v>2325</v>
      </c>
      <c r="PBC206" s="794" t="s">
        <v>4385</v>
      </c>
      <c r="PBD206" s="794"/>
      <c r="PBE206" s="796"/>
      <c r="PBF206" s="794" t="s">
        <v>2325</v>
      </c>
      <c r="PBG206" s="794" t="s">
        <v>4385</v>
      </c>
      <c r="PBH206" s="794"/>
      <c r="PBI206" s="796"/>
      <c r="PBJ206" s="794" t="s">
        <v>2325</v>
      </c>
      <c r="PBK206" s="794" t="s">
        <v>4385</v>
      </c>
      <c r="PBL206" s="794"/>
      <c r="PBM206" s="796"/>
      <c r="PBN206" s="794" t="s">
        <v>2325</v>
      </c>
      <c r="PBO206" s="794" t="s">
        <v>4385</v>
      </c>
      <c r="PBP206" s="794"/>
      <c r="PBQ206" s="796"/>
      <c r="PBR206" s="794" t="s">
        <v>2325</v>
      </c>
      <c r="PBS206" s="794" t="s">
        <v>4385</v>
      </c>
      <c r="PBT206" s="794"/>
      <c r="PBU206" s="796"/>
      <c r="PBV206" s="794" t="s">
        <v>2325</v>
      </c>
      <c r="PBW206" s="794" t="s">
        <v>4385</v>
      </c>
      <c r="PBX206" s="794"/>
      <c r="PBY206" s="796"/>
      <c r="PBZ206" s="794" t="s">
        <v>2325</v>
      </c>
      <c r="PCA206" s="794" t="s">
        <v>4385</v>
      </c>
      <c r="PCB206" s="794"/>
      <c r="PCC206" s="796"/>
      <c r="PCD206" s="794" t="s">
        <v>2325</v>
      </c>
      <c r="PCE206" s="794" t="s">
        <v>4385</v>
      </c>
      <c r="PCF206" s="794"/>
      <c r="PCG206" s="796"/>
      <c r="PCH206" s="794" t="s">
        <v>2325</v>
      </c>
      <c r="PCI206" s="794" t="s">
        <v>4385</v>
      </c>
      <c r="PCJ206" s="794"/>
      <c r="PCK206" s="796"/>
      <c r="PCL206" s="794" t="s">
        <v>2325</v>
      </c>
      <c r="PCM206" s="794" t="s">
        <v>4385</v>
      </c>
      <c r="PCN206" s="794"/>
      <c r="PCO206" s="796"/>
      <c r="PCP206" s="794" t="s">
        <v>2325</v>
      </c>
      <c r="PCQ206" s="794" t="s">
        <v>4385</v>
      </c>
      <c r="PCR206" s="794"/>
      <c r="PCS206" s="796"/>
      <c r="PCT206" s="794" t="s">
        <v>2325</v>
      </c>
      <c r="PCU206" s="794" t="s">
        <v>4385</v>
      </c>
      <c r="PCV206" s="794"/>
      <c r="PCW206" s="796"/>
      <c r="PCX206" s="794" t="s">
        <v>2325</v>
      </c>
      <c r="PCY206" s="794" t="s">
        <v>4385</v>
      </c>
      <c r="PCZ206" s="794"/>
      <c r="PDA206" s="796"/>
      <c r="PDB206" s="794" t="s">
        <v>2325</v>
      </c>
      <c r="PDC206" s="794" t="s">
        <v>4385</v>
      </c>
      <c r="PDD206" s="794"/>
      <c r="PDE206" s="796"/>
      <c r="PDF206" s="794" t="s">
        <v>2325</v>
      </c>
      <c r="PDG206" s="794" t="s">
        <v>4385</v>
      </c>
      <c r="PDH206" s="794"/>
      <c r="PDI206" s="796"/>
      <c r="PDJ206" s="794" t="s">
        <v>2325</v>
      </c>
      <c r="PDK206" s="794" t="s">
        <v>4385</v>
      </c>
      <c r="PDL206" s="794"/>
      <c r="PDM206" s="796"/>
      <c r="PDN206" s="794" t="s">
        <v>2325</v>
      </c>
      <c r="PDO206" s="794" t="s">
        <v>4385</v>
      </c>
      <c r="PDP206" s="794"/>
      <c r="PDQ206" s="796"/>
      <c r="PDR206" s="794" t="s">
        <v>2325</v>
      </c>
      <c r="PDS206" s="794" t="s">
        <v>4385</v>
      </c>
      <c r="PDT206" s="794"/>
      <c r="PDU206" s="796"/>
      <c r="PDV206" s="794" t="s">
        <v>2325</v>
      </c>
      <c r="PDW206" s="794" t="s">
        <v>4385</v>
      </c>
      <c r="PDX206" s="794"/>
      <c r="PDY206" s="796"/>
      <c r="PDZ206" s="794" t="s">
        <v>2325</v>
      </c>
      <c r="PEA206" s="794" t="s">
        <v>4385</v>
      </c>
      <c r="PEB206" s="794"/>
      <c r="PEC206" s="796"/>
      <c r="PED206" s="794" t="s">
        <v>2325</v>
      </c>
      <c r="PEE206" s="794" t="s">
        <v>4385</v>
      </c>
      <c r="PEF206" s="794"/>
      <c r="PEG206" s="796"/>
      <c r="PEH206" s="794" t="s">
        <v>2325</v>
      </c>
      <c r="PEI206" s="794" t="s">
        <v>4385</v>
      </c>
      <c r="PEJ206" s="794"/>
      <c r="PEK206" s="796"/>
      <c r="PEL206" s="794" t="s">
        <v>2325</v>
      </c>
      <c r="PEM206" s="794" t="s">
        <v>4385</v>
      </c>
      <c r="PEN206" s="794"/>
      <c r="PEO206" s="796"/>
      <c r="PEP206" s="794" t="s">
        <v>2325</v>
      </c>
      <c r="PEQ206" s="794" t="s">
        <v>4385</v>
      </c>
      <c r="PER206" s="794"/>
      <c r="PES206" s="796"/>
      <c r="PET206" s="794" t="s">
        <v>2325</v>
      </c>
      <c r="PEU206" s="794" t="s">
        <v>4385</v>
      </c>
      <c r="PEV206" s="794"/>
      <c r="PEW206" s="796"/>
      <c r="PEX206" s="794" t="s">
        <v>2325</v>
      </c>
      <c r="PEY206" s="794" t="s">
        <v>4385</v>
      </c>
      <c r="PEZ206" s="794"/>
      <c r="PFA206" s="796"/>
      <c r="PFB206" s="794" t="s">
        <v>2325</v>
      </c>
      <c r="PFC206" s="794" t="s">
        <v>4385</v>
      </c>
      <c r="PFD206" s="794"/>
      <c r="PFE206" s="796"/>
      <c r="PFF206" s="794" t="s">
        <v>2325</v>
      </c>
      <c r="PFG206" s="794" t="s">
        <v>4385</v>
      </c>
      <c r="PFH206" s="794"/>
      <c r="PFI206" s="796"/>
      <c r="PFJ206" s="794" t="s">
        <v>2325</v>
      </c>
      <c r="PFK206" s="794" t="s">
        <v>4385</v>
      </c>
      <c r="PFL206" s="794"/>
      <c r="PFM206" s="796"/>
      <c r="PFN206" s="794" t="s">
        <v>2325</v>
      </c>
      <c r="PFO206" s="794" t="s">
        <v>4385</v>
      </c>
      <c r="PFP206" s="794"/>
      <c r="PFQ206" s="796"/>
      <c r="PFR206" s="794" t="s">
        <v>2325</v>
      </c>
      <c r="PFS206" s="794" t="s">
        <v>4385</v>
      </c>
      <c r="PFT206" s="794"/>
      <c r="PFU206" s="796"/>
      <c r="PFV206" s="794" t="s">
        <v>2325</v>
      </c>
      <c r="PFW206" s="794" t="s">
        <v>4385</v>
      </c>
      <c r="PFX206" s="794"/>
      <c r="PFY206" s="796"/>
      <c r="PFZ206" s="794" t="s">
        <v>2325</v>
      </c>
      <c r="PGA206" s="794" t="s">
        <v>4385</v>
      </c>
      <c r="PGB206" s="794"/>
      <c r="PGC206" s="796"/>
      <c r="PGD206" s="794" t="s">
        <v>2325</v>
      </c>
      <c r="PGE206" s="794" t="s">
        <v>4385</v>
      </c>
      <c r="PGF206" s="794"/>
      <c r="PGG206" s="796"/>
      <c r="PGH206" s="794" t="s">
        <v>2325</v>
      </c>
      <c r="PGI206" s="794" t="s">
        <v>4385</v>
      </c>
      <c r="PGJ206" s="794"/>
      <c r="PGK206" s="796"/>
      <c r="PGL206" s="794" t="s">
        <v>2325</v>
      </c>
      <c r="PGM206" s="794" t="s">
        <v>4385</v>
      </c>
      <c r="PGN206" s="794"/>
      <c r="PGO206" s="796"/>
      <c r="PGP206" s="794" t="s">
        <v>2325</v>
      </c>
      <c r="PGQ206" s="794" t="s">
        <v>4385</v>
      </c>
      <c r="PGR206" s="794"/>
      <c r="PGS206" s="796"/>
      <c r="PGT206" s="794" t="s">
        <v>2325</v>
      </c>
      <c r="PGU206" s="794" t="s">
        <v>4385</v>
      </c>
      <c r="PGV206" s="794"/>
      <c r="PGW206" s="796"/>
      <c r="PGX206" s="794" t="s">
        <v>2325</v>
      </c>
      <c r="PGY206" s="794" t="s">
        <v>4385</v>
      </c>
      <c r="PGZ206" s="794"/>
      <c r="PHA206" s="796"/>
      <c r="PHB206" s="794" t="s">
        <v>2325</v>
      </c>
      <c r="PHC206" s="794" t="s">
        <v>4385</v>
      </c>
      <c r="PHD206" s="794"/>
      <c r="PHE206" s="796"/>
      <c r="PHF206" s="794" t="s">
        <v>2325</v>
      </c>
      <c r="PHG206" s="794" t="s">
        <v>4385</v>
      </c>
      <c r="PHH206" s="794"/>
      <c r="PHI206" s="796"/>
      <c r="PHJ206" s="794" t="s">
        <v>2325</v>
      </c>
      <c r="PHK206" s="794" t="s">
        <v>4385</v>
      </c>
      <c r="PHL206" s="794"/>
      <c r="PHM206" s="796"/>
      <c r="PHN206" s="794" t="s">
        <v>2325</v>
      </c>
      <c r="PHO206" s="794" t="s">
        <v>4385</v>
      </c>
      <c r="PHP206" s="794"/>
      <c r="PHQ206" s="796"/>
      <c r="PHR206" s="794" t="s">
        <v>2325</v>
      </c>
      <c r="PHS206" s="794" t="s">
        <v>4385</v>
      </c>
      <c r="PHT206" s="794"/>
      <c r="PHU206" s="796"/>
      <c r="PHV206" s="794" t="s">
        <v>2325</v>
      </c>
      <c r="PHW206" s="794" t="s">
        <v>4385</v>
      </c>
      <c r="PHX206" s="794"/>
      <c r="PHY206" s="796"/>
      <c r="PHZ206" s="794" t="s">
        <v>2325</v>
      </c>
      <c r="PIA206" s="794" t="s">
        <v>4385</v>
      </c>
      <c r="PIB206" s="794"/>
      <c r="PIC206" s="796"/>
      <c r="PID206" s="794" t="s">
        <v>2325</v>
      </c>
      <c r="PIE206" s="794" t="s">
        <v>4385</v>
      </c>
      <c r="PIF206" s="794"/>
      <c r="PIG206" s="796"/>
      <c r="PIH206" s="794" t="s">
        <v>2325</v>
      </c>
      <c r="PII206" s="794" t="s">
        <v>4385</v>
      </c>
      <c r="PIJ206" s="794"/>
      <c r="PIK206" s="796"/>
      <c r="PIL206" s="794" t="s">
        <v>2325</v>
      </c>
      <c r="PIM206" s="794" t="s">
        <v>4385</v>
      </c>
      <c r="PIN206" s="794"/>
      <c r="PIO206" s="796"/>
      <c r="PIP206" s="794" t="s">
        <v>2325</v>
      </c>
      <c r="PIQ206" s="794" t="s">
        <v>4385</v>
      </c>
      <c r="PIR206" s="794"/>
      <c r="PIS206" s="796"/>
      <c r="PIT206" s="794" t="s">
        <v>2325</v>
      </c>
      <c r="PIU206" s="794" t="s">
        <v>4385</v>
      </c>
      <c r="PIV206" s="794"/>
      <c r="PIW206" s="796"/>
      <c r="PIX206" s="794" t="s">
        <v>2325</v>
      </c>
      <c r="PIY206" s="794" t="s">
        <v>4385</v>
      </c>
      <c r="PIZ206" s="794"/>
      <c r="PJA206" s="796"/>
      <c r="PJB206" s="794" t="s">
        <v>2325</v>
      </c>
      <c r="PJC206" s="794" t="s">
        <v>4385</v>
      </c>
      <c r="PJD206" s="794"/>
      <c r="PJE206" s="796"/>
      <c r="PJF206" s="794" t="s">
        <v>2325</v>
      </c>
      <c r="PJG206" s="794" t="s">
        <v>4385</v>
      </c>
      <c r="PJH206" s="794"/>
      <c r="PJI206" s="796"/>
      <c r="PJJ206" s="794" t="s">
        <v>2325</v>
      </c>
      <c r="PJK206" s="794" t="s">
        <v>4385</v>
      </c>
      <c r="PJL206" s="794"/>
      <c r="PJM206" s="796"/>
      <c r="PJN206" s="794" t="s">
        <v>2325</v>
      </c>
      <c r="PJO206" s="794" t="s">
        <v>4385</v>
      </c>
      <c r="PJP206" s="794"/>
      <c r="PJQ206" s="796"/>
      <c r="PJR206" s="794" t="s">
        <v>2325</v>
      </c>
      <c r="PJS206" s="794" t="s">
        <v>4385</v>
      </c>
      <c r="PJT206" s="794"/>
      <c r="PJU206" s="796"/>
      <c r="PJV206" s="794" t="s">
        <v>2325</v>
      </c>
      <c r="PJW206" s="794" t="s">
        <v>4385</v>
      </c>
      <c r="PJX206" s="794"/>
      <c r="PJY206" s="796"/>
      <c r="PJZ206" s="794" t="s">
        <v>2325</v>
      </c>
      <c r="PKA206" s="794" t="s">
        <v>4385</v>
      </c>
      <c r="PKB206" s="794"/>
      <c r="PKC206" s="796"/>
      <c r="PKD206" s="794" t="s">
        <v>2325</v>
      </c>
      <c r="PKE206" s="794" t="s">
        <v>4385</v>
      </c>
      <c r="PKF206" s="794"/>
      <c r="PKG206" s="796"/>
      <c r="PKH206" s="794" t="s">
        <v>2325</v>
      </c>
      <c r="PKI206" s="794" t="s">
        <v>4385</v>
      </c>
      <c r="PKJ206" s="794"/>
      <c r="PKK206" s="796"/>
      <c r="PKL206" s="794" t="s">
        <v>2325</v>
      </c>
      <c r="PKM206" s="794" t="s">
        <v>4385</v>
      </c>
      <c r="PKN206" s="794"/>
      <c r="PKO206" s="796"/>
      <c r="PKP206" s="794" t="s">
        <v>2325</v>
      </c>
      <c r="PKQ206" s="794" t="s">
        <v>4385</v>
      </c>
      <c r="PKR206" s="794"/>
      <c r="PKS206" s="796"/>
      <c r="PKT206" s="794" t="s">
        <v>2325</v>
      </c>
      <c r="PKU206" s="794" t="s">
        <v>4385</v>
      </c>
      <c r="PKV206" s="794"/>
      <c r="PKW206" s="796"/>
      <c r="PKX206" s="794" t="s">
        <v>2325</v>
      </c>
      <c r="PKY206" s="794" t="s">
        <v>4385</v>
      </c>
      <c r="PKZ206" s="794"/>
      <c r="PLA206" s="796"/>
      <c r="PLB206" s="794" t="s">
        <v>2325</v>
      </c>
      <c r="PLC206" s="794" t="s">
        <v>4385</v>
      </c>
      <c r="PLD206" s="794"/>
      <c r="PLE206" s="796"/>
      <c r="PLF206" s="794" t="s">
        <v>2325</v>
      </c>
      <c r="PLG206" s="794" t="s">
        <v>4385</v>
      </c>
      <c r="PLH206" s="794"/>
      <c r="PLI206" s="796"/>
      <c r="PLJ206" s="794" t="s">
        <v>2325</v>
      </c>
      <c r="PLK206" s="794" t="s">
        <v>4385</v>
      </c>
      <c r="PLL206" s="794"/>
      <c r="PLM206" s="796"/>
      <c r="PLN206" s="794" t="s">
        <v>2325</v>
      </c>
      <c r="PLO206" s="794" t="s">
        <v>4385</v>
      </c>
      <c r="PLP206" s="794"/>
      <c r="PLQ206" s="796"/>
      <c r="PLR206" s="794" t="s">
        <v>2325</v>
      </c>
      <c r="PLS206" s="794" t="s">
        <v>4385</v>
      </c>
      <c r="PLT206" s="794"/>
      <c r="PLU206" s="796"/>
      <c r="PLV206" s="794" t="s">
        <v>2325</v>
      </c>
      <c r="PLW206" s="794" t="s">
        <v>4385</v>
      </c>
      <c r="PLX206" s="794"/>
      <c r="PLY206" s="796"/>
      <c r="PLZ206" s="794" t="s">
        <v>2325</v>
      </c>
      <c r="PMA206" s="794" t="s">
        <v>4385</v>
      </c>
      <c r="PMB206" s="794"/>
      <c r="PMC206" s="796"/>
      <c r="PMD206" s="794" t="s">
        <v>2325</v>
      </c>
      <c r="PME206" s="794" t="s">
        <v>4385</v>
      </c>
      <c r="PMF206" s="794"/>
      <c r="PMG206" s="796"/>
      <c r="PMH206" s="794" t="s">
        <v>2325</v>
      </c>
      <c r="PMI206" s="794" t="s">
        <v>4385</v>
      </c>
      <c r="PMJ206" s="794"/>
      <c r="PMK206" s="796"/>
      <c r="PML206" s="794" t="s">
        <v>2325</v>
      </c>
      <c r="PMM206" s="794" t="s">
        <v>4385</v>
      </c>
      <c r="PMN206" s="794"/>
      <c r="PMO206" s="796"/>
      <c r="PMP206" s="794" t="s">
        <v>2325</v>
      </c>
      <c r="PMQ206" s="794" t="s">
        <v>4385</v>
      </c>
      <c r="PMR206" s="794"/>
      <c r="PMS206" s="796"/>
      <c r="PMT206" s="794" t="s">
        <v>2325</v>
      </c>
      <c r="PMU206" s="794" t="s">
        <v>4385</v>
      </c>
      <c r="PMV206" s="794"/>
      <c r="PMW206" s="796"/>
      <c r="PMX206" s="794" t="s">
        <v>2325</v>
      </c>
      <c r="PMY206" s="794" t="s">
        <v>4385</v>
      </c>
      <c r="PMZ206" s="794"/>
      <c r="PNA206" s="796"/>
      <c r="PNB206" s="794" t="s">
        <v>2325</v>
      </c>
      <c r="PNC206" s="794" t="s">
        <v>4385</v>
      </c>
      <c r="PND206" s="794"/>
      <c r="PNE206" s="796"/>
      <c r="PNF206" s="794" t="s">
        <v>2325</v>
      </c>
      <c r="PNG206" s="794" t="s">
        <v>4385</v>
      </c>
      <c r="PNH206" s="794"/>
      <c r="PNI206" s="796"/>
      <c r="PNJ206" s="794" t="s">
        <v>2325</v>
      </c>
      <c r="PNK206" s="794" t="s">
        <v>4385</v>
      </c>
      <c r="PNL206" s="794"/>
      <c r="PNM206" s="796"/>
      <c r="PNN206" s="794" t="s">
        <v>2325</v>
      </c>
      <c r="PNO206" s="794" t="s">
        <v>4385</v>
      </c>
      <c r="PNP206" s="794"/>
      <c r="PNQ206" s="796"/>
      <c r="PNR206" s="794" t="s">
        <v>2325</v>
      </c>
      <c r="PNS206" s="794" t="s">
        <v>4385</v>
      </c>
      <c r="PNT206" s="794"/>
      <c r="PNU206" s="796"/>
      <c r="PNV206" s="794" t="s">
        <v>2325</v>
      </c>
      <c r="PNW206" s="794" t="s">
        <v>4385</v>
      </c>
      <c r="PNX206" s="794"/>
      <c r="PNY206" s="796"/>
      <c r="PNZ206" s="794" t="s">
        <v>2325</v>
      </c>
      <c r="POA206" s="794" t="s">
        <v>4385</v>
      </c>
      <c r="POB206" s="794"/>
      <c r="POC206" s="796"/>
      <c r="POD206" s="794" t="s">
        <v>2325</v>
      </c>
      <c r="POE206" s="794" t="s">
        <v>4385</v>
      </c>
      <c r="POF206" s="794"/>
      <c r="POG206" s="796"/>
      <c r="POH206" s="794" t="s">
        <v>2325</v>
      </c>
      <c r="POI206" s="794" t="s">
        <v>4385</v>
      </c>
      <c r="POJ206" s="794"/>
      <c r="POK206" s="796"/>
      <c r="POL206" s="794" t="s">
        <v>2325</v>
      </c>
      <c r="POM206" s="794" t="s">
        <v>4385</v>
      </c>
      <c r="PON206" s="794"/>
      <c r="POO206" s="796"/>
      <c r="POP206" s="794" t="s">
        <v>2325</v>
      </c>
      <c r="POQ206" s="794" t="s">
        <v>4385</v>
      </c>
      <c r="POR206" s="794"/>
      <c r="POS206" s="796"/>
      <c r="POT206" s="794" t="s">
        <v>2325</v>
      </c>
      <c r="POU206" s="794" t="s">
        <v>4385</v>
      </c>
      <c r="POV206" s="794"/>
      <c r="POW206" s="796"/>
      <c r="POX206" s="794" t="s">
        <v>2325</v>
      </c>
      <c r="POY206" s="794" t="s">
        <v>4385</v>
      </c>
      <c r="POZ206" s="794"/>
      <c r="PPA206" s="796"/>
      <c r="PPB206" s="794" t="s">
        <v>2325</v>
      </c>
      <c r="PPC206" s="794" t="s">
        <v>4385</v>
      </c>
      <c r="PPD206" s="794"/>
      <c r="PPE206" s="796"/>
      <c r="PPF206" s="794" t="s">
        <v>2325</v>
      </c>
      <c r="PPG206" s="794" t="s">
        <v>4385</v>
      </c>
      <c r="PPH206" s="794"/>
      <c r="PPI206" s="796"/>
      <c r="PPJ206" s="794" t="s">
        <v>2325</v>
      </c>
      <c r="PPK206" s="794" t="s">
        <v>4385</v>
      </c>
      <c r="PPL206" s="794"/>
      <c r="PPM206" s="796"/>
      <c r="PPN206" s="794" t="s">
        <v>2325</v>
      </c>
      <c r="PPO206" s="794" t="s">
        <v>4385</v>
      </c>
      <c r="PPP206" s="794"/>
      <c r="PPQ206" s="796"/>
      <c r="PPR206" s="794" t="s">
        <v>2325</v>
      </c>
      <c r="PPS206" s="794" t="s">
        <v>4385</v>
      </c>
      <c r="PPT206" s="794"/>
      <c r="PPU206" s="796"/>
      <c r="PPV206" s="794" t="s">
        <v>2325</v>
      </c>
      <c r="PPW206" s="794" t="s">
        <v>4385</v>
      </c>
      <c r="PPX206" s="794"/>
      <c r="PPY206" s="796"/>
      <c r="PPZ206" s="794" t="s">
        <v>2325</v>
      </c>
      <c r="PQA206" s="794" t="s">
        <v>4385</v>
      </c>
      <c r="PQB206" s="794"/>
      <c r="PQC206" s="796"/>
      <c r="PQD206" s="794" t="s">
        <v>2325</v>
      </c>
      <c r="PQE206" s="794" t="s">
        <v>4385</v>
      </c>
      <c r="PQF206" s="794"/>
      <c r="PQG206" s="796"/>
      <c r="PQH206" s="794" t="s">
        <v>2325</v>
      </c>
      <c r="PQI206" s="794" t="s">
        <v>4385</v>
      </c>
      <c r="PQJ206" s="794"/>
      <c r="PQK206" s="796"/>
      <c r="PQL206" s="794" t="s">
        <v>2325</v>
      </c>
      <c r="PQM206" s="794" t="s">
        <v>4385</v>
      </c>
      <c r="PQN206" s="794"/>
      <c r="PQO206" s="796"/>
      <c r="PQP206" s="794" t="s">
        <v>2325</v>
      </c>
      <c r="PQQ206" s="794" t="s">
        <v>4385</v>
      </c>
      <c r="PQR206" s="794"/>
      <c r="PQS206" s="796"/>
      <c r="PQT206" s="794" t="s">
        <v>2325</v>
      </c>
      <c r="PQU206" s="794" t="s">
        <v>4385</v>
      </c>
      <c r="PQV206" s="794"/>
      <c r="PQW206" s="796"/>
      <c r="PQX206" s="794" t="s">
        <v>2325</v>
      </c>
      <c r="PQY206" s="794" t="s">
        <v>4385</v>
      </c>
      <c r="PQZ206" s="794"/>
      <c r="PRA206" s="796"/>
      <c r="PRB206" s="794" t="s">
        <v>2325</v>
      </c>
      <c r="PRC206" s="794" t="s">
        <v>4385</v>
      </c>
      <c r="PRD206" s="794"/>
      <c r="PRE206" s="796"/>
      <c r="PRF206" s="794" t="s">
        <v>2325</v>
      </c>
      <c r="PRG206" s="794" t="s">
        <v>4385</v>
      </c>
      <c r="PRH206" s="794"/>
      <c r="PRI206" s="796"/>
      <c r="PRJ206" s="794" t="s">
        <v>2325</v>
      </c>
      <c r="PRK206" s="794" t="s">
        <v>4385</v>
      </c>
      <c r="PRL206" s="794"/>
      <c r="PRM206" s="796"/>
      <c r="PRN206" s="794" t="s">
        <v>2325</v>
      </c>
      <c r="PRO206" s="794" t="s">
        <v>4385</v>
      </c>
      <c r="PRP206" s="794"/>
      <c r="PRQ206" s="796"/>
      <c r="PRR206" s="794" t="s">
        <v>2325</v>
      </c>
      <c r="PRS206" s="794" t="s">
        <v>4385</v>
      </c>
      <c r="PRT206" s="794"/>
      <c r="PRU206" s="796"/>
      <c r="PRV206" s="794" t="s">
        <v>2325</v>
      </c>
      <c r="PRW206" s="794" t="s">
        <v>4385</v>
      </c>
      <c r="PRX206" s="794"/>
      <c r="PRY206" s="796"/>
      <c r="PRZ206" s="794" t="s">
        <v>2325</v>
      </c>
      <c r="PSA206" s="794" t="s">
        <v>4385</v>
      </c>
      <c r="PSB206" s="794"/>
      <c r="PSC206" s="796"/>
      <c r="PSD206" s="794" t="s">
        <v>2325</v>
      </c>
      <c r="PSE206" s="794" t="s">
        <v>4385</v>
      </c>
      <c r="PSF206" s="794"/>
      <c r="PSG206" s="796"/>
      <c r="PSH206" s="794" t="s">
        <v>2325</v>
      </c>
      <c r="PSI206" s="794" t="s">
        <v>4385</v>
      </c>
      <c r="PSJ206" s="794"/>
      <c r="PSK206" s="796"/>
      <c r="PSL206" s="794" t="s">
        <v>2325</v>
      </c>
      <c r="PSM206" s="794" t="s">
        <v>4385</v>
      </c>
      <c r="PSN206" s="794"/>
      <c r="PSO206" s="796"/>
      <c r="PSP206" s="794" t="s">
        <v>2325</v>
      </c>
      <c r="PSQ206" s="794" t="s">
        <v>4385</v>
      </c>
      <c r="PSR206" s="794"/>
      <c r="PSS206" s="796"/>
      <c r="PST206" s="794" t="s">
        <v>2325</v>
      </c>
      <c r="PSU206" s="794" t="s">
        <v>4385</v>
      </c>
      <c r="PSV206" s="794"/>
      <c r="PSW206" s="796"/>
      <c r="PSX206" s="794" t="s">
        <v>2325</v>
      </c>
      <c r="PSY206" s="794" t="s">
        <v>4385</v>
      </c>
      <c r="PSZ206" s="794"/>
      <c r="PTA206" s="796"/>
      <c r="PTB206" s="794" t="s">
        <v>2325</v>
      </c>
      <c r="PTC206" s="794" t="s">
        <v>4385</v>
      </c>
      <c r="PTD206" s="794"/>
      <c r="PTE206" s="796"/>
      <c r="PTF206" s="794" t="s">
        <v>2325</v>
      </c>
      <c r="PTG206" s="794" t="s">
        <v>4385</v>
      </c>
      <c r="PTH206" s="794"/>
      <c r="PTI206" s="796"/>
      <c r="PTJ206" s="794" t="s">
        <v>2325</v>
      </c>
      <c r="PTK206" s="794" t="s">
        <v>4385</v>
      </c>
      <c r="PTL206" s="794"/>
      <c r="PTM206" s="796"/>
      <c r="PTN206" s="794" t="s">
        <v>2325</v>
      </c>
      <c r="PTO206" s="794" t="s">
        <v>4385</v>
      </c>
      <c r="PTP206" s="794"/>
      <c r="PTQ206" s="796"/>
      <c r="PTR206" s="794" t="s">
        <v>2325</v>
      </c>
      <c r="PTS206" s="794" t="s">
        <v>4385</v>
      </c>
      <c r="PTT206" s="794"/>
      <c r="PTU206" s="796"/>
      <c r="PTV206" s="794" t="s">
        <v>2325</v>
      </c>
      <c r="PTW206" s="794" t="s">
        <v>4385</v>
      </c>
      <c r="PTX206" s="794"/>
      <c r="PTY206" s="796"/>
      <c r="PTZ206" s="794" t="s">
        <v>2325</v>
      </c>
      <c r="PUA206" s="794" t="s">
        <v>4385</v>
      </c>
      <c r="PUB206" s="794"/>
      <c r="PUC206" s="796"/>
      <c r="PUD206" s="794" t="s">
        <v>2325</v>
      </c>
      <c r="PUE206" s="794" t="s">
        <v>4385</v>
      </c>
      <c r="PUF206" s="794"/>
      <c r="PUG206" s="796"/>
      <c r="PUH206" s="794" t="s">
        <v>2325</v>
      </c>
      <c r="PUI206" s="794" t="s">
        <v>4385</v>
      </c>
      <c r="PUJ206" s="794"/>
      <c r="PUK206" s="796"/>
      <c r="PUL206" s="794" t="s">
        <v>2325</v>
      </c>
      <c r="PUM206" s="794" t="s">
        <v>4385</v>
      </c>
      <c r="PUN206" s="794"/>
      <c r="PUO206" s="796"/>
      <c r="PUP206" s="794" t="s">
        <v>2325</v>
      </c>
      <c r="PUQ206" s="794" t="s">
        <v>4385</v>
      </c>
      <c r="PUR206" s="794"/>
      <c r="PUS206" s="796"/>
      <c r="PUT206" s="794" t="s">
        <v>2325</v>
      </c>
      <c r="PUU206" s="794" t="s">
        <v>4385</v>
      </c>
      <c r="PUV206" s="794"/>
      <c r="PUW206" s="796"/>
      <c r="PUX206" s="794" t="s">
        <v>2325</v>
      </c>
      <c r="PUY206" s="794" t="s">
        <v>4385</v>
      </c>
      <c r="PUZ206" s="794"/>
      <c r="PVA206" s="796"/>
      <c r="PVB206" s="794" t="s">
        <v>2325</v>
      </c>
      <c r="PVC206" s="794" t="s">
        <v>4385</v>
      </c>
      <c r="PVD206" s="794"/>
      <c r="PVE206" s="796"/>
      <c r="PVF206" s="794" t="s">
        <v>2325</v>
      </c>
      <c r="PVG206" s="794" t="s">
        <v>4385</v>
      </c>
      <c r="PVH206" s="794"/>
      <c r="PVI206" s="796"/>
      <c r="PVJ206" s="794" t="s">
        <v>2325</v>
      </c>
      <c r="PVK206" s="794" t="s">
        <v>4385</v>
      </c>
      <c r="PVL206" s="794"/>
      <c r="PVM206" s="796"/>
      <c r="PVN206" s="794" t="s">
        <v>2325</v>
      </c>
      <c r="PVO206" s="794" t="s">
        <v>4385</v>
      </c>
      <c r="PVP206" s="794"/>
      <c r="PVQ206" s="796"/>
      <c r="PVR206" s="794" t="s">
        <v>2325</v>
      </c>
      <c r="PVS206" s="794" t="s">
        <v>4385</v>
      </c>
      <c r="PVT206" s="794"/>
      <c r="PVU206" s="796"/>
      <c r="PVV206" s="794" t="s">
        <v>2325</v>
      </c>
      <c r="PVW206" s="794" t="s">
        <v>4385</v>
      </c>
      <c r="PVX206" s="794"/>
      <c r="PVY206" s="796"/>
      <c r="PVZ206" s="794" t="s">
        <v>2325</v>
      </c>
      <c r="PWA206" s="794" t="s">
        <v>4385</v>
      </c>
      <c r="PWB206" s="794"/>
      <c r="PWC206" s="796"/>
      <c r="PWD206" s="794" t="s">
        <v>2325</v>
      </c>
      <c r="PWE206" s="794" t="s">
        <v>4385</v>
      </c>
      <c r="PWF206" s="794"/>
      <c r="PWG206" s="796"/>
      <c r="PWH206" s="794" t="s">
        <v>2325</v>
      </c>
      <c r="PWI206" s="794" t="s">
        <v>4385</v>
      </c>
      <c r="PWJ206" s="794"/>
      <c r="PWK206" s="796"/>
      <c r="PWL206" s="794" t="s">
        <v>2325</v>
      </c>
      <c r="PWM206" s="794" t="s">
        <v>4385</v>
      </c>
      <c r="PWN206" s="794"/>
      <c r="PWO206" s="796"/>
      <c r="PWP206" s="794" t="s">
        <v>2325</v>
      </c>
      <c r="PWQ206" s="794" t="s">
        <v>4385</v>
      </c>
      <c r="PWR206" s="794"/>
      <c r="PWS206" s="796"/>
      <c r="PWT206" s="794" t="s">
        <v>2325</v>
      </c>
      <c r="PWU206" s="794" t="s">
        <v>4385</v>
      </c>
      <c r="PWV206" s="794"/>
      <c r="PWW206" s="796"/>
      <c r="PWX206" s="794" t="s">
        <v>2325</v>
      </c>
      <c r="PWY206" s="794" t="s">
        <v>4385</v>
      </c>
      <c r="PWZ206" s="794"/>
      <c r="PXA206" s="796"/>
      <c r="PXB206" s="794" t="s">
        <v>2325</v>
      </c>
      <c r="PXC206" s="794" t="s">
        <v>4385</v>
      </c>
      <c r="PXD206" s="794"/>
      <c r="PXE206" s="796"/>
      <c r="PXF206" s="794" t="s">
        <v>2325</v>
      </c>
      <c r="PXG206" s="794" t="s">
        <v>4385</v>
      </c>
      <c r="PXH206" s="794"/>
      <c r="PXI206" s="796"/>
      <c r="PXJ206" s="794" t="s">
        <v>2325</v>
      </c>
      <c r="PXK206" s="794" t="s">
        <v>4385</v>
      </c>
      <c r="PXL206" s="794"/>
      <c r="PXM206" s="796"/>
      <c r="PXN206" s="794" t="s">
        <v>2325</v>
      </c>
      <c r="PXO206" s="794" t="s">
        <v>4385</v>
      </c>
      <c r="PXP206" s="794"/>
      <c r="PXQ206" s="796"/>
      <c r="PXR206" s="794" t="s">
        <v>2325</v>
      </c>
      <c r="PXS206" s="794" t="s">
        <v>4385</v>
      </c>
      <c r="PXT206" s="794"/>
      <c r="PXU206" s="796"/>
      <c r="PXV206" s="794" t="s">
        <v>2325</v>
      </c>
      <c r="PXW206" s="794" t="s">
        <v>4385</v>
      </c>
      <c r="PXX206" s="794"/>
      <c r="PXY206" s="796"/>
      <c r="PXZ206" s="794" t="s">
        <v>2325</v>
      </c>
      <c r="PYA206" s="794" t="s">
        <v>4385</v>
      </c>
      <c r="PYB206" s="794"/>
      <c r="PYC206" s="796"/>
      <c r="PYD206" s="794" t="s">
        <v>2325</v>
      </c>
      <c r="PYE206" s="794" t="s">
        <v>4385</v>
      </c>
      <c r="PYF206" s="794"/>
      <c r="PYG206" s="796"/>
      <c r="PYH206" s="794" t="s">
        <v>2325</v>
      </c>
      <c r="PYI206" s="794" t="s">
        <v>4385</v>
      </c>
      <c r="PYJ206" s="794"/>
      <c r="PYK206" s="796"/>
      <c r="PYL206" s="794" t="s">
        <v>2325</v>
      </c>
      <c r="PYM206" s="794" t="s">
        <v>4385</v>
      </c>
      <c r="PYN206" s="794"/>
      <c r="PYO206" s="796"/>
      <c r="PYP206" s="794" t="s">
        <v>2325</v>
      </c>
      <c r="PYQ206" s="794" t="s">
        <v>4385</v>
      </c>
      <c r="PYR206" s="794"/>
      <c r="PYS206" s="796"/>
      <c r="PYT206" s="794" t="s">
        <v>2325</v>
      </c>
      <c r="PYU206" s="794" t="s">
        <v>4385</v>
      </c>
      <c r="PYV206" s="794"/>
      <c r="PYW206" s="796"/>
      <c r="PYX206" s="794" t="s">
        <v>2325</v>
      </c>
      <c r="PYY206" s="794" t="s">
        <v>4385</v>
      </c>
      <c r="PYZ206" s="794"/>
      <c r="PZA206" s="796"/>
      <c r="PZB206" s="794" t="s">
        <v>2325</v>
      </c>
      <c r="PZC206" s="794" t="s">
        <v>4385</v>
      </c>
      <c r="PZD206" s="794"/>
      <c r="PZE206" s="796"/>
      <c r="PZF206" s="794" t="s">
        <v>2325</v>
      </c>
      <c r="PZG206" s="794" t="s">
        <v>4385</v>
      </c>
      <c r="PZH206" s="794"/>
      <c r="PZI206" s="796"/>
      <c r="PZJ206" s="794" t="s">
        <v>2325</v>
      </c>
      <c r="PZK206" s="794" t="s">
        <v>4385</v>
      </c>
      <c r="PZL206" s="794"/>
      <c r="PZM206" s="796"/>
      <c r="PZN206" s="794" t="s">
        <v>2325</v>
      </c>
      <c r="PZO206" s="794" t="s">
        <v>4385</v>
      </c>
      <c r="PZP206" s="794"/>
      <c r="PZQ206" s="796"/>
      <c r="PZR206" s="794" t="s">
        <v>2325</v>
      </c>
      <c r="PZS206" s="794" t="s">
        <v>4385</v>
      </c>
      <c r="PZT206" s="794"/>
      <c r="PZU206" s="796"/>
      <c r="PZV206" s="794" t="s">
        <v>2325</v>
      </c>
      <c r="PZW206" s="794" t="s">
        <v>4385</v>
      </c>
      <c r="PZX206" s="794"/>
      <c r="PZY206" s="796"/>
      <c r="PZZ206" s="794" t="s">
        <v>2325</v>
      </c>
      <c r="QAA206" s="794" t="s">
        <v>4385</v>
      </c>
      <c r="QAB206" s="794"/>
      <c r="QAC206" s="796"/>
      <c r="QAD206" s="794" t="s">
        <v>2325</v>
      </c>
      <c r="QAE206" s="794" t="s">
        <v>4385</v>
      </c>
      <c r="QAF206" s="794"/>
      <c r="QAG206" s="796"/>
      <c r="QAH206" s="794" t="s">
        <v>2325</v>
      </c>
      <c r="QAI206" s="794" t="s">
        <v>4385</v>
      </c>
      <c r="QAJ206" s="794"/>
      <c r="QAK206" s="796"/>
      <c r="QAL206" s="794" t="s">
        <v>2325</v>
      </c>
      <c r="QAM206" s="794" t="s">
        <v>4385</v>
      </c>
      <c r="QAN206" s="794"/>
      <c r="QAO206" s="796"/>
      <c r="QAP206" s="794" t="s">
        <v>2325</v>
      </c>
      <c r="QAQ206" s="794" t="s">
        <v>4385</v>
      </c>
      <c r="QAR206" s="794"/>
      <c r="QAS206" s="796"/>
      <c r="QAT206" s="794" t="s">
        <v>2325</v>
      </c>
      <c r="QAU206" s="794" t="s">
        <v>4385</v>
      </c>
      <c r="QAV206" s="794"/>
      <c r="QAW206" s="796"/>
      <c r="QAX206" s="794" t="s">
        <v>2325</v>
      </c>
      <c r="QAY206" s="794" t="s">
        <v>4385</v>
      </c>
      <c r="QAZ206" s="794"/>
      <c r="QBA206" s="796"/>
      <c r="QBB206" s="794" t="s">
        <v>2325</v>
      </c>
      <c r="QBC206" s="794" t="s">
        <v>4385</v>
      </c>
      <c r="QBD206" s="794"/>
      <c r="QBE206" s="796"/>
      <c r="QBF206" s="794" t="s">
        <v>2325</v>
      </c>
      <c r="QBG206" s="794" t="s">
        <v>4385</v>
      </c>
      <c r="QBH206" s="794"/>
      <c r="QBI206" s="796"/>
      <c r="QBJ206" s="794" t="s">
        <v>2325</v>
      </c>
      <c r="QBK206" s="794" t="s">
        <v>4385</v>
      </c>
      <c r="QBL206" s="794"/>
      <c r="QBM206" s="796"/>
      <c r="QBN206" s="794" t="s">
        <v>2325</v>
      </c>
      <c r="QBO206" s="794" t="s">
        <v>4385</v>
      </c>
      <c r="QBP206" s="794"/>
      <c r="QBQ206" s="796"/>
      <c r="QBR206" s="794" t="s">
        <v>2325</v>
      </c>
      <c r="QBS206" s="794" t="s">
        <v>4385</v>
      </c>
      <c r="QBT206" s="794"/>
      <c r="QBU206" s="796"/>
      <c r="QBV206" s="794" t="s">
        <v>2325</v>
      </c>
      <c r="QBW206" s="794" t="s">
        <v>4385</v>
      </c>
      <c r="QBX206" s="794"/>
      <c r="QBY206" s="796"/>
      <c r="QBZ206" s="794" t="s">
        <v>2325</v>
      </c>
      <c r="QCA206" s="794" t="s">
        <v>4385</v>
      </c>
      <c r="QCB206" s="794"/>
      <c r="QCC206" s="796"/>
      <c r="QCD206" s="794" t="s">
        <v>2325</v>
      </c>
      <c r="QCE206" s="794" t="s">
        <v>4385</v>
      </c>
      <c r="QCF206" s="794"/>
      <c r="QCG206" s="796"/>
      <c r="QCH206" s="794" t="s">
        <v>2325</v>
      </c>
      <c r="QCI206" s="794" t="s">
        <v>4385</v>
      </c>
      <c r="QCJ206" s="794"/>
      <c r="QCK206" s="796"/>
      <c r="QCL206" s="794" t="s">
        <v>2325</v>
      </c>
      <c r="QCM206" s="794" t="s">
        <v>4385</v>
      </c>
      <c r="QCN206" s="794"/>
      <c r="QCO206" s="796"/>
      <c r="QCP206" s="794" t="s">
        <v>2325</v>
      </c>
      <c r="QCQ206" s="794" t="s">
        <v>4385</v>
      </c>
      <c r="QCR206" s="794"/>
      <c r="QCS206" s="796"/>
      <c r="QCT206" s="794" t="s">
        <v>2325</v>
      </c>
      <c r="QCU206" s="794" t="s">
        <v>4385</v>
      </c>
      <c r="QCV206" s="794"/>
      <c r="QCW206" s="796"/>
      <c r="QCX206" s="794" t="s">
        <v>2325</v>
      </c>
      <c r="QCY206" s="794" t="s">
        <v>4385</v>
      </c>
      <c r="QCZ206" s="794"/>
      <c r="QDA206" s="796"/>
      <c r="QDB206" s="794" t="s">
        <v>2325</v>
      </c>
      <c r="QDC206" s="794" t="s">
        <v>4385</v>
      </c>
      <c r="QDD206" s="794"/>
      <c r="QDE206" s="796"/>
      <c r="QDF206" s="794" t="s">
        <v>2325</v>
      </c>
      <c r="QDG206" s="794" t="s">
        <v>4385</v>
      </c>
      <c r="QDH206" s="794"/>
      <c r="QDI206" s="796"/>
      <c r="QDJ206" s="794" t="s">
        <v>2325</v>
      </c>
      <c r="QDK206" s="794" t="s">
        <v>4385</v>
      </c>
      <c r="QDL206" s="794"/>
      <c r="QDM206" s="796"/>
      <c r="QDN206" s="794" t="s">
        <v>2325</v>
      </c>
      <c r="QDO206" s="794" t="s">
        <v>4385</v>
      </c>
      <c r="QDP206" s="794"/>
      <c r="QDQ206" s="796"/>
      <c r="QDR206" s="794" t="s">
        <v>2325</v>
      </c>
      <c r="QDS206" s="794" t="s">
        <v>4385</v>
      </c>
      <c r="QDT206" s="794"/>
      <c r="QDU206" s="796"/>
      <c r="QDV206" s="794" t="s">
        <v>2325</v>
      </c>
      <c r="QDW206" s="794" t="s">
        <v>4385</v>
      </c>
      <c r="QDX206" s="794"/>
      <c r="QDY206" s="796"/>
      <c r="QDZ206" s="794" t="s">
        <v>2325</v>
      </c>
      <c r="QEA206" s="794" t="s">
        <v>4385</v>
      </c>
      <c r="QEB206" s="794"/>
      <c r="QEC206" s="796"/>
      <c r="QED206" s="794" t="s">
        <v>2325</v>
      </c>
      <c r="QEE206" s="794" t="s">
        <v>4385</v>
      </c>
      <c r="QEF206" s="794"/>
      <c r="QEG206" s="796"/>
      <c r="QEH206" s="794" t="s">
        <v>2325</v>
      </c>
      <c r="QEI206" s="794" t="s">
        <v>4385</v>
      </c>
      <c r="QEJ206" s="794"/>
      <c r="QEK206" s="796"/>
      <c r="QEL206" s="794" t="s">
        <v>2325</v>
      </c>
      <c r="QEM206" s="794" t="s">
        <v>4385</v>
      </c>
      <c r="QEN206" s="794"/>
      <c r="QEO206" s="796"/>
      <c r="QEP206" s="794" t="s">
        <v>2325</v>
      </c>
      <c r="QEQ206" s="794" t="s">
        <v>4385</v>
      </c>
      <c r="QER206" s="794"/>
      <c r="QES206" s="796"/>
      <c r="QET206" s="794" t="s">
        <v>2325</v>
      </c>
      <c r="QEU206" s="794" t="s">
        <v>4385</v>
      </c>
      <c r="QEV206" s="794"/>
      <c r="QEW206" s="796"/>
      <c r="QEX206" s="794" t="s">
        <v>2325</v>
      </c>
      <c r="QEY206" s="794" t="s">
        <v>4385</v>
      </c>
      <c r="QEZ206" s="794"/>
      <c r="QFA206" s="796"/>
      <c r="QFB206" s="794" t="s">
        <v>2325</v>
      </c>
      <c r="QFC206" s="794" t="s">
        <v>4385</v>
      </c>
      <c r="QFD206" s="794"/>
      <c r="QFE206" s="796"/>
      <c r="QFF206" s="794" t="s">
        <v>2325</v>
      </c>
      <c r="QFG206" s="794" t="s">
        <v>4385</v>
      </c>
      <c r="QFH206" s="794"/>
      <c r="QFI206" s="796"/>
      <c r="QFJ206" s="794" t="s">
        <v>2325</v>
      </c>
      <c r="QFK206" s="794" t="s">
        <v>4385</v>
      </c>
      <c r="QFL206" s="794"/>
      <c r="QFM206" s="796"/>
      <c r="QFN206" s="794" t="s">
        <v>2325</v>
      </c>
      <c r="QFO206" s="794" t="s">
        <v>4385</v>
      </c>
      <c r="QFP206" s="794"/>
      <c r="QFQ206" s="796"/>
      <c r="QFR206" s="794" t="s">
        <v>2325</v>
      </c>
      <c r="QFS206" s="794" t="s">
        <v>4385</v>
      </c>
      <c r="QFT206" s="794"/>
      <c r="QFU206" s="796"/>
      <c r="QFV206" s="794" t="s">
        <v>2325</v>
      </c>
      <c r="QFW206" s="794" t="s">
        <v>4385</v>
      </c>
      <c r="QFX206" s="794"/>
      <c r="QFY206" s="796"/>
      <c r="QFZ206" s="794" t="s">
        <v>2325</v>
      </c>
      <c r="QGA206" s="794" t="s">
        <v>4385</v>
      </c>
      <c r="QGB206" s="794"/>
      <c r="QGC206" s="796"/>
      <c r="QGD206" s="794" t="s">
        <v>2325</v>
      </c>
      <c r="QGE206" s="794" t="s">
        <v>4385</v>
      </c>
      <c r="QGF206" s="794"/>
      <c r="QGG206" s="796"/>
      <c r="QGH206" s="794" t="s">
        <v>2325</v>
      </c>
      <c r="QGI206" s="794" t="s">
        <v>4385</v>
      </c>
      <c r="QGJ206" s="794"/>
      <c r="QGK206" s="796"/>
      <c r="QGL206" s="794" t="s">
        <v>2325</v>
      </c>
      <c r="QGM206" s="794" t="s">
        <v>4385</v>
      </c>
      <c r="QGN206" s="794"/>
      <c r="QGO206" s="796"/>
      <c r="QGP206" s="794" t="s">
        <v>2325</v>
      </c>
      <c r="QGQ206" s="794" t="s">
        <v>4385</v>
      </c>
      <c r="QGR206" s="794"/>
      <c r="QGS206" s="796"/>
      <c r="QGT206" s="794" t="s">
        <v>2325</v>
      </c>
      <c r="QGU206" s="794" t="s">
        <v>4385</v>
      </c>
      <c r="QGV206" s="794"/>
      <c r="QGW206" s="796"/>
      <c r="QGX206" s="794" t="s">
        <v>2325</v>
      </c>
      <c r="QGY206" s="794" t="s">
        <v>4385</v>
      </c>
      <c r="QGZ206" s="794"/>
      <c r="QHA206" s="796"/>
      <c r="QHB206" s="794" t="s">
        <v>2325</v>
      </c>
      <c r="QHC206" s="794" t="s">
        <v>4385</v>
      </c>
      <c r="QHD206" s="794"/>
      <c r="QHE206" s="796"/>
      <c r="QHF206" s="794" t="s">
        <v>2325</v>
      </c>
      <c r="QHG206" s="794" t="s">
        <v>4385</v>
      </c>
      <c r="QHH206" s="794"/>
      <c r="QHI206" s="796"/>
      <c r="QHJ206" s="794" t="s">
        <v>2325</v>
      </c>
      <c r="QHK206" s="794" t="s">
        <v>4385</v>
      </c>
      <c r="QHL206" s="794"/>
      <c r="QHM206" s="796"/>
      <c r="QHN206" s="794" t="s">
        <v>2325</v>
      </c>
      <c r="QHO206" s="794" t="s">
        <v>4385</v>
      </c>
      <c r="QHP206" s="794"/>
      <c r="QHQ206" s="796"/>
      <c r="QHR206" s="794" t="s">
        <v>2325</v>
      </c>
      <c r="QHS206" s="794" t="s">
        <v>4385</v>
      </c>
      <c r="QHT206" s="794"/>
      <c r="QHU206" s="796"/>
      <c r="QHV206" s="794" t="s">
        <v>2325</v>
      </c>
      <c r="QHW206" s="794" t="s">
        <v>4385</v>
      </c>
      <c r="QHX206" s="794"/>
      <c r="QHY206" s="796"/>
      <c r="QHZ206" s="794" t="s">
        <v>2325</v>
      </c>
      <c r="QIA206" s="794" t="s">
        <v>4385</v>
      </c>
      <c r="QIB206" s="794"/>
      <c r="QIC206" s="796"/>
      <c r="QID206" s="794" t="s">
        <v>2325</v>
      </c>
      <c r="QIE206" s="794" t="s">
        <v>4385</v>
      </c>
      <c r="QIF206" s="794"/>
      <c r="QIG206" s="796"/>
      <c r="QIH206" s="794" t="s">
        <v>2325</v>
      </c>
      <c r="QII206" s="794" t="s">
        <v>4385</v>
      </c>
      <c r="QIJ206" s="794"/>
      <c r="QIK206" s="796"/>
      <c r="QIL206" s="794" t="s">
        <v>2325</v>
      </c>
      <c r="QIM206" s="794" t="s">
        <v>4385</v>
      </c>
      <c r="QIN206" s="794"/>
      <c r="QIO206" s="796"/>
      <c r="QIP206" s="794" t="s">
        <v>2325</v>
      </c>
      <c r="QIQ206" s="794" t="s">
        <v>4385</v>
      </c>
      <c r="QIR206" s="794"/>
      <c r="QIS206" s="796"/>
      <c r="QIT206" s="794" t="s">
        <v>2325</v>
      </c>
      <c r="QIU206" s="794" t="s">
        <v>4385</v>
      </c>
      <c r="QIV206" s="794"/>
      <c r="QIW206" s="796"/>
      <c r="QIX206" s="794" t="s">
        <v>2325</v>
      </c>
      <c r="QIY206" s="794" t="s">
        <v>4385</v>
      </c>
      <c r="QIZ206" s="794"/>
      <c r="QJA206" s="796"/>
      <c r="QJB206" s="794" t="s">
        <v>2325</v>
      </c>
      <c r="QJC206" s="794" t="s">
        <v>4385</v>
      </c>
      <c r="QJD206" s="794"/>
      <c r="QJE206" s="796"/>
      <c r="QJF206" s="794" t="s">
        <v>2325</v>
      </c>
      <c r="QJG206" s="794" t="s">
        <v>4385</v>
      </c>
      <c r="QJH206" s="794"/>
      <c r="QJI206" s="796"/>
      <c r="QJJ206" s="794" t="s">
        <v>2325</v>
      </c>
      <c r="QJK206" s="794" t="s">
        <v>4385</v>
      </c>
      <c r="QJL206" s="794"/>
      <c r="QJM206" s="796"/>
      <c r="QJN206" s="794" t="s">
        <v>2325</v>
      </c>
      <c r="QJO206" s="794" t="s">
        <v>4385</v>
      </c>
      <c r="QJP206" s="794"/>
      <c r="QJQ206" s="796"/>
      <c r="QJR206" s="794" t="s">
        <v>2325</v>
      </c>
      <c r="QJS206" s="794" t="s">
        <v>4385</v>
      </c>
      <c r="QJT206" s="794"/>
      <c r="QJU206" s="796"/>
      <c r="QJV206" s="794" t="s">
        <v>2325</v>
      </c>
      <c r="QJW206" s="794" t="s">
        <v>4385</v>
      </c>
      <c r="QJX206" s="794"/>
      <c r="QJY206" s="796"/>
      <c r="QJZ206" s="794" t="s">
        <v>2325</v>
      </c>
      <c r="QKA206" s="794" t="s">
        <v>4385</v>
      </c>
      <c r="QKB206" s="794"/>
      <c r="QKC206" s="796"/>
      <c r="QKD206" s="794" t="s">
        <v>2325</v>
      </c>
      <c r="QKE206" s="794" t="s">
        <v>4385</v>
      </c>
      <c r="QKF206" s="794"/>
      <c r="QKG206" s="796"/>
      <c r="QKH206" s="794" t="s">
        <v>2325</v>
      </c>
      <c r="QKI206" s="794" t="s">
        <v>4385</v>
      </c>
      <c r="QKJ206" s="794"/>
      <c r="QKK206" s="796"/>
      <c r="QKL206" s="794" t="s">
        <v>2325</v>
      </c>
      <c r="QKM206" s="794" t="s">
        <v>4385</v>
      </c>
      <c r="QKN206" s="794"/>
      <c r="QKO206" s="796"/>
      <c r="QKP206" s="794" t="s">
        <v>2325</v>
      </c>
      <c r="QKQ206" s="794" t="s">
        <v>4385</v>
      </c>
      <c r="QKR206" s="794"/>
      <c r="QKS206" s="796"/>
      <c r="QKT206" s="794" t="s">
        <v>2325</v>
      </c>
      <c r="QKU206" s="794" t="s">
        <v>4385</v>
      </c>
      <c r="QKV206" s="794"/>
      <c r="QKW206" s="796"/>
      <c r="QKX206" s="794" t="s">
        <v>2325</v>
      </c>
      <c r="QKY206" s="794" t="s">
        <v>4385</v>
      </c>
      <c r="QKZ206" s="794"/>
      <c r="QLA206" s="796"/>
      <c r="QLB206" s="794" t="s">
        <v>2325</v>
      </c>
      <c r="QLC206" s="794" t="s">
        <v>4385</v>
      </c>
      <c r="QLD206" s="794"/>
      <c r="QLE206" s="796"/>
      <c r="QLF206" s="794" t="s">
        <v>2325</v>
      </c>
      <c r="QLG206" s="794" t="s">
        <v>4385</v>
      </c>
      <c r="QLH206" s="794"/>
      <c r="QLI206" s="796"/>
      <c r="QLJ206" s="794" t="s">
        <v>2325</v>
      </c>
      <c r="QLK206" s="794" t="s">
        <v>4385</v>
      </c>
      <c r="QLL206" s="794"/>
      <c r="QLM206" s="796"/>
      <c r="QLN206" s="794" t="s">
        <v>2325</v>
      </c>
      <c r="QLO206" s="794" t="s">
        <v>4385</v>
      </c>
      <c r="QLP206" s="794"/>
      <c r="QLQ206" s="796"/>
      <c r="QLR206" s="794" t="s">
        <v>2325</v>
      </c>
      <c r="QLS206" s="794" t="s">
        <v>4385</v>
      </c>
      <c r="QLT206" s="794"/>
      <c r="QLU206" s="796"/>
      <c r="QLV206" s="794" t="s">
        <v>2325</v>
      </c>
      <c r="QLW206" s="794" t="s">
        <v>4385</v>
      </c>
      <c r="QLX206" s="794"/>
      <c r="QLY206" s="796"/>
      <c r="QLZ206" s="794" t="s">
        <v>2325</v>
      </c>
      <c r="QMA206" s="794" t="s">
        <v>4385</v>
      </c>
      <c r="QMB206" s="794"/>
      <c r="QMC206" s="796"/>
      <c r="QMD206" s="794" t="s">
        <v>2325</v>
      </c>
      <c r="QME206" s="794" t="s">
        <v>4385</v>
      </c>
      <c r="QMF206" s="794"/>
      <c r="QMG206" s="796"/>
      <c r="QMH206" s="794" t="s">
        <v>2325</v>
      </c>
      <c r="QMI206" s="794" t="s">
        <v>4385</v>
      </c>
      <c r="QMJ206" s="794"/>
      <c r="QMK206" s="796"/>
      <c r="QML206" s="794" t="s">
        <v>2325</v>
      </c>
      <c r="QMM206" s="794" t="s">
        <v>4385</v>
      </c>
      <c r="QMN206" s="794"/>
      <c r="QMO206" s="796"/>
      <c r="QMP206" s="794" t="s">
        <v>2325</v>
      </c>
      <c r="QMQ206" s="794" t="s">
        <v>4385</v>
      </c>
      <c r="QMR206" s="794"/>
      <c r="QMS206" s="796"/>
      <c r="QMT206" s="794" t="s">
        <v>2325</v>
      </c>
      <c r="QMU206" s="794" t="s">
        <v>4385</v>
      </c>
      <c r="QMV206" s="794"/>
      <c r="QMW206" s="796"/>
      <c r="QMX206" s="794" t="s">
        <v>2325</v>
      </c>
      <c r="QMY206" s="794" t="s">
        <v>4385</v>
      </c>
      <c r="QMZ206" s="794"/>
      <c r="QNA206" s="796"/>
      <c r="QNB206" s="794" t="s">
        <v>2325</v>
      </c>
      <c r="QNC206" s="794" t="s">
        <v>4385</v>
      </c>
      <c r="QND206" s="794"/>
      <c r="QNE206" s="796"/>
      <c r="QNF206" s="794" t="s">
        <v>2325</v>
      </c>
      <c r="QNG206" s="794" t="s">
        <v>4385</v>
      </c>
      <c r="QNH206" s="794"/>
      <c r="QNI206" s="796"/>
      <c r="QNJ206" s="794" t="s">
        <v>2325</v>
      </c>
      <c r="QNK206" s="794" t="s">
        <v>4385</v>
      </c>
      <c r="QNL206" s="794"/>
      <c r="QNM206" s="796"/>
      <c r="QNN206" s="794" t="s">
        <v>2325</v>
      </c>
      <c r="QNO206" s="794" t="s">
        <v>4385</v>
      </c>
      <c r="QNP206" s="794"/>
      <c r="QNQ206" s="796"/>
      <c r="QNR206" s="794" t="s">
        <v>2325</v>
      </c>
      <c r="QNS206" s="794" t="s">
        <v>4385</v>
      </c>
      <c r="QNT206" s="794"/>
      <c r="QNU206" s="796"/>
      <c r="QNV206" s="794" t="s">
        <v>2325</v>
      </c>
      <c r="QNW206" s="794" t="s">
        <v>4385</v>
      </c>
      <c r="QNX206" s="794"/>
      <c r="QNY206" s="796"/>
      <c r="QNZ206" s="794" t="s">
        <v>2325</v>
      </c>
      <c r="QOA206" s="794" t="s">
        <v>4385</v>
      </c>
      <c r="QOB206" s="794"/>
      <c r="QOC206" s="796"/>
      <c r="QOD206" s="794" t="s">
        <v>2325</v>
      </c>
      <c r="QOE206" s="794" t="s">
        <v>4385</v>
      </c>
      <c r="QOF206" s="794"/>
      <c r="QOG206" s="796"/>
      <c r="QOH206" s="794" t="s">
        <v>2325</v>
      </c>
      <c r="QOI206" s="794" t="s">
        <v>4385</v>
      </c>
      <c r="QOJ206" s="794"/>
      <c r="QOK206" s="796"/>
      <c r="QOL206" s="794" t="s">
        <v>2325</v>
      </c>
      <c r="QOM206" s="794" t="s">
        <v>4385</v>
      </c>
      <c r="QON206" s="794"/>
      <c r="QOO206" s="796"/>
      <c r="QOP206" s="794" t="s">
        <v>2325</v>
      </c>
      <c r="QOQ206" s="794" t="s">
        <v>4385</v>
      </c>
      <c r="QOR206" s="794"/>
      <c r="QOS206" s="796"/>
      <c r="QOT206" s="794" t="s">
        <v>2325</v>
      </c>
      <c r="QOU206" s="794" t="s">
        <v>4385</v>
      </c>
      <c r="QOV206" s="794"/>
      <c r="QOW206" s="796"/>
      <c r="QOX206" s="794" t="s">
        <v>2325</v>
      </c>
      <c r="QOY206" s="794" t="s">
        <v>4385</v>
      </c>
      <c r="QOZ206" s="794"/>
      <c r="QPA206" s="796"/>
      <c r="QPB206" s="794" t="s">
        <v>2325</v>
      </c>
      <c r="QPC206" s="794" t="s">
        <v>4385</v>
      </c>
      <c r="QPD206" s="794"/>
      <c r="QPE206" s="796"/>
      <c r="QPF206" s="794" t="s">
        <v>2325</v>
      </c>
      <c r="QPG206" s="794" t="s">
        <v>4385</v>
      </c>
      <c r="QPH206" s="794"/>
      <c r="QPI206" s="796"/>
      <c r="QPJ206" s="794" t="s">
        <v>2325</v>
      </c>
      <c r="QPK206" s="794" t="s">
        <v>4385</v>
      </c>
      <c r="QPL206" s="794"/>
      <c r="QPM206" s="796"/>
      <c r="QPN206" s="794" t="s">
        <v>2325</v>
      </c>
      <c r="QPO206" s="794" t="s">
        <v>4385</v>
      </c>
      <c r="QPP206" s="794"/>
      <c r="QPQ206" s="796"/>
      <c r="QPR206" s="794" t="s">
        <v>2325</v>
      </c>
      <c r="QPS206" s="794" t="s">
        <v>4385</v>
      </c>
      <c r="QPT206" s="794"/>
      <c r="QPU206" s="796"/>
      <c r="QPV206" s="794" t="s">
        <v>2325</v>
      </c>
      <c r="QPW206" s="794" t="s">
        <v>4385</v>
      </c>
      <c r="QPX206" s="794"/>
      <c r="QPY206" s="796"/>
      <c r="QPZ206" s="794" t="s">
        <v>2325</v>
      </c>
      <c r="QQA206" s="794" t="s">
        <v>4385</v>
      </c>
      <c r="QQB206" s="794"/>
      <c r="QQC206" s="796"/>
      <c r="QQD206" s="794" t="s">
        <v>2325</v>
      </c>
      <c r="QQE206" s="794" t="s">
        <v>4385</v>
      </c>
      <c r="QQF206" s="794"/>
      <c r="QQG206" s="796"/>
      <c r="QQH206" s="794" t="s">
        <v>2325</v>
      </c>
      <c r="QQI206" s="794" t="s">
        <v>4385</v>
      </c>
      <c r="QQJ206" s="794"/>
      <c r="QQK206" s="796"/>
      <c r="QQL206" s="794" t="s">
        <v>2325</v>
      </c>
      <c r="QQM206" s="794" t="s">
        <v>4385</v>
      </c>
      <c r="QQN206" s="794"/>
      <c r="QQO206" s="796"/>
      <c r="QQP206" s="794" t="s">
        <v>2325</v>
      </c>
      <c r="QQQ206" s="794" t="s">
        <v>4385</v>
      </c>
      <c r="QQR206" s="794"/>
      <c r="QQS206" s="796"/>
      <c r="QQT206" s="794" t="s">
        <v>2325</v>
      </c>
      <c r="QQU206" s="794" t="s">
        <v>4385</v>
      </c>
      <c r="QQV206" s="794"/>
      <c r="QQW206" s="796"/>
      <c r="QQX206" s="794" t="s">
        <v>2325</v>
      </c>
      <c r="QQY206" s="794" t="s">
        <v>4385</v>
      </c>
      <c r="QQZ206" s="794"/>
      <c r="QRA206" s="796"/>
      <c r="QRB206" s="794" t="s">
        <v>2325</v>
      </c>
      <c r="QRC206" s="794" t="s">
        <v>4385</v>
      </c>
      <c r="QRD206" s="794"/>
      <c r="QRE206" s="796"/>
      <c r="QRF206" s="794" t="s">
        <v>2325</v>
      </c>
      <c r="QRG206" s="794" t="s">
        <v>4385</v>
      </c>
      <c r="QRH206" s="794"/>
      <c r="QRI206" s="796"/>
      <c r="QRJ206" s="794" t="s">
        <v>2325</v>
      </c>
      <c r="QRK206" s="794" t="s">
        <v>4385</v>
      </c>
      <c r="QRL206" s="794"/>
      <c r="QRM206" s="796"/>
      <c r="QRN206" s="794" t="s">
        <v>2325</v>
      </c>
      <c r="QRO206" s="794" t="s">
        <v>4385</v>
      </c>
      <c r="QRP206" s="794"/>
      <c r="QRQ206" s="796"/>
      <c r="QRR206" s="794" t="s">
        <v>2325</v>
      </c>
      <c r="QRS206" s="794" t="s">
        <v>4385</v>
      </c>
      <c r="QRT206" s="794"/>
      <c r="QRU206" s="796"/>
      <c r="QRV206" s="794" t="s">
        <v>2325</v>
      </c>
      <c r="QRW206" s="794" t="s">
        <v>4385</v>
      </c>
      <c r="QRX206" s="794"/>
      <c r="QRY206" s="796"/>
      <c r="QRZ206" s="794" t="s">
        <v>2325</v>
      </c>
      <c r="QSA206" s="794" t="s">
        <v>4385</v>
      </c>
      <c r="QSB206" s="794"/>
      <c r="QSC206" s="796"/>
      <c r="QSD206" s="794" t="s">
        <v>2325</v>
      </c>
      <c r="QSE206" s="794" t="s">
        <v>4385</v>
      </c>
      <c r="QSF206" s="794"/>
      <c r="QSG206" s="796"/>
      <c r="QSH206" s="794" t="s">
        <v>2325</v>
      </c>
      <c r="QSI206" s="794" t="s">
        <v>4385</v>
      </c>
      <c r="QSJ206" s="794"/>
      <c r="QSK206" s="796"/>
      <c r="QSL206" s="794" t="s">
        <v>2325</v>
      </c>
      <c r="QSM206" s="794" t="s">
        <v>4385</v>
      </c>
      <c r="QSN206" s="794"/>
      <c r="QSO206" s="796"/>
      <c r="QSP206" s="794" t="s">
        <v>2325</v>
      </c>
      <c r="QSQ206" s="794" t="s">
        <v>4385</v>
      </c>
      <c r="QSR206" s="794"/>
      <c r="QSS206" s="796"/>
      <c r="QST206" s="794" t="s">
        <v>2325</v>
      </c>
      <c r="QSU206" s="794" t="s">
        <v>4385</v>
      </c>
      <c r="QSV206" s="794"/>
      <c r="QSW206" s="796"/>
      <c r="QSX206" s="794" t="s">
        <v>2325</v>
      </c>
      <c r="QSY206" s="794" t="s">
        <v>4385</v>
      </c>
      <c r="QSZ206" s="794"/>
      <c r="QTA206" s="796"/>
      <c r="QTB206" s="794" t="s">
        <v>2325</v>
      </c>
      <c r="QTC206" s="794" t="s">
        <v>4385</v>
      </c>
      <c r="QTD206" s="794"/>
      <c r="QTE206" s="796"/>
      <c r="QTF206" s="794" t="s">
        <v>2325</v>
      </c>
      <c r="QTG206" s="794" t="s">
        <v>4385</v>
      </c>
      <c r="QTH206" s="794"/>
      <c r="QTI206" s="796"/>
      <c r="QTJ206" s="794" t="s">
        <v>2325</v>
      </c>
      <c r="QTK206" s="794" t="s">
        <v>4385</v>
      </c>
      <c r="QTL206" s="794"/>
      <c r="QTM206" s="796"/>
      <c r="QTN206" s="794" t="s">
        <v>2325</v>
      </c>
      <c r="QTO206" s="794" t="s">
        <v>4385</v>
      </c>
      <c r="QTP206" s="794"/>
      <c r="QTQ206" s="796"/>
      <c r="QTR206" s="794" t="s">
        <v>2325</v>
      </c>
      <c r="QTS206" s="794" t="s">
        <v>4385</v>
      </c>
      <c r="QTT206" s="794"/>
      <c r="QTU206" s="796"/>
      <c r="QTV206" s="794" t="s">
        <v>2325</v>
      </c>
      <c r="QTW206" s="794" t="s">
        <v>4385</v>
      </c>
      <c r="QTX206" s="794"/>
      <c r="QTY206" s="796"/>
      <c r="QTZ206" s="794" t="s">
        <v>2325</v>
      </c>
      <c r="QUA206" s="794" t="s">
        <v>4385</v>
      </c>
      <c r="QUB206" s="794"/>
      <c r="QUC206" s="796"/>
      <c r="QUD206" s="794" t="s">
        <v>2325</v>
      </c>
      <c r="QUE206" s="794" t="s">
        <v>4385</v>
      </c>
      <c r="QUF206" s="794"/>
      <c r="QUG206" s="796"/>
      <c r="QUH206" s="794" t="s">
        <v>2325</v>
      </c>
      <c r="QUI206" s="794" t="s">
        <v>4385</v>
      </c>
      <c r="QUJ206" s="794"/>
      <c r="QUK206" s="796"/>
      <c r="QUL206" s="794" t="s">
        <v>2325</v>
      </c>
      <c r="QUM206" s="794" t="s">
        <v>4385</v>
      </c>
      <c r="QUN206" s="794"/>
      <c r="QUO206" s="796"/>
      <c r="QUP206" s="794" t="s">
        <v>2325</v>
      </c>
      <c r="QUQ206" s="794" t="s">
        <v>4385</v>
      </c>
      <c r="QUR206" s="794"/>
      <c r="QUS206" s="796"/>
      <c r="QUT206" s="794" t="s">
        <v>2325</v>
      </c>
      <c r="QUU206" s="794" t="s">
        <v>4385</v>
      </c>
      <c r="QUV206" s="794"/>
      <c r="QUW206" s="796"/>
      <c r="QUX206" s="794" t="s">
        <v>2325</v>
      </c>
      <c r="QUY206" s="794" t="s">
        <v>4385</v>
      </c>
      <c r="QUZ206" s="794"/>
      <c r="QVA206" s="796"/>
      <c r="QVB206" s="794" t="s">
        <v>2325</v>
      </c>
      <c r="QVC206" s="794" t="s">
        <v>4385</v>
      </c>
      <c r="QVD206" s="794"/>
      <c r="QVE206" s="796"/>
      <c r="QVF206" s="794" t="s">
        <v>2325</v>
      </c>
      <c r="QVG206" s="794" t="s">
        <v>4385</v>
      </c>
      <c r="QVH206" s="794"/>
      <c r="QVI206" s="796"/>
      <c r="QVJ206" s="794" t="s">
        <v>2325</v>
      </c>
      <c r="QVK206" s="794" t="s">
        <v>4385</v>
      </c>
      <c r="QVL206" s="794"/>
      <c r="QVM206" s="796"/>
      <c r="QVN206" s="794" t="s">
        <v>2325</v>
      </c>
      <c r="QVO206" s="794" t="s">
        <v>4385</v>
      </c>
      <c r="QVP206" s="794"/>
      <c r="QVQ206" s="796"/>
      <c r="QVR206" s="794" t="s">
        <v>2325</v>
      </c>
      <c r="QVS206" s="794" t="s">
        <v>4385</v>
      </c>
      <c r="QVT206" s="794"/>
      <c r="QVU206" s="796"/>
      <c r="QVV206" s="794" t="s">
        <v>2325</v>
      </c>
      <c r="QVW206" s="794" t="s">
        <v>4385</v>
      </c>
      <c r="QVX206" s="794"/>
      <c r="QVY206" s="796"/>
      <c r="QVZ206" s="794" t="s">
        <v>2325</v>
      </c>
      <c r="QWA206" s="794" t="s">
        <v>4385</v>
      </c>
      <c r="QWB206" s="794"/>
      <c r="QWC206" s="796"/>
      <c r="QWD206" s="794" t="s">
        <v>2325</v>
      </c>
      <c r="QWE206" s="794" t="s">
        <v>4385</v>
      </c>
      <c r="QWF206" s="794"/>
      <c r="QWG206" s="796"/>
      <c r="QWH206" s="794" t="s">
        <v>2325</v>
      </c>
      <c r="QWI206" s="794" t="s">
        <v>4385</v>
      </c>
      <c r="QWJ206" s="794"/>
      <c r="QWK206" s="796"/>
      <c r="QWL206" s="794" t="s">
        <v>2325</v>
      </c>
      <c r="QWM206" s="794" t="s">
        <v>4385</v>
      </c>
      <c r="QWN206" s="794"/>
      <c r="QWO206" s="796"/>
      <c r="QWP206" s="794" t="s">
        <v>2325</v>
      </c>
      <c r="QWQ206" s="794" t="s">
        <v>4385</v>
      </c>
      <c r="QWR206" s="794"/>
      <c r="QWS206" s="796"/>
      <c r="QWT206" s="794" t="s">
        <v>2325</v>
      </c>
      <c r="QWU206" s="794" t="s">
        <v>4385</v>
      </c>
      <c r="QWV206" s="794"/>
      <c r="QWW206" s="796"/>
      <c r="QWX206" s="794" t="s">
        <v>2325</v>
      </c>
      <c r="QWY206" s="794" t="s">
        <v>4385</v>
      </c>
      <c r="QWZ206" s="794"/>
      <c r="QXA206" s="796"/>
      <c r="QXB206" s="794" t="s">
        <v>2325</v>
      </c>
      <c r="QXC206" s="794" t="s">
        <v>4385</v>
      </c>
      <c r="QXD206" s="794"/>
      <c r="QXE206" s="796"/>
      <c r="QXF206" s="794" t="s">
        <v>2325</v>
      </c>
      <c r="QXG206" s="794" t="s">
        <v>4385</v>
      </c>
      <c r="QXH206" s="794"/>
      <c r="QXI206" s="796"/>
      <c r="QXJ206" s="794" t="s">
        <v>2325</v>
      </c>
      <c r="QXK206" s="794" t="s">
        <v>4385</v>
      </c>
      <c r="QXL206" s="794"/>
      <c r="QXM206" s="796"/>
      <c r="QXN206" s="794" t="s">
        <v>2325</v>
      </c>
      <c r="QXO206" s="794" t="s">
        <v>4385</v>
      </c>
      <c r="QXP206" s="794"/>
      <c r="QXQ206" s="796"/>
      <c r="QXR206" s="794" t="s">
        <v>2325</v>
      </c>
      <c r="QXS206" s="794" t="s">
        <v>4385</v>
      </c>
      <c r="QXT206" s="794"/>
      <c r="QXU206" s="796"/>
      <c r="QXV206" s="794" t="s">
        <v>2325</v>
      </c>
      <c r="QXW206" s="794" t="s">
        <v>4385</v>
      </c>
      <c r="QXX206" s="794"/>
      <c r="QXY206" s="796"/>
      <c r="QXZ206" s="794" t="s">
        <v>2325</v>
      </c>
      <c r="QYA206" s="794" t="s">
        <v>4385</v>
      </c>
      <c r="QYB206" s="794"/>
      <c r="QYC206" s="796"/>
      <c r="QYD206" s="794" t="s">
        <v>2325</v>
      </c>
      <c r="QYE206" s="794" t="s">
        <v>4385</v>
      </c>
      <c r="QYF206" s="794"/>
      <c r="QYG206" s="796"/>
      <c r="QYH206" s="794" t="s">
        <v>2325</v>
      </c>
      <c r="QYI206" s="794" t="s">
        <v>4385</v>
      </c>
      <c r="QYJ206" s="794"/>
      <c r="QYK206" s="796"/>
      <c r="QYL206" s="794" t="s">
        <v>2325</v>
      </c>
      <c r="QYM206" s="794" t="s">
        <v>4385</v>
      </c>
      <c r="QYN206" s="794"/>
      <c r="QYO206" s="796"/>
      <c r="QYP206" s="794" t="s">
        <v>2325</v>
      </c>
      <c r="QYQ206" s="794" t="s">
        <v>4385</v>
      </c>
      <c r="QYR206" s="794"/>
      <c r="QYS206" s="796"/>
      <c r="QYT206" s="794" t="s">
        <v>2325</v>
      </c>
      <c r="QYU206" s="794" t="s">
        <v>4385</v>
      </c>
      <c r="QYV206" s="794"/>
      <c r="QYW206" s="796"/>
      <c r="QYX206" s="794" t="s">
        <v>2325</v>
      </c>
      <c r="QYY206" s="794" t="s">
        <v>4385</v>
      </c>
      <c r="QYZ206" s="794"/>
      <c r="QZA206" s="796"/>
      <c r="QZB206" s="794" t="s">
        <v>2325</v>
      </c>
      <c r="QZC206" s="794" t="s">
        <v>4385</v>
      </c>
      <c r="QZD206" s="794"/>
      <c r="QZE206" s="796"/>
      <c r="QZF206" s="794" t="s">
        <v>2325</v>
      </c>
      <c r="QZG206" s="794" t="s">
        <v>4385</v>
      </c>
      <c r="QZH206" s="794"/>
      <c r="QZI206" s="796"/>
      <c r="QZJ206" s="794" t="s">
        <v>2325</v>
      </c>
      <c r="QZK206" s="794" t="s">
        <v>4385</v>
      </c>
      <c r="QZL206" s="794"/>
      <c r="QZM206" s="796"/>
      <c r="QZN206" s="794" t="s">
        <v>2325</v>
      </c>
      <c r="QZO206" s="794" t="s">
        <v>4385</v>
      </c>
      <c r="QZP206" s="794"/>
      <c r="QZQ206" s="796"/>
      <c r="QZR206" s="794" t="s">
        <v>2325</v>
      </c>
      <c r="QZS206" s="794" t="s">
        <v>4385</v>
      </c>
      <c r="QZT206" s="794"/>
      <c r="QZU206" s="796"/>
      <c r="QZV206" s="794" t="s">
        <v>2325</v>
      </c>
      <c r="QZW206" s="794" t="s">
        <v>4385</v>
      </c>
      <c r="QZX206" s="794"/>
      <c r="QZY206" s="796"/>
      <c r="QZZ206" s="794" t="s">
        <v>2325</v>
      </c>
      <c r="RAA206" s="794" t="s">
        <v>4385</v>
      </c>
      <c r="RAB206" s="794"/>
      <c r="RAC206" s="796"/>
      <c r="RAD206" s="794" t="s">
        <v>2325</v>
      </c>
      <c r="RAE206" s="794" t="s">
        <v>4385</v>
      </c>
      <c r="RAF206" s="794"/>
      <c r="RAG206" s="796"/>
      <c r="RAH206" s="794" t="s">
        <v>2325</v>
      </c>
      <c r="RAI206" s="794" t="s">
        <v>4385</v>
      </c>
      <c r="RAJ206" s="794"/>
      <c r="RAK206" s="796"/>
      <c r="RAL206" s="794" t="s">
        <v>2325</v>
      </c>
      <c r="RAM206" s="794" t="s">
        <v>4385</v>
      </c>
      <c r="RAN206" s="794"/>
      <c r="RAO206" s="796"/>
      <c r="RAP206" s="794" t="s">
        <v>2325</v>
      </c>
      <c r="RAQ206" s="794" t="s">
        <v>4385</v>
      </c>
      <c r="RAR206" s="794"/>
      <c r="RAS206" s="796"/>
      <c r="RAT206" s="794" t="s">
        <v>2325</v>
      </c>
      <c r="RAU206" s="794" t="s">
        <v>4385</v>
      </c>
      <c r="RAV206" s="794"/>
      <c r="RAW206" s="796"/>
      <c r="RAX206" s="794" t="s">
        <v>2325</v>
      </c>
      <c r="RAY206" s="794" t="s">
        <v>4385</v>
      </c>
      <c r="RAZ206" s="794"/>
      <c r="RBA206" s="796"/>
      <c r="RBB206" s="794" t="s">
        <v>2325</v>
      </c>
      <c r="RBC206" s="794" t="s">
        <v>4385</v>
      </c>
      <c r="RBD206" s="794"/>
      <c r="RBE206" s="796"/>
      <c r="RBF206" s="794" t="s">
        <v>2325</v>
      </c>
      <c r="RBG206" s="794" t="s">
        <v>4385</v>
      </c>
      <c r="RBH206" s="794"/>
      <c r="RBI206" s="796"/>
      <c r="RBJ206" s="794" t="s">
        <v>2325</v>
      </c>
      <c r="RBK206" s="794" t="s">
        <v>4385</v>
      </c>
      <c r="RBL206" s="794"/>
      <c r="RBM206" s="796"/>
      <c r="RBN206" s="794" t="s">
        <v>2325</v>
      </c>
      <c r="RBO206" s="794" t="s">
        <v>4385</v>
      </c>
      <c r="RBP206" s="794"/>
      <c r="RBQ206" s="796"/>
      <c r="RBR206" s="794" t="s">
        <v>2325</v>
      </c>
      <c r="RBS206" s="794" t="s">
        <v>4385</v>
      </c>
      <c r="RBT206" s="794"/>
      <c r="RBU206" s="796"/>
      <c r="RBV206" s="794" t="s">
        <v>2325</v>
      </c>
      <c r="RBW206" s="794" t="s">
        <v>4385</v>
      </c>
      <c r="RBX206" s="794"/>
      <c r="RBY206" s="796"/>
      <c r="RBZ206" s="794" t="s">
        <v>2325</v>
      </c>
      <c r="RCA206" s="794" t="s">
        <v>4385</v>
      </c>
      <c r="RCB206" s="794"/>
      <c r="RCC206" s="796"/>
      <c r="RCD206" s="794" t="s">
        <v>2325</v>
      </c>
      <c r="RCE206" s="794" t="s">
        <v>4385</v>
      </c>
      <c r="RCF206" s="794"/>
      <c r="RCG206" s="796"/>
      <c r="RCH206" s="794" t="s">
        <v>2325</v>
      </c>
      <c r="RCI206" s="794" t="s">
        <v>4385</v>
      </c>
      <c r="RCJ206" s="794"/>
      <c r="RCK206" s="796"/>
      <c r="RCL206" s="794" t="s">
        <v>2325</v>
      </c>
      <c r="RCM206" s="794" t="s">
        <v>4385</v>
      </c>
      <c r="RCN206" s="794"/>
      <c r="RCO206" s="796"/>
      <c r="RCP206" s="794" t="s">
        <v>2325</v>
      </c>
      <c r="RCQ206" s="794" t="s">
        <v>4385</v>
      </c>
      <c r="RCR206" s="794"/>
      <c r="RCS206" s="796"/>
      <c r="RCT206" s="794" t="s">
        <v>2325</v>
      </c>
      <c r="RCU206" s="794" t="s">
        <v>4385</v>
      </c>
      <c r="RCV206" s="794"/>
      <c r="RCW206" s="796"/>
      <c r="RCX206" s="794" t="s">
        <v>2325</v>
      </c>
      <c r="RCY206" s="794" t="s">
        <v>4385</v>
      </c>
      <c r="RCZ206" s="794"/>
      <c r="RDA206" s="796"/>
      <c r="RDB206" s="794" t="s">
        <v>2325</v>
      </c>
      <c r="RDC206" s="794" t="s">
        <v>4385</v>
      </c>
      <c r="RDD206" s="794"/>
      <c r="RDE206" s="796"/>
      <c r="RDF206" s="794" t="s">
        <v>2325</v>
      </c>
      <c r="RDG206" s="794" t="s">
        <v>4385</v>
      </c>
      <c r="RDH206" s="794"/>
      <c r="RDI206" s="796"/>
      <c r="RDJ206" s="794" t="s">
        <v>2325</v>
      </c>
      <c r="RDK206" s="794" t="s">
        <v>4385</v>
      </c>
      <c r="RDL206" s="794"/>
      <c r="RDM206" s="796"/>
      <c r="RDN206" s="794" t="s">
        <v>2325</v>
      </c>
      <c r="RDO206" s="794" t="s">
        <v>4385</v>
      </c>
      <c r="RDP206" s="794"/>
      <c r="RDQ206" s="796"/>
      <c r="RDR206" s="794" t="s">
        <v>2325</v>
      </c>
      <c r="RDS206" s="794" t="s">
        <v>4385</v>
      </c>
      <c r="RDT206" s="794"/>
      <c r="RDU206" s="796"/>
      <c r="RDV206" s="794" t="s">
        <v>2325</v>
      </c>
      <c r="RDW206" s="794" t="s">
        <v>4385</v>
      </c>
      <c r="RDX206" s="794"/>
      <c r="RDY206" s="796"/>
      <c r="RDZ206" s="794" t="s">
        <v>2325</v>
      </c>
      <c r="REA206" s="794" t="s">
        <v>4385</v>
      </c>
      <c r="REB206" s="794"/>
      <c r="REC206" s="796"/>
      <c r="RED206" s="794" t="s">
        <v>2325</v>
      </c>
      <c r="REE206" s="794" t="s">
        <v>4385</v>
      </c>
      <c r="REF206" s="794"/>
      <c r="REG206" s="796"/>
      <c r="REH206" s="794" t="s">
        <v>2325</v>
      </c>
      <c r="REI206" s="794" t="s">
        <v>4385</v>
      </c>
      <c r="REJ206" s="794"/>
      <c r="REK206" s="796"/>
      <c r="REL206" s="794" t="s">
        <v>2325</v>
      </c>
      <c r="REM206" s="794" t="s">
        <v>4385</v>
      </c>
      <c r="REN206" s="794"/>
      <c r="REO206" s="796"/>
      <c r="REP206" s="794" t="s">
        <v>2325</v>
      </c>
      <c r="REQ206" s="794" t="s">
        <v>4385</v>
      </c>
      <c r="RER206" s="794"/>
      <c r="RES206" s="796"/>
      <c r="RET206" s="794" t="s">
        <v>2325</v>
      </c>
      <c r="REU206" s="794" t="s">
        <v>4385</v>
      </c>
      <c r="REV206" s="794"/>
      <c r="REW206" s="796"/>
      <c r="REX206" s="794" t="s">
        <v>2325</v>
      </c>
      <c r="REY206" s="794" t="s">
        <v>4385</v>
      </c>
      <c r="REZ206" s="794"/>
      <c r="RFA206" s="796"/>
      <c r="RFB206" s="794" t="s">
        <v>2325</v>
      </c>
      <c r="RFC206" s="794" t="s">
        <v>4385</v>
      </c>
      <c r="RFD206" s="794"/>
      <c r="RFE206" s="796"/>
      <c r="RFF206" s="794" t="s">
        <v>2325</v>
      </c>
      <c r="RFG206" s="794" t="s">
        <v>4385</v>
      </c>
      <c r="RFH206" s="794"/>
      <c r="RFI206" s="796"/>
      <c r="RFJ206" s="794" t="s">
        <v>2325</v>
      </c>
      <c r="RFK206" s="794" t="s">
        <v>4385</v>
      </c>
      <c r="RFL206" s="794"/>
      <c r="RFM206" s="796"/>
      <c r="RFN206" s="794" t="s">
        <v>2325</v>
      </c>
      <c r="RFO206" s="794" t="s">
        <v>4385</v>
      </c>
      <c r="RFP206" s="794"/>
      <c r="RFQ206" s="796"/>
      <c r="RFR206" s="794" t="s">
        <v>2325</v>
      </c>
      <c r="RFS206" s="794" t="s">
        <v>4385</v>
      </c>
      <c r="RFT206" s="794"/>
      <c r="RFU206" s="796"/>
      <c r="RFV206" s="794" t="s">
        <v>2325</v>
      </c>
      <c r="RFW206" s="794" t="s">
        <v>4385</v>
      </c>
      <c r="RFX206" s="794"/>
      <c r="RFY206" s="796"/>
      <c r="RFZ206" s="794" t="s">
        <v>2325</v>
      </c>
      <c r="RGA206" s="794" t="s">
        <v>4385</v>
      </c>
      <c r="RGB206" s="794"/>
      <c r="RGC206" s="796"/>
      <c r="RGD206" s="794" t="s">
        <v>2325</v>
      </c>
      <c r="RGE206" s="794" t="s">
        <v>4385</v>
      </c>
      <c r="RGF206" s="794"/>
      <c r="RGG206" s="796"/>
      <c r="RGH206" s="794" t="s">
        <v>2325</v>
      </c>
      <c r="RGI206" s="794" t="s">
        <v>4385</v>
      </c>
      <c r="RGJ206" s="794"/>
      <c r="RGK206" s="796"/>
      <c r="RGL206" s="794" t="s">
        <v>2325</v>
      </c>
      <c r="RGM206" s="794" t="s">
        <v>4385</v>
      </c>
      <c r="RGN206" s="794"/>
      <c r="RGO206" s="796"/>
      <c r="RGP206" s="794" t="s">
        <v>2325</v>
      </c>
      <c r="RGQ206" s="794" t="s">
        <v>4385</v>
      </c>
      <c r="RGR206" s="794"/>
      <c r="RGS206" s="796"/>
      <c r="RGT206" s="794" t="s">
        <v>2325</v>
      </c>
      <c r="RGU206" s="794" t="s">
        <v>4385</v>
      </c>
      <c r="RGV206" s="794"/>
      <c r="RGW206" s="796"/>
      <c r="RGX206" s="794" t="s">
        <v>2325</v>
      </c>
      <c r="RGY206" s="794" t="s">
        <v>4385</v>
      </c>
      <c r="RGZ206" s="794"/>
      <c r="RHA206" s="796"/>
      <c r="RHB206" s="794" t="s">
        <v>2325</v>
      </c>
      <c r="RHC206" s="794" t="s">
        <v>4385</v>
      </c>
      <c r="RHD206" s="794"/>
      <c r="RHE206" s="796"/>
      <c r="RHF206" s="794" t="s">
        <v>2325</v>
      </c>
      <c r="RHG206" s="794" t="s">
        <v>4385</v>
      </c>
      <c r="RHH206" s="794"/>
      <c r="RHI206" s="796"/>
      <c r="RHJ206" s="794" t="s">
        <v>2325</v>
      </c>
      <c r="RHK206" s="794" t="s">
        <v>4385</v>
      </c>
      <c r="RHL206" s="794"/>
      <c r="RHM206" s="796"/>
      <c r="RHN206" s="794" t="s">
        <v>2325</v>
      </c>
      <c r="RHO206" s="794" t="s">
        <v>4385</v>
      </c>
      <c r="RHP206" s="794"/>
      <c r="RHQ206" s="796"/>
      <c r="RHR206" s="794" t="s">
        <v>2325</v>
      </c>
      <c r="RHS206" s="794" t="s">
        <v>4385</v>
      </c>
      <c r="RHT206" s="794"/>
      <c r="RHU206" s="796"/>
      <c r="RHV206" s="794" t="s">
        <v>2325</v>
      </c>
      <c r="RHW206" s="794" t="s">
        <v>4385</v>
      </c>
      <c r="RHX206" s="794"/>
      <c r="RHY206" s="796"/>
      <c r="RHZ206" s="794" t="s">
        <v>2325</v>
      </c>
      <c r="RIA206" s="794" t="s">
        <v>4385</v>
      </c>
      <c r="RIB206" s="794"/>
      <c r="RIC206" s="796"/>
      <c r="RID206" s="794" t="s">
        <v>2325</v>
      </c>
      <c r="RIE206" s="794" t="s">
        <v>4385</v>
      </c>
      <c r="RIF206" s="794"/>
      <c r="RIG206" s="796"/>
      <c r="RIH206" s="794" t="s">
        <v>2325</v>
      </c>
      <c r="RII206" s="794" t="s">
        <v>4385</v>
      </c>
      <c r="RIJ206" s="794"/>
      <c r="RIK206" s="796"/>
      <c r="RIL206" s="794" t="s">
        <v>2325</v>
      </c>
      <c r="RIM206" s="794" t="s">
        <v>4385</v>
      </c>
      <c r="RIN206" s="794"/>
      <c r="RIO206" s="796"/>
      <c r="RIP206" s="794" t="s">
        <v>2325</v>
      </c>
      <c r="RIQ206" s="794" t="s">
        <v>4385</v>
      </c>
      <c r="RIR206" s="794"/>
      <c r="RIS206" s="796"/>
      <c r="RIT206" s="794" t="s">
        <v>2325</v>
      </c>
      <c r="RIU206" s="794" t="s">
        <v>4385</v>
      </c>
      <c r="RIV206" s="794"/>
      <c r="RIW206" s="796"/>
      <c r="RIX206" s="794" t="s">
        <v>2325</v>
      </c>
      <c r="RIY206" s="794" t="s">
        <v>4385</v>
      </c>
      <c r="RIZ206" s="794"/>
      <c r="RJA206" s="796"/>
      <c r="RJB206" s="794" t="s">
        <v>2325</v>
      </c>
      <c r="RJC206" s="794" t="s">
        <v>4385</v>
      </c>
      <c r="RJD206" s="794"/>
      <c r="RJE206" s="796"/>
      <c r="RJF206" s="794" t="s">
        <v>2325</v>
      </c>
      <c r="RJG206" s="794" t="s">
        <v>4385</v>
      </c>
      <c r="RJH206" s="794"/>
      <c r="RJI206" s="796"/>
      <c r="RJJ206" s="794" t="s">
        <v>2325</v>
      </c>
      <c r="RJK206" s="794" t="s">
        <v>4385</v>
      </c>
      <c r="RJL206" s="794"/>
      <c r="RJM206" s="796"/>
      <c r="RJN206" s="794" t="s">
        <v>2325</v>
      </c>
      <c r="RJO206" s="794" t="s">
        <v>4385</v>
      </c>
      <c r="RJP206" s="794"/>
      <c r="RJQ206" s="796"/>
      <c r="RJR206" s="794" t="s">
        <v>2325</v>
      </c>
      <c r="RJS206" s="794" t="s">
        <v>4385</v>
      </c>
      <c r="RJT206" s="794"/>
      <c r="RJU206" s="796"/>
      <c r="RJV206" s="794" t="s">
        <v>2325</v>
      </c>
      <c r="RJW206" s="794" t="s">
        <v>4385</v>
      </c>
      <c r="RJX206" s="794"/>
      <c r="RJY206" s="796"/>
      <c r="RJZ206" s="794" t="s">
        <v>2325</v>
      </c>
      <c r="RKA206" s="794" t="s">
        <v>4385</v>
      </c>
      <c r="RKB206" s="794"/>
      <c r="RKC206" s="796"/>
      <c r="RKD206" s="794" t="s">
        <v>2325</v>
      </c>
      <c r="RKE206" s="794" t="s">
        <v>4385</v>
      </c>
      <c r="RKF206" s="794"/>
      <c r="RKG206" s="796"/>
      <c r="RKH206" s="794" t="s">
        <v>2325</v>
      </c>
      <c r="RKI206" s="794" t="s">
        <v>4385</v>
      </c>
      <c r="RKJ206" s="794"/>
      <c r="RKK206" s="796"/>
      <c r="RKL206" s="794" t="s">
        <v>2325</v>
      </c>
      <c r="RKM206" s="794" t="s">
        <v>4385</v>
      </c>
      <c r="RKN206" s="794"/>
      <c r="RKO206" s="796"/>
      <c r="RKP206" s="794" t="s">
        <v>2325</v>
      </c>
      <c r="RKQ206" s="794" t="s">
        <v>4385</v>
      </c>
      <c r="RKR206" s="794"/>
      <c r="RKS206" s="796"/>
      <c r="RKT206" s="794" t="s">
        <v>2325</v>
      </c>
      <c r="RKU206" s="794" t="s">
        <v>4385</v>
      </c>
      <c r="RKV206" s="794"/>
      <c r="RKW206" s="796"/>
      <c r="RKX206" s="794" t="s">
        <v>2325</v>
      </c>
      <c r="RKY206" s="794" t="s">
        <v>4385</v>
      </c>
      <c r="RKZ206" s="794"/>
      <c r="RLA206" s="796"/>
      <c r="RLB206" s="794" t="s">
        <v>2325</v>
      </c>
      <c r="RLC206" s="794" t="s">
        <v>4385</v>
      </c>
      <c r="RLD206" s="794"/>
      <c r="RLE206" s="796"/>
      <c r="RLF206" s="794" t="s">
        <v>2325</v>
      </c>
      <c r="RLG206" s="794" t="s">
        <v>4385</v>
      </c>
      <c r="RLH206" s="794"/>
      <c r="RLI206" s="796"/>
      <c r="RLJ206" s="794" t="s">
        <v>2325</v>
      </c>
      <c r="RLK206" s="794" t="s">
        <v>4385</v>
      </c>
      <c r="RLL206" s="794"/>
      <c r="RLM206" s="796"/>
      <c r="RLN206" s="794" t="s">
        <v>2325</v>
      </c>
      <c r="RLO206" s="794" t="s">
        <v>4385</v>
      </c>
      <c r="RLP206" s="794"/>
      <c r="RLQ206" s="796"/>
      <c r="RLR206" s="794" t="s">
        <v>2325</v>
      </c>
      <c r="RLS206" s="794" t="s">
        <v>4385</v>
      </c>
      <c r="RLT206" s="794"/>
      <c r="RLU206" s="796"/>
      <c r="RLV206" s="794" t="s">
        <v>2325</v>
      </c>
      <c r="RLW206" s="794" t="s">
        <v>4385</v>
      </c>
      <c r="RLX206" s="794"/>
      <c r="RLY206" s="796"/>
      <c r="RLZ206" s="794" t="s">
        <v>2325</v>
      </c>
      <c r="RMA206" s="794" t="s">
        <v>4385</v>
      </c>
      <c r="RMB206" s="794"/>
      <c r="RMC206" s="796"/>
      <c r="RMD206" s="794" t="s">
        <v>2325</v>
      </c>
      <c r="RME206" s="794" t="s">
        <v>4385</v>
      </c>
      <c r="RMF206" s="794"/>
      <c r="RMG206" s="796"/>
      <c r="RMH206" s="794" t="s">
        <v>2325</v>
      </c>
      <c r="RMI206" s="794" t="s">
        <v>4385</v>
      </c>
      <c r="RMJ206" s="794"/>
      <c r="RMK206" s="796"/>
      <c r="RML206" s="794" t="s">
        <v>2325</v>
      </c>
      <c r="RMM206" s="794" t="s">
        <v>4385</v>
      </c>
      <c r="RMN206" s="794"/>
      <c r="RMO206" s="796"/>
      <c r="RMP206" s="794" t="s">
        <v>2325</v>
      </c>
      <c r="RMQ206" s="794" t="s">
        <v>4385</v>
      </c>
      <c r="RMR206" s="794"/>
      <c r="RMS206" s="796"/>
      <c r="RMT206" s="794" t="s">
        <v>2325</v>
      </c>
      <c r="RMU206" s="794" t="s">
        <v>4385</v>
      </c>
      <c r="RMV206" s="794"/>
      <c r="RMW206" s="796"/>
      <c r="RMX206" s="794" t="s">
        <v>2325</v>
      </c>
      <c r="RMY206" s="794" t="s">
        <v>4385</v>
      </c>
      <c r="RMZ206" s="794"/>
      <c r="RNA206" s="796"/>
      <c r="RNB206" s="794" t="s">
        <v>2325</v>
      </c>
      <c r="RNC206" s="794" t="s">
        <v>4385</v>
      </c>
      <c r="RND206" s="794"/>
      <c r="RNE206" s="796"/>
      <c r="RNF206" s="794" t="s">
        <v>2325</v>
      </c>
      <c r="RNG206" s="794" t="s">
        <v>4385</v>
      </c>
      <c r="RNH206" s="794"/>
      <c r="RNI206" s="796"/>
      <c r="RNJ206" s="794" t="s">
        <v>2325</v>
      </c>
      <c r="RNK206" s="794" t="s">
        <v>4385</v>
      </c>
      <c r="RNL206" s="794"/>
      <c r="RNM206" s="796"/>
      <c r="RNN206" s="794" t="s">
        <v>2325</v>
      </c>
      <c r="RNO206" s="794" t="s">
        <v>4385</v>
      </c>
      <c r="RNP206" s="794"/>
      <c r="RNQ206" s="796"/>
      <c r="RNR206" s="794" t="s">
        <v>2325</v>
      </c>
      <c r="RNS206" s="794" t="s">
        <v>4385</v>
      </c>
      <c r="RNT206" s="794"/>
      <c r="RNU206" s="796"/>
      <c r="RNV206" s="794" t="s">
        <v>2325</v>
      </c>
      <c r="RNW206" s="794" t="s">
        <v>4385</v>
      </c>
      <c r="RNX206" s="794"/>
      <c r="RNY206" s="796"/>
      <c r="RNZ206" s="794" t="s">
        <v>2325</v>
      </c>
      <c r="ROA206" s="794" t="s">
        <v>4385</v>
      </c>
      <c r="ROB206" s="794"/>
      <c r="ROC206" s="796"/>
      <c r="ROD206" s="794" t="s">
        <v>2325</v>
      </c>
      <c r="ROE206" s="794" t="s">
        <v>4385</v>
      </c>
      <c r="ROF206" s="794"/>
      <c r="ROG206" s="796"/>
      <c r="ROH206" s="794" t="s">
        <v>2325</v>
      </c>
      <c r="ROI206" s="794" t="s">
        <v>4385</v>
      </c>
      <c r="ROJ206" s="794"/>
      <c r="ROK206" s="796"/>
      <c r="ROL206" s="794" t="s">
        <v>2325</v>
      </c>
      <c r="ROM206" s="794" t="s">
        <v>4385</v>
      </c>
      <c r="RON206" s="794"/>
      <c r="ROO206" s="796"/>
      <c r="ROP206" s="794" t="s">
        <v>2325</v>
      </c>
      <c r="ROQ206" s="794" t="s">
        <v>4385</v>
      </c>
      <c r="ROR206" s="794"/>
      <c r="ROS206" s="796"/>
      <c r="ROT206" s="794" t="s">
        <v>2325</v>
      </c>
      <c r="ROU206" s="794" t="s">
        <v>4385</v>
      </c>
      <c r="ROV206" s="794"/>
      <c r="ROW206" s="796"/>
      <c r="ROX206" s="794" t="s">
        <v>2325</v>
      </c>
      <c r="ROY206" s="794" t="s">
        <v>4385</v>
      </c>
      <c r="ROZ206" s="794"/>
      <c r="RPA206" s="796"/>
      <c r="RPB206" s="794" t="s">
        <v>2325</v>
      </c>
      <c r="RPC206" s="794" t="s">
        <v>4385</v>
      </c>
      <c r="RPD206" s="794"/>
      <c r="RPE206" s="796"/>
      <c r="RPF206" s="794" t="s">
        <v>2325</v>
      </c>
      <c r="RPG206" s="794" t="s">
        <v>4385</v>
      </c>
      <c r="RPH206" s="794"/>
      <c r="RPI206" s="796"/>
      <c r="RPJ206" s="794" t="s">
        <v>2325</v>
      </c>
      <c r="RPK206" s="794" t="s">
        <v>4385</v>
      </c>
      <c r="RPL206" s="794"/>
      <c r="RPM206" s="796"/>
      <c r="RPN206" s="794" t="s">
        <v>2325</v>
      </c>
      <c r="RPO206" s="794" t="s">
        <v>4385</v>
      </c>
      <c r="RPP206" s="794"/>
      <c r="RPQ206" s="796"/>
      <c r="RPR206" s="794" t="s">
        <v>2325</v>
      </c>
      <c r="RPS206" s="794" t="s">
        <v>4385</v>
      </c>
      <c r="RPT206" s="794"/>
      <c r="RPU206" s="796"/>
      <c r="RPV206" s="794" t="s">
        <v>2325</v>
      </c>
      <c r="RPW206" s="794" t="s">
        <v>4385</v>
      </c>
      <c r="RPX206" s="794"/>
      <c r="RPY206" s="796"/>
      <c r="RPZ206" s="794" t="s">
        <v>2325</v>
      </c>
      <c r="RQA206" s="794" t="s">
        <v>4385</v>
      </c>
      <c r="RQB206" s="794"/>
      <c r="RQC206" s="796"/>
      <c r="RQD206" s="794" t="s">
        <v>2325</v>
      </c>
      <c r="RQE206" s="794" t="s">
        <v>4385</v>
      </c>
      <c r="RQF206" s="794"/>
      <c r="RQG206" s="796"/>
      <c r="RQH206" s="794" t="s">
        <v>2325</v>
      </c>
      <c r="RQI206" s="794" t="s">
        <v>4385</v>
      </c>
      <c r="RQJ206" s="794"/>
      <c r="RQK206" s="796"/>
      <c r="RQL206" s="794" t="s">
        <v>2325</v>
      </c>
      <c r="RQM206" s="794" t="s">
        <v>4385</v>
      </c>
      <c r="RQN206" s="794"/>
      <c r="RQO206" s="796"/>
      <c r="RQP206" s="794" t="s">
        <v>2325</v>
      </c>
      <c r="RQQ206" s="794" t="s">
        <v>4385</v>
      </c>
      <c r="RQR206" s="794"/>
      <c r="RQS206" s="796"/>
      <c r="RQT206" s="794" t="s">
        <v>2325</v>
      </c>
      <c r="RQU206" s="794" t="s">
        <v>4385</v>
      </c>
      <c r="RQV206" s="794"/>
      <c r="RQW206" s="796"/>
      <c r="RQX206" s="794" t="s">
        <v>2325</v>
      </c>
      <c r="RQY206" s="794" t="s">
        <v>4385</v>
      </c>
      <c r="RQZ206" s="794"/>
      <c r="RRA206" s="796"/>
      <c r="RRB206" s="794" t="s">
        <v>2325</v>
      </c>
      <c r="RRC206" s="794" t="s">
        <v>4385</v>
      </c>
      <c r="RRD206" s="794"/>
      <c r="RRE206" s="796"/>
      <c r="RRF206" s="794" t="s">
        <v>2325</v>
      </c>
      <c r="RRG206" s="794" t="s">
        <v>4385</v>
      </c>
      <c r="RRH206" s="794"/>
      <c r="RRI206" s="796"/>
      <c r="RRJ206" s="794" t="s">
        <v>2325</v>
      </c>
      <c r="RRK206" s="794" t="s">
        <v>4385</v>
      </c>
      <c r="RRL206" s="794"/>
      <c r="RRM206" s="796"/>
      <c r="RRN206" s="794" t="s">
        <v>2325</v>
      </c>
      <c r="RRO206" s="794" t="s">
        <v>4385</v>
      </c>
      <c r="RRP206" s="794"/>
      <c r="RRQ206" s="796"/>
      <c r="RRR206" s="794" t="s">
        <v>2325</v>
      </c>
      <c r="RRS206" s="794" t="s">
        <v>4385</v>
      </c>
      <c r="RRT206" s="794"/>
      <c r="RRU206" s="796"/>
      <c r="RRV206" s="794" t="s">
        <v>2325</v>
      </c>
      <c r="RRW206" s="794" t="s">
        <v>4385</v>
      </c>
      <c r="RRX206" s="794"/>
      <c r="RRY206" s="796"/>
      <c r="RRZ206" s="794" t="s">
        <v>2325</v>
      </c>
      <c r="RSA206" s="794" t="s">
        <v>4385</v>
      </c>
      <c r="RSB206" s="794"/>
      <c r="RSC206" s="796"/>
      <c r="RSD206" s="794" t="s">
        <v>2325</v>
      </c>
      <c r="RSE206" s="794" t="s">
        <v>4385</v>
      </c>
      <c r="RSF206" s="794"/>
      <c r="RSG206" s="796"/>
      <c r="RSH206" s="794" t="s">
        <v>2325</v>
      </c>
      <c r="RSI206" s="794" t="s">
        <v>4385</v>
      </c>
      <c r="RSJ206" s="794"/>
      <c r="RSK206" s="796"/>
      <c r="RSL206" s="794" t="s">
        <v>2325</v>
      </c>
      <c r="RSM206" s="794" t="s">
        <v>4385</v>
      </c>
      <c r="RSN206" s="794"/>
      <c r="RSO206" s="796"/>
      <c r="RSP206" s="794" t="s">
        <v>2325</v>
      </c>
      <c r="RSQ206" s="794" t="s">
        <v>4385</v>
      </c>
      <c r="RSR206" s="794"/>
      <c r="RSS206" s="796"/>
      <c r="RST206" s="794" t="s">
        <v>2325</v>
      </c>
      <c r="RSU206" s="794" t="s">
        <v>4385</v>
      </c>
      <c r="RSV206" s="794"/>
      <c r="RSW206" s="796"/>
      <c r="RSX206" s="794" t="s">
        <v>2325</v>
      </c>
      <c r="RSY206" s="794" t="s">
        <v>4385</v>
      </c>
      <c r="RSZ206" s="794"/>
      <c r="RTA206" s="796"/>
      <c r="RTB206" s="794" t="s">
        <v>2325</v>
      </c>
      <c r="RTC206" s="794" t="s">
        <v>4385</v>
      </c>
      <c r="RTD206" s="794"/>
      <c r="RTE206" s="796"/>
      <c r="RTF206" s="794" t="s">
        <v>2325</v>
      </c>
      <c r="RTG206" s="794" t="s">
        <v>4385</v>
      </c>
      <c r="RTH206" s="794"/>
      <c r="RTI206" s="796"/>
      <c r="RTJ206" s="794" t="s">
        <v>2325</v>
      </c>
      <c r="RTK206" s="794" t="s">
        <v>4385</v>
      </c>
      <c r="RTL206" s="794"/>
      <c r="RTM206" s="796"/>
      <c r="RTN206" s="794" t="s">
        <v>2325</v>
      </c>
      <c r="RTO206" s="794" t="s">
        <v>4385</v>
      </c>
      <c r="RTP206" s="794"/>
      <c r="RTQ206" s="796"/>
      <c r="RTR206" s="794" t="s">
        <v>2325</v>
      </c>
      <c r="RTS206" s="794" t="s">
        <v>4385</v>
      </c>
      <c r="RTT206" s="794"/>
      <c r="RTU206" s="796"/>
      <c r="RTV206" s="794" t="s">
        <v>2325</v>
      </c>
      <c r="RTW206" s="794" t="s">
        <v>4385</v>
      </c>
      <c r="RTX206" s="794"/>
      <c r="RTY206" s="796"/>
      <c r="RTZ206" s="794" t="s">
        <v>2325</v>
      </c>
      <c r="RUA206" s="794" t="s">
        <v>4385</v>
      </c>
      <c r="RUB206" s="794"/>
      <c r="RUC206" s="796"/>
      <c r="RUD206" s="794" t="s">
        <v>2325</v>
      </c>
      <c r="RUE206" s="794" t="s">
        <v>4385</v>
      </c>
      <c r="RUF206" s="794"/>
      <c r="RUG206" s="796"/>
      <c r="RUH206" s="794" t="s">
        <v>2325</v>
      </c>
      <c r="RUI206" s="794" t="s">
        <v>4385</v>
      </c>
      <c r="RUJ206" s="794"/>
      <c r="RUK206" s="796"/>
      <c r="RUL206" s="794" t="s">
        <v>2325</v>
      </c>
      <c r="RUM206" s="794" t="s">
        <v>4385</v>
      </c>
      <c r="RUN206" s="794"/>
      <c r="RUO206" s="796"/>
      <c r="RUP206" s="794" t="s">
        <v>2325</v>
      </c>
      <c r="RUQ206" s="794" t="s">
        <v>4385</v>
      </c>
      <c r="RUR206" s="794"/>
      <c r="RUS206" s="796"/>
      <c r="RUT206" s="794" t="s">
        <v>2325</v>
      </c>
      <c r="RUU206" s="794" t="s">
        <v>4385</v>
      </c>
      <c r="RUV206" s="794"/>
      <c r="RUW206" s="796"/>
      <c r="RUX206" s="794" t="s">
        <v>2325</v>
      </c>
      <c r="RUY206" s="794" t="s">
        <v>4385</v>
      </c>
      <c r="RUZ206" s="794"/>
      <c r="RVA206" s="796"/>
      <c r="RVB206" s="794" t="s">
        <v>2325</v>
      </c>
      <c r="RVC206" s="794" t="s">
        <v>4385</v>
      </c>
      <c r="RVD206" s="794"/>
      <c r="RVE206" s="796"/>
      <c r="RVF206" s="794" t="s">
        <v>2325</v>
      </c>
      <c r="RVG206" s="794" t="s">
        <v>4385</v>
      </c>
      <c r="RVH206" s="794"/>
      <c r="RVI206" s="796"/>
      <c r="RVJ206" s="794" t="s">
        <v>2325</v>
      </c>
      <c r="RVK206" s="794" t="s">
        <v>4385</v>
      </c>
      <c r="RVL206" s="794"/>
      <c r="RVM206" s="796"/>
      <c r="RVN206" s="794" t="s">
        <v>2325</v>
      </c>
      <c r="RVO206" s="794" t="s">
        <v>4385</v>
      </c>
      <c r="RVP206" s="794"/>
      <c r="RVQ206" s="796"/>
      <c r="RVR206" s="794" t="s">
        <v>2325</v>
      </c>
      <c r="RVS206" s="794" t="s">
        <v>4385</v>
      </c>
      <c r="RVT206" s="794"/>
      <c r="RVU206" s="796"/>
      <c r="RVV206" s="794" t="s">
        <v>2325</v>
      </c>
      <c r="RVW206" s="794" t="s">
        <v>4385</v>
      </c>
      <c r="RVX206" s="794"/>
      <c r="RVY206" s="796"/>
      <c r="RVZ206" s="794" t="s">
        <v>2325</v>
      </c>
      <c r="RWA206" s="794" t="s">
        <v>4385</v>
      </c>
      <c r="RWB206" s="794"/>
      <c r="RWC206" s="796"/>
      <c r="RWD206" s="794" t="s">
        <v>2325</v>
      </c>
      <c r="RWE206" s="794" t="s">
        <v>4385</v>
      </c>
      <c r="RWF206" s="794"/>
      <c r="RWG206" s="796"/>
      <c r="RWH206" s="794" t="s">
        <v>2325</v>
      </c>
      <c r="RWI206" s="794" t="s">
        <v>4385</v>
      </c>
      <c r="RWJ206" s="794"/>
      <c r="RWK206" s="796"/>
      <c r="RWL206" s="794" t="s">
        <v>2325</v>
      </c>
      <c r="RWM206" s="794" t="s">
        <v>4385</v>
      </c>
      <c r="RWN206" s="794"/>
      <c r="RWO206" s="796"/>
      <c r="RWP206" s="794" t="s">
        <v>2325</v>
      </c>
      <c r="RWQ206" s="794" t="s">
        <v>4385</v>
      </c>
      <c r="RWR206" s="794"/>
      <c r="RWS206" s="796"/>
      <c r="RWT206" s="794" t="s">
        <v>2325</v>
      </c>
      <c r="RWU206" s="794" t="s">
        <v>4385</v>
      </c>
      <c r="RWV206" s="794"/>
      <c r="RWW206" s="796"/>
      <c r="RWX206" s="794" t="s">
        <v>2325</v>
      </c>
      <c r="RWY206" s="794" t="s">
        <v>4385</v>
      </c>
      <c r="RWZ206" s="794"/>
      <c r="RXA206" s="796"/>
      <c r="RXB206" s="794" t="s">
        <v>2325</v>
      </c>
      <c r="RXC206" s="794" t="s">
        <v>4385</v>
      </c>
      <c r="RXD206" s="794"/>
      <c r="RXE206" s="796"/>
      <c r="RXF206" s="794" t="s">
        <v>2325</v>
      </c>
      <c r="RXG206" s="794" t="s">
        <v>4385</v>
      </c>
      <c r="RXH206" s="794"/>
      <c r="RXI206" s="796"/>
      <c r="RXJ206" s="794" t="s">
        <v>2325</v>
      </c>
      <c r="RXK206" s="794" t="s">
        <v>4385</v>
      </c>
      <c r="RXL206" s="794"/>
      <c r="RXM206" s="796"/>
      <c r="RXN206" s="794" t="s">
        <v>2325</v>
      </c>
      <c r="RXO206" s="794" t="s">
        <v>4385</v>
      </c>
      <c r="RXP206" s="794"/>
      <c r="RXQ206" s="796"/>
      <c r="RXR206" s="794" t="s">
        <v>2325</v>
      </c>
      <c r="RXS206" s="794" t="s">
        <v>4385</v>
      </c>
      <c r="RXT206" s="794"/>
      <c r="RXU206" s="796"/>
      <c r="RXV206" s="794" t="s">
        <v>2325</v>
      </c>
      <c r="RXW206" s="794" t="s">
        <v>4385</v>
      </c>
      <c r="RXX206" s="794"/>
      <c r="RXY206" s="796"/>
      <c r="RXZ206" s="794" t="s">
        <v>2325</v>
      </c>
      <c r="RYA206" s="794" t="s">
        <v>4385</v>
      </c>
      <c r="RYB206" s="794"/>
      <c r="RYC206" s="796"/>
      <c r="RYD206" s="794" t="s">
        <v>2325</v>
      </c>
      <c r="RYE206" s="794" t="s">
        <v>4385</v>
      </c>
      <c r="RYF206" s="794"/>
      <c r="RYG206" s="796"/>
      <c r="RYH206" s="794" t="s">
        <v>2325</v>
      </c>
      <c r="RYI206" s="794" t="s">
        <v>4385</v>
      </c>
      <c r="RYJ206" s="794"/>
      <c r="RYK206" s="796"/>
      <c r="RYL206" s="794" t="s">
        <v>2325</v>
      </c>
      <c r="RYM206" s="794" t="s">
        <v>4385</v>
      </c>
      <c r="RYN206" s="794"/>
      <c r="RYO206" s="796"/>
      <c r="RYP206" s="794" t="s">
        <v>2325</v>
      </c>
      <c r="RYQ206" s="794" t="s">
        <v>4385</v>
      </c>
      <c r="RYR206" s="794"/>
      <c r="RYS206" s="796"/>
      <c r="RYT206" s="794" t="s">
        <v>2325</v>
      </c>
      <c r="RYU206" s="794" t="s">
        <v>4385</v>
      </c>
      <c r="RYV206" s="794"/>
      <c r="RYW206" s="796"/>
      <c r="RYX206" s="794" t="s">
        <v>2325</v>
      </c>
      <c r="RYY206" s="794" t="s">
        <v>4385</v>
      </c>
      <c r="RYZ206" s="794"/>
      <c r="RZA206" s="796"/>
      <c r="RZB206" s="794" t="s">
        <v>2325</v>
      </c>
      <c r="RZC206" s="794" t="s">
        <v>4385</v>
      </c>
      <c r="RZD206" s="794"/>
      <c r="RZE206" s="796"/>
      <c r="RZF206" s="794" t="s">
        <v>2325</v>
      </c>
      <c r="RZG206" s="794" t="s">
        <v>4385</v>
      </c>
      <c r="RZH206" s="794"/>
      <c r="RZI206" s="796"/>
      <c r="RZJ206" s="794" t="s">
        <v>2325</v>
      </c>
      <c r="RZK206" s="794" t="s">
        <v>4385</v>
      </c>
      <c r="RZL206" s="794"/>
      <c r="RZM206" s="796"/>
      <c r="RZN206" s="794" t="s">
        <v>2325</v>
      </c>
      <c r="RZO206" s="794" t="s">
        <v>4385</v>
      </c>
      <c r="RZP206" s="794"/>
      <c r="RZQ206" s="796"/>
      <c r="RZR206" s="794" t="s">
        <v>2325</v>
      </c>
      <c r="RZS206" s="794" t="s">
        <v>4385</v>
      </c>
      <c r="RZT206" s="794"/>
      <c r="RZU206" s="796"/>
      <c r="RZV206" s="794" t="s">
        <v>2325</v>
      </c>
      <c r="RZW206" s="794" t="s">
        <v>4385</v>
      </c>
      <c r="RZX206" s="794"/>
      <c r="RZY206" s="796"/>
      <c r="RZZ206" s="794" t="s">
        <v>2325</v>
      </c>
      <c r="SAA206" s="794" t="s">
        <v>4385</v>
      </c>
      <c r="SAB206" s="794"/>
      <c r="SAC206" s="796"/>
      <c r="SAD206" s="794" t="s">
        <v>2325</v>
      </c>
      <c r="SAE206" s="794" t="s">
        <v>4385</v>
      </c>
      <c r="SAF206" s="794"/>
      <c r="SAG206" s="796"/>
      <c r="SAH206" s="794" t="s">
        <v>2325</v>
      </c>
      <c r="SAI206" s="794" t="s">
        <v>4385</v>
      </c>
      <c r="SAJ206" s="794"/>
      <c r="SAK206" s="796"/>
      <c r="SAL206" s="794" t="s">
        <v>2325</v>
      </c>
      <c r="SAM206" s="794" t="s">
        <v>4385</v>
      </c>
      <c r="SAN206" s="794"/>
      <c r="SAO206" s="796"/>
      <c r="SAP206" s="794" t="s">
        <v>2325</v>
      </c>
      <c r="SAQ206" s="794" t="s">
        <v>4385</v>
      </c>
      <c r="SAR206" s="794"/>
      <c r="SAS206" s="796"/>
      <c r="SAT206" s="794" t="s">
        <v>2325</v>
      </c>
      <c r="SAU206" s="794" t="s">
        <v>4385</v>
      </c>
      <c r="SAV206" s="794"/>
      <c r="SAW206" s="796"/>
      <c r="SAX206" s="794" t="s">
        <v>2325</v>
      </c>
      <c r="SAY206" s="794" t="s">
        <v>4385</v>
      </c>
      <c r="SAZ206" s="794"/>
      <c r="SBA206" s="796"/>
      <c r="SBB206" s="794" t="s">
        <v>2325</v>
      </c>
      <c r="SBC206" s="794" t="s">
        <v>4385</v>
      </c>
      <c r="SBD206" s="794"/>
      <c r="SBE206" s="796"/>
      <c r="SBF206" s="794" t="s">
        <v>2325</v>
      </c>
      <c r="SBG206" s="794" t="s">
        <v>4385</v>
      </c>
      <c r="SBH206" s="794"/>
      <c r="SBI206" s="796"/>
      <c r="SBJ206" s="794" t="s">
        <v>2325</v>
      </c>
      <c r="SBK206" s="794" t="s">
        <v>4385</v>
      </c>
      <c r="SBL206" s="794"/>
      <c r="SBM206" s="796"/>
      <c r="SBN206" s="794" t="s">
        <v>2325</v>
      </c>
      <c r="SBO206" s="794" t="s">
        <v>4385</v>
      </c>
      <c r="SBP206" s="794"/>
      <c r="SBQ206" s="796"/>
      <c r="SBR206" s="794" t="s">
        <v>2325</v>
      </c>
      <c r="SBS206" s="794" t="s">
        <v>4385</v>
      </c>
      <c r="SBT206" s="794"/>
      <c r="SBU206" s="796"/>
      <c r="SBV206" s="794" t="s">
        <v>2325</v>
      </c>
      <c r="SBW206" s="794" t="s">
        <v>4385</v>
      </c>
      <c r="SBX206" s="794"/>
      <c r="SBY206" s="796"/>
      <c r="SBZ206" s="794" t="s">
        <v>2325</v>
      </c>
      <c r="SCA206" s="794" t="s">
        <v>4385</v>
      </c>
      <c r="SCB206" s="794"/>
      <c r="SCC206" s="796"/>
      <c r="SCD206" s="794" t="s">
        <v>2325</v>
      </c>
      <c r="SCE206" s="794" t="s">
        <v>4385</v>
      </c>
      <c r="SCF206" s="794"/>
      <c r="SCG206" s="796"/>
      <c r="SCH206" s="794" t="s">
        <v>2325</v>
      </c>
      <c r="SCI206" s="794" t="s">
        <v>4385</v>
      </c>
      <c r="SCJ206" s="794"/>
      <c r="SCK206" s="796"/>
      <c r="SCL206" s="794" t="s">
        <v>2325</v>
      </c>
      <c r="SCM206" s="794" t="s">
        <v>4385</v>
      </c>
      <c r="SCN206" s="794"/>
      <c r="SCO206" s="796"/>
      <c r="SCP206" s="794" t="s">
        <v>2325</v>
      </c>
      <c r="SCQ206" s="794" t="s">
        <v>4385</v>
      </c>
      <c r="SCR206" s="794"/>
      <c r="SCS206" s="796"/>
      <c r="SCT206" s="794" t="s">
        <v>2325</v>
      </c>
      <c r="SCU206" s="794" t="s">
        <v>4385</v>
      </c>
      <c r="SCV206" s="794"/>
      <c r="SCW206" s="796"/>
      <c r="SCX206" s="794" t="s">
        <v>2325</v>
      </c>
      <c r="SCY206" s="794" t="s">
        <v>4385</v>
      </c>
      <c r="SCZ206" s="794"/>
      <c r="SDA206" s="796"/>
      <c r="SDB206" s="794" t="s">
        <v>2325</v>
      </c>
      <c r="SDC206" s="794" t="s">
        <v>4385</v>
      </c>
      <c r="SDD206" s="794"/>
      <c r="SDE206" s="796"/>
      <c r="SDF206" s="794" t="s">
        <v>2325</v>
      </c>
      <c r="SDG206" s="794" t="s">
        <v>4385</v>
      </c>
      <c r="SDH206" s="794"/>
      <c r="SDI206" s="796"/>
      <c r="SDJ206" s="794" t="s">
        <v>2325</v>
      </c>
      <c r="SDK206" s="794" t="s">
        <v>4385</v>
      </c>
      <c r="SDL206" s="794"/>
      <c r="SDM206" s="796"/>
      <c r="SDN206" s="794" t="s">
        <v>2325</v>
      </c>
      <c r="SDO206" s="794" t="s">
        <v>4385</v>
      </c>
      <c r="SDP206" s="794"/>
      <c r="SDQ206" s="796"/>
      <c r="SDR206" s="794" t="s">
        <v>2325</v>
      </c>
      <c r="SDS206" s="794" t="s">
        <v>4385</v>
      </c>
      <c r="SDT206" s="794"/>
      <c r="SDU206" s="796"/>
      <c r="SDV206" s="794" t="s">
        <v>2325</v>
      </c>
      <c r="SDW206" s="794" t="s">
        <v>4385</v>
      </c>
      <c r="SDX206" s="794"/>
      <c r="SDY206" s="796"/>
      <c r="SDZ206" s="794" t="s">
        <v>2325</v>
      </c>
      <c r="SEA206" s="794" t="s">
        <v>4385</v>
      </c>
      <c r="SEB206" s="794"/>
      <c r="SEC206" s="796"/>
      <c r="SED206" s="794" t="s">
        <v>2325</v>
      </c>
      <c r="SEE206" s="794" t="s">
        <v>4385</v>
      </c>
      <c r="SEF206" s="794"/>
      <c r="SEG206" s="796"/>
      <c r="SEH206" s="794" t="s">
        <v>2325</v>
      </c>
      <c r="SEI206" s="794" t="s">
        <v>4385</v>
      </c>
      <c r="SEJ206" s="794"/>
      <c r="SEK206" s="796"/>
      <c r="SEL206" s="794" t="s">
        <v>2325</v>
      </c>
      <c r="SEM206" s="794" t="s">
        <v>4385</v>
      </c>
      <c r="SEN206" s="794"/>
      <c r="SEO206" s="796"/>
      <c r="SEP206" s="794" t="s">
        <v>2325</v>
      </c>
      <c r="SEQ206" s="794" t="s">
        <v>4385</v>
      </c>
      <c r="SER206" s="794"/>
      <c r="SES206" s="796"/>
      <c r="SET206" s="794" t="s">
        <v>2325</v>
      </c>
      <c r="SEU206" s="794" t="s">
        <v>4385</v>
      </c>
      <c r="SEV206" s="794"/>
      <c r="SEW206" s="796"/>
      <c r="SEX206" s="794" t="s">
        <v>2325</v>
      </c>
      <c r="SEY206" s="794" t="s">
        <v>4385</v>
      </c>
      <c r="SEZ206" s="794"/>
      <c r="SFA206" s="796"/>
      <c r="SFB206" s="794" t="s">
        <v>2325</v>
      </c>
      <c r="SFC206" s="794" t="s">
        <v>4385</v>
      </c>
      <c r="SFD206" s="794"/>
      <c r="SFE206" s="796"/>
      <c r="SFF206" s="794" t="s">
        <v>2325</v>
      </c>
      <c r="SFG206" s="794" t="s">
        <v>4385</v>
      </c>
      <c r="SFH206" s="794"/>
      <c r="SFI206" s="796"/>
      <c r="SFJ206" s="794" t="s">
        <v>2325</v>
      </c>
      <c r="SFK206" s="794" t="s">
        <v>4385</v>
      </c>
      <c r="SFL206" s="794"/>
      <c r="SFM206" s="796"/>
      <c r="SFN206" s="794" t="s">
        <v>2325</v>
      </c>
      <c r="SFO206" s="794" t="s">
        <v>4385</v>
      </c>
      <c r="SFP206" s="794"/>
      <c r="SFQ206" s="796"/>
      <c r="SFR206" s="794" t="s">
        <v>2325</v>
      </c>
      <c r="SFS206" s="794" t="s">
        <v>4385</v>
      </c>
      <c r="SFT206" s="794"/>
      <c r="SFU206" s="796"/>
      <c r="SFV206" s="794" t="s">
        <v>2325</v>
      </c>
      <c r="SFW206" s="794" t="s">
        <v>4385</v>
      </c>
      <c r="SFX206" s="794"/>
      <c r="SFY206" s="796"/>
      <c r="SFZ206" s="794" t="s">
        <v>2325</v>
      </c>
      <c r="SGA206" s="794" t="s">
        <v>4385</v>
      </c>
      <c r="SGB206" s="794"/>
      <c r="SGC206" s="796"/>
      <c r="SGD206" s="794" t="s">
        <v>2325</v>
      </c>
      <c r="SGE206" s="794" t="s">
        <v>4385</v>
      </c>
      <c r="SGF206" s="794"/>
      <c r="SGG206" s="796"/>
      <c r="SGH206" s="794" t="s">
        <v>2325</v>
      </c>
      <c r="SGI206" s="794" t="s">
        <v>4385</v>
      </c>
      <c r="SGJ206" s="794"/>
      <c r="SGK206" s="796"/>
      <c r="SGL206" s="794" t="s">
        <v>2325</v>
      </c>
      <c r="SGM206" s="794" t="s">
        <v>4385</v>
      </c>
      <c r="SGN206" s="794"/>
      <c r="SGO206" s="796"/>
      <c r="SGP206" s="794" t="s">
        <v>2325</v>
      </c>
      <c r="SGQ206" s="794" t="s">
        <v>4385</v>
      </c>
      <c r="SGR206" s="794"/>
      <c r="SGS206" s="796"/>
      <c r="SGT206" s="794" t="s">
        <v>2325</v>
      </c>
      <c r="SGU206" s="794" t="s">
        <v>4385</v>
      </c>
      <c r="SGV206" s="794"/>
      <c r="SGW206" s="796"/>
      <c r="SGX206" s="794" t="s">
        <v>2325</v>
      </c>
      <c r="SGY206" s="794" t="s">
        <v>4385</v>
      </c>
      <c r="SGZ206" s="794"/>
      <c r="SHA206" s="796"/>
      <c r="SHB206" s="794" t="s">
        <v>2325</v>
      </c>
      <c r="SHC206" s="794" t="s">
        <v>4385</v>
      </c>
      <c r="SHD206" s="794"/>
      <c r="SHE206" s="796"/>
      <c r="SHF206" s="794" t="s">
        <v>2325</v>
      </c>
      <c r="SHG206" s="794" t="s">
        <v>4385</v>
      </c>
      <c r="SHH206" s="794"/>
      <c r="SHI206" s="796"/>
      <c r="SHJ206" s="794" t="s">
        <v>2325</v>
      </c>
      <c r="SHK206" s="794" t="s">
        <v>4385</v>
      </c>
      <c r="SHL206" s="794"/>
      <c r="SHM206" s="796"/>
      <c r="SHN206" s="794" t="s">
        <v>2325</v>
      </c>
      <c r="SHO206" s="794" t="s">
        <v>4385</v>
      </c>
      <c r="SHP206" s="794"/>
      <c r="SHQ206" s="796"/>
      <c r="SHR206" s="794" t="s">
        <v>2325</v>
      </c>
      <c r="SHS206" s="794" t="s">
        <v>4385</v>
      </c>
      <c r="SHT206" s="794"/>
      <c r="SHU206" s="796"/>
      <c r="SHV206" s="794" t="s">
        <v>2325</v>
      </c>
      <c r="SHW206" s="794" t="s">
        <v>4385</v>
      </c>
      <c r="SHX206" s="794"/>
      <c r="SHY206" s="796"/>
      <c r="SHZ206" s="794" t="s">
        <v>2325</v>
      </c>
      <c r="SIA206" s="794" t="s">
        <v>4385</v>
      </c>
      <c r="SIB206" s="794"/>
      <c r="SIC206" s="796"/>
      <c r="SID206" s="794" t="s">
        <v>2325</v>
      </c>
      <c r="SIE206" s="794" t="s">
        <v>4385</v>
      </c>
      <c r="SIF206" s="794"/>
      <c r="SIG206" s="796"/>
      <c r="SIH206" s="794" t="s">
        <v>2325</v>
      </c>
      <c r="SII206" s="794" t="s">
        <v>4385</v>
      </c>
      <c r="SIJ206" s="794"/>
      <c r="SIK206" s="796"/>
      <c r="SIL206" s="794" t="s">
        <v>2325</v>
      </c>
      <c r="SIM206" s="794" t="s">
        <v>4385</v>
      </c>
      <c r="SIN206" s="794"/>
      <c r="SIO206" s="796"/>
      <c r="SIP206" s="794" t="s">
        <v>2325</v>
      </c>
      <c r="SIQ206" s="794" t="s">
        <v>4385</v>
      </c>
      <c r="SIR206" s="794"/>
      <c r="SIS206" s="796"/>
      <c r="SIT206" s="794" t="s">
        <v>2325</v>
      </c>
      <c r="SIU206" s="794" t="s">
        <v>4385</v>
      </c>
      <c r="SIV206" s="794"/>
      <c r="SIW206" s="796"/>
      <c r="SIX206" s="794" t="s">
        <v>2325</v>
      </c>
      <c r="SIY206" s="794" t="s">
        <v>4385</v>
      </c>
      <c r="SIZ206" s="794"/>
      <c r="SJA206" s="796"/>
      <c r="SJB206" s="794" t="s">
        <v>2325</v>
      </c>
      <c r="SJC206" s="794" t="s">
        <v>4385</v>
      </c>
      <c r="SJD206" s="794"/>
      <c r="SJE206" s="796"/>
      <c r="SJF206" s="794" t="s">
        <v>2325</v>
      </c>
      <c r="SJG206" s="794" t="s">
        <v>4385</v>
      </c>
      <c r="SJH206" s="794"/>
      <c r="SJI206" s="796"/>
      <c r="SJJ206" s="794" t="s">
        <v>2325</v>
      </c>
      <c r="SJK206" s="794" t="s">
        <v>4385</v>
      </c>
      <c r="SJL206" s="794"/>
      <c r="SJM206" s="796"/>
      <c r="SJN206" s="794" t="s">
        <v>2325</v>
      </c>
      <c r="SJO206" s="794" t="s">
        <v>4385</v>
      </c>
      <c r="SJP206" s="794"/>
      <c r="SJQ206" s="796"/>
      <c r="SJR206" s="794" t="s">
        <v>2325</v>
      </c>
      <c r="SJS206" s="794" t="s">
        <v>4385</v>
      </c>
      <c r="SJT206" s="794"/>
      <c r="SJU206" s="796"/>
      <c r="SJV206" s="794" t="s">
        <v>2325</v>
      </c>
      <c r="SJW206" s="794" t="s">
        <v>4385</v>
      </c>
      <c r="SJX206" s="794"/>
      <c r="SJY206" s="796"/>
      <c r="SJZ206" s="794" t="s">
        <v>2325</v>
      </c>
      <c r="SKA206" s="794" t="s">
        <v>4385</v>
      </c>
      <c r="SKB206" s="794"/>
      <c r="SKC206" s="796"/>
      <c r="SKD206" s="794" t="s">
        <v>2325</v>
      </c>
      <c r="SKE206" s="794" t="s">
        <v>4385</v>
      </c>
      <c r="SKF206" s="794"/>
      <c r="SKG206" s="796"/>
      <c r="SKH206" s="794" t="s">
        <v>2325</v>
      </c>
      <c r="SKI206" s="794" t="s">
        <v>4385</v>
      </c>
      <c r="SKJ206" s="794"/>
      <c r="SKK206" s="796"/>
      <c r="SKL206" s="794" t="s">
        <v>2325</v>
      </c>
      <c r="SKM206" s="794" t="s">
        <v>4385</v>
      </c>
      <c r="SKN206" s="794"/>
      <c r="SKO206" s="796"/>
      <c r="SKP206" s="794" t="s">
        <v>2325</v>
      </c>
      <c r="SKQ206" s="794" t="s">
        <v>4385</v>
      </c>
      <c r="SKR206" s="794"/>
      <c r="SKS206" s="796"/>
      <c r="SKT206" s="794" t="s">
        <v>2325</v>
      </c>
      <c r="SKU206" s="794" t="s">
        <v>4385</v>
      </c>
      <c r="SKV206" s="794"/>
      <c r="SKW206" s="796"/>
      <c r="SKX206" s="794" t="s">
        <v>2325</v>
      </c>
      <c r="SKY206" s="794" t="s">
        <v>4385</v>
      </c>
      <c r="SKZ206" s="794"/>
      <c r="SLA206" s="796"/>
      <c r="SLB206" s="794" t="s">
        <v>2325</v>
      </c>
      <c r="SLC206" s="794" t="s">
        <v>4385</v>
      </c>
      <c r="SLD206" s="794"/>
      <c r="SLE206" s="796"/>
      <c r="SLF206" s="794" t="s">
        <v>2325</v>
      </c>
      <c r="SLG206" s="794" t="s">
        <v>4385</v>
      </c>
      <c r="SLH206" s="794"/>
      <c r="SLI206" s="796"/>
      <c r="SLJ206" s="794" t="s">
        <v>2325</v>
      </c>
      <c r="SLK206" s="794" t="s">
        <v>4385</v>
      </c>
      <c r="SLL206" s="794"/>
      <c r="SLM206" s="796"/>
      <c r="SLN206" s="794" t="s">
        <v>2325</v>
      </c>
      <c r="SLO206" s="794" t="s">
        <v>4385</v>
      </c>
      <c r="SLP206" s="794"/>
      <c r="SLQ206" s="796"/>
      <c r="SLR206" s="794" t="s">
        <v>2325</v>
      </c>
      <c r="SLS206" s="794" t="s">
        <v>4385</v>
      </c>
      <c r="SLT206" s="794"/>
      <c r="SLU206" s="796"/>
      <c r="SLV206" s="794" t="s">
        <v>2325</v>
      </c>
      <c r="SLW206" s="794" t="s">
        <v>4385</v>
      </c>
      <c r="SLX206" s="794"/>
      <c r="SLY206" s="796"/>
      <c r="SLZ206" s="794" t="s">
        <v>2325</v>
      </c>
      <c r="SMA206" s="794" t="s">
        <v>4385</v>
      </c>
      <c r="SMB206" s="794"/>
      <c r="SMC206" s="796"/>
      <c r="SMD206" s="794" t="s">
        <v>2325</v>
      </c>
      <c r="SME206" s="794" t="s">
        <v>4385</v>
      </c>
      <c r="SMF206" s="794"/>
      <c r="SMG206" s="796"/>
      <c r="SMH206" s="794" t="s">
        <v>2325</v>
      </c>
      <c r="SMI206" s="794" t="s">
        <v>4385</v>
      </c>
      <c r="SMJ206" s="794"/>
      <c r="SMK206" s="796"/>
      <c r="SML206" s="794" t="s">
        <v>2325</v>
      </c>
      <c r="SMM206" s="794" t="s">
        <v>4385</v>
      </c>
      <c r="SMN206" s="794"/>
      <c r="SMO206" s="796"/>
      <c r="SMP206" s="794" t="s">
        <v>2325</v>
      </c>
      <c r="SMQ206" s="794" t="s">
        <v>4385</v>
      </c>
      <c r="SMR206" s="794"/>
      <c r="SMS206" s="796"/>
      <c r="SMT206" s="794" t="s">
        <v>2325</v>
      </c>
      <c r="SMU206" s="794" t="s">
        <v>4385</v>
      </c>
      <c r="SMV206" s="794"/>
      <c r="SMW206" s="796"/>
      <c r="SMX206" s="794" t="s">
        <v>2325</v>
      </c>
      <c r="SMY206" s="794" t="s">
        <v>4385</v>
      </c>
      <c r="SMZ206" s="794"/>
      <c r="SNA206" s="796"/>
      <c r="SNB206" s="794" t="s">
        <v>2325</v>
      </c>
      <c r="SNC206" s="794" t="s">
        <v>4385</v>
      </c>
      <c r="SND206" s="794"/>
      <c r="SNE206" s="796"/>
      <c r="SNF206" s="794" t="s">
        <v>2325</v>
      </c>
      <c r="SNG206" s="794" t="s">
        <v>4385</v>
      </c>
      <c r="SNH206" s="794"/>
      <c r="SNI206" s="796"/>
      <c r="SNJ206" s="794" t="s">
        <v>2325</v>
      </c>
      <c r="SNK206" s="794" t="s">
        <v>4385</v>
      </c>
      <c r="SNL206" s="794"/>
      <c r="SNM206" s="796"/>
      <c r="SNN206" s="794" t="s">
        <v>2325</v>
      </c>
      <c r="SNO206" s="794" t="s">
        <v>4385</v>
      </c>
      <c r="SNP206" s="794"/>
      <c r="SNQ206" s="796"/>
      <c r="SNR206" s="794" t="s">
        <v>2325</v>
      </c>
      <c r="SNS206" s="794" t="s">
        <v>4385</v>
      </c>
      <c r="SNT206" s="794"/>
      <c r="SNU206" s="796"/>
      <c r="SNV206" s="794" t="s">
        <v>2325</v>
      </c>
      <c r="SNW206" s="794" t="s">
        <v>4385</v>
      </c>
      <c r="SNX206" s="794"/>
      <c r="SNY206" s="796"/>
      <c r="SNZ206" s="794" t="s">
        <v>2325</v>
      </c>
      <c r="SOA206" s="794" t="s">
        <v>4385</v>
      </c>
      <c r="SOB206" s="794"/>
      <c r="SOC206" s="796"/>
      <c r="SOD206" s="794" t="s">
        <v>2325</v>
      </c>
      <c r="SOE206" s="794" t="s">
        <v>4385</v>
      </c>
      <c r="SOF206" s="794"/>
      <c r="SOG206" s="796"/>
      <c r="SOH206" s="794" t="s">
        <v>2325</v>
      </c>
      <c r="SOI206" s="794" t="s">
        <v>4385</v>
      </c>
      <c r="SOJ206" s="794"/>
      <c r="SOK206" s="796"/>
      <c r="SOL206" s="794" t="s">
        <v>2325</v>
      </c>
      <c r="SOM206" s="794" t="s">
        <v>4385</v>
      </c>
      <c r="SON206" s="794"/>
      <c r="SOO206" s="796"/>
      <c r="SOP206" s="794" t="s">
        <v>2325</v>
      </c>
      <c r="SOQ206" s="794" t="s">
        <v>4385</v>
      </c>
      <c r="SOR206" s="794"/>
      <c r="SOS206" s="796"/>
      <c r="SOT206" s="794" t="s">
        <v>2325</v>
      </c>
      <c r="SOU206" s="794" t="s">
        <v>4385</v>
      </c>
      <c r="SOV206" s="794"/>
      <c r="SOW206" s="796"/>
      <c r="SOX206" s="794" t="s">
        <v>2325</v>
      </c>
      <c r="SOY206" s="794" t="s">
        <v>4385</v>
      </c>
      <c r="SOZ206" s="794"/>
      <c r="SPA206" s="796"/>
      <c r="SPB206" s="794" t="s">
        <v>2325</v>
      </c>
      <c r="SPC206" s="794" t="s">
        <v>4385</v>
      </c>
      <c r="SPD206" s="794"/>
      <c r="SPE206" s="796"/>
      <c r="SPF206" s="794" t="s">
        <v>2325</v>
      </c>
      <c r="SPG206" s="794" t="s">
        <v>4385</v>
      </c>
      <c r="SPH206" s="794"/>
      <c r="SPI206" s="796"/>
      <c r="SPJ206" s="794" t="s">
        <v>2325</v>
      </c>
      <c r="SPK206" s="794" t="s">
        <v>4385</v>
      </c>
      <c r="SPL206" s="794"/>
      <c r="SPM206" s="796"/>
      <c r="SPN206" s="794" t="s">
        <v>2325</v>
      </c>
      <c r="SPO206" s="794" t="s">
        <v>4385</v>
      </c>
      <c r="SPP206" s="794"/>
      <c r="SPQ206" s="796"/>
      <c r="SPR206" s="794" t="s">
        <v>2325</v>
      </c>
      <c r="SPS206" s="794" t="s">
        <v>4385</v>
      </c>
      <c r="SPT206" s="794"/>
      <c r="SPU206" s="796"/>
      <c r="SPV206" s="794" t="s">
        <v>2325</v>
      </c>
      <c r="SPW206" s="794" t="s">
        <v>4385</v>
      </c>
      <c r="SPX206" s="794"/>
      <c r="SPY206" s="796"/>
      <c r="SPZ206" s="794" t="s">
        <v>2325</v>
      </c>
      <c r="SQA206" s="794" t="s">
        <v>4385</v>
      </c>
      <c r="SQB206" s="794"/>
      <c r="SQC206" s="796"/>
      <c r="SQD206" s="794" t="s">
        <v>2325</v>
      </c>
      <c r="SQE206" s="794" t="s">
        <v>4385</v>
      </c>
      <c r="SQF206" s="794"/>
      <c r="SQG206" s="796"/>
      <c r="SQH206" s="794" t="s">
        <v>2325</v>
      </c>
      <c r="SQI206" s="794" t="s">
        <v>4385</v>
      </c>
      <c r="SQJ206" s="794"/>
      <c r="SQK206" s="796"/>
      <c r="SQL206" s="794" t="s">
        <v>2325</v>
      </c>
      <c r="SQM206" s="794" t="s">
        <v>4385</v>
      </c>
      <c r="SQN206" s="794"/>
      <c r="SQO206" s="796"/>
      <c r="SQP206" s="794" t="s">
        <v>2325</v>
      </c>
      <c r="SQQ206" s="794" t="s">
        <v>4385</v>
      </c>
      <c r="SQR206" s="794"/>
      <c r="SQS206" s="796"/>
      <c r="SQT206" s="794" t="s">
        <v>2325</v>
      </c>
      <c r="SQU206" s="794" t="s">
        <v>4385</v>
      </c>
      <c r="SQV206" s="794"/>
      <c r="SQW206" s="796"/>
      <c r="SQX206" s="794" t="s">
        <v>2325</v>
      </c>
      <c r="SQY206" s="794" t="s">
        <v>4385</v>
      </c>
      <c r="SQZ206" s="794"/>
      <c r="SRA206" s="796"/>
      <c r="SRB206" s="794" t="s">
        <v>2325</v>
      </c>
      <c r="SRC206" s="794" t="s">
        <v>4385</v>
      </c>
      <c r="SRD206" s="794"/>
      <c r="SRE206" s="796"/>
      <c r="SRF206" s="794" t="s">
        <v>2325</v>
      </c>
      <c r="SRG206" s="794" t="s">
        <v>4385</v>
      </c>
      <c r="SRH206" s="794"/>
      <c r="SRI206" s="796"/>
      <c r="SRJ206" s="794" t="s">
        <v>2325</v>
      </c>
      <c r="SRK206" s="794" t="s">
        <v>4385</v>
      </c>
      <c r="SRL206" s="794"/>
      <c r="SRM206" s="796"/>
      <c r="SRN206" s="794" t="s">
        <v>2325</v>
      </c>
      <c r="SRO206" s="794" t="s">
        <v>4385</v>
      </c>
      <c r="SRP206" s="794"/>
      <c r="SRQ206" s="796"/>
      <c r="SRR206" s="794" t="s">
        <v>2325</v>
      </c>
      <c r="SRS206" s="794" t="s">
        <v>4385</v>
      </c>
      <c r="SRT206" s="794"/>
      <c r="SRU206" s="796"/>
      <c r="SRV206" s="794" t="s">
        <v>2325</v>
      </c>
      <c r="SRW206" s="794" t="s">
        <v>4385</v>
      </c>
      <c r="SRX206" s="794"/>
      <c r="SRY206" s="796"/>
      <c r="SRZ206" s="794" t="s">
        <v>2325</v>
      </c>
      <c r="SSA206" s="794" t="s">
        <v>4385</v>
      </c>
      <c r="SSB206" s="794"/>
      <c r="SSC206" s="796"/>
      <c r="SSD206" s="794" t="s">
        <v>2325</v>
      </c>
      <c r="SSE206" s="794" t="s">
        <v>4385</v>
      </c>
      <c r="SSF206" s="794"/>
      <c r="SSG206" s="796"/>
      <c r="SSH206" s="794" t="s">
        <v>2325</v>
      </c>
      <c r="SSI206" s="794" t="s">
        <v>4385</v>
      </c>
      <c r="SSJ206" s="794"/>
      <c r="SSK206" s="796"/>
      <c r="SSL206" s="794" t="s">
        <v>2325</v>
      </c>
      <c r="SSM206" s="794" t="s">
        <v>4385</v>
      </c>
      <c r="SSN206" s="794"/>
      <c r="SSO206" s="796"/>
      <c r="SSP206" s="794" t="s">
        <v>2325</v>
      </c>
      <c r="SSQ206" s="794" t="s">
        <v>4385</v>
      </c>
      <c r="SSR206" s="794"/>
      <c r="SSS206" s="796"/>
      <c r="SST206" s="794" t="s">
        <v>2325</v>
      </c>
      <c r="SSU206" s="794" t="s">
        <v>4385</v>
      </c>
      <c r="SSV206" s="794"/>
      <c r="SSW206" s="796"/>
      <c r="SSX206" s="794" t="s">
        <v>2325</v>
      </c>
      <c r="SSY206" s="794" t="s">
        <v>4385</v>
      </c>
      <c r="SSZ206" s="794"/>
      <c r="STA206" s="796"/>
      <c r="STB206" s="794" t="s">
        <v>2325</v>
      </c>
      <c r="STC206" s="794" t="s">
        <v>4385</v>
      </c>
      <c r="STD206" s="794"/>
      <c r="STE206" s="796"/>
      <c r="STF206" s="794" t="s">
        <v>2325</v>
      </c>
      <c r="STG206" s="794" t="s">
        <v>4385</v>
      </c>
      <c r="STH206" s="794"/>
      <c r="STI206" s="796"/>
      <c r="STJ206" s="794" t="s">
        <v>2325</v>
      </c>
      <c r="STK206" s="794" t="s">
        <v>4385</v>
      </c>
      <c r="STL206" s="794"/>
      <c r="STM206" s="796"/>
      <c r="STN206" s="794" t="s">
        <v>2325</v>
      </c>
      <c r="STO206" s="794" t="s">
        <v>4385</v>
      </c>
      <c r="STP206" s="794"/>
      <c r="STQ206" s="796"/>
      <c r="STR206" s="794" t="s">
        <v>2325</v>
      </c>
      <c r="STS206" s="794" t="s">
        <v>4385</v>
      </c>
      <c r="STT206" s="794"/>
      <c r="STU206" s="796"/>
      <c r="STV206" s="794" t="s">
        <v>2325</v>
      </c>
      <c r="STW206" s="794" t="s">
        <v>4385</v>
      </c>
      <c r="STX206" s="794"/>
      <c r="STY206" s="796"/>
      <c r="STZ206" s="794" t="s">
        <v>2325</v>
      </c>
      <c r="SUA206" s="794" t="s">
        <v>4385</v>
      </c>
      <c r="SUB206" s="794"/>
      <c r="SUC206" s="796"/>
      <c r="SUD206" s="794" t="s">
        <v>2325</v>
      </c>
      <c r="SUE206" s="794" t="s">
        <v>4385</v>
      </c>
      <c r="SUF206" s="794"/>
      <c r="SUG206" s="796"/>
      <c r="SUH206" s="794" t="s">
        <v>2325</v>
      </c>
      <c r="SUI206" s="794" t="s">
        <v>4385</v>
      </c>
      <c r="SUJ206" s="794"/>
      <c r="SUK206" s="796"/>
      <c r="SUL206" s="794" t="s">
        <v>2325</v>
      </c>
      <c r="SUM206" s="794" t="s">
        <v>4385</v>
      </c>
      <c r="SUN206" s="794"/>
      <c r="SUO206" s="796"/>
      <c r="SUP206" s="794" t="s">
        <v>2325</v>
      </c>
      <c r="SUQ206" s="794" t="s">
        <v>4385</v>
      </c>
      <c r="SUR206" s="794"/>
      <c r="SUS206" s="796"/>
      <c r="SUT206" s="794" t="s">
        <v>2325</v>
      </c>
      <c r="SUU206" s="794" t="s">
        <v>4385</v>
      </c>
      <c r="SUV206" s="794"/>
      <c r="SUW206" s="796"/>
      <c r="SUX206" s="794" t="s">
        <v>2325</v>
      </c>
      <c r="SUY206" s="794" t="s">
        <v>4385</v>
      </c>
      <c r="SUZ206" s="794"/>
      <c r="SVA206" s="796"/>
      <c r="SVB206" s="794" t="s">
        <v>2325</v>
      </c>
      <c r="SVC206" s="794" t="s">
        <v>4385</v>
      </c>
      <c r="SVD206" s="794"/>
      <c r="SVE206" s="796"/>
      <c r="SVF206" s="794" t="s">
        <v>2325</v>
      </c>
      <c r="SVG206" s="794" t="s">
        <v>4385</v>
      </c>
      <c r="SVH206" s="794"/>
      <c r="SVI206" s="796"/>
      <c r="SVJ206" s="794" t="s">
        <v>2325</v>
      </c>
      <c r="SVK206" s="794" t="s">
        <v>4385</v>
      </c>
      <c r="SVL206" s="794"/>
      <c r="SVM206" s="796"/>
      <c r="SVN206" s="794" t="s">
        <v>2325</v>
      </c>
      <c r="SVO206" s="794" t="s">
        <v>4385</v>
      </c>
      <c r="SVP206" s="794"/>
      <c r="SVQ206" s="796"/>
      <c r="SVR206" s="794" t="s">
        <v>2325</v>
      </c>
      <c r="SVS206" s="794" t="s">
        <v>4385</v>
      </c>
      <c r="SVT206" s="794"/>
      <c r="SVU206" s="796"/>
      <c r="SVV206" s="794" t="s">
        <v>2325</v>
      </c>
      <c r="SVW206" s="794" t="s">
        <v>4385</v>
      </c>
      <c r="SVX206" s="794"/>
      <c r="SVY206" s="796"/>
      <c r="SVZ206" s="794" t="s">
        <v>2325</v>
      </c>
      <c r="SWA206" s="794" t="s">
        <v>4385</v>
      </c>
      <c r="SWB206" s="794"/>
      <c r="SWC206" s="796"/>
      <c r="SWD206" s="794" t="s">
        <v>2325</v>
      </c>
      <c r="SWE206" s="794" t="s">
        <v>4385</v>
      </c>
      <c r="SWF206" s="794"/>
      <c r="SWG206" s="796"/>
      <c r="SWH206" s="794" t="s">
        <v>2325</v>
      </c>
      <c r="SWI206" s="794" t="s">
        <v>4385</v>
      </c>
      <c r="SWJ206" s="794"/>
      <c r="SWK206" s="796"/>
      <c r="SWL206" s="794" t="s">
        <v>2325</v>
      </c>
      <c r="SWM206" s="794" t="s">
        <v>4385</v>
      </c>
      <c r="SWN206" s="794"/>
      <c r="SWO206" s="796"/>
      <c r="SWP206" s="794" t="s">
        <v>2325</v>
      </c>
      <c r="SWQ206" s="794" t="s">
        <v>4385</v>
      </c>
      <c r="SWR206" s="794"/>
      <c r="SWS206" s="796"/>
      <c r="SWT206" s="794" t="s">
        <v>2325</v>
      </c>
      <c r="SWU206" s="794" t="s">
        <v>4385</v>
      </c>
      <c r="SWV206" s="794"/>
      <c r="SWW206" s="796"/>
      <c r="SWX206" s="794" t="s">
        <v>2325</v>
      </c>
      <c r="SWY206" s="794" t="s">
        <v>4385</v>
      </c>
      <c r="SWZ206" s="794"/>
      <c r="SXA206" s="796"/>
      <c r="SXB206" s="794" t="s">
        <v>2325</v>
      </c>
      <c r="SXC206" s="794" t="s">
        <v>4385</v>
      </c>
      <c r="SXD206" s="794"/>
      <c r="SXE206" s="796"/>
      <c r="SXF206" s="794" t="s">
        <v>2325</v>
      </c>
      <c r="SXG206" s="794" t="s">
        <v>4385</v>
      </c>
      <c r="SXH206" s="794"/>
      <c r="SXI206" s="796"/>
      <c r="SXJ206" s="794" t="s">
        <v>2325</v>
      </c>
      <c r="SXK206" s="794" t="s">
        <v>4385</v>
      </c>
      <c r="SXL206" s="794"/>
      <c r="SXM206" s="796"/>
      <c r="SXN206" s="794" t="s">
        <v>2325</v>
      </c>
      <c r="SXO206" s="794" t="s">
        <v>4385</v>
      </c>
      <c r="SXP206" s="794"/>
      <c r="SXQ206" s="796"/>
      <c r="SXR206" s="794" t="s">
        <v>2325</v>
      </c>
      <c r="SXS206" s="794" t="s">
        <v>4385</v>
      </c>
      <c r="SXT206" s="794"/>
      <c r="SXU206" s="796"/>
      <c r="SXV206" s="794" t="s">
        <v>2325</v>
      </c>
      <c r="SXW206" s="794" t="s">
        <v>4385</v>
      </c>
      <c r="SXX206" s="794"/>
      <c r="SXY206" s="796"/>
      <c r="SXZ206" s="794" t="s">
        <v>2325</v>
      </c>
      <c r="SYA206" s="794" t="s">
        <v>4385</v>
      </c>
      <c r="SYB206" s="794"/>
      <c r="SYC206" s="796"/>
      <c r="SYD206" s="794" t="s">
        <v>2325</v>
      </c>
      <c r="SYE206" s="794" t="s">
        <v>4385</v>
      </c>
      <c r="SYF206" s="794"/>
      <c r="SYG206" s="796"/>
      <c r="SYH206" s="794" t="s">
        <v>2325</v>
      </c>
      <c r="SYI206" s="794" t="s">
        <v>4385</v>
      </c>
      <c r="SYJ206" s="794"/>
      <c r="SYK206" s="796"/>
      <c r="SYL206" s="794" t="s">
        <v>2325</v>
      </c>
      <c r="SYM206" s="794" t="s">
        <v>4385</v>
      </c>
      <c r="SYN206" s="794"/>
      <c r="SYO206" s="796"/>
      <c r="SYP206" s="794" t="s">
        <v>2325</v>
      </c>
      <c r="SYQ206" s="794" t="s">
        <v>4385</v>
      </c>
      <c r="SYR206" s="794"/>
      <c r="SYS206" s="796"/>
      <c r="SYT206" s="794" t="s">
        <v>2325</v>
      </c>
      <c r="SYU206" s="794" t="s">
        <v>4385</v>
      </c>
      <c r="SYV206" s="794"/>
      <c r="SYW206" s="796"/>
      <c r="SYX206" s="794" t="s">
        <v>2325</v>
      </c>
      <c r="SYY206" s="794" t="s">
        <v>4385</v>
      </c>
      <c r="SYZ206" s="794"/>
      <c r="SZA206" s="796"/>
      <c r="SZB206" s="794" t="s">
        <v>2325</v>
      </c>
      <c r="SZC206" s="794" t="s">
        <v>4385</v>
      </c>
      <c r="SZD206" s="794"/>
      <c r="SZE206" s="796"/>
      <c r="SZF206" s="794" t="s">
        <v>2325</v>
      </c>
      <c r="SZG206" s="794" t="s">
        <v>4385</v>
      </c>
      <c r="SZH206" s="794"/>
      <c r="SZI206" s="796"/>
      <c r="SZJ206" s="794" t="s">
        <v>2325</v>
      </c>
      <c r="SZK206" s="794" t="s">
        <v>4385</v>
      </c>
      <c r="SZL206" s="794"/>
      <c r="SZM206" s="796"/>
      <c r="SZN206" s="794" t="s">
        <v>2325</v>
      </c>
      <c r="SZO206" s="794" t="s">
        <v>4385</v>
      </c>
      <c r="SZP206" s="794"/>
      <c r="SZQ206" s="796"/>
      <c r="SZR206" s="794" t="s">
        <v>2325</v>
      </c>
      <c r="SZS206" s="794" t="s">
        <v>4385</v>
      </c>
      <c r="SZT206" s="794"/>
      <c r="SZU206" s="796"/>
      <c r="SZV206" s="794" t="s">
        <v>2325</v>
      </c>
      <c r="SZW206" s="794" t="s">
        <v>4385</v>
      </c>
      <c r="SZX206" s="794"/>
      <c r="SZY206" s="796"/>
      <c r="SZZ206" s="794" t="s">
        <v>2325</v>
      </c>
      <c r="TAA206" s="794" t="s">
        <v>4385</v>
      </c>
      <c r="TAB206" s="794"/>
      <c r="TAC206" s="796"/>
      <c r="TAD206" s="794" t="s">
        <v>2325</v>
      </c>
      <c r="TAE206" s="794" t="s">
        <v>4385</v>
      </c>
      <c r="TAF206" s="794"/>
      <c r="TAG206" s="796"/>
      <c r="TAH206" s="794" t="s">
        <v>2325</v>
      </c>
      <c r="TAI206" s="794" t="s">
        <v>4385</v>
      </c>
      <c r="TAJ206" s="794"/>
      <c r="TAK206" s="796"/>
      <c r="TAL206" s="794" t="s">
        <v>2325</v>
      </c>
      <c r="TAM206" s="794" t="s">
        <v>4385</v>
      </c>
      <c r="TAN206" s="794"/>
      <c r="TAO206" s="796"/>
      <c r="TAP206" s="794" t="s">
        <v>2325</v>
      </c>
      <c r="TAQ206" s="794" t="s">
        <v>4385</v>
      </c>
      <c r="TAR206" s="794"/>
      <c r="TAS206" s="796"/>
      <c r="TAT206" s="794" t="s">
        <v>2325</v>
      </c>
      <c r="TAU206" s="794" t="s">
        <v>4385</v>
      </c>
      <c r="TAV206" s="794"/>
      <c r="TAW206" s="796"/>
      <c r="TAX206" s="794" t="s">
        <v>2325</v>
      </c>
      <c r="TAY206" s="794" t="s">
        <v>4385</v>
      </c>
      <c r="TAZ206" s="794"/>
      <c r="TBA206" s="796"/>
      <c r="TBB206" s="794" t="s">
        <v>2325</v>
      </c>
      <c r="TBC206" s="794" t="s">
        <v>4385</v>
      </c>
      <c r="TBD206" s="794"/>
      <c r="TBE206" s="796"/>
      <c r="TBF206" s="794" t="s">
        <v>2325</v>
      </c>
      <c r="TBG206" s="794" t="s">
        <v>4385</v>
      </c>
      <c r="TBH206" s="794"/>
      <c r="TBI206" s="796"/>
      <c r="TBJ206" s="794" t="s">
        <v>2325</v>
      </c>
      <c r="TBK206" s="794" t="s">
        <v>4385</v>
      </c>
      <c r="TBL206" s="794"/>
      <c r="TBM206" s="796"/>
      <c r="TBN206" s="794" t="s">
        <v>2325</v>
      </c>
      <c r="TBO206" s="794" t="s">
        <v>4385</v>
      </c>
      <c r="TBP206" s="794"/>
      <c r="TBQ206" s="796"/>
      <c r="TBR206" s="794" t="s">
        <v>2325</v>
      </c>
      <c r="TBS206" s="794" t="s">
        <v>4385</v>
      </c>
      <c r="TBT206" s="794"/>
      <c r="TBU206" s="796"/>
      <c r="TBV206" s="794" t="s">
        <v>2325</v>
      </c>
      <c r="TBW206" s="794" t="s">
        <v>4385</v>
      </c>
      <c r="TBX206" s="794"/>
      <c r="TBY206" s="796"/>
      <c r="TBZ206" s="794" t="s">
        <v>2325</v>
      </c>
      <c r="TCA206" s="794" t="s">
        <v>4385</v>
      </c>
      <c r="TCB206" s="794"/>
      <c r="TCC206" s="796"/>
      <c r="TCD206" s="794" t="s">
        <v>2325</v>
      </c>
      <c r="TCE206" s="794" t="s">
        <v>4385</v>
      </c>
      <c r="TCF206" s="794"/>
      <c r="TCG206" s="796"/>
      <c r="TCH206" s="794" t="s">
        <v>2325</v>
      </c>
      <c r="TCI206" s="794" t="s">
        <v>4385</v>
      </c>
      <c r="TCJ206" s="794"/>
      <c r="TCK206" s="796"/>
      <c r="TCL206" s="794" t="s">
        <v>2325</v>
      </c>
      <c r="TCM206" s="794" t="s">
        <v>4385</v>
      </c>
      <c r="TCN206" s="794"/>
      <c r="TCO206" s="796"/>
      <c r="TCP206" s="794" t="s">
        <v>2325</v>
      </c>
      <c r="TCQ206" s="794" t="s">
        <v>4385</v>
      </c>
      <c r="TCR206" s="794"/>
      <c r="TCS206" s="796"/>
      <c r="TCT206" s="794" t="s">
        <v>2325</v>
      </c>
      <c r="TCU206" s="794" t="s">
        <v>4385</v>
      </c>
      <c r="TCV206" s="794"/>
      <c r="TCW206" s="796"/>
      <c r="TCX206" s="794" t="s">
        <v>2325</v>
      </c>
      <c r="TCY206" s="794" t="s">
        <v>4385</v>
      </c>
      <c r="TCZ206" s="794"/>
      <c r="TDA206" s="796"/>
      <c r="TDB206" s="794" t="s">
        <v>2325</v>
      </c>
      <c r="TDC206" s="794" t="s">
        <v>4385</v>
      </c>
      <c r="TDD206" s="794"/>
      <c r="TDE206" s="796"/>
      <c r="TDF206" s="794" t="s">
        <v>2325</v>
      </c>
      <c r="TDG206" s="794" t="s">
        <v>4385</v>
      </c>
      <c r="TDH206" s="794"/>
      <c r="TDI206" s="796"/>
      <c r="TDJ206" s="794" t="s">
        <v>2325</v>
      </c>
      <c r="TDK206" s="794" t="s">
        <v>4385</v>
      </c>
      <c r="TDL206" s="794"/>
      <c r="TDM206" s="796"/>
      <c r="TDN206" s="794" t="s">
        <v>2325</v>
      </c>
      <c r="TDO206" s="794" t="s">
        <v>4385</v>
      </c>
      <c r="TDP206" s="794"/>
      <c r="TDQ206" s="796"/>
      <c r="TDR206" s="794" t="s">
        <v>2325</v>
      </c>
      <c r="TDS206" s="794" t="s">
        <v>4385</v>
      </c>
      <c r="TDT206" s="794"/>
      <c r="TDU206" s="796"/>
      <c r="TDV206" s="794" t="s">
        <v>2325</v>
      </c>
      <c r="TDW206" s="794" t="s">
        <v>4385</v>
      </c>
      <c r="TDX206" s="794"/>
      <c r="TDY206" s="796"/>
      <c r="TDZ206" s="794" t="s">
        <v>2325</v>
      </c>
      <c r="TEA206" s="794" t="s">
        <v>4385</v>
      </c>
      <c r="TEB206" s="794"/>
      <c r="TEC206" s="796"/>
      <c r="TED206" s="794" t="s">
        <v>2325</v>
      </c>
      <c r="TEE206" s="794" t="s">
        <v>4385</v>
      </c>
      <c r="TEF206" s="794"/>
      <c r="TEG206" s="796"/>
      <c r="TEH206" s="794" t="s">
        <v>2325</v>
      </c>
      <c r="TEI206" s="794" t="s">
        <v>4385</v>
      </c>
      <c r="TEJ206" s="794"/>
      <c r="TEK206" s="796"/>
      <c r="TEL206" s="794" t="s">
        <v>2325</v>
      </c>
      <c r="TEM206" s="794" t="s">
        <v>4385</v>
      </c>
      <c r="TEN206" s="794"/>
      <c r="TEO206" s="796"/>
      <c r="TEP206" s="794" t="s">
        <v>2325</v>
      </c>
      <c r="TEQ206" s="794" t="s">
        <v>4385</v>
      </c>
      <c r="TER206" s="794"/>
      <c r="TES206" s="796"/>
      <c r="TET206" s="794" t="s">
        <v>2325</v>
      </c>
      <c r="TEU206" s="794" t="s">
        <v>4385</v>
      </c>
      <c r="TEV206" s="794"/>
      <c r="TEW206" s="796"/>
      <c r="TEX206" s="794" t="s">
        <v>2325</v>
      </c>
      <c r="TEY206" s="794" t="s">
        <v>4385</v>
      </c>
      <c r="TEZ206" s="794"/>
      <c r="TFA206" s="796"/>
      <c r="TFB206" s="794" t="s">
        <v>2325</v>
      </c>
      <c r="TFC206" s="794" t="s">
        <v>4385</v>
      </c>
      <c r="TFD206" s="794"/>
      <c r="TFE206" s="796"/>
      <c r="TFF206" s="794" t="s">
        <v>2325</v>
      </c>
      <c r="TFG206" s="794" t="s">
        <v>4385</v>
      </c>
      <c r="TFH206" s="794"/>
      <c r="TFI206" s="796"/>
      <c r="TFJ206" s="794" t="s">
        <v>2325</v>
      </c>
      <c r="TFK206" s="794" t="s">
        <v>4385</v>
      </c>
      <c r="TFL206" s="794"/>
      <c r="TFM206" s="796"/>
      <c r="TFN206" s="794" t="s">
        <v>2325</v>
      </c>
      <c r="TFO206" s="794" t="s">
        <v>4385</v>
      </c>
      <c r="TFP206" s="794"/>
      <c r="TFQ206" s="796"/>
      <c r="TFR206" s="794" t="s">
        <v>2325</v>
      </c>
      <c r="TFS206" s="794" t="s">
        <v>4385</v>
      </c>
      <c r="TFT206" s="794"/>
      <c r="TFU206" s="796"/>
      <c r="TFV206" s="794" t="s">
        <v>2325</v>
      </c>
      <c r="TFW206" s="794" t="s">
        <v>4385</v>
      </c>
      <c r="TFX206" s="794"/>
      <c r="TFY206" s="796"/>
      <c r="TFZ206" s="794" t="s">
        <v>2325</v>
      </c>
      <c r="TGA206" s="794" t="s">
        <v>4385</v>
      </c>
      <c r="TGB206" s="794"/>
      <c r="TGC206" s="796"/>
      <c r="TGD206" s="794" t="s">
        <v>2325</v>
      </c>
      <c r="TGE206" s="794" t="s">
        <v>4385</v>
      </c>
      <c r="TGF206" s="794"/>
      <c r="TGG206" s="796"/>
      <c r="TGH206" s="794" t="s">
        <v>2325</v>
      </c>
      <c r="TGI206" s="794" t="s">
        <v>4385</v>
      </c>
      <c r="TGJ206" s="794"/>
      <c r="TGK206" s="796"/>
      <c r="TGL206" s="794" t="s">
        <v>2325</v>
      </c>
      <c r="TGM206" s="794" t="s">
        <v>4385</v>
      </c>
      <c r="TGN206" s="794"/>
      <c r="TGO206" s="796"/>
      <c r="TGP206" s="794" t="s">
        <v>2325</v>
      </c>
      <c r="TGQ206" s="794" t="s">
        <v>4385</v>
      </c>
      <c r="TGR206" s="794"/>
      <c r="TGS206" s="796"/>
      <c r="TGT206" s="794" t="s">
        <v>2325</v>
      </c>
      <c r="TGU206" s="794" t="s">
        <v>4385</v>
      </c>
      <c r="TGV206" s="794"/>
      <c r="TGW206" s="796"/>
      <c r="TGX206" s="794" t="s">
        <v>2325</v>
      </c>
      <c r="TGY206" s="794" t="s">
        <v>4385</v>
      </c>
      <c r="TGZ206" s="794"/>
      <c r="THA206" s="796"/>
      <c r="THB206" s="794" t="s">
        <v>2325</v>
      </c>
      <c r="THC206" s="794" t="s">
        <v>4385</v>
      </c>
      <c r="THD206" s="794"/>
      <c r="THE206" s="796"/>
      <c r="THF206" s="794" t="s">
        <v>2325</v>
      </c>
      <c r="THG206" s="794" t="s">
        <v>4385</v>
      </c>
      <c r="THH206" s="794"/>
      <c r="THI206" s="796"/>
      <c r="THJ206" s="794" t="s">
        <v>2325</v>
      </c>
      <c r="THK206" s="794" t="s">
        <v>4385</v>
      </c>
      <c r="THL206" s="794"/>
      <c r="THM206" s="796"/>
      <c r="THN206" s="794" t="s">
        <v>2325</v>
      </c>
      <c r="THO206" s="794" t="s">
        <v>4385</v>
      </c>
      <c r="THP206" s="794"/>
      <c r="THQ206" s="796"/>
      <c r="THR206" s="794" t="s">
        <v>2325</v>
      </c>
      <c r="THS206" s="794" t="s">
        <v>4385</v>
      </c>
      <c r="THT206" s="794"/>
      <c r="THU206" s="796"/>
      <c r="THV206" s="794" t="s">
        <v>2325</v>
      </c>
      <c r="THW206" s="794" t="s">
        <v>4385</v>
      </c>
      <c r="THX206" s="794"/>
      <c r="THY206" s="796"/>
      <c r="THZ206" s="794" t="s">
        <v>2325</v>
      </c>
      <c r="TIA206" s="794" t="s">
        <v>4385</v>
      </c>
      <c r="TIB206" s="794"/>
      <c r="TIC206" s="796"/>
      <c r="TID206" s="794" t="s">
        <v>2325</v>
      </c>
      <c r="TIE206" s="794" t="s">
        <v>4385</v>
      </c>
      <c r="TIF206" s="794"/>
      <c r="TIG206" s="796"/>
      <c r="TIH206" s="794" t="s">
        <v>2325</v>
      </c>
      <c r="TII206" s="794" t="s">
        <v>4385</v>
      </c>
      <c r="TIJ206" s="794"/>
      <c r="TIK206" s="796"/>
      <c r="TIL206" s="794" t="s">
        <v>2325</v>
      </c>
      <c r="TIM206" s="794" t="s">
        <v>4385</v>
      </c>
      <c r="TIN206" s="794"/>
      <c r="TIO206" s="796"/>
      <c r="TIP206" s="794" t="s">
        <v>2325</v>
      </c>
      <c r="TIQ206" s="794" t="s">
        <v>4385</v>
      </c>
      <c r="TIR206" s="794"/>
      <c r="TIS206" s="796"/>
      <c r="TIT206" s="794" t="s">
        <v>2325</v>
      </c>
      <c r="TIU206" s="794" t="s">
        <v>4385</v>
      </c>
      <c r="TIV206" s="794"/>
      <c r="TIW206" s="796"/>
      <c r="TIX206" s="794" t="s">
        <v>2325</v>
      </c>
      <c r="TIY206" s="794" t="s">
        <v>4385</v>
      </c>
      <c r="TIZ206" s="794"/>
      <c r="TJA206" s="796"/>
      <c r="TJB206" s="794" t="s">
        <v>2325</v>
      </c>
      <c r="TJC206" s="794" t="s">
        <v>4385</v>
      </c>
      <c r="TJD206" s="794"/>
      <c r="TJE206" s="796"/>
      <c r="TJF206" s="794" t="s">
        <v>2325</v>
      </c>
      <c r="TJG206" s="794" t="s">
        <v>4385</v>
      </c>
      <c r="TJH206" s="794"/>
      <c r="TJI206" s="796"/>
      <c r="TJJ206" s="794" t="s">
        <v>2325</v>
      </c>
      <c r="TJK206" s="794" t="s">
        <v>4385</v>
      </c>
      <c r="TJL206" s="794"/>
      <c r="TJM206" s="796"/>
      <c r="TJN206" s="794" t="s">
        <v>2325</v>
      </c>
      <c r="TJO206" s="794" t="s">
        <v>4385</v>
      </c>
      <c r="TJP206" s="794"/>
      <c r="TJQ206" s="796"/>
      <c r="TJR206" s="794" t="s">
        <v>2325</v>
      </c>
      <c r="TJS206" s="794" t="s">
        <v>4385</v>
      </c>
      <c r="TJT206" s="794"/>
      <c r="TJU206" s="796"/>
      <c r="TJV206" s="794" t="s">
        <v>2325</v>
      </c>
      <c r="TJW206" s="794" t="s">
        <v>4385</v>
      </c>
      <c r="TJX206" s="794"/>
      <c r="TJY206" s="796"/>
      <c r="TJZ206" s="794" t="s">
        <v>2325</v>
      </c>
      <c r="TKA206" s="794" t="s">
        <v>4385</v>
      </c>
      <c r="TKB206" s="794"/>
      <c r="TKC206" s="796"/>
      <c r="TKD206" s="794" t="s">
        <v>2325</v>
      </c>
      <c r="TKE206" s="794" t="s">
        <v>4385</v>
      </c>
      <c r="TKF206" s="794"/>
      <c r="TKG206" s="796"/>
      <c r="TKH206" s="794" t="s">
        <v>2325</v>
      </c>
      <c r="TKI206" s="794" t="s">
        <v>4385</v>
      </c>
      <c r="TKJ206" s="794"/>
      <c r="TKK206" s="796"/>
      <c r="TKL206" s="794" t="s">
        <v>2325</v>
      </c>
      <c r="TKM206" s="794" t="s">
        <v>4385</v>
      </c>
      <c r="TKN206" s="794"/>
      <c r="TKO206" s="796"/>
      <c r="TKP206" s="794" t="s">
        <v>2325</v>
      </c>
      <c r="TKQ206" s="794" t="s">
        <v>4385</v>
      </c>
      <c r="TKR206" s="794"/>
      <c r="TKS206" s="796"/>
      <c r="TKT206" s="794" t="s">
        <v>2325</v>
      </c>
      <c r="TKU206" s="794" t="s">
        <v>4385</v>
      </c>
      <c r="TKV206" s="794"/>
      <c r="TKW206" s="796"/>
      <c r="TKX206" s="794" t="s">
        <v>2325</v>
      </c>
      <c r="TKY206" s="794" t="s">
        <v>4385</v>
      </c>
      <c r="TKZ206" s="794"/>
      <c r="TLA206" s="796"/>
      <c r="TLB206" s="794" t="s">
        <v>2325</v>
      </c>
      <c r="TLC206" s="794" t="s">
        <v>4385</v>
      </c>
      <c r="TLD206" s="794"/>
      <c r="TLE206" s="796"/>
      <c r="TLF206" s="794" t="s">
        <v>2325</v>
      </c>
      <c r="TLG206" s="794" t="s">
        <v>4385</v>
      </c>
      <c r="TLH206" s="794"/>
      <c r="TLI206" s="796"/>
      <c r="TLJ206" s="794" t="s">
        <v>2325</v>
      </c>
      <c r="TLK206" s="794" t="s">
        <v>4385</v>
      </c>
      <c r="TLL206" s="794"/>
      <c r="TLM206" s="796"/>
      <c r="TLN206" s="794" t="s">
        <v>2325</v>
      </c>
      <c r="TLO206" s="794" t="s">
        <v>4385</v>
      </c>
      <c r="TLP206" s="794"/>
      <c r="TLQ206" s="796"/>
      <c r="TLR206" s="794" t="s">
        <v>2325</v>
      </c>
      <c r="TLS206" s="794" t="s">
        <v>4385</v>
      </c>
      <c r="TLT206" s="794"/>
      <c r="TLU206" s="796"/>
      <c r="TLV206" s="794" t="s">
        <v>2325</v>
      </c>
      <c r="TLW206" s="794" t="s">
        <v>4385</v>
      </c>
      <c r="TLX206" s="794"/>
      <c r="TLY206" s="796"/>
      <c r="TLZ206" s="794" t="s">
        <v>2325</v>
      </c>
      <c r="TMA206" s="794" t="s">
        <v>4385</v>
      </c>
      <c r="TMB206" s="794"/>
      <c r="TMC206" s="796"/>
      <c r="TMD206" s="794" t="s">
        <v>2325</v>
      </c>
      <c r="TME206" s="794" t="s">
        <v>4385</v>
      </c>
      <c r="TMF206" s="794"/>
      <c r="TMG206" s="796"/>
      <c r="TMH206" s="794" t="s">
        <v>2325</v>
      </c>
      <c r="TMI206" s="794" t="s">
        <v>4385</v>
      </c>
      <c r="TMJ206" s="794"/>
      <c r="TMK206" s="796"/>
      <c r="TML206" s="794" t="s">
        <v>2325</v>
      </c>
      <c r="TMM206" s="794" t="s">
        <v>4385</v>
      </c>
      <c r="TMN206" s="794"/>
      <c r="TMO206" s="796"/>
      <c r="TMP206" s="794" t="s">
        <v>2325</v>
      </c>
      <c r="TMQ206" s="794" t="s">
        <v>4385</v>
      </c>
      <c r="TMR206" s="794"/>
      <c r="TMS206" s="796"/>
      <c r="TMT206" s="794" t="s">
        <v>2325</v>
      </c>
      <c r="TMU206" s="794" t="s">
        <v>4385</v>
      </c>
      <c r="TMV206" s="794"/>
      <c r="TMW206" s="796"/>
      <c r="TMX206" s="794" t="s">
        <v>2325</v>
      </c>
      <c r="TMY206" s="794" t="s">
        <v>4385</v>
      </c>
      <c r="TMZ206" s="794"/>
      <c r="TNA206" s="796"/>
      <c r="TNB206" s="794" t="s">
        <v>2325</v>
      </c>
      <c r="TNC206" s="794" t="s">
        <v>4385</v>
      </c>
      <c r="TND206" s="794"/>
      <c r="TNE206" s="796"/>
      <c r="TNF206" s="794" t="s">
        <v>2325</v>
      </c>
      <c r="TNG206" s="794" t="s">
        <v>4385</v>
      </c>
      <c r="TNH206" s="794"/>
      <c r="TNI206" s="796"/>
      <c r="TNJ206" s="794" t="s">
        <v>2325</v>
      </c>
      <c r="TNK206" s="794" t="s">
        <v>4385</v>
      </c>
      <c r="TNL206" s="794"/>
      <c r="TNM206" s="796"/>
      <c r="TNN206" s="794" t="s">
        <v>2325</v>
      </c>
      <c r="TNO206" s="794" t="s">
        <v>4385</v>
      </c>
      <c r="TNP206" s="794"/>
      <c r="TNQ206" s="796"/>
      <c r="TNR206" s="794" t="s">
        <v>2325</v>
      </c>
      <c r="TNS206" s="794" t="s">
        <v>4385</v>
      </c>
      <c r="TNT206" s="794"/>
      <c r="TNU206" s="796"/>
      <c r="TNV206" s="794" t="s">
        <v>2325</v>
      </c>
      <c r="TNW206" s="794" t="s">
        <v>4385</v>
      </c>
      <c r="TNX206" s="794"/>
      <c r="TNY206" s="796"/>
      <c r="TNZ206" s="794" t="s">
        <v>2325</v>
      </c>
      <c r="TOA206" s="794" t="s">
        <v>4385</v>
      </c>
      <c r="TOB206" s="794"/>
      <c r="TOC206" s="796"/>
      <c r="TOD206" s="794" t="s">
        <v>2325</v>
      </c>
      <c r="TOE206" s="794" t="s">
        <v>4385</v>
      </c>
      <c r="TOF206" s="794"/>
      <c r="TOG206" s="796"/>
      <c r="TOH206" s="794" t="s">
        <v>2325</v>
      </c>
      <c r="TOI206" s="794" t="s">
        <v>4385</v>
      </c>
      <c r="TOJ206" s="794"/>
      <c r="TOK206" s="796"/>
      <c r="TOL206" s="794" t="s">
        <v>2325</v>
      </c>
      <c r="TOM206" s="794" t="s">
        <v>4385</v>
      </c>
      <c r="TON206" s="794"/>
      <c r="TOO206" s="796"/>
      <c r="TOP206" s="794" t="s">
        <v>2325</v>
      </c>
      <c r="TOQ206" s="794" t="s">
        <v>4385</v>
      </c>
      <c r="TOR206" s="794"/>
      <c r="TOS206" s="796"/>
      <c r="TOT206" s="794" t="s">
        <v>2325</v>
      </c>
      <c r="TOU206" s="794" t="s">
        <v>4385</v>
      </c>
      <c r="TOV206" s="794"/>
      <c r="TOW206" s="796"/>
      <c r="TOX206" s="794" t="s">
        <v>2325</v>
      </c>
      <c r="TOY206" s="794" t="s">
        <v>4385</v>
      </c>
      <c r="TOZ206" s="794"/>
      <c r="TPA206" s="796"/>
      <c r="TPB206" s="794" t="s">
        <v>2325</v>
      </c>
      <c r="TPC206" s="794" t="s">
        <v>4385</v>
      </c>
      <c r="TPD206" s="794"/>
      <c r="TPE206" s="796"/>
      <c r="TPF206" s="794" t="s">
        <v>2325</v>
      </c>
      <c r="TPG206" s="794" t="s">
        <v>4385</v>
      </c>
      <c r="TPH206" s="794"/>
      <c r="TPI206" s="796"/>
      <c r="TPJ206" s="794" t="s">
        <v>2325</v>
      </c>
      <c r="TPK206" s="794" t="s">
        <v>4385</v>
      </c>
      <c r="TPL206" s="794"/>
      <c r="TPM206" s="796"/>
      <c r="TPN206" s="794" t="s">
        <v>2325</v>
      </c>
      <c r="TPO206" s="794" t="s">
        <v>4385</v>
      </c>
      <c r="TPP206" s="794"/>
      <c r="TPQ206" s="796"/>
      <c r="TPR206" s="794" t="s">
        <v>2325</v>
      </c>
      <c r="TPS206" s="794" t="s">
        <v>4385</v>
      </c>
      <c r="TPT206" s="794"/>
      <c r="TPU206" s="796"/>
      <c r="TPV206" s="794" t="s">
        <v>2325</v>
      </c>
      <c r="TPW206" s="794" t="s">
        <v>4385</v>
      </c>
      <c r="TPX206" s="794"/>
      <c r="TPY206" s="796"/>
      <c r="TPZ206" s="794" t="s">
        <v>2325</v>
      </c>
      <c r="TQA206" s="794" t="s">
        <v>4385</v>
      </c>
      <c r="TQB206" s="794"/>
      <c r="TQC206" s="796"/>
      <c r="TQD206" s="794" t="s">
        <v>2325</v>
      </c>
      <c r="TQE206" s="794" t="s">
        <v>4385</v>
      </c>
      <c r="TQF206" s="794"/>
      <c r="TQG206" s="796"/>
      <c r="TQH206" s="794" t="s">
        <v>2325</v>
      </c>
      <c r="TQI206" s="794" t="s">
        <v>4385</v>
      </c>
      <c r="TQJ206" s="794"/>
      <c r="TQK206" s="796"/>
      <c r="TQL206" s="794" t="s">
        <v>2325</v>
      </c>
      <c r="TQM206" s="794" t="s">
        <v>4385</v>
      </c>
      <c r="TQN206" s="794"/>
      <c r="TQO206" s="796"/>
      <c r="TQP206" s="794" t="s">
        <v>2325</v>
      </c>
      <c r="TQQ206" s="794" t="s">
        <v>4385</v>
      </c>
      <c r="TQR206" s="794"/>
      <c r="TQS206" s="796"/>
      <c r="TQT206" s="794" t="s">
        <v>2325</v>
      </c>
      <c r="TQU206" s="794" t="s">
        <v>4385</v>
      </c>
      <c r="TQV206" s="794"/>
      <c r="TQW206" s="796"/>
      <c r="TQX206" s="794" t="s">
        <v>2325</v>
      </c>
      <c r="TQY206" s="794" t="s">
        <v>4385</v>
      </c>
      <c r="TQZ206" s="794"/>
      <c r="TRA206" s="796"/>
      <c r="TRB206" s="794" t="s">
        <v>2325</v>
      </c>
      <c r="TRC206" s="794" t="s">
        <v>4385</v>
      </c>
      <c r="TRD206" s="794"/>
      <c r="TRE206" s="796"/>
      <c r="TRF206" s="794" t="s">
        <v>2325</v>
      </c>
      <c r="TRG206" s="794" t="s">
        <v>4385</v>
      </c>
      <c r="TRH206" s="794"/>
      <c r="TRI206" s="796"/>
      <c r="TRJ206" s="794" t="s">
        <v>2325</v>
      </c>
      <c r="TRK206" s="794" t="s">
        <v>4385</v>
      </c>
      <c r="TRL206" s="794"/>
      <c r="TRM206" s="796"/>
      <c r="TRN206" s="794" t="s">
        <v>2325</v>
      </c>
      <c r="TRO206" s="794" t="s">
        <v>4385</v>
      </c>
      <c r="TRP206" s="794"/>
      <c r="TRQ206" s="796"/>
      <c r="TRR206" s="794" t="s">
        <v>2325</v>
      </c>
      <c r="TRS206" s="794" t="s">
        <v>4385</v>
      </c>
      <c r="TRT206" s="794"/>
      <c r="TRU206" s="796"/>
      <c r="TRV206" s="794" t="s">
        <v>2325</v>
      </c>
      <c r="TRW206" s="794" t="s">
        <v>4385</v>
      </c>
      <c r="TRX206" s="794"/>
      <c r="TRY206" s="796"/>
      <c r="TRZ206" s="794" t="s">
        <v>2325</v>
      </c>
      <c r="TSA206" s="794" t="s">
        <v>4385</v>
      </c>
      <c r="TSB206" s="794"/>
      <c r="TSC206" s="796"/>
      <c r="TSD206" s="794" t="s">
        <v>2325</v>
      </c>
      <c r="TSE206" s="794" t="s">
        <v>4385</v>
      </c>
      <c r="TSF206" s="794"/>
      <c r="TSG206" s="796"/>
      <c r="TSH206" s="794" t="s">
        <v>2325</v>
      </c>
      <c r="TSI206" s="794" t="s">
        <v>4385</v>
      </c>
      <c r="TSJ206" s="794"/>
      <c r="TSK206" s="796"/>
      <c r="TSL206" s="794" t="s">
        <v>2325</v>
      </c>
      <c r="TSM206" s="794" t="s">
        <v>4385</v>
      </c>
      <c r="TSN206" s="794"/>
      <c r="TSO206" s="796"/>
      <c r="TSP206" s="794" t="s">
        <v>2325</v>
      </c>
      <c r="TSQ206" s="794" t="s">
        <v>4385</v>
      </c>
      <c r="TSR206" s="794"/>
      <c r="TSS206" s="796"/>
      <c r="TST206" s="794" t="s">
        <v>2325</v>
      </c>
      <c r="TSU206" s="794" t="s">
        <v>4385</v>
      </c>
      <c r="TSV206" s="794"/>
      <c r="TSW206" s="796"/>
      <c r="TSX206" s="794" t="s">
        <v>2325</v>
      </c>
      <c r="TSY206" s="794" t="s">
        <v>4385</v>
      </c>
      <c r="TSZ206" s="794"/>
      <c r="TTA206" s="796"/>
      <c r="TTB206" s="794" t="s">
        <v>2325</v>
      </c>
      <c r="TTC206" s="794" t="s">
        <v>4385</v>
      </c>
      <c r="TTD206" s="794"/>
      <c r="TTE206" s="796"/>
      <c r="TTF206" s="794" t="s">
        <v>2325</v>
      </c>
      <c r="TTG206" s="794" t="s">
        <v>4385</v>
      </c>
      <c r="TTH206" s="794"/>
      <c r="TTI206" s="796"/>
      <c r="TTJ206" s="794" t="s">
        <v>2325</v>
      </c>
      <c r="TTK206" s="794" t="s">
        <v>4385</v>
      </c>
      <c r="TTL206" s="794"/>
      <c r="TTM206" s="796"/>
      <c r="TTN206" s="794" t="s">
        <v>2325</v>
      </c>
      <c r="TTO206" s="794" t="s">
        <v>4385</v>
      </c>
      <c r="TTP206" s="794"/>
      <c r="TTQ206" s="796"/>
      <c r="TTR206" s="794" t="s">
        <v>2325</v>
      </c>
      <c r="TTS206" s="794" t="s">
        <v>4385</v>
      </c>
      <c r="TTT206" s="794"/>
      <c r="TTU206" s="796"/>
      <c r="TTV206" s="794" t="s">
        <v>2325</v>
      </c>
      <c r="TTW206" s="794" t="s">
        <v>4385</v>
      </c>
      <c r="TTX206" s="794"/>
      <c r="TTY206" s="796"/>
      <c r="TTZ206" s="794" t="s">
        <v>2325</v>
      </c>
      <c r="TUA206" s="794" t="s">
        <v>4385</v>
      </c>
      <c r="TUB206" s="794"/>
      <c r="TUC206" s="796"/>
      <c r="TUD206" s="794" t="s">
        <v>2325</v>
      </c>
      <c r="TUE206" s="794" t="s">
        <v>4385</v>
      </c>
      <c r="TUF206" s="794"/>
      <c r="TUG206" s="796"/>
      <c r="TUH206" s="794" t="s">
        <v>2325</v>
      </c>
      <c r="TUI206" s="794" t="s">
        <v>4385</v>
      </c>
      <c r="TUJ206" s="794"/>
      <c r="TUK206" s="796"/>
      <c r="TUL206" s="794" t="s">
        <v>2325</v>
      </c>
      <c r="TUM206" s="794" t="s">
        <v>4385</v>
      </c>
      <c r="TUN206" s="794"/>
      <c r="TUO206" s="796"/>
      <c r="TUP206" s="794" t="s">
        <v>2325</v>
      </c>
      <c r="TUQ206" s="794" t="s">
        <v>4385</v>
      </c>
      <c r="TUR206" s="794"/>
      <c r="TUS206" s="796"/>
      <c r="TUT206" s="794" t="s">
        <v>2325</v>
      </c>
      <c r="TUU206" s="794" t="s">
        <v>4385</v>
      </c>
      <c r="TUV206" s="794"/>
      <c r="TUW206" s="796"/>
      <c r="TUX206" s="794" t="s">
        <v>2325</v>
      </c>
      <c r="TUY206" s="794" t="s">
        <v>4385</v>
      </c>
      <c r="TUZ206" s="794"/>
      <c r="TVA206" s="796"/>
      <c r="TVB206" s="794" t="s">
        <v>2325</v>
      </c>
      <c r="TVC206" s="794" t="s">
        <v>4385</v>
      </c>
      <c r="TVD206" s="794"/>
      <c r="TVE206" s="796"/>
      <c r="TVF206" s="794" t="s">
        <v>2325</v>
      </c>
      <c r="TVG206" s="794" t="s">
        <v>4385</v>
      </c>
      <c r="TVH206" s="794"/>
      <c r="TVI206" s="796"/>
      <c r="TVJ206" s="794" t="s">
        <v>2325</v>
      </c>
      <c r="TVK206" s="794" t="s">
        <v>4385</v>
      </c>
      <c r="TVL206" s="794"/>
      <c r="TVM206" s="796"/>
      <c r="TVN206" s="794" t="s">
        <v>2325</v>
      </c>
      <c r="TVO206" s="794" t="s">
        <v>4385</v>
      </c>
      <c r="TVP206" s="794"/>
      <c r="TVQ206" s="796"/>
      <c r="TVR206" s="794" t="s">
        <v>2325</v>
      </c>
      <c r="TVS206" s="794" t="s">
        <v>4385</v>
      </c>
      <c r="TVT206" s="794"/>
      <c r="TVU206" s="796"/>
      <c r="TVV206" s="794" t="s">
        <v>2325</v>
      </c>
      <c r="TVW206" s="794" t="s">
        <v>4385</v>
      </c>
      <c r="TVX206" s="794"/>
      <c r="TVY206" s="796"/>
      <c r="TVZ206" s="794" t="s">
        <v>2325</v>
      </c>
      <c r="TWA206" s="794" t="s">
        <v>4385</v>
      </c>
      <c r="TWB206" s="794"/>
      <c r="TWC206" s="796"/>
      <c r="TWD206" s="794" t="s">
        <v>2325</v>
      </c>
      <c r="TWE206" s="794" t="s">
        <v>4385</v>
      </c>
      <c r="TWF206" s="794"/>
      <c r="TWG206" s="796"/>
      <c r="TWH206" s="794" t="s">
        <v>2325</v>
      </c>
      <c r="TWI206" s="794" t="s">
        <v>4385</v>
      </c>
      <c r="TWJ206" s="794"/>
      <c r="TWK206" s="796"/>
      <c r="TWL206" s="794" t="s">
        <v>2325</v>
      </c>
      <c r="TWM206" s="794" t="s">
        <v>4385</v>
      </c>
      <c r="TWN206" s="794"/>
      <c r="TWO206" s="796"/>
      <c r="TWP206" s="794" t="s">
        <v>2325</v>
      </c>
      <c r="TWQ206" s="794" t="s">
        <v>4385</v>
      </c>
      <c r="TWR206" s="794"/>
      <c r="TWS206" s="796"/>
      <c r="TWT206" s="794" t="s">
        <v>2325</v>
      </c>
      <c r="TWU206" s="794" t="s">
        <v>4385</v>
      </c>
      <c r="TWV206" s="794"/>
      <c r="TWW206" s="796"/>
      <c r="TWX206" s="794" t="s">
        <v>2325</v>
      </c>
      <c r="TWY206" s="794" t="s">
        <v>4385</v>
      </c>
      <c r="TWZ206" s="794"/>
      <c r="TXA206" s="796"/>
      <c r="TXB206" s="794" t="s">
        <v>2325</v>
      </c>
      <c r="TXC206" s="794" t="s">
        <v>4385</v>
      </c>
      <c r="TXD206" s="794"/>
      <c r="TXE206" s="796"/>
      <c r="TXF206" s="794" t="s">
        <v>2325</v>
      </c>
      <c r="TXG206" s="794" t="s">
        <v>4385</v>
      </c>
      <c r="TXH206" s="794"/>
      <c r="TXI206" s="796"/>
      <c r="TXJ206" s="794" t="s">
        <v>2325</v>
      </c>
      <c r="TXK206" s="794" t="s">
        <v>4385</v>
      </c>
      <c r="TXL206" s="794"/>
      <c r="TXM206" s="796"/>
      <c r="TXN206" s="794" t="s">
        <v>2325</v>
      </c>
      <c r="TXO206" s="794" t="s">
        <v>4385</v>
      </c>
      <c r="TXP206" s="794"/>
      <c r="TXQ206" s="796"/>
      <c r="TXR206" s="794" t="s">
        <v>2325</v>
      </c>
      <c r="TXS206" s="794" t="s">
        <v>4385</v>
      </c>
      <c r="TXT206" s="794"/>
      <c r="TXU206" s="796"/>
      <c r="TXV206" s="794" t="s">
        <v>2325</v>
      </c>
      <c r="TXW206" s="794" t="s">
        <v>4385</v>
      </c>
      <c r="TXX206" s="794"/>
      <c r="TXY206" s="796"/>
      <c r="TXZ206" s="794" t="s">
        <v>2325</v>
      </c>
      <c r="TYA206" s="794" t="s">
        <v>4385</v>
      </c>
      <c r="TYB206" s="794"/>
      <c r="TYC206" s="796"/>
      <c r="TYD206" s="794" t="s">
        <v>2325</v>
      </c>
      <c r="TYE206" s="794" t="s">
        <v>4385</v>
      </c>
      <c r="TYF206" s="794"/>
      <c r="TYG206" s="796"/>
      <c r="TYH206" s="794" t="s">
        <v>2325</v>
      </c>
      <c r="TYI206" s="794" t="s">
        <v>4385</v>
      </c>
      <c r="TYJ206" s="794"/>
      <c r="TYK206" s="796"/>
      <c r="TYL206" s="794" t="s">
        <v>2325</v>
      </c>
      <c r="TYM206" s="794" t="s">
        <v>4385</v>
      </c>
      <c r="TYN206" s="794"/>
      <c r="TYO206" s="796"/>
      <c r="TYP206" s="794" t="s">
        <v>2325</v>
      </c>
      <c r="TYQ206" s="794" t="s">
        <v>4385</v>
      </c>
      <c r="TYR206" s="794"/>
      <c r="TYS206" s="796"/>
      <c r="TYT206" s="794" t="s">
        <v>2325</v>
      </c>
      <c r="TYU206" s="794" t="s">
        <v>4385</v>
      </c>
      <c r="TYV206" s="794"/>
      <c r="TYW206" s="796"/>
      <c r="TYX206" s="794" t="s">
        <v>2325</v>
      </c>
      <c r="TYY206" s="794" t="s">
        <v>4385</v>
      </c>
      <c r="TYZ206" s="794"/>
      <c r="TZA206" s="796"/>
      <c r="TZB206" s="794" t="s">
        <v>2325</v>
      </c>
      <c r="TZC206" s="794" t="s">
        <v>4385</v>
      </c>
      <c r="TZD206" s="794"/>
      <c r="TZE206" s="796"/>
      <c r="TZF206" s="794" t="s">
        <v>2325</v>
      </c>
      <c r="TZG206" s="794" t="s">
        <v>4385</v>
      </c>
      <c r="TZH206" s="794"/>
      <c r="TZI206" s="796"/>
      <c r="TZJ206" s="794" t="s">
        <v>2325</v>
      </c>
      <c r="TZK206" s="794" t="s">
        <v>4385</v>
      </c>
      <c r="TZL206" s="794"/>
      <c r="TZM206" s="796"/>
      <c r="TZN206" s="794" t="s">
        <v>2325</v>
      </c>
      <c r="TZO206" s="794" t="s">
        <v>4385</v>
      </c>
      <c r="TZP206" s="794"/>
      <c r="TZQ206" s="796"/>
      <c r="TZR206" s="794" t="s">
        <v>2325</v>
      </c>
      <c r="TZS206" s="794" t="s">
        <v>4385</v>
      </c>
      <c r="TZT206" s="794"/>
      <c r="TZU206" s="796"/>
      <c r="TZV206" s="794" t="s">
        <v>2325</v>
      </c>
      <c r="TZW206" s="794" t="s">
        <v>4385</v>
      </c>
      <c r="TZX206" s="794"/>
      <c r="TZY206" s="796"/>
      <c r="TZZ206" s="794" t="s">
        <v>2325</v>
      </c>
      <c r="UAA206" s="794" t="s">
        <v>4385</v>
      </c>
      <c r="UAB206" s="794"/>
      <c r="UAC206" s="796"/>
      <c r="UAD206" s="794" t="s">
        <v>2325</v>
      </c>
      <c r="UAE206" s="794" t="s">
        <v>4385</v>
      </c>
      <c r="UAF206" s="794"/>
      <c r="UAG206" s="796"/>
      <c r="UAH206" s="794" t="s">
        <v>2325</v>
      </c>
      <c r="UAI206" s="794" t="s">
        <v>4385</v>
      </c>
      <c r="UAJ206" s="794"/>
      <c r="UAK206" s="796"/>
      <c r="UAL206" s="794" t="s">
        <v>2325</v>
      </c>
      <c r="UAM206" s="794" t="s">
        <v>4385</v>
      </c>
      <c r="UAN206" s="794"/>
      <c r="UAO206" s="796"/>
      <c r="UAP206" s="794" t="s">
        <v>2325</v>
      </c>
      <c r="UAQ206" s="794" t="s">
        <v>4385</v>
      </c>
      <c r="UAR206" s="794"/>
      <c r="UAS206" s="796"/>
      <c r="UAT206" s="794" t="s">
        <v>2325</v>
      </c>
      <c r="UAU206" s="794" t="s">
        <v>4385</v>
      </c>
      <c r="UAV206" s="794"/>
      <c r="UAW206" s="796"/>
      <c r="UAX206" s="794" t="s">
        <v>2325</v>
      </c>
      <c r="UAY206" s="794" t="s">
        <v>4385</v>
      </c>
      <c r="UAZ206" s="794"/>
      <c r="UBA206" s="796"/>
      <c r="UBB206" s="794" t="s">
        <v>2325</v>
      </c>
      <c r="UBC206" s="794" t="s">
        <v>4385</v>
      </c>
      <c r="UBD206" s="794"/>
      <c r="UBE206" s="796"/>
      <c r="UBF206" s="794" t="s">
        <v>2325</v>
      </c>
      <c r="UBG206" s="794" t="s">
        <v>4385</v>
      </c>
      <c r="UBH206" s="794"/>
      <c r="UBI206" s="796"/>
      <c r="UBJ206" s="794" t="s">
        <v>2325</v>
      </c>
      <c r="UBK206" s="794" t="s">
        <v>4385</v>
      </c>
      <c r="UBL206" s="794"/>
      <c r="UBM206" s="796"/>
      <c r="UBN206" s="794" t="s">
        <v>2325</v>
      </c>
      <c r="UBO206" s="794" t="s">
        <v>4385</v>
      </c>
      <c r="UBP206" s="794"/>
      <c r="UBQ206" s="796"/>
      <c r="UBR206" s="794" t="s">
        <v>2325</v>
      </c>
      <c r="UBS206" s="794" t="s">
        <v>4385</v>
      </c>
      <c r="UBT206" s="794"/>
      <c r="UBU206" s="796"/>
      <c r="UBV206" s="794" t="s">
        <v>2325</v>
      </c>
      <c r="UBW206" s="794" t="s">
        <v>4385</v>
      </c>
      <c r="UBX206" s="794"/>
      <c r="UBY206" s="796"/>
      <c r="UBZ206" s="794" t="s">
        <v>2325</v>
      </c>
      <c r="UCA206" s="794" t="s">
        <v>4385</v>
      </c>
      <c r="UCB206" s="794"/>
      <c r="UCC206" s="796"/>
      <c r="UCD206" s="794" t="s">
        <v>2325</v>
      </c>
      <c r="UCE206" s="794" t="s">
        <v>4385</v>
      </c>
      <c r="UCF206" s="794"/>
      <c r="UCG206" s="796"/>
      <c r="UCH206" s="794" t="s">
        <v>2325</v>
      </c>
      <c r="UCI206" s="794" t="s">
        <v>4385</v>
      </c>
      <c r="UCJ206" s="794"/>
      <c r="UCK206" s="796"/>
      <c r="UCL206" s="794" t="s">
        <v>2325</v>
      </c>
      <c r="UCM206" s="794" t="s">
        <v>4385</v>
      </c>
      <c r="UCN206" s="794"/>
      <c r="UCO206" s="796"/>
      <c r="UCP206" s="794" t="s">
        <v>2325</v>
      </c>
      <c r="UCQ206" s="794" t="s">
        <v>4385</v>
      </c>
      <c r="UCR206" s="794"/>
      <c r="UCS206" s="796"/>
      <c r="UCT206" s="794" t="s">
        <v>2325</v>
      </c>
      <c r="UCU206" s="794" t="s">
        <v>4385</v>
      </c>
      <c r="UCV206" s="794"/>
      <c r="UCW206" s="796"/>
      <c r="UCX206" s="794" t="s">
        <v>2325</v>
      </c>
      <c r="UCY206" s="794" t="s">
        <v>4385</v>
      </c>
      <c r="UCZ206" s="794"/>
      <c r="UDA206" s="796"/>
      <c r="UDB206" s="794" t="s">
        <v>2325</v>
      </c>
      <c r="UDC206" s="794" t="s">
        <v>4385</v>
      </c>
      <c r="UDD206" s="794"/>
      <c r="UDE206" s="796"/>
      <c r="UDF206" s="794" t="s">
        <v>2325</v>
      </c>
      <c r="UDG206" s="794" t="s">
        <v>4385</v>
      </c>
      <c r="UDH206" s="794"/>
      <c r="UDI206" s="796"/>
      <c r="UDJ206" s="794" t="s">
        <v>2325</v>
      </c>
      <c r="UDK206" s="794" t="s">
        <v>4385</v>
      </c>
      <c r="UDL206" s="794"/>
      <c r="UDM206" s="796"/>
      <c r="UDN206" s="794" t="s">
        <v>2325</v>
      </c>
      <c r="UDO206" s="794" t="s">
        <v>4385</v>
      </c>
      <c r="UDP206" s="794"/>
      <c r="UDQ206" s="796"/>
      <c r="UDR206" s="794" t="s">
        <v>2325</v>
      </c>
      <c r="UDS206" s="794" t="s">
        <v>4385</v>
      </c>
      <c r="UDT206" s="794"/>
      <c r="UDU206" s="796"/>
      <c r="UDV206" s="794" t="s">
        <v>2325</v>
      </c>
      <c r="UDW206" s="794" t="s">
        <v>4385</v>
      </c>
      <c r="UDX206" s="794"/>
      <c r="UDY206" s="796"/>
      <c r="UDZ206" s="794" t="s">
        <v>2325</v>
      </c>
      <c r="UEA206" s="794" t="s">
        <v>4385</v>
      </c>
      <c r="UEB206" s="794"/>
      <c r="UEC206" s="796"/>
      <c r="UED206" s="794" t="s">
        <v>2325</v>
      </c>
      <c r="UEE206" s="794" t="s">
        <v>4385</v>
      </c>
      <c r="UEF206" s="794"/>
      <c r="UEG206" s="796"/>
      <c r="UEH206" s="794" t="s">
        <v>2325</v>
      </c>
      <c r="UEI206" s="794" t="s">
        <v>4385</v>
      </c>
      <c r="UEJ206" s="794"/>
      <c r="UEK206" s="796"/>
      <c r="UEL206" s="794" t="s">
        <v>2325</v>
      </c>
      <c r="UEM206" s="794" t="s">
        <v>4385</v>
      </c>
      <c r="UEN206" s="794"/>
      <c r="UEO206" s="796"/>
      <c r="UEP206" s="794" t="s">
        <v>2325</v>
      </c>
      <c r="UEQ206" s="794" t="s">
        <v>4385</v>
      </c>
      <c r="UER206" s="794"/>
      <c r="UES206" s="796"/>
      <c r="UET206" s="794" t="s">
        <v>2325</v>
      </c>
      <c r="UEU206" s="794" t="s">
        <v>4385</v>
      </c>
      <c r="UEV206" s="794"/>
      <c r="UEW206" s="796"/>
      <c r="UEX206" s="794" t="s">
        <v>2325</v>
      </c>
      <c r="UEY206" s="794" t="s">
        <v>4385</v>
      </c>
      <c r="UEZ206" s="794"/>
      <c r="UFA206" s="796"/>
      <c r="UFB206" s="794" t="s">
        <v>2325</v>
      </c>
      <c r="UFC206" s="794" t="s">
        <v>4385</v>
      </c>
      <c r="UFD206" s="794"/>
      <c r="UFE206" s="796"/>
      <c r="UFF206" s="794" t="s">
        <v>2325</v>
      </c>
      <c r="UFG206" s="794" t="s">
        <v>4385</v>
      </c>
      <c r="UFH206" s="794"/>
      <c r="UFI206" s="796"/>
      <c r="UFJ206" s="794" t="s">
        <v>2325</v>
      </c>
      <c r="UFK206" s="794" t="s">
        <v>4385</v>
      </c>
      <c r="UFL206" s="794"/>
      <c r="UFM206" s="796"/>
      <c r="UFN206" s="794" t="s">
        <v>2325</v>
      </c>
      <c r="UFO206" s="794" t="s">
        <v>4385</v>
      </c>
      <c r="UFP206" s="794"/>
      <c r="UFQ206" s="796"/>
      <c r="UFR206" s="794" t="s">
        <v>2325</v>
      </c>
      <c r="UFS206" s="794" t="s">
        <v>4385</v>
      </c>
      <c r="UFT206" s="794"/>
      <c r="UFU206" s="796"/>
      <c r="UFV206" s="794" t="s">
        <v>2325</v>
      </c>
      <c r="UFW206" s="794" t="s">
        <v>4385</v>
      </c>
      <c r="UFX206" s="794"/>
      <c r="UFY206" s="796"/>
      <c r="UFZ206" s="794" t="s">
        <v>2325</v>
      </c>
      <c r="UGA206" s="794" t="s">
        <v>4385</v>
      </c>
      <c r="UGB206" s="794"/>
      <c r="UGC206" s="796"/>
      <c r="UGD206" s="794" t="s">
        <v>2325</v>
      </c>
      <c r="UGE206" s="794" t="s">
        <v>4385</v>
      </c>
      <c r="UGF206" s="794"/>
      <c r="UGG206" s="796"/>
      <c r="UGH206" s="794" t="s">
        <v>2325</v>
      </c>
      <c r="UGI206" s="794" t="s">
        <v>4385</v>
      </c>
      <c r="UGJ206" s="794"/>
      <c r="UGK206" s="796"/>
      <c r="UGL206" s="794" t="s">
        <v>2325</v>
      </c>
      <c r="UGM206" s="794" t="s">
        <v>4385</v>
      </c>
      <c r="UGN206" s="794"/>
      <c r="UGO206" s="796"/>
      <c r="UGP206" s="794" t="s">
        <v>2325</v>
      </c>
      <c r="UGQ206" s="794" t="s">
        <v>4385</v>
      </c>
      <c r="UGR206" s="794"/>
      <c r="UGS206" s="796"/>
      <c r="UGT206" s="794" t="s">
        <v>2325</v>
      </c>
      <c r="UGU206" s="794" t="s">
        <v>4385</v>
      </c>
      <c r="UGV206" s="794"/>
      <c r="UGW206" s="796"/>
      <c r="UGX206" s="794" t="s">
        <v>2325</v>
      </c>
      <c r="UGY206" s="794" t="s">
        <v>4385</v>
      </c>
      <c r="UGZ206" s="794"/>
      <c r="UHA206" s="796"/>
      <c r="UHB206" s="794" t="s">
        <v>2325</v>
      </c>
      <c r="UHC206" s="794" t="s">
        <v>4385</v>
      </c>
      <c r="UHD206" s="794"/>
      <c r="UHE206" s="796"/>
      <c r="UHF206" s="794" t="s">
        <v>2325</v>
      </c>
      <c r="UHG206" s="794" t="s">
        <v>4385</v>
      </c>
      <c r="UHH206" s="794"/>
      <c r="UHI206" s="796"/>
      <c r="UHJ206" s="794" t="s">
        <v>2325</v>
      </c>
      <c r="UHK206" s="794" t="s">
        <v>4385</v>
      </c>
      <c r="UHL206" s="794"/>
      <c r="UHM206" s="796"/>
      <c r="UHN206" s="794" t="s">
        <v>2325</v>
      </c>
      <c r="UHO206" s="794" t="s">
        <v>4385</v>
      </c>
      <c r="UHP206" s="794"/>
      <c r="UHQ206" s="796"/>
      <c r="UHR206" s="794" t="s">
        <v>2325</v>
      </c>
      <c r="UHS206" s="794" t="s">
        <v>4385</v>
      </c>
      <c r="UHT206" s="794"/>
      <c r="UHU206" s="796"/>
      <c r="UHV206" s="794" t="s">
        <v>2325</v>
      </c>
      <c r="UHW206" s="794" t="s">
        <v>4385</v>
      </c>
      <c r="UHX206" s="794"/>
      <c r="UHY206" s="796"/>
      <c r="UHZ206" s="794" t="s">
        <v>2325</v>
      </c>
      <c r="UIA206" s="794" t="s">
        <v>4385</v>
      </c>
      <c r="UIB206" s="794"/>
      <c r="UIC206" s="796"/>
      <c r="UID206" s="794" t="s">
        <v>2325</v>
      </c>
      <c r="UIE206" s="794" t="s">
        <v>4385</v>
      </c>
      <c r="UIF206" s="794"/>
      <c r="UIG206" s="796"/>
      <c r="UIH206" s="794" t="s">
        <v>2325</v>
      </c>
      <c r="UII206" s="794" t="s">
        <v>4385</v>
      </c>
      <c r="UIJ206" s="794"/>
      <c r="UIK206" s="796"/>
      <c r="UIL206" s="794" t="s">
        <v>2325</v>
      </c>
      <c r="UIM206" s="794" t="s">
        <v>4385</v>
      </c>
      <c r="UIN206" s="794"/>
      <c r="UIO206" s="796"/>
      <c r="UIP206" s="794" t="s">
        <v>2325</v>
      </c>
      <c r="UIQ206" s="794" t="s">
        <v>4385</v>
      </c>
      <c r="UIR206" s="794"/>
      <c r="UIS206" s="796"/>
      <c r="UIT206" s="794" t="s">
        <v>2325</v>
      </c>
      <c r="UIU206" s="794" t="s">
        <v>4385</v>
      </c>
      <c r="UIV206" s="794"/>
      <c r="UIW206" s="796"/>
      <c r="UIX206" s="794" t="s">
        <v>2325</v>
      </c>
      <c r="UIY206" s="794" t="s">
        <v>4385</v>
      </c>
      <c r="UIZ206" s="794"/>
      <c r="UJA206" s="796"/>
      <c r="UJB206" s="794" t="s">
        <v>2325</v>
      </c>
      <c r="UJC206" s="794" t="s">
        <v>4385</v>
      </c>
      <c r="UJD206" s="794"/>
      <c r="UJE206" s="796"/>
      <c r="UJF206" s="794" t="s">
        <v>2325</v>
      </c>
      <c r="UJG206" s="794" t="s">
        <v>4385</v>
      </c>
      <c r="UJH206" s="794"/>
      <c r="UJI206" s="796"/>
      <c r="UJJ206" s="794" t="s">
        <v>2325</v>
      </c>
      <c r="UJK206" s="794" t="s">
        <v>4385</v>
      </c>
      <c r="UJL206" s="794"/>
      <c r="UJM206" s="796"/>
      <c r="UJN206" s="794" t="s">
        <v>2325</v>
      </c>
      <c r="UJO206" s="794" t="s">
        <v>4385</v>
      </c>
      <c r="UJP206" s="794"/>
      <c r="UJQ206" s="796"/>
      <c r="UJR206" s="794" t="s">
        <v>2325</v>
      </c>
      <c r="UJS206" s="794" t="s">
        <v>4385</v>
      </c>
      <c r="UJT206" s="794"/>
      <c r="UJU206" s="796"/>
      <c r="UJV206" s="794" t="s">
        <v>2325</v>
      </c>
      <c r="UJW206" s="794" t="s">
        <v>4385</v>
      </c>
      <c r="UJX206" s="794"/>
      <c r="UJY206" s="796"/>
      <c r="UJZ206" s="794" t="s">
        <v>2325</v>
      </c>
      <c r="UKA206" s="794" t="s">
        <v>4385</v>
      </c>
      <c r="UKB206" s="794"/>
      <c r="UKC206" s="796"/>
      <c r="UKD206" s="794" t="s">
        <v>2325</v>
      </c>
      <c r="UKE206" s="794" t="s">
        <v>4385</v>
      </c>
      <c r="UKF206" s="794"/>
      <c r="UKG206" s="796"/>
      <c r="UKH206" s="794" t="s">
        <v>2325</v>
      </c>
      <c r="UKI206" s="794" t="s">
        <v>4385</v>
      </c>
      <c r="UKJ206" s="794"/>
      <c r="UKK206" s="796"/>
      <c r="UKL206" s="794" t="s">
        <v>2325</v>
      </c>
      <c r="UKM206" s="794" t="s">
        <v>4385</v>
      </c>
      <c r="UKN206" s="794"/>
      <c r="UKO206" s="796"/>
      <c r="UKP206" s="794" t="s">
        <v>2325</v>
      </c>
      <c r="UKQ206" s="794" t="s">
        <v>4385</v>
      </c>
      <c r="UKR206" s="794"/>
      <c r="UKS206" s="796"/>
      <c r="UKT206" s="794" t="s">
        <v>2325</v>
      </c>
      <c r="UKU206" s="794" t="s">
        <v>4385</v>
      </c>
      <c r="UKV206" s="794"/>
      <c r="UKW206" s="796"/>
      <c r="UKX206" s="794" t="s">
        <v>2325</v>
      </c>
      <c r="UKY206" s="794" t="s">
        <v>4385</v>
      </c>
      <c r="UKZ206" s="794"/>
      <c r="ULA206" s="796"/>
      <c r="ULB206" s="794" t="s">
        <v>2325</v>
      </c>
      <c r="ULC206" s="794" t="s">
        <v>4385</v>
      </c>
      <c r="ULD206" s="794"/>
      <c r="ULE206" s="796"/>
      <c r="ULF206" s="794" t="s">
        <v>2325</v>
      </c>
      <c r="ULG206" s="794" t="s">
        <v>4385</v>
      </c>
      <c r="ULH206" s="794"/>
      <c r="ULI206" s="796"/>
      <c r="ULJ206" s="794" t="s">
        <v>2325</v>
      </c>
      <c r="ULK206" s="794" t="s">
        <v>4385</v>
      </c>
      <c r="ULL206" s="794"/>
      <c r="ULM206" s="796"/>
      <c r="ULN206" s="794" t="s">
        <v>2325</v>
      </c>
      <c r="ULO206" s="794" t="s">
        <v>4385</v>
      </c>
      <c r="ULP206" s="794"/>
      <c r="ULQ206" s="796"/>
      <c r="ULR206" s="794" t="s">
        <v>2325</v>
      </c>
      <c r="ULS206" s="794" t="s">
        <v>4385</v>
      </c>
      <c r="ULT206" s="794"/>
      <c r="ULU206" s="796"/>
      <c r="ULV206" s="794" t="s">
        <v>2325</v>
      </c>
      <c r="ULW206" s="794" t="s">
        <v>4385</v>
      </c>
      <c r="ULX206" s="794"/>
      <c r="ULY206" s="796"/>
      <c r="ULZ206" s="794" t="s">
        <v>2325</v>
      </c>
      <c r="UMA206" s="794" t="s">
        <v>4385</v>
      </c>
      <c r="UMB206" s="794"/>
      <c r="UMC206" s="796"/>
      <c r="UMD206" s="794" t="s">
        <v>2325</v>
      </c>
      <c r="UME206" s="794" t="s">
        <v>4385</v>
      </c>
      <c r="UMF206" s="794"/>
      <c r="UMG206" s="796"/>
      <c r="UMH206" s="794" t="s">
        <v>2325</v>
      </c>
      <c r="UMI206" s="794" t="s">
        <v>4385</v>
      </c>
      <c r="UMJ206" s="794"/>
      <c r="UMK206" s="796"/>
      <c r="UML206" s="794" t="s">
        <v>2325</v>
      </c>
      <c r="UMM206" s="794" t="s">
        <v>4385</v>
      </c>
      <c r="UMN206" s="794"/>
      <c r="UMO206" s="796"/>
      <c r="UMP206" s="794" t="s">
        <v>2325</v>
      </c>
      <c r="UMQ206" s="794" t="s">
        <v>4385</v>
      </c>
      <c r="UMR206" s="794"/>
      <c r="UMS206" s="796"/>
      <c r="UMT206" s="794" t="s">
        <v>2325</v>
      </c>
      <c r="UMU206" s="794" t="s">
        <v>4385</v>
      </c>
      <c r="UMV206" s="794"/>
      <c r="UMW206" s="796"/>
      <c r="UMX206" s="794" t="s">
        <v>2325</v>
      </c>
      <c r="UMY206" s="794" t="s">
        <v>4385</v>
      </c>
      <c r="UMZ206" s="794"/>
      <c r="UNA206" s="796"/>
      <c r="UNB206" s="794" t="s">
        <v>2325</v>
      </c>
      <c r="UNC206" s="794" t="s">
        <v>4385</v>
      </c>
      <c r="UND206" s="794"/>
      <c r="UNE206" s="796"/>
      <c r="UNF206" s="794" t="s">
        <v>2325</v>
      </c>
      <c r="UNG206" s="794" t="s">
        <v>4385</v>
      </c>
      <c r="UNH206" s="794"/>
      <c r="UNI206" s="796"/>
      <c r="UNJ206" s="794" t="s">
        <v>2325</v>
      </c>
      <c r="UNK206" s="794" t="s">
        <v>4385</v>
      </c>
      <c r="UNL206" s="794"/>
      <c r="UNM206" s="796"/>
      <c r="UNN206" s="794" t="s">
        <v>2325</v>
      </c>
      <c r="UNO206" s="794" t="s">
        <v>4385</v>
      </c>
      <c r="UNP206" s="794"/>
      <c r="UNQ206" s="796"/>
      <c r="UNR206" s="794" t="s">
        <v>2325</v>
      </c>
      <c r="UNS206" s="794" t="s">
        <v>4385</v>
      </c>
      <c r="UNT206" s="794"/>
      <c r="UNU206" s="796"/>
      <c r="UNV206" s="794" t="s">
        <v>2325</v>
      </c>
      <c r="UNW206" s="794" t="s">
        <v>4385</v>
      </c>
      <c r="UNX206" s="794"/>
      <c r="UNY206" s="796"/>
      <c r="UNZ206" s="794" t="s">
        <v>2325</v>
      </c>
      <c r="UOA206" s="794" t="s">
        <v>4385</v>
      </c>
      <c r="UOB206" s="794"/>
      <c r="UOC206" s="796"/>
      <c r="UOD206" s="794" t="s">
        <v>2325</v>
      </c>
      <c r="UOE206" s="794" t="s">
        <v>4385</v>
      </c>
      <c r="UOF206" s="794"/>
      <c r="UOG206" s="796"/>
      <c r="UOH206" s="794" t="s">
        <v>2325</v>
      </c>
      <c r="UOI206" s="794" t="s">
        <v>4385</v>
      </c>
      <c r="UOJ206" s="794"/>
      <c r="UOK206" s="796"/>
      <c r="UOL206" s="794" t="s">
        <v>2325</v>
      </c>
      <c r="UOM206" s="794" t="s">
        <v>4385</v>
      </c>
      <c r="UON206" s="794"/>
      <c r="UOO206" s="796"/>
      <c r="UOP206" s="794" t="s">
        <v>2325</v>
      </c>
      <c r="UOQ206" s="794" t="s">
        <v>4385</v>
      </c>
      <c r="UOR206" s="794"/>
      <c r="UOS206" s="796"/>
      <c r="UOT206" s="794" t="s">
        <v>2325</v>
      </c>
      <c r="UOU206" s="794" t="s">
        <v>4385</v>
      </c>
      <c r="UOV206" s="794"/>
      <c r="UOW206" s="796"/>
      <c r="UOX206" s="794" t="s">
        <v>2325</v>
      </c>
      <c r="UOY206" s="794" t="s">
        <v>4385</v>
      </c>
      <c r="UOZ206" s="794"/>
      <c r="UPA206" s="796"/>
      <c r="UPB206" s="794" t="s">
        <v>2325</v>
      </c>
      <c r="UPC206" s="794" t="s">
        <v>4385</v>
      </c>
      <c r="UPD206" s="794"/>
      <c r="UPE206" s="796"/>
      <c r="UPF206" s="794" t="s">
        <v>2325</v>
      </c>
      <c r="UPG206" s="794" t="s">
        <v>4385</v>
      </c>
      <c r="UPH206" s="794"/>
      <c r="UPI206" s="796"/>
      <c r="UPJ206" s="794" t="s">
        <v>2325</v>
      </c>
      <c r="UPK206" s="794" t="s">
        <v>4385</v>
      </c>
      <c r="UPL206" s="794"/>
      <c r="UPM206" s="796"/>
      <c r="UPN206" s="794" t="s">
        <v>2325</v>
      </c>
      <c r="UPO206" s="794" t="s">
        <v>4385</v>
      </c>
      <c r="UPP206" s="794"/>
      <c r="UPQ206" s="796"/>
      <c r="UPR206" s="794" t="s">
        <v>2325</v>
      </c>
      <c r="UPS206" s="794" t="s">
        <v>4385</v>
      </c>
      <c r="UPT206" s="794"/>
      <c r="UPU206" s="796"/>
      <c r="UPV206" s="794" t="s">
        <v>2325</v>
      </c>
      <c r="UPW206" s="794" t="s">
        <v>4385</v>
      </c>
      <c r="UPX206" s="794"/>
      <c r="UPY206" s="796"/>
      <c r="UPZ206" s="794" t="s">
        <v>2325</v>
      </c>
      <c r="UQA206" s="794" t="s">
        <v>4385</v>
      </c>
      <c r="UQB206" s="794"/>
      <c r="UQC206" s="796"/>
      <c r="UQD206" s="794" t="s">
        <v>2325</v>
      </c>
      <c r="UQE206" s="794" t="s">
        <v>4385</v>
      </c>
      <c r="UQF206" s="794"/>
      <c r="UQG206" s="796"/>
      <c r="UQH206" s="794" t="s">
        <v>2325</v>
      </c>
      <c r="UQI206" s="794" t="s">
        <v>4385</v>
      </c>
      <c r="UQJ206" s="794"/>
      <c r="UQK206" s="796"/>
      <c r="UQL206" s="794" t="s">
        <v>2325</v>
      </c>
      <c r="UQM206" s="794" t="s">
        <v>4385</v>
      </c>
      <c r="UQN206" s="794"/>
      <c r="UQO206" s="796"/>
      <c r="UQP206" s="794" t="s">
        <v>2325</v>
      </c>
      <c r="UQQ206" s="794" t="s">
        <v>4385</v>
      </c>
      <c r="UQR206" s="794"/>
      <c r="UQS206" s="796"/>
      <c r="UQT206" s="794" t="s">
        <v>2325</v>
      </c>
      <c r="UQU206" s="794" t="s">
        <v>4385</v>
      </c>
      <c r="UQV206" s="794"/>
      <c r="UQW206" s="796"/>
      <c r="UQX206" s="794" t="s">
        <v>2325</v>
      </c>
      <c r="UQY206" s="794" t="s">
        <v>4385</v>
      </c>
      <c r="UQZ206" s="794"/>
      <c r="URA206" s="796"/>
      <c r="URB206" s="794" t="s">
        <v>2325</v>
      </c>
      <c r="URC206" s="794" t="s">
        <v>4385</v>
      </c>
      <c r="URD206" s="794"/>
      <c r="URE206" s="796"/>
      <c r="URF206" s="794" t="s">
        <v>2325</v>
      </c>
      <c r="URG206" s="794" t="s">
        <v>4385</v>
      </c>
      <c r="URH206" s="794"/>
      <c r="URI206" s="796"/>
      <c r="URJ206" s="794" t="s">
        <v>2325</v>
      </c>
      <c r="URK206" s="794" t="s">
        <v>4385</v>
      </c>
      <c r="URL206" s="794"/>
      <c r="URM206" s="796"/>
      <c r="URN206" s="794" t="s">
        <v>2325</v>
      </c>
      <c r="URO206" s="794" t="s">
        <v>4385</v>
      </c>
      <c r="URP206" s="794"/>
      <c r="URQ206" s="796"/>
      <c r="URR206" s="794" t="s">
        <v>2325</v>
      </c>
      <c r="URS206" s="794" t="s">
        <v>4385</v>
      </c>
      <c r="URT206" s="794"/>
      <c r="URU206" s="796"/>
      <c r="URV206" s="794" t="s">
        <v>2325</v>
      </c>
      <c r="URW206" s="794" t="s">
        <v>4385</v>
      </c>
      <c r="URX206" s="794"/>
      <c r="URY206" s="796"/>
      <c r="URZ206" s="794" t="s">
        <v>2325</v>
      </c>
      <c r="USA206" s="794" t="s">
        <v>4385</v>
      </c>
      <c r="USB206" s="794"/>
      <c r="USC206" s="796"/>
      <c r="USD206" s="794" t="s">
        <v>2325</v>
      </c>
      <c r="USE206" s="794" t="s">
        <v>4385</v>
      </c>
      <c r="USF206" s="794"/>
      <c r="USG206" s="796"/>
      <c r="USH206" s="794" t="s">
        <v>2325</v>
      </c>
      <c r="USI206" s="794" t="s">
        <v>4385</v>
      </c>
      <c r="USJ206" s="794"/>
      <c r="USK206" s="796"/>
      <c r="USL206" s="794" t="s">
        <v>2325</v>
      </c>
      <c r="USM206" s="794" t="s">
        <v>4385</v>
      </c>
      <c r="USN206" s="794"/>
      <c r="USO206" s="796"/>
      <c r="USP206" s="794" t="s">
        <v>2325</v>
      </c>
      <c r="USQ206" s="794" t="s">
        <v>4385</v>
      </c>
      <c r="USR206" s="794"/>
      <c r="USS206" s="796"/>
      <c r="UST206" s="794" t="s">
        <v>2325</v>
      </c>
      <c r="USU206" s="794" t="s">
        <v>4385</v>
      </c>
      <c r="USV206" s="794"/>
      <c r="USW206" s="796"/>
      <c r="USX206" s="794" t="s">
        <v>2325</v>
      </c>
      <c r="USY206" s="794" t="s">
        <v>4385</v>
      </c>
      <c r="USZ206" s="794"/>
      <c r="UTA206" s="796"/>
      <c r="UTB206" s="794" t="s">
        <v>2325</v>
      </c>
      <c r="UTC206" s="794" t="s">
        <v>4385</v>
      </c>
      <c r="UTD206" s="794"/>
      <c r="UTE206" s="796"/>
      <c r="UTF206" s="794" t="s">
        <v>2325</v>
      </c>
      <c r="UTG206" s="794" t="s">
        <v>4385</v>
      </c>
      <c r="UTH206" s="794"/>
      <c r="UTI206" s="796"/>
      <c r="UTJ206" s="794" t="s">
        <v>2325</v>
      </c>
      <c r="UTK206" s="794" t="s">
        <v>4385</v>
      </c>
      <c r="UTL206" s="794"/>
      <c r="UTM206" s="796"/>
      <c r="UTN206" s="794" t="s">
        <v>2325</v>
      </c>
      <c r="UTO206" s="794" t="s">
        <v>4385</v>
      </c>
      <c r="UTP206" s="794"/>
      <c r="UTQ206" s="796"/>
      <c r="UTR206" s="794" t="s">
        <v>2325</v>
      </c>
      <c r="UTS206" s="794" t="s">
        <v>4385</v>
      </c>
      <c r="UTT206" s="794"/>
      <c r="UTU206" s="796"/>
      <c r="UTV206" s="794" t="s">
        <v>2325</v>
      </c>
      <c r="UTW206" s="794" t="s">
        <v>4385</v>
      </c>
      <c r="UTX206" s="794"/>
      <c r="UTY206" s="796"/>
      <c r="UTZ206" s="794" t="s">
        <v>2325</v>
      </c>
      <c r="UUA206" s="794" t="s">
        <v>4385</v>
      </c>
      <c r="UUB206" s="794"/>
      <c r="UUC206" s="796"/>
      <c r="UUD206" s="794" t="s">
        <v>2325</v>
      </c>
      <c r="UUE206" s="794" t="s">
        <v>4385</v>
      </c>
      <c r="UUF206" s="794"/>
      <c r="UUG206" s="796"/>
      <c r="UUH206" s="794" t="s">
        <v>2325</v>
      </c>
      <c r="UUI206" s="794" t="s">
        <v>4385</v>
      </c>
      <c r="UUJ206" s="794"/>
      <c r="UUK206" s="796"/>
      <c r="UUL206" s="794" t="s">
        <v>2325</v>
      </c>
      <c r="UUM206" s="794" t="s">
        <v>4385</v>
      </c>
      <c r="UUN206" s="794"/>
      <c r="UUO206" s="796"/>
      <c r="UUP206" s="794" t="s">
        <v>2325</v>
      </c>
      <c r="UUQ206" s="794" t="s">
        <v>4385</v>
      </c>
      <c r="UUR206" s="794"/>
      <c r="UUS206" s="796"/>
      <c r="UUT206" s="794" t="s">
        <v>2325</v>
      </c>
      <c r="UUU206" s="794" t="s">
        <v>4385</v>
      </c>
      <c r="UUV206" s="794"/>
      <c r="UUW206" s="796"/>
      <c r="UUX206" s="794" t="s">
        <v>2325</v>
      </c>
      <c r="UUY206" s="794" t="s">
        <v>4385</v>
      </c>
      <c r="UUZ206" s="794"/>
      <c r="UVA206" s="796"/>
      <c r="UVB206" s="794" t="s">
        <v>2325</v>
      </c>
      <c r="UVC206" s="794" t="s">
        <v>4385</v>
      </c>
      <c r="UVD206" s="794"/>
      <c r="UVE206" s="796"/>
      <c r="UVF206" s="794" t="s">
        <v>2325</v>
      </c>
      <c r="UVG206" s="794" t="s">
        <v>4385</v>
      </c>
      <c r="UVH206" s="794"/>
      <c r="UVI206" s="796"/>
      <c r="UVJ206" s="794" t="s">
        <v>2325</v>
      </c>
      <c r="UVK206" s="794" t="s">
        <v>4385</v>
      </c>
      <c r="UVL206" s="794"/>
      <c r="UVM206" s="796"/>
      <c r="UVN206" s="794" t="s">
        <v>2325</v>
      </c>
      <c r="UVO206" s="794" t="s">
        <v>4385</v>
      </c>
      <c r="UVP206" s="794"/>
      <c r="UVQ206" s="796"/>
      <c r="UVR206" s="794" t="s">
        <v>2325</v>
      </c>
      <c r="UVS206" s="794" t="s">
        <v>4385</v>
      </c>
      <c r="UVT206" s="794"/>
      <c r="UVU206" s="796"/>
      <c r="UVV206" s="794" t="s">
        <v>2325</v>
      </c>
      <c r="UVW206" s="794" t="s">
        <v>4385</v>
      </c>
      <c r="UVX206" s="794"/>
      <c r="UVY206" s="796"/>
      <c r="UVZ206" s="794" t="s">
        <v>2325</v>
      </c>
      <c r="UWA206" s="794" t="s">
        <v>4385</v>
      </c>
      <c r="UWB206" s="794"/>
      <c r="UWC206" s="796"/>
      <c r="UWD206" s="794" t="s">
        <v>2325</v>
      </c>
      <c r="UWE206" s="794" t="s">
        <v>4385</v>
      </c>
      <c r="UWF206" s="794"/>
      <c r="UWG206" s="796"/>
      <c r="UWH206" s="794" t="s">
        <v>2325</v>
      </c>
      <c r="UWI206" s="794" t="s">
        <v>4385</v>
      </c>
      <c r="UWJ206" s="794"/>
      <c r="UWK206" s="796"/>
      <c r="UWL206" s="794" t="s">
        <v>2325</v>
      </c>
      <c r="UWM206" s="794" t="s">
        <v>4385</v>
      </c>
      <c r="UWN206" s="794"/>
      <c r="UWO206" s="796"/>
      <c r="UWP206" s="794" t="s">
        <v>2325</v>
      </c>
      <c r="UWQ206" s="794" t="s">
        <v>4385</v>
      </c>
      <c r="UWR206" s="794"/>
      <c r="UWS206" s="796"/>
      <c r="UWT206" s="794" t="s">
        <v>2325</v>
      </c>
      <c r="UWU206" s="794" t="s">
        <v>4385</v>
      </c>
      <c r="UWV206" s="794"/>
      <c r="UWW206" s="796"/>
      <c r="UWX206" s="794" t="s">
        <v>2325</v>
      </c>
      <c r="UWY206" s="794" t="s">
        <v>4385</v>
      </c>
      <c r="UWZ206" s="794"/>
      <c r="UXA206" s="796"/>
      <c r="UXB206" s="794" t="s">
        <v>2325</v>
      </c>
      <c r="UXC206" s="794" t="s">
        <v>4385</v>
      </c>
      <c r="UXD206" s="794"/>
      <c r="UXE206" s="796"/>
      <c r="UXF206" s="794" t="s">
        <v>2325</v>
      </c>
      <c r="UXG206" s="794" t="s">
        <v>4385</v>
      </c>
      <c r="UXH206" s="794"/>
      <c r="UXI206" s="796"/>
      <c r="UXJ206" s="794" t="s">
        <v>2325</v>
      </c>
      <c r="UXK206" s="794" t="s">
        <v>4385</v>
      </c>
      <c r="UXL206" s="794"/>
      <c r="UXM206" s="796"/>
      <c r="UXN206" s="794" t="s">
        <v>2325</v>
      </c>
      <c r="UXO206" s="794" t="s">
        <v>4385</v>
      </c>
      <c r="UXP206" s="794"/>
      <c r="UXQ206" s="796"/>
      <c r="UXR206" s="794" t="s">
        <v>2325</v>
      </c>
      <c r="UXS206" s="794" t="s">
        <v>4385</v>
      </c>
      <c r="UXT206" s="794"/>
      <c r="UXU206" s="796"/>
      <c r="UXV206" s="794" t="s">
        <v>2325</v>
      </c>
      <c r="UXW206" s="794" t="s">
        <v>4385</v>
      </c>
      <c r="UXX206" s="794"/>
      <c r="UXY206" s="796"/>
      <c r="UXZ206" s="794" t="s">
        <v>2325</v>
      </c>
      <c r="UYA206" s="794" t="s">
        <v>4385</v>
      </c>
      <c r="UYB206" s="794"/>
      <c r="UYC206" s="796"/>
      <c r="UYD206" s="794" t="s">
        <v>2325</v>
      </c>
      <c r="UYE206" s="794" t="s">
        <v>4385</v>
      </c>
      <c r="UYF206" s="794"/>
      <c r="UYG206" s="796"/>
      <c r="UYH206" s="794" t="s">
        <v>2325</v>
      </c>
      <c r="UYI206" s="794" t="s">
        <v>4385</v>
      </c>
      <c r="UYJ206" s="794"/>
      <c r="UYK206" s="796"/>
      <c r="UYL206" s="794" t="s">
        <v>2325</v>
      </c>
      <c r="UYM206" s="794" t="s">
        <v>4385</v>
      </c>
      <c r="UYN206" s="794"/>
      <c r="UYO206" s="796"/>
      <c r="UYP206" s="794" t="s">
        <v>2325</v>
      </c>
      <c r="UYQ206" s="794" t="s">
        <v>4385</v>
      </c>
      <c r="UYR206" s="794"/>
      <c r="UYS206" s="796"/>
      <c r="UYT206" s="794" t="s">
        <v>2325</v>
      </c>
      <c r="UYU206" s="794" t="s">
        <v>4385</v>
      </c>
      <c r="UYV206" s="794"/>
      <c r="UYW206" s="796"/>
      <c r="UYX206" s="794" t="s">
        <v>2325</v>
      </c>
      <c r="UYY206" s="794" t="s">
        <v>4385</v>
      </c>
      <c r="UYZ206" s="794"/>
      <c r="UZA206" s="796"/>
      <c r="UZB206" s="794" t="s">
        <v>2325</v>
      </c>
      <c r="UZC206" s="794" t="s">
        <v>4385</v>
      </c>
      <c r="UZD206" s="794"/>
      <c r="UZE206" s="796"/>
      <c r="UZF206" s="794" t="s">
        <v>2325</v>
      </c>
      <c r="UZG206" s="794" t="s">
        <v>4385</v>
      </c>
      <c r="UZH206" s="794"/>
      <c r="UZI206" s="796"/>
      <c r="UZJ206" s="794" t="s">
        <v>2325</v>
      </c>
      <c r="UZK206" s="794" t="s">
        <v>4385</v>
      </c>
      <c r="UZL206" s="794"/>
      <c r="UZM206" s="796"/>
      <c r="UZN206" s="794" t="s">
        <v>2325</v>
      </c>
      <c r="UZO206" s="794" t="s">
        <v>4385</v>
      </c>
      <c r="UZP206" s="794"/>
      <c r="UZQ206" s="796"/>
      <c r="UZR206" s="794" t="s">
        <v>2325</v>
      </c>
      <c r="UZS206" s="794" t="s">
        <v>4385</v>
      </c>
      <c r="UZT206" s="794"/>
      <c r="UZU206" s="796"/>
      <c r="UZV206" s="794" t="s">
        <v>2325</v>
      </c>
      <c r="UZW206" s="794" t="s">
        <v>4385</v>
      </c>
      <c r="UZX206" s="794"/>
      <c r="UZY206" s="796"/>
      <c r="UZZ206" s="794" t="s">
        <v>2325</v>
      </c>
      <c r="VAA206" s="794" t="s">
        <v>4385</v>
      </c>
      <c r="VAB206" s="794"/>
      <c r="VAC206" s="796"/>
      <c r="VAD206" s="794" t="s">
        <v>2325</v>
      </c>
      <c r="VAE206" s="794" t="s">
        <v>4385</v>
      </c>
      <c r="VAF206" s="794"/>
      <c r="VAG206" s="796"/>
      <c r="VAH206" s="794" t="s">
        <v>2325</v>
      </c>
      <c r="VAI206" s="794" t="s">
        <v>4385</v>
      </c>
      <c r="VAJ206" s="794"/>
      <c r="VAK206" s="796"/>
      <c r="VAL206" s="794" t="s">
        <v>2325</v>
      </c>
      <c r="VAM206" s="794" t="s">
        <v>4385</v>
      </c>
      <c r="VAN206" s="794"/>
      <c r="VAO206" s="796"/>
      <c r="VAP206" s="794" t="s">
        <v>2325</v>
      </c>
      <c r="VAQ206" s="794" t="s">
        <v>4385</v>
      </c>
      <c r="VAR206" s="794"/>
      <c r="VAS206" s="796"/>
      <c r="VAT206" s="794" t="s">
        <v>2325</v>
      </c>
      <c r="VAU206" s="794" t="s">
        <v>4385</v>
      </c>
      <c r="VAV206" s="794"/>
      <c r="VAW206" s="796"/>
      <c r="VAX206" s="794" t="s">
        <v>2325</v>
      </c>
      <c r="VAY206" s="794" t="s">
        <v>4385</v>
      </c>
      <c r="VAZ206" s="794"/>
      <c r="VBA206" s="796"/>
      <c r="VBB206" s="794" t="s">
        <v>2325</v>
      </c>
      <c r="VBC206" s="794" t="s">
        <v>4385</v>
      </c>
      <c r="VBD206" s="794"/>
      <c r="VBE206" s="796"/>
      <c r="VBF206" s="794" t="s">
        <v>2325</v>
      </c>
      <c r="VBG206" s="794" t="s">
        <v>4385</v>
      </c>
      <c r="VBH206" s="794"/>
      <c r="VBI206" s="796"/>
      <c r="VBJ206" s="794" t="s">
        <v>2325</v>
      </c>
      <c r="VBK206" s="794" t="s">
        <v>4385</v>
      </c>
      <c r="VBL206" s="794"/>
      <c r="VBM206" s="796"/>
      <c r="VBN206" s="794" t="s">
        <v>2325</v>
      </c>
      <c r="VBO206" s="794" t="s">
        <v>4385</v>
      </c>
      <c r="VBP206" s="794"/>
      <c r="VBQ206" s="796"/>
      <c r="VBR206" s="794" t="s">
        <v>2325</v>
      </c>
      <c r="VBS206" s="794" t="s">
        <v>4385</v>
      </c>
      <c r="VBT206" s="794"/>
      <c r="VBU206" s="796"/>
      <c r="VBV206" s="794" t="s">
        <v>2325</v>
      </c>
      <c r="VBW206" s="794" t="s">
        <v>4385</v>
      </c>
      <c r="VBX206" s="794"/>
      <c r="VBY206" s="796"/>
      <c r="VBZ206" s="794" t="s">
        <v>2325</v>
      </c>
      <c r="VCA206" s="794" t="s">
        <v>4385</v>
      </c>
      <c r="VCB206" s="794"/>
      <c r="VCC206" s="796"/>
      <c r="VCD206" s="794" t="s">
        <v>2325</v>
      </c>
      <c r="VCE206" s="794" t="s">
        <v>4385</v>
      </c>
      <c r="VCF206" s="794"/>
      <c r="VCG206" s="796"/>
      <c r="VCH206" s="794" t="s">
        <v>2325</v>
      </c>
      <c r="VCI206" s="794" t="s">
        <v>4385</v>
      </c>
      <c r="VCJ206" s="794"/>
      <c r="VCK206" s="796"/>
      <c r="VCL206" s="794" t="s">
        <v>2325</v>
      </c>
      <c r="VCM206" s="794" t="s">
        <v>4385</v>
      </c>
      <c r="VCN206" s="794"/>
      <c r="VCO206" s="796"/>
      <c r="VCP206" s="794" t="s">
        <v>2325</v>
      </c>
      <c r="VCQ206" s="794" t="s">
        <v>4385</v>
      </c>
      <c r="VCR206" s="794"/>
      <c r="VCS206" s="796"/>
      <c r="VCT206" s="794" t="s">
        <v>2325</v>
      </c>
      <c r="VCU206" s="794" t="s">
        <v>4385</v>
      </c>
      <c r="VCV206" s="794"/>
      <c r="VCW206" s="796"/>
      <c r="VCX206" s="794" t="s">
        <v>2325</v>
      </c>
      <c r="VCY206" s="794" t="s">
        <v>4385</v>
      </c>
      <c r="VCZ206" s="794"/>
      <c r="VDA206" s="796"/>
      <c r="VDB206" s="794" t="s">
        <v>2325</v>
      </c>
      <c r="VDC206" s="794" t="s">
        <v>4385</v>
      </c>
      <c r="VDD206" s="794"/>
      <c r="VDE206" s="796"/>
      <c r="VDF206" s="794" t="s">
        <v>2325</v>
      </c>
      <c r="VDG206" s="794" t="s">
        <v>4385</v>
      </c>
      <c r="VDH206" s="794"/>
      <c r="VDI206" s="796"/>
      <c r="VDJ206" s="794" t="s">
        <v>2325</v>
      </c>
      <c r="VDK206" s="794" t="s">
        <v>4385</v>
      </c>
      <c r="VDL206" s="794"/>
      <c r="VDM206" s="796"/>
      <c r="VDN206" s="794" t="s">
        <v>2325</v>
      </c>
      <c r="VDO206" s="794" t="s">
        <v>4385</v>
      </c>
      <c r="VDP206" s="794"/>
      <c r="VDQ206" s="796"/>
      <c r="VDR206" s="794" t="s">
        <v>2325</v>
      </c>
      <c r="VDS206" s="794" t="s">
        <v>4385</v>
      </c>
      <c r="VDT206" s="794"/>
      <c r="VDU206" s="796"/>
      <c r="VDV206" s="794" t="s">
        <v>2325</v>
      </c>
      <c r="VDW206" s="794" t="s">
        <v>4385</v>
      </c>
      <c r="VDX206" s="794"/>
      <c r="VDY206" s="796"/>
      <c r="VDZ206" s="794" t="s">
        <v>2325</v>
      </c>
      <c r="VEA206" s="794" t="s">
        <v>4385</v>
      </c>
      <c r="VEB206" s="794"/>
      <c r="VEC206" s="796"/>
      <c r="VED206" s="794" t="s">
        <v>2325</v>
      </c>
      <c r="VEE206" s="794" t="s">
        <v>4385</v>
      </c>
      <c r="VEF206" s="794"/>
      <c r="VEG206" s="796"/>
      <c r="VEH206" s="794" t="s">
        <v>2325</v>
      </c>
      <c r="VEI206" s="794" t="s">
        <v>4385</v>
      </c>
      <c r="VEJ206" s="794"/>
      <c r="VEK206" s="796"/>
      <c r="VEL206" s="794" t="s">
        <v>2325</v>
      </c>
      <c r="VEM206" s="794" t="s">
        <v>4385</v>
      </c>
      <c r="VEN206" s="794"/>
      <c r="VEO206" s="796"/>
      <c r="VEP206" s="794" t="s">
        <v>2325</v>
      </c>
      <c r="VEQ206" s="794" t="s">
        <v>4385</v>
      </c>
      <c r="VER206" s="794"/>
      <c r="VES206" s="796"/>
      <c r="VET206" s="794" t="s">
        <v>2325</v>
      </c>
      <c r="VEU206" s="794" t="s">
        <v>4385</v>
      </c>
      <c r="VEV206" s="794"/>
      <c r="VEW206" s="796"/>
      <c r="VEX206" s="794" t="s">
        <v>2325</v>
      </c>
      <c r="VEY206" s="794" t="s">
        <v>4385</v>
      </c>
      <c r="VEZ206" s="794"/>
      <c r="VFA206" s="796"/>
      <c r="VFB206" s="794" t="s">
        <v>2325</v>
      </c>
      <c r="VFC206" s="794" t="s">
        <v>4385</v>
      </c>
      <c r="VFD206" s="794"/>
      <c r="VFE206" s="796"/>
      <c r="VFF206" s="794" t="s">
        <v>2325</v>
      </c>
      <c r="VFG206" s="794" t="s">
        <v>4385</v>
      </c>
      <c r="VFH206" s="794"/>
      <c r="VFI206" s="796"/>
      <c r="VFJ206" s="794" t="s">
        <v>2325</v>
      </c>
      <c r="VFK206" s="794" t="s">
        <v>4385</v>
      </c>
      <c r="VFL206" s="794"/>
      <c r="VFM206" s="796"/>
      <c r="VFN206" s="794" t="s">
        <v>2325</v>
      </c>
      <c r="VFO206" s="794" t="s">
        <v>4385</v>
      </c>
      <c r="VFP206" s="794"/>
      <c r="VFQ206" s="796"/>
      <c r="VFR206" s="794" t="s">
        <v>2325</v>
      </c>
      <c r="VFS206" s="794" t="s">
        <v>4385</v>
      </c>
      <c r="VFT206" s="794"/>
      <c r="VFU206" s="796"/>
      <c r="VFV206" s="794" t="s">
        <v>2325</v>
      </c>
      <c r="VFW206" s="794" t="s">
        <v>4385</v>
      </c>
      <c r="VFX206" s="794"/>
      <c r="VFY206" s="796"/>
      <c r="VFZ206" s="794" t="s">
        <v>2325</v>
      </c>
      <c r="VGA206" s="794" t="s">
        <v>4385</v>
      </c>
      <c r="VGB206" s="794"/>
      <c r="VGC206" s="796"/>
      <c r="VGD206" s="794" t="s">
        <v>2325</v>
      </c>
      <c r="VGE206" s="794" t="s">
        <v>4385</v>
      </c>
      <c r="VGF206" s="794"/>
      <c r="VGG206" s="796"/>
      <c r="VGH206" s="794" t="s">
        <v>2325</v>
      </c>
      <c r="VGI206" s="794" t="s">
        <v>4385</v>
      </c>
      <c r="VGJ206" s="794"/>
      <c r="VGK206" s="796"/>
      <c r="VGL206" s="794" t="s">
        <v>2325</v>
      </c>
      <c r="VGM206" s="794" t="s">
        <v>4385</v>
      </c>
      <c r="VGN206" s="794"/>
      <c r="VGO206" s="796"/>
      <c r="VGP206" s="794" t="s">
        <v>2325</v>
      </c>
      <c r="VGQ206" s="794" t="s">
        <v>4385</v>
      </c>
      <c r="VGR206" s="794"/>
      <c r="VGS206" s="796"/>
      <c r="VGT206" s="794" t="s">
        <v>2325</v>
      </c>
      <c r="VGU206" s="794" t="s">
        <v>4385</v>
      </c>
      <c r="VGV206" s="794"/>
      <c r="VGW206" s="796"/>
      <c r="VGX206" s="794" t="s">
        <v>2325</v>
      </c>
      <c r="VGY206" s="794" t="s">
        <v>4385</v>
      </c>
      <c r="VGZ206" s="794"/>
      <c r="VHA206" s="796"/>
      <c r="VHB206" s="794" t="s">
        <v>2325</v>
      </c>
      <c r="VHC206" s="794" t="s">
        <v>4385</v>
      </c>
      <c r="VHD206" s="794"/>
      <c r="VHE206" s="796"/>
      <c r="VHF206" s="794" t="s">
        <v>2325</v>
      </c>
      <c r="VHG206" s="794" t="s">
        <v>4385</v>
      </c>
      <c r="VHH206" s="794"/>
      <c r="VHI206" s="796"/>
      <c r="VHJ206" s="794" t="s">
        <v>2325</v>
      </c>
      <c r="VHK206" s="794" t="s">
        <v>4385</v>
      </c>
      <c r="VHL206" s="794"/>
      <c r="VHM206" s="796"/>
      <c r="VHN206" s="794" t="s">
        <v>2325</v>
      </c>
      <c r="VHO206" s="794" t="s">
        <v>4385</v>
      </c>
      <c r="VHP206" s="794"/>
      <c r="VHQ206" s="796"/>
      <c r="VHR206" s="794" t="s">
        <v>2325</v>
      </c>
      <c r="VHS206" s="794" t="s">
        <v>4385</v>
      </c>
      <c r="VHT206" s="794"/>
      <c r="VHU206" s="796"/>
      <c r="VHV206" s="794" t="s">
        <v>2325</v>
      </c>
      <c r="VHW206" s="794" t="s">
        <v>4385</v>
      </c>
      <c r="VHX206" s="794"/>
      <c r="VHY206" s="796"/>
      <c r="VHZ206" s="794" t="s">
        <v>2325</v>
      </c>
      <c r="VIA206" s="794" t="s">
        <v>4385</v>
      </c>
      <c r="VIB206" s="794"/>
      <c r="VIC206" s="796"/>
      <c r="VID206" s="794" t="s">
        <v>2325</v>
      </c>
      <c r="VIE206" s="794" t="s">
        <v>4385</v>
      </c>
      <c r="VIF206" s="794"/>
      <c r="VIG206" s="796"/>
      <c r="VIH206" s="794" t="s">
        <v>2325</v>
      </c>
      <c r="VII206" s="794" t="s">
        <v>4385</v>
      </c>
      <c r="VIJ206" s="794"/>
      <c r="VIK206" s="796"/>
      <c r="VIL206" s="794" t="s">
        <v>2325</v>
      </c>
      <c r="VIM206" s="794" t="s">
        <v>4385</v>
      </c>
      <c r="VIN206" s="794"/>
      <c r="VIO206" s="796"/>
      <c r="VIP206" s="794" t="s">
        <v>2325</v>
      </c>
      <c r="VIQ206" s="794" t="s">
        <v>4385</v>
      </c>
      <c r="VIR206" s="794"/>
      <c r="VIS206" s="796"/>
      <c r="VIT206" s="794" t="s">
        <v>2325</v>
      </c>
      <c r="VIU206" s="794" t="s">
        <v>4385</v>
      </c>
      <c r="VIV206" s="794"/>
      <c r="VIW206" s="796"/>
      <c r="VIX206" s="794" t="s">
        <v>2325</v>
      </c>
      <c r="VIY206" s="794" t="s">
        <v>4385</v>
      </c>
      <c r="VIZ206" s="794"/>
      <c r="VJA206" s="796"/>
      <c r="VJB206" s="794" t="s">
        <v>2325</v>
      </c>
      <c r="VJC206" s="794" t="s">
        <v>4385</v>
      </c>
      <c r="VJD206" s="794"/>
      <c r="VJE206" s="796"/>
      <c r="VJF206" s="794" t="s">
        <v>2325</v>
      </c>
      <c r="VJG206" s="794" t="s">
        <v>4385</v>
      </c>
      <c r="VJH206" s="794"/>
      <c r="VJI206" s="796"/>
      <c r="VJJ206" s="794" t="s">
        <v>2325</v>
      </c>
      <c r="VJK206" s="794" t="s">
        <v>4385</v>
      </c>
      <c r="VJL206" s="794"/>
      <c r="VJM206" s="796"/>
      <c r="VJN206" s="794" t="s">
        <v>2325</v>
      </c>
      <c r="VJO206" s="794" t="s">
        <v>4385</v>
      </c>
      <c r="VJP206" s="794"/>
      <c r="VJQ206" s="796"/>
      <c r="VJR206" s="794" t="s">
        <v>2325</v>
      </c>
      <c r="VJS206" s="794" t="s">
        <v>4385</v>
      </c>
      <c r="VJT206" s="794"/>
      <c r="VJU206" s="796"/>
      <c r="VJV206" s="794" t="s">
        <v>2325</v>
      </c>
      <c r="VJW206" s="794" t="s">
        <v>4385</v>
      </c>
      <c r="VJX206" s="794"/>
      <c r="VJY206" s="796"/>
      <c r="VJZ206" s="794" t="s">
        <v>2325</v>
      </c>
      <c r="VKA206" s="794" t="s">
        <v>4385</v>
      </c>
      <c r="VKB206" s="794"/>
      <c r="VKC206" s="796"/>
      <c r="VKD206" s="794" t="s">
        <v>2325</v>
      </c>
      <c r="VKE206" s="794" t="s">
        <v>4385</v>
      </c>
      <c r="VKF206" s="794"/>
      <c r="VKG206" s="796"/>
      <c r="VKH206" s="794" t="s">
        <v>2325</v>
      </c>
      <c r="VKI206" s="794" t="s">
        <v>4385</v>
      </c>
      <c r="VKJ206" s="794"/>
      <c r="VKK206" s="796"/>
      <c r="VKL206" s="794" t="s">
        <v>2325</v>
      </c>
      <c r="VKM206" s="794" t="s">
        <v>4385</v>
      </c>
      <c r="VKN206" s="794"/>
      <c r="VKO206" s="796"/>
      <c r="VKP206" s="794" t="s">
        <v>2325</v>
      </c>
      <c r="VKQ206" s="794" t="s">
        <v>4385</v>
      </c>
      <c r="VKR206" s="794"/>
      <c r="VKS206" s="796"/>
      <c r="VKT206" s="794" t="s">
        <v>2325</v>
      </c>
      <c r="VKU206" s="794" t="s">
        <v>4385</v>
      </c>
      <c r="VKV206" s="794"/>
      <c r="VKW206" s="796"/>
      <c r="VKX206" s="794" t="s">
        <v>2325</v>
      </c>
      <c r="VKY206" s="794" t="s">
        <v>4385</v>
      </c>
      <c r="VKZ206" s="794"/>
      <c r="VLA206" s="796"/>
      <c r="VLB206" s="794" t="s">
        <v>2325</v>
      </c>
      <c r="VLC206" s="794" t="s">
        <v>4385</v>
      </c>
      <c r="VLD206" s="794"/>
      <c r="VLE206" s="796"/>
      <c r="VLF206" s="794" t="s">
        <v>2325</v>
      </c>
      <c r="VLG206" s="794" t="s">
        <v>4385</v>
      </c>
      <c r="VLH206" s="794"/>
      <c r="VLI206" s="796"/>
      <c r="VLJ206" s="794" t="s">
        <v>2325</v>
      </c>
      <c r="VLK206" s="794" t="s">
        <v>4385</v>
      </c>
      <c r="VLL206" s="794"/>
      <c r="VLM206" s="796"/>
      <c r="VLN206" s="794" t="s">
        <v>2325</v>
      </c>
      <c r="VLO206" s="794" t="s">
        <v>4385</v>
      </c>
      <c r="VLP206" s="794"/>
      <c r="VLQ206" s="796"/>
      <c r="VLR206" s="794" t="s">
        <v>2325</v>
      </c>
      <c r="VLS206" s="794" t="s">
        <v>4385</v>
      </c>
      <c r="VLT206" s="794"/>
      <c r="VLU206" s="796"/>
      <c r="VLV206" s="794" t="s">
        <v>2325</v>
      </c>
      <c r="VLW206" s="794" t="s">
        <v>4385</v>
      </c>
      <c r="VLX206" s="794"/>
      <c r="VLY206" s="796"/>
      <c r="VLZ206" s="794" t="s">
        <v>2325</v>
      </c>
      <c r="VMA206" s="794" t="s">
        <v>4385</v>
      </c>
      <c r="VMB206" s="794"/>
      <c r="VMC206" s="796"/>
      <c r="VMD206" s="794" t="s">
        <v>2325</v>
      </c>
      <c r="VME206" s="794" t="s">
        <v>4385</v>
      </c>
      <c r="VMF206" s="794"/>
      <c r="VMG206" s="796"/>
      <c r="VMH206" s="794" t="s">
        <v>2325</v>
      </c>
      <c r="VMI206" s="794" t="s">
        <v>4385</v>
      </c>
      <c r="VMJ206" s="794"/>
      <c r="VMK206" s="796"/>
      <c r="VML206" s="794" t="s">
        <v>2325</v>
      </c>
      <c r="VMM206" s="794" t="s">
        <v>4385</v>
      </c>
      <c r="VMN206" s="794"/>
      <c r="VMO206" s="796"/>
      <c r="VMP206" s="794" t="s">
        <v>2325</v>
      </c>
      <c r="VMQ206" s="794" t="s">
        <v>4385</v>
      </c>
      <c r="VMR206" s="794"/>
      <c r="VMS206" s="796"/>
      <c r="VMT206" s="794" t="s">
        <v>2325</v>
      </c>
      <c r="VMU206" s="794" t="s">
        <v>4385</v>
      </c>
      <c r="VMV206" s="794"/>
      <c r="VMW206" s="796"/>
      <c r="VMX206" s="794" t="s">
        <v>2325</v>
      </c>
      <c r="VMY206" s="794" t="s">
        <v>4385</v>
      </c>
      <c r="VMZ206" s="794"/>
      <c r="VNA206" s="796"/>
      <c r="VNB206" s="794" t="s">
        <v>2325</v>
      </c>
      <c r="VNC206" s="794" t="s">
        <v>4385</v>
      </c>
      <c r="VND206" s="794"/>
      <c r="VNE206" s="796"/>
      <c r="VNF206" s="794" t="s">
        <v>2325</v>
      </c>
      <c r="VNG206" s="794" t="s">
        <v>4385</v>
      </c>
      <c r="VNH206" s="794"/>
      <c r="VNI206" s="796"/>
      <c r="VNJ206" s="794" t="s">
        <v>2325</v>
      </c>
      <c r="VNK206" s="794" t="s">
        <v>4385</v>
      </c>
      <c r="VNL206" s="794"/>
      <c r="VNM206" s="796"/>
      <c r="VNN206" s="794" t="s">
        <v>2325</v>
      </c>
      <c r="VNO206" s="794" t="s">
        <v>4385</v>
      </c>
      <c r="VNP206" s="794"/>
      <c r="VNQ206" s="796"/>
      <c r="VNR206" s="794" t="s">
        <v>2325</v>
      </c>
      <c r="VNS206" s="794" t="s">
        <v>4385</v>
      </c>
      <c r="VNT206" s="794"/>
      <c r="VNU206" s="796"/>
      <c r="VNV206" s="794" t="s">
        <v>2325</v>
      </c>
      <c r="VNW206" s="794" t="s">
        <v>4385</v>
      </c>
      <c r="VNX206" s="794"/>
      <c r="VNY206" s="796"/>
      <c r="VNZ206" s="794" t="s">
        <v>2325</v>
      </c>
      <c r="VOA206" s="794" t="s">
        <v>4385</v>
      </c>
      <c r="VOB206" s="794"/>
      <c r="VOC206" s="796"/>
      <c r="VOD206" s="794" t="s">
        <v>2325</v>
      </c>
      <c r="VOE206" s="794" t="s">
        <v>4385</v>
      </c>
      <c r="VOF206" s="794"/>
      <c r="VOG206" s="796"/>
      <c r="VOH206" s="794" t="s">
        <v>2325</v>
      </c>
      <c r="VOI206" s="794" t="s">
        <v>4385</v>
      </c>
      <c r="VOJ206" s="794"/>
      <c r="VOK206" s="796"/>
      <c r="VOL206" s="794" t="s">
        <v>2325</v>
      </c>
      <c r="VOM206" s="794" t="s">
        <v>4385</v>
      </c>
      <c r="VON206" s="794"/>
      <c r="VOO206" s="796"/>
      <c r="VOP206" s="794" t="s">
        <v>2325</v>
      </c>
      <c r="VOQ206" s="794" t="s">
        <v>4385</v>
      </c>
      <c r="VOR206" s="794"/>
      <c r="VOS206" s="796"/>
      <c r="VOT206" s="794" t="s">
        <v>2325</v>
      </c>
      <c r="VOU206" s="794" t="s">
        <v>4385</v>
      </c>
      <c r="VOV206" s="794"/>
      <c r="VOW206" s="796"/>
      <c r="VOX206" s="794" t="s">
        <v>2325</v>
      </c>
      <c r="VOY206" s="794" t="s">
        <v>4385</v>
      </c>
      <c r="VOZ206" s="794"/>
      <c r="VPA206" s="796"/>
      <c r="VPB206" s="794" t="s">
        <v>2325</v>
      </c>
      <c r="VPC206" s="794" t="s">
        <v>4385</v>
      </c>
      <c r="VPD206" s="794"/>
      <c r="VPE206" s="796"/>
      <c r="VPF206" s="794" t="s">
        <v>2325</v>
      </c>
      <c r="VPG206" s="794" t="s">
        <v>4385</v>
      </c>
      <c r="VPH206" s="794"/>
      <c r="VPI206" s="796"/>
      <c r="VPJ206" s="794" t="s">
        <v>2325</v>
      </c>
      <c r="VPK206" s="794" t="s">
        <v>4385</v>
      </c>
      <c r="VPL206" s="794"/>
      <c r="VPM206" s="796"/>
      <c r="VPN206" s="794" t="s">
        <v>2325</v>
      </c>
      <c r="VPO206" s="794" t="s">
        <v>4385</v>
      </c>
      <c r="VPP206" s="794"/>
      <c r="VPQ206" s="796"/>
      <c r="VPR206" s="794" t="s">
        <v>2325</v>
      </c>
      <c r="VPS206" s="794" t="s">
        <v>4385</v>
      </c>
      <c r="VPT206" s="794"/>
      <c r="VPU206" s="796"/>
      <c r="VPV206" s="794" t="s">
        <v>2325</v>
      </c>
      <c r="VPW206" s="794" t="s">
        <v>4385</v>
      </c>
      <c r="VPX206" s="794"/>
      <c r="VPY206" s="796"/>
      <c r="VPZ206" s="794" t="s">
        <v>2325</v>
      </c>
      <c r="VQA206" s="794" t="s">
        <v>4385</v>
      </c>
      <c r="VQB206" s="794"/>
      <c r="VQC206" s="796"/>
      <c r="VQD206" s="794" t="s">
        <v>2325</v>
      </c>
      <c r="VQE206" s="794" t="s">
        <v>4385</v>
      </c>
      <c r="VQF206" s="794"/>
      <c r="VQG206" s="796"/>
      <c r="VQH206" s="794" t="s">
        <v>2325</v>
      </c>
      <c r="VQI206" s="794" t="s">
        <v>4385</v>
      </c>
      <c r="VQJ206" s="794"/>
      <c r="VQK206" s="796"/>
      <c r="VQL206" s="794" t="s">
        <v>2325</v>
      </c>
      <c r="VQM206" s="794" t="s">
        <v>4385</v>
      </c>
      <c r="VQN206" s="794"/>
      <c r="VQO206" s="796"/>
      <c r="VQP206" s="794" t="s">
        <v>2325</v>
      </c>
      <c r="VQQ206" s="794" t="s">
        <v>4385</v>
      </c>
      <c r="VQR206" s="794"/>
      <c r="VQS206" s="796"/>
      <c r="VQT206" s="794" t="s">
        <v>2325</v>
      </c>
      <c r="VQU206" s="794" t="s">
        <v>4385</v>
      </c>
      <c r="VQV206" s="794"/>
      <c r="VQW206" s="796"/>
      <c r="VQX206" s="794" t="s">
        <v>2325</v>
      </c>
      <c r="VQY206" s="794" t="s">
        <v>4385</v>
      </c>
      <c r="VQZ206" s="794"/>
      <c r="VRA206" s="796"/>
      <c r="VRB206" s="794" t="s">
        <v>2325</v>
      </c>
      <c r="VRC206" s="794" t="s">
        <v>4385</v>
      </c>
      <c r="VRD206" s="794"/>
      <c r="VRE206" s="796"/>
      <c r="VRF206" s="794" t="s">
        <v>2325</v>
      </c>
      <c r="VRG206" s="794" t="s">
        <v>4385</v>
      </c>
      <c r="VRH206" s="794"/>
      <c r="VRI206" s="796"/>
      <c r="VRJ206" s="794" t="s">
        <v>2325</v>
      </c>
      <c r="VRK206" s="794" t="s">
        <v>4385</v>
      </c>
      <c r="VRL206" s="794"/>
      <c r="VRM206" s="796"/>
      <c r="VRN206" s="794" t="s">
        <v>2325</v>
      </c>
      <c r="VRO206" s="794" t="s">
        <v>4385</v>
      </c>
      <c r="VRP206" s="794"/>
      <c r="VRQ206" s="796"/>
      <c r="VRR206" s="794" t="s">
        <v>2325</v>
      </c>
      <c r="VRS206" s="794" t="s">
        <v>4385</v>
      </c>
      <c r="VRT206" s="794"/>
      <c r="VRU206" s="796"/>
      <c r="VRV206" s="794" t="s">
        <v>2325</v>
      </c>
      <c r="VRW206" s="794" t="s">
        <v>4385</v>
      </c>
      <c r="VRX206" s="794"/>
      <c r="VRY206" s="796"/>
      <c r="VRZ206" s="794" t="s">
        <v>2325</v>
      </c>
      <c r="VSA206" s="794" t="s">
        <v>4385</v>
      </c>
      <c r="VSB206" s="794"/>
      <c r="VSC206" s="796"/>
      <c r="VSD206" s="794" t="s">
        <v>2325</v>
      </c>
      <c r="VSE206" s="794" t="s">
        <v>4385</v>
      </c>
      <c r="VSF206" s="794"/>
      <c r="VSG206" s="796"/>
      <c r="VSH206" s="794" t="s">
        <v>2325</v>
      </c>
      <c r="VSI206" s="794" t="s">
        <v>4385</v>
      </c>
      <c r="VSJ206" s="794"/>
      <c r="VSK206" s="796"/>
      <c r="VSL206" s="794" t="s">
        <v>2325</v>
      </c>
      <c r="VSM206" s="794" t="s">
        <v>4385</v>
      </c>
      <c r="VSN206" s="794"/>
      <c r="VSO206" s="796"/>
      <c r="VSP206" s="794" t="s">
        <v>2325</v>
      </c>
      <c r="VSQ206" s="794" t="s">
        <v>4385</v>
      </c>
      <c r="VSR206" s="794"/>
      <c r="VSS206" s="796"/>
      <c r="VST206" s="794" t="s">
        <v>2325</v>
      </c>
      <c r="VSU206" s="794" t="s">
        <v>4385</v>
      </c>
      <c r="VSV206" s="794"/>
      <c r="VSW206" s="796"/>
      <c r="VSX206" s="794" t="s">
        <v>2325</v>
      </c>
      <c r="VSY206" s="794" t="s">
        <v>4385</v>
      </c>
      <c r="VSZ206" s="794"/>
      <c r="VTA206" s="796"/>
      <c r="VTB206" s="794" t="s">
        <v>2325</v>
      </c>
      <c r="VTC206" s="794" t="s">
        <v>4385</v>
      </c>
      <c r="VTD206" s="794"/>
      <c r="VTE206" s="796"/>
      <c r="VTF206" s="794" t="s">
        <v>2325</v>
      </c>
      <c r="VTG206" s="794" t="s">
        <v>4385</v>
      </c>
      <c r="VTH206" s="794"/>
      <c r="VTI206" s="796"/>
      <c r="VTJ206" s="794" t="s">
        <v>2325</v>
      </c>
      <c r="VTK206" s="794" t="s">
        <v>4385</v>
      </c>
      <c r="VTL206" s="794"/>
      <c r="VTM206" s="796"/>
      <c r="VTN206" s="794" t="s">
        <v>2325</v>
      </c>
      <c r="VTO206" s="794" t="s">
        <v>4385</v>
      </c>
      <c r="VTP206" s="794"/>
      <c r="VTQ206" s="796"/>
      <c r="VTR206" s="794" t="s">
        <v>2325</v>
      </c>
      <c r="VTS206" s="794" t="s">
        <v>4385</v>
      </c>
      <c r="VTT206" s="794"/>
      <c r="VTU206" s="796"/>
      <c r="VTV206" s="794" t="s">
        <v>2325</v>
      </c>
      <c r="VTW206" s="794" t="s">
        <v>4385</v>
      </c>
      <c r="VTX206" s="794"/>
      <c r="VTY206" s="796"/>
      <c r="VTZ206" s="794" t="s">
        <v>2325</v>
      </c>
      <c r="VUA206" s="794" t="s">
        <v>4385</v>
      </c>
      <c r="VUB206" s="794"/>
      <c r="VUC206" s="796"/>
      <c r="VUD206" s="794" t="s">
        <v>2325</v>
      </c>
      <c r="VUE206" s="794" t="s">
        <v>4385</v>
      </c>
      <c r="VUF206" s="794"/>
      <c r="VUG206" s="796"/>
      <c r="VUH206" s="794" t="s">
        <v>2325</v>
      </c>
      <c r="VUI206" s="794" t="s">
        <v>4385</v>
      </c>
      <c r="VUJ206" s="794"/>
      <c r="VUK206" s="796"/>
      <c r="VUL206" s="794" t="s">
        <v>2325</v>
      </c>
      <c r="VUM206" s="794" t="s">
        <v>4385</v>
      </c>
      <c r="VUN206" s="794"/>
      <c r="VUO206" s="796"/>
      <c r="VUP206" s="794" t="s">
        <v>2325</v>
      </c>
      <c r="VUQ206" s="794" t="s">
        <v>4385</v>
      </c>
      <c r="VUR206" s="794"/>
      <c r="VUS206" s="796"/>
      <c r="VUT206" s="794" t="s">
        <v>2325</v>
      </c>
      <c r="VUU206" s="794" t="s">
        <v>4385</v>
      </c>
      <c r="VUV206" s="794"/>
      <c r="VUW206" s="796"/>
      <c r="VUX206" s="794" t="s">
        <v>2325</v>
      </c>
      <c r="VUY206" s="794" t="s">
        <v>4385</v>
      </c>
      <c r="VUZ206" s="794"/>
      <c r="VVA206" s="796"/>
      <c r="VVB206" s="794" t="s">
        <v>2325</v>
      </c>
      <c r="VVC206" s="794" t="s">
        <v>4385</v>
      </c>
      <c r="VVD206" s="794"/>
      <c r="VVE206" s="796"/>
      <c r="VVF206" s="794" t="s">
        <v>2325</v>
      </c>
      <c r="VVG206" s="794" t="s">
        <v>4385</v>
      </c>
      <c r="VVH206" s="794"/>
      <c r="VVI206" s="796"/>
      <c r="VVJ206" s="794" t="s">
        <v>2325</v>
      </c>
      <c r="VVK206" s="794" t="s">
        <v>4385</v>
      </c>
      <c r="VVL206" s="794"/>
      <c r="VVM206" s="796"/>
      <c r="VVN206" s="794" t="s">
        <v>2325</v>
      </c>
      <c r="VVO206" s="794" t="s">
        <v>4385</v>
      </c>
      <c r="VVP206" s="794"/>
      <c r="VVQ206" s="796"/>
      <c r="VVR206" s="794" t="s">
        <v>2325</v>
      </c>
      <c r="VVS206" s="794" t="s">
        <v>4385</v>
      </c>
      <c r="VVT206" s="794"/>
      <c r="VVU206" s="796"/>
      <c r="VVV206" s="794" t="s">
        <v>2325</v>
      </c>
      <c r="VVW206" s="794" t="s">
        <v>4385</v>
      </c>
      <c r="VVX206" s="794"/>
      <c r="VVY206" s="796"/>
      <c r="VVZ206" s="794" t="s">
        <v>2325</v>
      </c>
      <c r="VWA206" s="794" t="s">
        <v>4385</v>
      </c>
      <c r="VWB206" s="794"/>
      <c r="VWC206" s="796"/>
      <c r="VWD206" s="794" t="s">
        <v>2325</v>
      </c>
      <c r="VWE206" s="794" t="s">
        <v>4385</v>
      </c>
      <c r="VWF206" s="794"/>
      <c r="VWG206" s="796"/>
      <c r="VWH206" s="794" t="s">
        <v>2325</v>
      </c>
      <c r="VWI206" s="794" t="s">
        <v>4385</v>
      </c>
      <c r="VWJ206" s="794"/>
      <c r="VWK206" s="796"/>
      <c r="VWL206" s="794" t="s">
        <v>2325</v>
      </c>
      <c r="VWM206" s="794" t="s">
        <v>4385</v>
      </c>
      <c r="VWN206" s="794"/>
      <c r="VWO206" s="796"/>
      <c r="VWP206" s="794" t="s">
        <v>2325</v>
      </c>
      <c r="VWQ206" s="794" t="s">
        <v>4385</v>
      </c>
      <c r="VWR206" s="794"/>
      <c r="VWS206" s="796"/>
      <c r="VWT206" s="794" t="s">
        <v>2325</v>
      </c>
      <c r="VWU206" s="794" t="s">
        <v>4385</v>
      </c>
      <c r="VWV206" s="794"/>
      <c r="VWW206" s="796"/>
      <c r="VWX206" s="794" t="s">
        <v>2325</v>
      </c>
      <c r="VWY206" s="794" t="s">
        <v>4385</v>
      </c>
      <c r="VWZ206" s="794"/>
      <c r="VXA206" s="796"/>
      <c r="VXB206" s="794" t="s">
        <v>2325</v>
      </c>
      <c r="VXC206" s="794" t="s">
        <v>4385</v>
      </c>
      <c r="VXD206" s="794"/>
      <c r="VXE206" s="796"/>
      <c r="VXF206" s="794" t="s">
        <v>2325</v>
      </c>
      <c r="VXG206" s="794" t="s">
        <v>4385</v>
      </c>
      <c r="VXH206" s="794"/>
      <c r="VXI206" s="796"/>
      <c r="VXJ206" s="794" t="s">
        <v>2325</v>
      </c>
      <c r="VXK206" s="794" t="s">
        <v>4385</v>
      </c>
      <c r="VXL206" s="794"/>
      <c r="VXM206" s="796"/>
      <c r="VXN206" s="794" t="s">
        <v>2325</v>
      </c>
      <c r="VXO206" s="794" t="s">
        <v>4385</v>
      </c>
      <c r="VXP206" s="794"/>
      <c r="VXQ206" s="796"/>
      <c r="VXR206" s="794" t="s">
        <v>2325</v>
      </c>
      <c r="VXS206" s="794" t="s">
        <v>4385</v>
      </c>
      <c r="VXT206" s="794"/>
      <c r="VXU206" s="796"/>
      <c r="VXV206" s="794" t="s">
        <v>2325</v>
      </c>
      <c r="VXW206" s="794" t="s">
        <v>4385</v>
      </c>
      <c r="VXX206" s="794"/>
      <c r="VXY206" s="796"/>
      <c r="VXZ206" s="794" t="s">
        <v>2325</v>
      </c>
      <c r="VYA206" s="794" t="s">
        <v>4385</v>
      </c>
      <c r="VYB206" s="794"/>
      <c r="VYC206" s="796"/>
      <c r="VYD206" s="794" t="s">
        <v>2325</v>
      </c>
      <c r="VYE206" s="794" t="s">
        <v>4385</v>
      </c>
      <c r="VYF206" s="794"/>
      <c r="VYG206" s="796"/>
      <c r="VYH206" s="794" t="s">
        <v>2325</v>
      </c>
      <c r="VYI206" s="794" t="s">
        <v>4385</v>
      </c>
      <c r="VYJ206" s="794"/>
      <c r="VYK206" s="796"/>
      <c r="VYL206" s="794" t="s">
        <v>2325</v>
      </c>
      <c r="VYM206" s="794" t="s">
        <v>4385</v>
      </c>
      <c r="VYN206" s="794"/>
      <c r="VYO206" s="796"/>
      <c r="VYP206" s="794" t="s">
        <v>2325</v>
      </c>
      <c r="VYQ206" s="794" t="s">
        <v>4385</v>
      </c>
      <c r="VYR206" s="794"/>
      <c r="VYS206" s="796"/>
      <c r="VYT206" s="794" t="s">
        <v>2325</v>
      </c>
      <c r="VYU206" s="794" t="s">
        <v>4385</v>
      </c>
      <c r="VYV206" s="794"/>
      <c r="VYW206" s="796"/>
      <c r="VYX206" s="794" t="s">
        <v>2325</v>
      </c>
      <c r="VYY206" s="794" t="s">
        <v>4385</v>
      </c>
      <c r="VYZ206" s="794"/>
      <c r="VZA206" s="796"/>
      <c r="VZB206" s="794" t="s">
        <v>2325</v>
      </c>
      <c r="VZC206" s="794" t="s">
        <v>4385</v>
      </c>
      <c r="VZD206" s="794"/>
      <c r="VZE206" s="796"/>
      <c r="VZF206" s="794" t="s">
        <v>2325</v>
      </c>
      <c r="VZG206" s="794" t="s">
        <v>4385</v>
      </c>
      <c r="VZH206" s="794"/>
      <c r="VZI206" s="796"/>
      <c r="VZJ206" s="794" t="s">
        <v>2325</v>
      </c>
      <c r="VZK206" s="794" t="s">
        <v>4385</v>
      </c>
      <c r="VZL206" s="794"/>
      <c r="VZM206" s="796"/>
      <c r="VZN206" s="794" t="s">
        <v>2325</v>
      </c>
      <c r="VZO206" s="794" t="s">
        <v>4385</v>
      </c>
      <c r="VZP206" s="794"/>
      <c r="VZQ206" s="796"/>
      <c r="VZR206" s="794" t="s">
        <v>2325</v>
      </c>
      <c r="VZS206" s="794" t="s">
        <v>4385</v>
      </c>
      <c r="VZT206" s="794"/>
      <c r="VZU206" s="796"/>
      <c r="VZV206" s="794" t="s">
        <v>2325</v>
      </c>
      <c r="VZW206" s="794" t="s">
        <v>4385</v>
      </c>
      <c r="VZX206" s="794"/>
      <c r="VZY206" s="796"/>
      <c r="VZZ206" s="794" t="s">
        <v>2325</v>
      </c>
      <c r="WAA206" s="794" t="s">
        <v>4385</v>
      </c>
      <c r="WAB206" s="794"/>
      <c r="WAC206" s="796"/>
      <c r="WAD206" s="794" t="s">
        <v>2325</v>
      </c>
      <c r="WAE206" s="794" t="s">
        <v>4385</v>
      </c>
      <c r="WAF206" s="794"/>
      <c r="WAG206" s="796"/>
      <c r="WAH206" s="794" t="s">
        <v>2325</v>
      </c>
      <c r="WAI206" s="794" t="s">
        <v>4385</v>
      </c>
      <c r="WAJ206" s="794"/>
      <c r="WAK206" s="796"/>
      <c r="WAL206" s="794" t="s">
        <v>2325</v>
      </c>
      <c r="WAM206" s="794" t="s">
        <v>4385</v>
      </c>
      <c r="WAN206" s="794"/>
      <c r="WAO206" s="796"/>
      <c r="WAP206" s="794" t="s">
        <v>2325</v>
      </c>
      <c r="WAQ206" s="794" t="s">
        <v>4385</v>
      </c>
      <c r="WAR206" s="794"/>
      <c r="WAS206" s="796"/>
      <c r="WAT206" s="794" t="s">
        <v>2325</v>
      </c>
      <c r="WAU206" s="794" t="s">
        <v>4385</v>
      </c>
      <c r="WAV206" s="794"/>
      <c r="WAW206" s="796"/>
      <c r="WAX206" s="794" t="s">
        <v>2325</v>
      </c>
      <c r="WAY206" s="794" t="s">
        <v>4385</v>
      </c>
      <c r="WAZ206" s="794"/>
      <c r="WBA206" s="796"/>
      <c r="WBB206" s="794" t="s">
        <v>2325</v>
      </c>
      <c r="WBC206" s="794" t="s">
        <v>4385</v>
      </c>
      <c r="WBD206" s="794"/>
      <c r="WBE206" s="796"/>
      <c r="WBF206" s="794" t="s">
        <v>2325</v>
      </c>
      <c r="WBG206" s="794" t="s">
        <v>4385</v>
      </c>
      <c r="WBH206" s="794"/>
      <c r="WBI206" s="796"/>
      <c r="WBJ206" s="794" t="s">
        <v>2325</v>
      </c>
      <c r="WBK206" s="794" t="s">
        <v>4385</v>
      </c>
      <c r="WBL206" s="794"/>
      <c r="WBM206" s="796"/>
      <c r="WBN206" s="794" t="s">
        <v>2325</v>
      </c>
      <c r="WBO206" s="794" t="s">
        <v>4385</v>
      </c>
      <c r="WBP206" s="794"/>
      <c r="WBQ206" s="796"/>
      <c r="WBR206" s="794" t="s">
        <v>2325</v>
      </c>
      <c r="WBS206" s="794" t="s">
        <v>4385</v>
      </c>
      <c r="WBT206" s="794"/>
      <c r="WBU206" s="796"/>
      <c r="WBV206" s="794" t="s">
        <v>2325</v>
      </c>
      <c r="WBW206" s="794" t="s">
        <v>4385</v>
      </c>
      <c r="WBX206" s="794"/>
      <c r="WBY206" s="796"/>
      <c r="WBZ206" s="794" t="s">
        <v>2325</v>
      </c>
      <c r="WCA206" s="794" t="s">
        <v>4385</v>
      </c>
      <c r="WCB206" s="794"/>
      <c r="WCC206" s="796"/>
      <c r="WCD206" s="794" t="s">
        <v>2325</v>
      </c>
      <c r="WCE206" s="794" t="s">
        <v>4385</v>
      </c>
      <c r="WCF206" s="794"/>
      <c r="WCG206" s="796"/>
      <c r="WCH206" s="794" t="s">
        <v>2325</v>
      </c>
      <c r="WCI206" s="794" t="s">
        <v>4385</v>
      </c>
      <c r="WCJ206" s="794"/>
      <c r="WCK206" s="796"/>
      <c r="WCL206" s="794" t="s">
        <v>2325</v>
      </c>
      <c r="WCM206" s="794" t="s">
        <v>4385</v>
      </c>
      <c r="WCN206" s="794"/>
      <c r="WCO206" s="796"/>
      <c r="WCP206" s="794" t="s">
        <v>2325</v>
      </c>
      <c r="WCQ206" s="794" t="s">
        <v>4385</v>
      </c>
      <c r="WCR206" s="794"/>
      <c r="WCS206" s="796"/>
      <c r="WCT206" s="794" t="s">
        <v>2325</v>
      </c>
      <c r="WCU206" s="794" t="s">
        <v>4385</v>
      </c>
      <c r="WCV206" s="794"/>
      <c r="WCW206" s="796"/>
      <c r="WCX206" s="794" t="s">
        <v>2325</v>
      </c>
      <c r="WCY206" s="794" t="s">
        <v>4385</v>
      </c>
      <c r="WCZ206" s="794"/>
      <c r="WDA206" s="796"/>
      <c r="WDB206" s="794" t="s">
        <v>2325</v>
      </c>
      <c r="WDC206" s="794" t="s">
        <v>4385</v>
      </c>
      <c r="WDD206" s="794"/>
      <c r="WDE206" s="796"/>
      <c r="WDF206" s="794" t="s">
        <v>2325</v>
      </c>
      <c r="WDG206" s="794" t="s">
        <v>4385</v>
      </c>
      <c r="WDH206" s="794"/>
      <c r="WDI206" s="796"/>
      <c r="WDJ206" s="794" t="s">
        <v>2325</v>
      </c>
      <c r="WDK206" s="794" t="s">
        <v>4385</v>
      </c>
      <c r="WDL206" s="794"/>
      <c r="WDM206" s="796"/>
      <c r="WDN206" s="794" t="s">
        <v>2325</v>
      </c>
      <c r="WDO206" s="794" t="s">
        <v>4385</v>
      </c>
      <c r="WDP206" s="794"/>
      <c r="WDQ206" s="796"/>
      <c r="WDR206" s="794" t="s">
        <v>2325</v>
      </c>
      <c r="WDS206" s="794" t="s">
        <v>4385</v>
      </c>
      <c r="WDT206" s="794"/>
      <c r="WDU206" s="796"/>
      <c r="WDV206" s="794" t="s">
        <v>2325</v>
      </c>
      <c r="WDW206" s="794" t="s">
        <v>4385</v>
      </c>
      <c r="WDX206" s="794"/>
      <c r="WDY206" s="796"/>
      <c r="WDZ206" s="794" t="s">
        <v>2325</v>
      </c>
      <c r="WEA206" s="794" t="s">
        <v>4385</v>
      </c>
      <c r="WEB206" s="794"/>
      <c r="WEC206" s="796"/>
      <c r="WED206" s="794" t="s">
        <v>2325</v>
      </c>
      <c r="WEE206" s="794" t="s">
        <v>4385</v>
      </c>
      <c r="WEF206" s="794"/>
      <c r="WEG206" s="796"/>
      <c r="WEH206" s="794" t="s">
        <v>2325</v>
      </c>
      <c r="WEI206" s="794" t="s">
        <v>4385</v>
      </c>
      <c r="WEJ206" s="794"/>
      <c r="WEK206" s="796"/>
      <c r="WEL206" s="794" t="s">
        <v>2325</v>
      </c>
      <c r="WEM206" s="794" t="s">
        <v>4385</v>
      </c>
      <c r="WEN206" s="794"/>
      <c r="WEO206" s="796"/>
      <c r="WEP206" s="794" t="s">
        <v>2325</v>
      </c>
      <c r="WEQ206" s="794" t="s">
        <v>4385</v>
      </c>
      <c r="WER206" s="794"/>
      <c r="WES206" s="796"/>
      <c r="WET206" s="794" t="s">
        <v>2325</v>
      </c>
      <c r="WEU206" s="794" t="s">
        <v>4385</v>
      </c>
      <c r="WEV206" s="794"/>
      <c r="WEW206" s="796"/>
      <c r="WEX206" s="794" t="s">
        <v>2325</v>
      </c>
      <c r="WEY206" s="794" t="s">
        <v>4385</v>
      </c>
      <c r="WEZ206" s="794"/>
      <c r="WFA206" s="796"/>
      <c r="WFB206" s="794" t="s">
        <v>2325</v>
      </c>
      <c r="WFC206" s="794" t="s">
        <v>4385</v>
      </c>
      <c r="WFD206" s="794"/>
      <c r="WFE206" s="796"/>
      <c r="WFF206" s="794" t="s">
        <v>2325</v>
      </c>
      <c r="WFG206" s="794" t="s">
        <v>4385</v>
      </c>
      <c r="WFH206" s="794"/>
      <c r="WFI206" s="796"/>
      <c r="WFJ206" s="794" t="s">
        <v>2325</v>
      </c>
      <c r="WFK206" s="794" t="s">
        <v>4385</v>
      </c>
      <c r="WFL206" s="794"/>
      <c r="WFM206" s="796"/>
      <c r="WFN206" s="794" t="s">
        <v>2325</v>
      </c>
      <c r="WFO206" s="794" t="s">
        <v>4385</v>
      </c>
      <c r="WFP206" s="794"/>
      <c r="WFQ206" s="796"/>
      <c r="WFR206" s="794" t="s">
        <v>2325</v>
      </c>
      <c r="WFS206" s="794" t="s">
        <v>4385</v>
      </c>
      <c r="WFT206" s="794"/>
      <c r="WFU206" s="796"/>
      <c r="WFV206" s="794" t="s">
        <v>2325</v>
      </c>
      <c r="WFW206" s="794" t="s">
        <v>4385</v>
      </c>
      <c r="WFX206" s="794"/>
      <c r="WFY206" s="796"/>
      <c r="WFZ206" s="794" t="s">
        <v>2325</v>
      </c>
      <c r="WGA206" s="794" t="s">
        <v>4385</v>
      </c>
      <c r="WGB206" s="794"/>
      <c r="WGC206" s="796"/>
      <c r="WGD206" s="794" t="s">
        <v>2325</v>
      </c>
      <c r="WGE206" s="794" t="s">
        <v>4385</v>
      </c>
      <c r="WGF206" s="794"/>
      <c r="WGG206" s="796"/>
      <c r="WGH206" s="794" t="s">
        <v>2325</v>
      </c>
      <c r="WGI206" s="794" t="s">
        <v>4385</v>
      </c>
      <c r="WGJ206" s="794"/>
      <c r="WGK206" s="796"/>
      <c r="WGL206" s="794" t="s">
        <v>2325</v>
      </c>
      <c r="WGM206" s="794" t="s">
        <v>4385</v>
      </c>
      <c r="WGN206" s="794"/>
      <c r="WGO206" s="796"/>
      <c r="WGP206" s="794" t="s">
        <v>2325</v>
      </c>
      <c r="WGQ206" s="794" t="s">
        <v>4385</v>
      </c>
      <c r="WGR206" s="794"/>
      <c r="WGS206" s="796"/>
      <c r="WGT206" s="794" t="s">
        <v>2325</v>
      </c>
      <c r="WGU206" s="794" t="s">
        <v>4385</v>
      </c>
      <c r="WGV206" s="794"/>
      <c r="WGW206" s="796"/>
      <c r="WGX206" s="794" t="s">
        <v>2325</v>
      </c>
      <c r="WGY206" s="794" t="s">
        <v>4385</v>
      </c>
      <c r="WGZ206" s="794"/>
      <c r="WHA206" s="796"/>
      <c r="WHB206" s="794" t="s">
        <v>2325</v>
      </c>
      <c r="WHC206" s="794" t="s">
        <v>4385</v>
      </c>
      <c r="WHD206" s="794"/>
      <c r="WHE206" s="796"/>
      <c r="WHF206" s="794" t="s">
        <v>2325</v>
      </c>
      <c r="WHG206" s="794" t="s">
        <v>4385</v>
      </c>
      <c r="WHH206" s="794"/>
      <c r="WHI206" s="796"/>
      <c r="WHJ206" s="794" t="s">
        <v>2325</v>
      </c>
      <c r="WHK206" s="794" t="s">
        <v>4385</v>
      </c>
      <c r="WHL206" s="794"/>
      <c r="WHM206" s="796"/>
      <c r="WHN206" s="794" t="s">
        <v>2325</v>
      </c>
      <c r="WHO206" s="794" t="s">
        <v>4385</v>
      </c>
      <c r="WHP206" s="794"/>
      <c r="WHQ206" s="796"/>
      <c r="WHR206" s="794" t="s">
        <v>2325</v>
      </c>
      <c r="WHS206" s="794" t="s">
        <v>4385</v>
      </c>
      <c r="WHT206" s="794"/>
      <c r="WHU206" s="796"/>
      <c r="WHV206" s="794" t="s">
        <v>2325</v>
      </c>
      <c r="WHW206" s="794" t="s">
        <v>4385</v>
      </c>
      <c r="WHX206" s="794"/>
      <c r="WHY206" s="796"/>
      <c r="WHZ206" s="794" t="s">
        <v>2325</v>
      </c>
      <c r="WIA206" s="794" t="s">
        <v>4385</v>
      </c>
      <c r="WIB206" s="794"/>
      <c r="WIC206" s="796"/>
      <c r="WID206" s="794" t="s">
        <v>2325</v>
      </c>
      <c r="WIE206" s="794" t="s">
        <v>4385</v>
      </c>
      <c r="WIF206" s="794"/>
      <c r="WIG206" s="796"/>
      <c r="WIH206" s="794" t="s">
        <v>2325</v>
      </c>
      <c r="WII206" s="794" t="s">
        <v>4385</v>
      </c>
      <c r="WIJ206" s="794"/>
      <c r="WIK206" s="796"/>
      <c r="WIL206" s="794" t="s">
        <v>2325</v>
      </c>
      <c r="WIM206" s="794" t="s">
        <v>4385</v>
      </c>
      <c r="WIN206" s="794"/>
      <c r="WIO206" s="796"/>
      <c r="WIP206" s="794" t="s">
        <v>2325</v>
      </c>
      <c r="WIQ206" s="794" t="s">
        <v>4385</v>
      </c>
      <c r="WIR206" s="794"/>
      <c r="WIS206" s="796"/>
      <c r="WIT206" s="794" t="s">
        <v>2325</v>
      </c>
      <c r="WIU206" s="794" t="s">
        <v>4385</v>
      </c>
      <c r="WIV206" s="794"/>
      <c r="WIW206" s="796"/>
      <c r="WIX206" s="794" t="s">
        <v>2325</v>
      </c>
      <c r="WIY206" s="794" t="s">
        <v>4385</v>
      </c>
      <c r="WIZ206" s="794"/>
      <c r="WJA206" s="796"/>
      <c r="WJB206" s="794" t="s">
        <v>2325</v>
      </c>
      <c r="WJC206" s="794" t="s">
        <v>4385</v>
      </c>
      <c r="WJD206" s="794"/>
      <c r="WJE206" s="796"/>
      <c r="WJF206" s="794" t="s">
        <v>2325</v>
      </c>
      <c r="WJG206" s="794" t="s">
        <v>4385</v>
      </c>
      <c r="WJH206" s="794"/>
      <c r="WJI206" s="796"/>
      <c r="WJJ206" s="794" t="s">
        <v>2325</v>
      </c>
      <c r="WJK206" s="794" t="s">
        <v>4385</v>
      </c>
      <c r="WJL206" s="794"/>
      <c r="WJM206" s="796"/>
      <c r="WJN206" s="794" t="s">
        <v>2325</v>
      </c>
      <c r="WJO206" s="794" t="s">
        <v>4385</v>
      </c>
      <c r="WJP206" s="794"/>
      <c r="WJQ206" s="796"/>
      <c r="WJR206" s="794" t="s">
        <v>2325</v>
      </c>
      <c r="WJS206" s="794" t="s">
        <v>4385</v>
      </c>
      <c r="WJT206" s="794"/>
      <c r="WJU206" s="796"/>
      <c r="WJV206" s="794" t="s">
        <v>2325</v>
      </c>
      <c r="WJW206" s="794" t="s">
        <v>4385</v>
      </c>
      <c r="WJX206" s="794"/>
      <c r="WJY206" s="796"/>
      <c r="WJZ206" s="794" t="s">
        <v>2325</v>
      </c>
      <c r="WKA206" s="794" t="s">
        <v>4385</v>
      </c>
      <c r="WKB206" s="794"/>
      <c r="WKC206" s="796"/>
      <c r="WKD206" s="794" t="s">
        <v>2325</v>
      </c>
      <c r="WKE206" s="794" t="s">
        <v>4385</v>
      </c>
      <c r="WKF206" s="794"/>
      <c r="WKG206" s="796"/>
      <c r="WKH206" s="794" t="s">
        <v>2325</v>
      </c>
      <c r="WKI206" s="794" t="s">
        <v>4385</v>
      </c>
      <c r="WKJ206" s="794"/>
      <c r="WKK206" s="796"/>
      <c r="WKL206" s="794" t="s">
        <v>2325</v>
      </c>
      <c r="WKM206" s="794" t="s">
        <v>4385</v>
      </c>
      <c r="WKN206" s="794"/>
      <c r="WKO206" s="796"/>
      <c r="WKP206" s="794" t="s">
        <v>2325</v>
      </c>
      <c r="WKQ206" s="794" t="s">
        <v>4385</v>
      </c>
      <c r="WKR206" s="794"/>
      <c r="WKS206" s="796"/>
      <c r="WKT206" s="794" t="s">
        <v>2325</v>
      </c>
      <c r="WKU206" s="794" t="s">
        <v>4385</v>
      </c>
      <c r="WKV206" s="794"/>
      <c r="WKW206" s="796"/>
      <c r="WKX206" s="794" t="s">
        <v>2325</v>
      </c>
      <c r="WKY206" s="794" t="s">
        <v>4385</v>
      </c>
      <c r="WKZ206" s="794"/>
      <c r="WLA206" s="796"/>
      <c r="WLB206" s="794" t="s">
        <v>2325</v>
      </c>
      <c r="WLC206" s="794" t="s">
        <v>4385</v>
      </c>
      <c r="WLD206" s="794"/>
      <c r="WLE206" s="796"/>
      <c r="WLF206" s="794" t="s">
        <v>2325</v>
      </c>
      <c r="WLG206" s="794" t="s">
        <v>4385</v>
      </c>
      <c r="WLH206" s="794"/>
      <c r="WLI206" s="796"/>
      <c r="WLJ206" s="794" t="s">
        <v>2325</v>
      </c>
      <c r="WLK206" s="794" t="s">
        <v>4385</v>
      </c>
      <c r="WLL206" s="794"/>
      <c r="WLM206" s="796"/>
      <c r="WLN206" s="794" t="s">
        <v>2325</v>
      </c>
      <c r="WLO206" s="794" t="s">
        <v>4385</v>
      </c>
      <c r="WLP206" s="794"/>
      <c r="WLQ206" s="796"/>
      <c r="WLR206" s="794" t="s">
        <v>2325</v>
      </c>
      <c r="WLS206" s="794" t="s">
        <v>4385</v>
      </c>
      <c r="WLT206" s="794"/>
      <c r="WLU206" s="796"/>
      <c r="WLV206" s="794" t="s">
        <v>2325</v>
      </c>
      <c r="WLW206" s="794" t="s">
        <v>4385</v>
      </c>
      <c r="WLX206" s="794"/>
      <c r="WLY206" s="796"/>
      <c r="WLZ206" s="794" t="s">
        <v>2325</v>
      </c>
      <c r="WMA206" s="794" t="s">
        <v>4385</v>
      </c>
      <c r="WMB206" s="794"/>
      <c r="WMC206" s="796"/>
      <c r="WMD206" s="794" t="s">
        <v>2325</v>
      </c>
      <c r="WME206" s="794" t="s">
        <v>4385</v>
      </c>
      <c r="WMF206" s="794"/>
      <c r="WMG206" s="796"/>
      <c r="WMH206" s="794" t="s">
        <v>2325</v>
      </c>
      <c r="WMI206" s="794" t="s">
        <v>4385</v>
      </c>
      <c r="WMJ206" s="794"/>
      <c r="WMK206" s="796"/>
      <c r="WML206" s="794" t="s">
        <v>2325</v>
      </c>
      <c r="WMM206" s="794" t="s">
        <v>4385</v>
      </c>
      <c r="WMN206" s="794"/>
      <c r="WMO206" s="796"/>
      <c r="WMP206" s="794" t="s">
        <v>2325</v>
      </c>
      <c r="WMQ206" s="794" t="s">
        <v>4385</v>
      </c>
      <c r="WMR206" s="794"/>
      <c r="WMS206" s="796"/>
      <c r="WMT206" s="794" t="s">
        <v>2325</v>
      </c>
      <c r="WMU206" s="794" t="s">
        <v>4385</v>
      </c>
      <c r="WMV206" s="794"/>
      <c r="WMW206" s="796"/>
      <c r="WMX206" s="794" t="s">
        <v>2325</v>
      </c>
      <c r="WMY206" s="794" t="s">
        <v>4385</v>
      </c>
      <c r="WMZ206" s="794"/>
      <c r="WNA206" s="796"/>
      <c r="WNB206" s="794" t="s">
        <v>2325</v>
      </c>
      <c r="WNC206" s="794" t="s">
        <v>4385</v>
      </c>
      <c r="WND206" s="794"/>
      <c r="WNE206" s="796"/>
      <c r="WNF206" s="794" t="s">
        <v>2325</v>
      </c>
      <c r="WNG206" s="794" t="s">
        <v>4385</v>
      </c>
      <c r="WNH206" s="794"/>
      <c r="WNI206" s="796"/>
      <c r="WNJ206" s="794" t="s">
        <v>2325</v>
      </c>
      <c r="WNK206" s="794" t="s">
        <v>4385</v>
      </c>
      <c r="WNL206" s="794"/>
      <c r="WNM206" s="796"/>
      <c r="WNN206" s="794" t="s">
        <v>2325</v>
      </c>
      <c r="WNO206" s="794" t="s">
        <v>4385</v>
      </c>
      <c r="WNP206" s="794"/>
      <c r="WNQ206" s="796"/>
      <c r="WNR206" s="794" t="s">
        <v>2325</v>
      </c>
      <c r="WNS206" s="794" t="s">
        <v>4385</v>
      </c>
      <c r="WNT206" s="794"/>
      <c r="WNU206" s="796"/>
      <c r="WNV206" s="794" t="s">
        <v>2325</v>
      </c>
      <c r="WNW206" s="794" t="s">
        <v>4385</v>
      </c>
      <c r="WNX206" s="794"/>
      <c r="WNY206" s="796"/>
      <c r="WNZ206" s="794" t="s">
        <v>2325</v>
      </c>
      <c r="WOA206" s="794" t="s">
        <v>4385</v>
      </c>
      <c r="WOB206" s="794"/>
      <c r="WOC206" s="796"/>
      <c r="WOD206" s="794" t="s">
        <v>2325</v>
      </c>
      <c r="WOE206" s="794" t="s">
        <v>4385</v>
      </c>
      <c r="WOF206" s="794"/>
      <c r="WOG206" s="796"/>
      <c r="WOH206" s="794" t="s">
        <v>2325</v>
      </c>
      <c r="WOI206" s="794" t="s">
        <v>4385</v>
      </c>
      <c r="WOJ206" s="794"/>
      <c r="WOK206" s="796"/>
      <c r="WOL206" s="794" t="s">
        <v>2325</v>
      </c>
      <c r="WOM206" s="794" t="s">
        <v>4385</v>
      </c>
      <c r="WON206" s="794"/>
      <c r="WOO206" s="796"/>
      <c r="WOP206" s="794" t="s">
        <v>2325</v>
      </c>
      <c r="WOQ206" s="794" t="s">
        <v>4385</v>
      </c>
      <c r="WOR206" s="794"/>
      <c r="WOS206" s="796"/>
      <c r="WOT206" s="794" t="s">
        <v>2325</v>
      </c>
      <c r="WOU206" s="794" t="s">
        <v>4385</v>
      </c>
      <c r="WOV206" s="794"/>
      <c r="WOW206" s="796"/>
      <c r="WOX206" s="794" t="s">
        <v>2325</v>
      </c>
      <c r="WOY206" s="794" t="s">
        <v>4385</v>
      </c>
      <c r="WOZ206" s="794"/>
      <c r="WPA206" s="796"/>
      <c r="WPB206" s="794" t="s">
        <v>2325</v>
      </c>
      <c r="WPC206" s="794" t="s">
        <v>4385</v>
      </c>
      <c r="WPD206" s="794"/>
      <c r="WPE206" s="796"/>
      <c r="WPF206" s="794" t="s">
        <v>2325</v>
      </c>
      <c r="WPG206" s="794" t="s">
        <v>4385</v>
      </c>
      <c r="WPH206" s="794"/>
      <c r="WPI206" s="796"/>
      <c r="WPJ206" s="794" t="s">
        <v>2325</v>
      </c>
      <c r="WPK206" s="794" t="s">
        <v>4385</v>
      </c>
      <c r="WPL206" s="794"/>
      <c r="WPM206" s="796"/>
      <c r="WPN206" s="794" t="s">
        <v>2325</v>
      </c>
      <c r="WPO206" s="794" t="s">
        <v>4385</v>
      </c>
      <c r="WPP206" s="794"/>
      <c r="WPQ206" s="796"/>
      <c r="WPR206" s="794" t="s">
        <v>2325</v>
      </c>
      <c r="WPS206" s="794" t="s">
        <v>4385</v>
      </c>
      <c r="WPT206" s="794"/>
      <c r="WPU206" s="796"/>
      <c r="WPV206" s="794" t="s">
        <v>2325</v>
      </c>
      <c r="WPW206" s="794" t="s">
        <v>4385</v>
      </c>
      <c r="WPX206" s="794"/>
      <c r="WPY206" s="796"/>
      <c r="WPZ206" s="794" t="s">
        <v>2325</v>
      </c>
      <c r="WQA206" s="794" t="s">
        <v>4385</v>
      </c>
      <c r="WQB206" s="794"/>
      <c r="WQC206" s="796"/>
      <c r="WQD206" s="794" t="s">
        <v>2325</v>
      </c>
      <c r="WQE206" s="794" t="s">
        <v>4385</v>
      </c>
      <c r="WQF206" s="794"/>
      <c r="WQG206" s="796"/>
      <c r="WQH206" s="794" t="s">
        <v>2325</v>
      </c>
      <c r="WQI206" s="794" t="s">
        <v>4385</v>
      </c>
      <c r="WQJ206" s="794"/>
      <c r="WQK206" s="796"/>
      <c r="WQL206" s="794" t="s">
        <v>2325</v>
      </c>
      <c r="WQM206" s="794" t="s">
        <v>4385</v>
      </c>
      <c r="WQN206" s="794"/>
      <c r="WQO206" s="796"/>
      <c r="WQP206" s="794" t="s">
        <v>2325</v>
      </c>
      <c r="WQQ206" s="794" t="s">
        <v>4385</v>
      </c>
      <c r="WQR206" s="794"/>
      <c r="WQS206" s="796"/>
      <c r="WQT206" s="794" t="s">
        <v>2325</v>
      </c>
      <c r="WQU206" s="794" t="s">
        <v>4385</v>
      </c>
      <c r="WQV206" s="794"/>
      <c r="WQW206" s="796"/>
      <c r="WQX206" s="794" t="s">
        <v>2325</v>
      </c>
      <c r="WQY206" s="794" t="s">
        <v>4385</v>
      </c>
      <c r="WQZ206" s="794"/>
      <c r="WRA206" s="796"/>
      <c r="WRB206" s="794" t="s">
        <v>2325</v>
      </c>
      <c r="WRC206" s="794" t="s">
        <v>4385</v>
      </c>
      <c r="WRD206" s="794"/>
      <c r="WRE206" s="796"/>
      <c r="WRF206" s="794" t="s">
        <v>2325</v>
      </c>
      <c r="WRG206" s="794" t="s">
        <v>4385</v>
      </c>
      <c r="WRH206" s="794"/>
      <c r="WRI206" s="796"/>
      <c r="WRJ206" s="794" t="s">
        <v>2325</v>
      </c>
      <c r="WRK206" s="794" t="s">
        <v>4385</v>
      </c>
      <c r="WRL206" s="794"/>
      <c r="WRM206" s="796"/>
      <c r="WRN206" s="794" t="s">
        <v>2325</v>
      </c>
      <c r="WRO206" s="794" t="s">
        <v>4385</v>
      </c>
      <c r="WRP206" s="794"/>
      <c r="WRQ206" s="796"/>
      <c r="WRR206" s="794" t="s">
        <v>2325</v>
      </c>
      <c r="WRS206" s="794" t="s">
        <v>4385</v>
      </c>
      <c r="WRT206" s="794"/>
      <c r="WRU206" s="796"/>
      <c r="WRV206" s="794" t="s">
        <v>2325</v>
      </c>
      <c r="WRW206" s="794" t="s">
        <v>4385</v>
      </c>
      <c r="WRX206" s="794"/>
      <c r="WRY206" s="796"/>
      <c r="WRZ206" s="794" t="s">
        <v>2325</v>
      </c>
      <c r="WSA206" s="794" t="s">
        <v>4385</v>
      </c>
      <c r="WSB206" s="794"/>
      <c r="WSC206" s="796"/>
      <c r="WSD206" s="794" t="s">
        <v>2325</v>
      </c>
      <c r="WSE206" s="794" t="s">
        <v>4385</v>
      </c>
      <c r="WSF206" s="794"/>
      <c r="WSG206" s="796"/>
      <c r="WSH206" s="794" t="s">
        <v>2325</v>
      </c>
      <c r="WSI206" s="794" t="s">
        <v>4385</v>
      </c>
      <c r="WSJ206" s="794"/>
      <c r="WSK206" s="796"/>
      <c r="WSL206" s="794" t="s">
        <v>2325</v>
      </c>
      <c r="WSM206" s="794" t="s">
        <v>4385</v>
      </c>
      <c r="WSN206" s="794"/>
      <c r="WSO206" s="796"/>
      <c r="WSP206" s="794" t="s">
        <v>2325</v>
      </c>
      <c r="WSQ206" s="794" t="s">
        <v>4385</v>
      </c>
      <c r="WSR206" s="794"/>
      <c r="WSS206" s="796"/>
      <c r="WST206" s="794" t="s">
        <v>2325</v>
      </c>
      <c r="WSU206" s="794" t="s">
        <v>4385</v>
      </c>
      <c r="WSV206" s="794"/>
      <c r="WSW206" s="796"/>
      <c r="WSX206" s="794" t="s">
        <v>2325</v>
      </c>
      <c r="WSY206" s="794" t="s">
        <v>4385</v>
      </c>
      <c r="WSZ206" s="794"/>
      <c r="WTA206" s="796"/>
      <c r="WTB206" s="794" t="s">
        <v>2325</v>
      </c>
      <c r="WTC206" s="794" t="s">
        <v>4385</v>
      </c>
      <c r="WTD206" s="794"/>
      <c r="WTE206" s="796"/>
      <c r="WTF206" s="794" t="s">
        <v>2325</v>
      </c>
      <c r="WTG206" s="794" t="s">
        <v>4385</v>
      </c>
      <c r="WTH206" s="794"/>
      <c r="WTI206" s="796"/>
      <c r="WTJ206" s="794" t="s">
        <v>2325</v>
      </c>
      <c r="WTK206" s="794" t="s">
        <v>4385</v>
      </c>
      <c r="WTL206" s="794"/>
      <c r="WTM206" s="796"/>
      <c r="WTN206" s="794" t="s">
        <v>2325</v>
      </c>
      <c r="WTO206" s="794" t="s">
        <v>4385</v>
      </c>
      <c r="WTP206" s="794"/>
      <c r="WTQ206" s="796"/>
      <c r="WTR206" s="794" t="s">
        <v>2325</v>
      </c>
      <c r="WTS206" s="794" t="s">
        <v>4385</v>
      </c>
      <c r="WTT206" s="794"/>
      <c r="WTU206" s="796"/>
      <c r="WTV206" s="794" t="s">
        <v>2325</v>
      </c>
      <c r="WTW206" s="794" t="s">
        <v>4385</v>
      </c>
      <c r="WTX206" s="794"/>
      <c r="WTY206" s="796"/>
      <c r="WTZ206" s="794" t="s">
        <v>2325</v>
      </c>
      <c r="WUA206" s="794" t="s">
        <v>4385</v>
      </c>
      <c r="WUB206" s="794"/>
      <c r="WUC206" s="796"/>
      <c r="WUD206" s="794" t="s">
        <v>2325</v>
      </c>
      <c r="WUE206" s="794" t="s">
        <v>4385</v>
      </c>
      <c r="WUF206" s="794"/>
      <c r="WUG206" s="796"/>
      <c r="WUH206" s="794" t="s">
        <v>2325</v>
      </c>
      <c r="WUI206" s="794" t="s">
        <v>4385</v>
      </c>
      <c r="WUJ206" s="794"/>
      <c r="WUK206" s="796"/>
      <c r="WUL206" s="794" t="s">
        <v>2325</v>
      </c>
      <c r="WUM206" s="794" t="s">
        <v>4385</v>
      </c>
      <c r="WUN206" s="794"/>
      <c r="WUO206" s="796"/>
      <c r="WUP206" s="794" t="s">
        <v>2325</v>
      </c>
      <c r="WUQ206" s="794" t="s">
        <v>4385</v>
      </c>
      <c r="WUR206" s="794"/>
      <c r="WUS206" s="796"/>
      <c r="WUT206" s="794" t="s">
        <v>2325</v>
      </c>
      <c r="WUU206" s="794" t="s">
        <v>4385</v>
      </c>
      <c r="WUV206" s="794"/>
      <c r="WUW206" s="796"/>
      <c r="WUX206" s="794" t="s">
        <v>2325</v>
      </c>
      <c r="WUY206" s="794" t="s">
        <v>4385</v>
      </c>
      <c r="WUZ206" s="794"/>
      <c r="WVA206" s="796"/>
      <c r="WVB206" s="794" t="s">
        <v>2325</v>
      </c>
      <c r="WVC206" s="794" t="s">
        <v>4385</v>
      </c>
      <c r="WVD206" s="794"/>
      <c r="WVE206" s="796"/>
      <c r="WVF206" s="794" t="s">
        <v>2325</v>
      </c>
      <c r="WVG206" s="794" t="s">
        <v>4385</v>
      </c>
      <c r="WVH206" s="794"/>
      <c r="WVI206" s="796"/>
      <c r="WVJ206" s="794" t="s">
        <v>2325</v>
      </c>
      <c r="WVK206" s="794" t="s">
        <v>4385</v>
      </c>
      <c r="WVL206" s="794"/>
      <c r="WVM206" s="796"/>
      <c r="WVN206" s="794" t="s">
        <v>2325</v>
      </c>
      <c r="WVO206" s="794" t="s">
        <v>4385</v>
      </c>
      <c r="WVP206" s="794"/>
      <c r="WVQ206" s="796"/>
      <c r="WVR206" s="794" t="s">
        <v>2325</v>
      </c>
      <c r="WVS206" s="794" t="s">
        <v>4385</v>
      </c>
      <c r="WVT206" s="794"/>
      <c r="WVU206" s="796"/>
      <c r="WVV206" s="794" t="s">
        <v>2325</v>
      </c>
      <c r="WVW206" s="794" t="s">
        <v>4385</v>
      </c>
      <c r="WVX206" s="794"/>
      <c r="WVY206" s="796"/>
      <c r="WVZ206" s="794" t="s">
        <v>2325</v>
      </c>
      <c r="WWA206" s="794" t="s">
        <v>4385</v>
      </c>
      <c r="WWB206" s="794"/>
      <c r="WWC206" s="796"/>
      <c r="WWD206" s="794" t="s">
        <v>2325</v>
      </c>
      <c r="WWE206" s="794" t="s">
        <v>4385</v>
      </c>
      <c r="WWF206" s="794"/>
      <c r="WWG206" s="796"/>
      <c r="WWH206" s="794" t="s">
        <v>2325</v>
      </c>
      <c r="WWI206" s="794" t="s">
        <v>4385</v>
      </c>
      <c r="WWJ206" s="794"/>
      <c r="WWK206" s="796"/>
      <c r="WWL206" s="794" t="s">
        <v>2325</v>
      </c>
      <c r="WWM206" s="794" t="s">
        <v>4385</v>
      </c>
      <c r="WWN206" s="794"/>
      <c r="WWO206" s="796"/>
      <c r="WWP206" s="794" t="s">
        <v>2325</v>
      </c>
      <c r="WWQ206" s="794" t="s">
        <v>4385</v>
      </c>
      <c r="WWR206" s="794"/>
      <c r="WWS206" s="796"/>
      <c r="WWT206" s="794" t="s">
        <v>2325</v>
      </c>
      <c r="WWU206" s="794" t="s">
        <v>4385</v>
      </c>
      <c r="WWV206" s="794"/>
      <c r="WWW206" s="796"/>
      <c r="WWX206" s="794" t="s">
        <v>2325</v>
      </c>
      <c r="WWY206" s="794" t="s">
        <v>4385</v>
      </c>
      <c r="WWZ206" s="794"/>
      <c r="WXA206" s="796"/>
      <c r="WXB206" s="794" t="s">
        <v>2325</v>
      </c>
      <c r="WXC206" s="794" t="s">
        <v>4385</v>
      </c>
      <c r="WXD206" s="794"/>
      <c r="WXE206" s="796"/>
      <c r="WXF206" s="794" t="s">
        <v>2325</v>
      </c>
      <c r="WXG206" s="794" t="s">
        <v>4385</v>
      </c>
      <c r="WXH206" s="794"/>
      <c r="WXI206" s="796"/>
      <c r="WXJ206" s="794" t="s">
        <v>2325</v>
      </c>
      <c r="WXK206" s="794" t="s">
        <v>4385</v>
      </c>
      <c r="WXL206" s="794"/>
      <c r="WXM206" s="796"/>
      <c r="WXN206" s="794" t="s">
        <v>2325</v>
      </c>
      <c r="WXO206" s="794" t="s">
        <v>4385</v>
      </c>
      <c r="WXP206" s="794"/>
      <c r="WXQ206" s="796"/>
      <c r="WXR206" s="794" t="s">
        <v>2325</v>
      </c>
      <c r="WXS206" s="794" t="s">
        <v>4385</v>
      </c>
      <c r="WXT206" s="794"/>
      <c r="WXU206" s="796"/>
      <c r="WXV206" s="794" t="s">
        <v>2325</v>
      </c>
      <c r="WXW206" s="794" t="s">
        <v>4385</v>
      </c>
      <c r="WXX206" s="794"/>
      <c r="WXY206" s="796"/>
      <c r="WXZ206" s="794" t="s">
        <v>2325</v>
      </c>
      <c r="WYA206" s="794" t="s">
        <v>4385</v>
      </c>
      <c r="WYB206" s="794"/>
      <c r="WYC206" s="796"/>
      <c r="WYD206" s="794" t="s">
        <v>2325</v>
      </c>
      <c r="WYE206" s="794" t="s">
        <v>4385</v>
      </c>
      <c r="WYF206" s="794"/>
      <c r="WYG206" s="796"/>
      <c r="WYH206" s="794" t="s">
        <v>2325</v>
      </c>
      <c r="WYI206" s="794" t="s">
        <v>4385</v>
      </c>
      <c r="WYJ206" s="794"/>
      <c r="WYK206" s="796"/>
      <c r="WYL206" s="794" t="s">
        <v>2325</v>
      </c>
      <c r="WYM206" s="794" t="s">
        <v>4385</v>
      </c>
      <c r="WYN206" s="794"/>
      <c r="WYO206" s="796"/>
      <c r="WYP206" s="794" t="s">
        <v>2325</v>
      </c>
      <c r="WYQ206" s="794" t="s">
        <v>4385</v>
      </c>
      <c r="WYR206" s="794"/>
      <c r="WYS206" s="796"/>
      <c r="WYT206" s="794" t="s">
        <v>2325</v>
      </c>
      <c r="WYU206" s="794" t="s">
        <v>4385</v>
      </c>
      <c r="WYV206" s="794"/>
      <c r="WYW206" s="796"/>
      <c r="WYX206" s="794" t="s">
        <v>2325</v>
      </c>
      <c r="WYY206" s="794" t="s">
        <v>4385</v>
      </c>
      <c r="WYZ206" s="794"/>
      <c r="WZA206" s="796"/>
      <c r="WZB206" s="794" t="s">
        <v>2325</v>
      </c>
      <c r="WZC206" s="794" t="s">
        <v>4385</v>
      </c>
      <c r="WZD206" s="794"/>
      <c r="WZE206" s="796"/>
      <c r="WZF206" s="794" t="s">
        <v>2325</v>
      </c>
      <c r="WZG206" s="794" t="s">
        <v>4385</v>
      </c>
      <c r="WZH206" s="794"/>
      <c r="WZI206" s="796"/>
      <c r="WZJ206" s="794" t="s">
        <v>2325</v>
      </c>
      <c r="WZK206" s="794" t="s">
        <v>4385</v>
      </c>
      <c r="WZL206" s="794"/>
      <c r="WZM206" s="796"/>
      <c r="WZN206" s="794" t="s">
        <v>2325</v>
      </c>
      <c r="WZO206" s="794" t="s">
        <v>4385</v>
      </c>
      <c r="WZP206" s="794"/>
      <c r="WZQ206" s="796"/>
      <c r="WZR206" s="794" t="s">
        <v>2325</v>
      </c>
      <c r="WZS206" s="794" t="s">
        <v>4385</v>
      </c>
      <c r="WZT206" s="794"/>
      <c r="WZU206" s="796"/>
      <c r="WZV206" s="794" t="s">
        <v>2325</v>
      </c>
      <c r="WZW206" s="794" t="s">
        <v>4385</v>
      </c>
      <c r="WZX206" s="794"/>
      <c r="WZY206" s="796"/>
      <c r="WZZ206" s="794" t="s">
        <v>2325</v>
      </c>
      <c r="XAA206" s="794" t="s">
        <v>4385</v>
      </c>
      <c r="XAB206" s="794"/>
      <c r="XAC206" s="796"/>
      <c r="XAD206" s="794" t="s">
        <v>2325</v>
      </c>
      <c r="XAE206" s="794" t="s">
        <v>4385</v>
      </c>
      <c r="XAF206" s="794"/>
      <c r="XAG206" s="796"/>
      <c r="XAH206" s="794" t="s">
        <v>2325</v>
      </c>
      <c r="XAI206" s="794" t="s">
        <v>4385</v>
      </c>
      <c r="XAJ206" s="794"/>
      <c r="XAK206" s="796"/>
      <c r="XAL206" s="794" t="s">
        <v>2325</v>
      </c>
      <c r="XAM206" s="794" t="s">
        <v>4385</v>
      </c>
      <c r="XAN206" s="794"/>
      <c r="XAO206" s="796"/>
      <c r="XAP206" s="794" t="s">
        <v>2325</v>
      </c>
      <c r="XAQ206" s="794" t="s">
        <v>4385</v>
      </c>
      <c r="XAR206" s="794"/>
      <c r="XAS206" s="796"/>
      <c r="XAT206" s="794" t="s">
        <v>2325</v>
      </c>
      <c r="XAU206" s="794" t="s">
        <v>4385</v>
      </c>
      <c r="XAV206" s="794"/>
      <c r="XAW206" s="796"/>
      <c r="XAX206" s="794" t="s">
        <v>2325</v>
      </c>
      <c r="XAY206" s="794" t="s">
        <v>4385</v>
      </c>
      <c r="XAZ206" s="794"/>
      <c r="XBA206" s="796"/>
      <c r="XBB206" s="794" t="s">
        <v>2325</v>
      </c>
      <c r="XBC206" s="794" t="s">
        <v>4385</v>
      </c>
      <c r="XBD206" s="794"/>
      <c r="XBE206" s="796"/>
      <c r="XBF206" s="794" t="s">
        <v>2325</v>
      </c>
      <c r="XBG206" s="794" t="s">
        <v>4385</v>
      </c>
      <c r="XBH206" s="794"/>
      <c r="XBI206" s="796"/>
      <c r="XBJ206" s="794" t="s">
        <v>2325</v>
      </c>
      <c r="XBK206" s="794" t="s">
        <v>4385</v>
      </c>
      <c r="XBL206" s="794"/>
      <c r="XBM206" s="796"/>
      <c r="XBN206" s="794" t="s">
        <v>2325</v>
      </c>
      <c r="XBO206" s="794" t="s">
        <v>4385</v>
      </c>
      <c r="XBP206" s="794"/>
      <c r="XBQ206" s="796"/>
      <c r="XBR206" s="794" t="s">
        <v>2325</v>
      </c>
      <c r="XBS206" s="794" t="s">
        <v>4385</v>
      </c>
      <c r="XBT206" s="794"/>
      <c r="XBU206" s="796"/>
      <c r="XBV206" s="794" t="s">
        <v>2325</v>
      </c>
      <c r="XBW206" s="794" t="s">
        <v>4385</v>
      </c>
      <c r="XBX206" s="794"/>
      <c r="XBY206" s="796"/>
      <c r="XBZ206" s="794" t="s">
        <v>2325</v>
      </c>
      <c r="XCA206" s="794" t="s">
        <v>4385</v>
      </c>
      <c r="XCB206" s="794"/>
      <c r="XCC206" s="796"/>
      <c r="XCD206" s="794" t="s">
        <v>2325</v>
      </c>
      <c r="XCE206" s="794" t="s">
        <v>4385</v>
      </c>
      <c r="XCF206" s="794"/>
      <c r="XCG206" s="796"/>
      <c r="XCH206" s="794" t="s">
        <v>2325</v>
      </c>
      <c r="XCI206" s="794" t="s">
        <v>4385</v>
      </c>
      <c r="XCJ206" s="794"/>
      <c r="XCK206" s="796"/>
      <c r="XCL206" s="794" t="s">
        <v>2325</v>
      </c>
      <c r="XCM206" s="794" t="s">
        <v>4385</v>
      </c>
      <c r="XCN206" s="794"/>
      <c r="XCO206" s="796"/>
      <c r="XCP206" s="794" t="s">
        <v>2325</v>
      </c>
      <c r="XCQ206" s="794" t="s">
        <v>4385</v>
      </c>
      <c r="XCR206" s="794"/>
      <c r="XCS206" s="796"/>
      <c r="XCT206" s="794" t="s">
        <v>2325</v>
      </c>
      <c r="XCU206" s="794" t="s">
        <v>4385</v>
      </c>
      <c r="XCV206" s="794"/>
      <c r="XCW206" s="796"/>
      <c r="XCX206" s="794" t="s">
        <v>2325</v>
      </c>
      <c r="XCY206" s="794" t="s">
        <v>4385</v>
      </c>
      <c r="XCZ206" s="794"/>
      <c r="XDA206" s="796"/>
      <c r="XDB206" s="794" t="s">
        <v>2325</v>
      </c>
      <c r="XDC206" s="794" t="s">
        <v>4385</v>
      </c>
      <c r="XDD206" s="794"/>
      <c r="XDE206" s="796"/>
      <c r="XDF206" s="794" t="s">
        <v>2325</v>
      </c>
      <c r="XDG206" s="794" t="s">
        <v>4385</v>
      </c>
      <c r="XDH206" s="794"/>
      <c r="XDI206" s="796"/>
      <c r="XDJ206" s="794" t="s">
        <v>2325</v>
      </c>
      <c r="XDK206" s="794" t="s">
        <v>4385</v>
      </c>
      <c r="XDL206" s="794"/>
      <c r="XDM206" s="796"/>
      <c r="XDN206" s="794" t="s">
        <v>2325</v>
      </c>
      <c r="XDO206" s="794" t="s">
        <v>4385</v>
      </c>
      <c r="XDP206" s="794"/>
      <c r="XDQ206" s="796"/>
      <c r="XDR206" s="794" t="s">
        <v>2325</v>
      </c>
      <c r="XDS206" s="794" t="s">
        <v>4385</v>
      </c>
      <c r="XDT206" s="794"/>
      <c r="XDU206" s="796"/>
      <c r="XDV206" s="794" t="s">
        <v>2325</v>
      </c>
      <c r="XDW206" s="794" t="s">
        <v>4385</v>
      </c>
      <c r="XDX206" s="794"/>
      <c r="XDY206" s="796"/>
      <c r="XDZ206" s="794" t="s">
        <v>2325</v>
      </c>
      <c r="XEA206" s="794" t="s">
        <v>4385</v>
      </c>
      <c r="XEB206" s="794"/>
      <c r="XEC206" s="796"/>
      <c r="XED206" s="794" t="s">
        <v>2325</v>
      </c>
      <c r="XEE206" s="794" t="s">
        <v>4385</v>
      </c>
      <c r="XEF206" s="794"/>
      <c r="XEG206" s="796"/>
      <c r="XEH206" s="794" t="s">
        <v>2325</v>
      </c>
      <c r="XEI206" s="794" t="s">
        <v>4385</v>
      </c>
      <c r="XEJ206" s="794"/>
      <c r="XEK206" s="796"/>
      <c r="XEL206" s="794" t="s">
        <v>2325</v>
      </c>
      <c r="XEM206" s="794" t="s">
        <v>4385</v>
      </c>
      <c r="XEN206" s="794"/>
      <c r="XEO206" s="796"/>
      <c r="XEP206" s="794" t="s">
        <v>2325</v>
      </c>
      <c r="XEQ206" s="794" t="s">
        <v>4385</v>
      </c>
      <c r="XER206" s="794"/>
      <c r="XES206" s="796"/>
      <c r="XET206" s="794" t="s">
        <v>2325</v>
      </c>
      <c r="XEU206" s="794" t="s">
        <v>4385</v>
      </c>
      <c r="XEV206" s="794"/>
      <c r="XEW206" s="796"/>
      <c r="XEX206" s="794" t="s">
        <v>2325</v>
      </c>
      <c r="XEY206" s="794" t="s">
        <v>4385</v>
      </c>
      <c r="XEZ206" s="794"/>
      <c r="XFA206" s="796"/>
      <c r="XFB206" s="794" t="s">
        <v>2325</v>
      </c>
      <c r="XFC206" s="794" t="s">
        <v>4385</v>
      </c>
      <c r="XFD206" s="794"/>
    </row>
    <row r="208" spans="1:16384" ht="23.25">
      <c r="A208" s="843"/>
    </row>
    <row r="209" spans="1:541" s="1308" customFormat="1" ht="173.25" customHeight="1">
      <c r="A209" s="1319" t="s">
        <v>3719</v>
      </c>
      <c r="B209" s="1318" t="s">
        <v>11</v>
      </c>
      <c r="C209" s="1319" t="s">
        <v>3712</v>
      </c>
      <c r="D209" s="1320" t="s">
        <v>14</v>
      </c>
      <c r="E209" s="1321" t="s">
        <v>15</v>
      </c>
      <c r="F209" s="1319" t="s">
        <v>3710</v>
      </c>
      <c r="G209" s="1319" t="s">
        <v>3709</v>
      </c>
      <c r="H209" s="1319" t="s">
        <v>19</v>
      </c>
      <c r="I209" s="1533" t="s">
        <v>13</v>
      </c>
      <c r="J209" s="1319" t="s">
        <v>3711</v>
      </c>
      <c r="K209" s="1319" t="s">
        <v>20</v>
      </c>
      <c r="L209" s="1319" t="s">
        <v>4634</v>
      </c>
      <c r="M209" s="791"/>
      <c r="N209" s="1317" t="s">
        <v>3720</v>
      </c>
      <c r="O209" s="1317" t="s">
        <v>3721</v>
      </c>
      <c r="P209" s="791"/>
      <c r="Q209" s="1318" t="s">
        <v>28</v>
      </c>
      <c r="R209" s="1319" t="s">
        <v>29</v>
      </c>
      <c r="S209" s="1319" t="s">
        <v>3722</v>
      </c>
      <c r="T209" s="1319" t="s">
        <v>35</v>
      </c>
      <c r="U209" s="1319" t="s">
        <v>3713</v>
      </c>
      <c r="V209" s="1319" t="s">
        <v>31</v>
      </c>
      <c r="W209" s="1319" t="s">
        <v>32</v>
      </c>
      <c r="X209" s="1319" t="s">
        <v>35</v>
      </c>
      <c r="Y209" s="1319" t="s">
        <v>3715</v>
      </c>
      <c r="Z209" s="1319" t="s">
        <v>34</v>
      </c>
      <c r="AA209" s="1319" t="s">
        <v>35</v>
      </c>
      <c r="AB209" s="1319" t="s">
        <v>3714</v>
      </c>
      <c r="AD209" s="1318" t="s">
        <v>28</v>
      </c>
      <c r="AE209" s="1319" t="s">
        <v>29</v>
      </c>
      <c r="AF209" s="1319" t="s">
        <v>3723</v>
      </c>
      <c r="AG209" s="1319" t="s">
        <v>35</v>
      </c>
      <c r="AH209" s="1319" t="s">
        <v>31</v>
      </c>
      <c r="AI209" s="1319" t="s">
        <v>39</v>
      </c>
      <c r="AJ209" s="1319" t="s">
        <v>40</v>
      </c>
      <c r="AK209" s="1319" t="s">
        <v>41</v>
      </c>
      <c r="AL209" s="1319" t="s">
        <v>35</v>
      </c>
      <c r="AN209" s="1330" t="s">
        <v>3716</v>
      </c>
      <c r="AO209" s="1330" t="s">
        <v>3724</v>
      </c>
      <c r="AP209" s="1330" t="s">
        <v>3717</v>
      </c>
      <c r="AQ209" s="1331" t="s">
        <v>3718</v>
      </c>
      <c r="AR209" s="262"/>
      <c r="AS209" s="262"/>
      <c r="AT209" s="262"/>
      <c r="AU209" s="262"/>
      <c r="AV209" s="262"/>
      <c r="AW209" s="1432"/>
      <c r="AX209" s="1432"/>
      <c r="AY209" s="1432"/>
      <c r="AZ209" s="1432"/>
      <c r="BA209" s="1432"/>
      <c r="BB209" s="1432"/>
      <c r="BC209" s="1432"/>
      <c r="BD209" s="1432"/>
      <c r="BE209" s="1432"/>
      <c r="BF209" s="1432"/>
      <c r="BG209" s="1432"/>
      <c r="BH209" s="1432"/>
      <c r="BI209" s="1432"/>
      <c r="BJ209" s="1432"/>
      <c r="BK209" s="1432"/>
      <c r="BL209" s="1432"/>
      <c r="BM209" s="1432"/>
      <c r="BN209" s="1432"/>
      <c r="BO209" s="1432"/>
      <c r="BP209" s="1432"/>
      <c r="BQ209" s="1432"/>
      <c r="BR209" s="1432"/>
      <c r="BS209" s="1432"/>
      <c r="BT209" s="1432"/>
      <c r="BU209" s="1432"/>
      <c r="BV209" s="1432"/>
      <c r="BW209" s="1432"/>
      <c r="BX209" s="1432"/>
      <c r="BY209" s="1432"/>
      <c r="BZ209" s="1432"/>
      <c r="CA209" s="1432"/>
      <c r="CB209" s="1432"/>
      <c r="CC209" s="1432"/>
      <c r="CD209" s="1432"/>
      <c r="CE209" s="1432"/>
      <c r="CF209" s="1432"/>
      <c r="CG209" s="1432"/>
      <c r="CH209" s="1432"/>
      <c r="CI209" s="1432"/>
      <c r="CJ209" s="1432"/>
      <c r="CK209" s="1432"/>
      <c r="CL209" s="1432"/>
      <c r="CM209" s="1432"/>
      <c r="CN209" s="1432"/>
      <c r="CO209" s="1432"/>
      <c r="CP209" s="1432"/>
      <c r="CQ209" s="1432"/>
      <c r="CR209" s="1432"/>
      <c r="CS209" s="1432"/>
      <c r="CT209" s="1432"/>
      <c r="CU209" s="1432"/>
      <c r="CV209" s="1432"/>
      <c r="CW209" s="1432"/>
      <c r="CX209" s="1432"/>
      <c r="CY209" s="1432"/>
      <c r="CZ209" s="1432"/>
      <c r="DA209" s="1432"/>
      <c r="DB209" s="1432"/>
      <c r="DC209" s="1432"/>
      <c r="DD209" s="1432"/>
      <c r="DE209" s="1432"/>
      <c r="DF209" s="1432"/>
      <c r="DG209" s="1432"/>
      <c r="DH209" s="1432"/>
      <c r="DI209" s="1432"/>
      <c r="DJ209" s="1432"/>
      <c r="DK209" s="1432"/>
      <c r="DL209" s="1432"/>
      <c r="DM209" s="1432"/>
      <c r="DN209" s="1432"/>
      <c r="DO209" s="1432"/>
      <c r="DP209" s="1432"/>
      <c r="DQ209" s="1432"/>
      <c r="DR209" s="1432"/>
      <c r="DS209" s="1432"/>
      <c r="DT209" s="1432"/>
      <c r="DU209" s="1432"/>
      <c r="DV209" s="1432"/>
      <c r="DW209" s="1432"/>
      <c r="DX209" s="1432"/>
      <c r="DY209" s="1432"/>
      <c r="DZ209" s="1432"/>
      <c r="EA209" s="1432"/>
      <c r="EB209" s="1432"/>
      <c r="EC209" s="1432"/>
      <c r="ED209" s="1432"/>
      <c r="EE209" s="1432"/>
      <c r="EF209" s="1432"/>
      <c r="EG209" s="1432"/>
      <c r="EH209" s="1432"/>
      <c r="EI209" s="1432"/>
      <c r="EJ209" s="1432"/>
      <c r="EK209" s="1432"/>
      <c r="EL209" s="1432"/>
      <c r="EM209" s="1432"/>
      <c r="EN209" s="1432"/>
      <c r="EO209" s="1432"/>
      <c r="EP209" s="1432"/>
      <c r="EQ209" s="1432"/>
      <c r="ER209" s="1432"/>
      <c r="ES209" s="1432"/>
      <c r="ET209" s="1432"/>
      <c r="EU209" s="1432"/>
      <c r="EV209" s="1432"/>
      <c r="EW209" s="1432"/>
      <c r="EX209" s="1432"/>
      <c r="EY209" s="1432"/>
      <c r="EZ209" s="1432"/>
      <c r="FA209" s="1432"/>
      <c r="FB209" s="1432"/>
      <c r="FC209" s="1432"/>
      <c r="FD209" s="1432"/>
      <c r="FE209" s="1432"/>
      <c r="FF209" s="1432"/>
      <c r="FG209" s="1432"/>
      <c r="FH209" s="1432"/>
      <c r="FI209" s="1432"/>
      <c r="FJ209" s="1432"/>
      <c r="FK209" s="1432"/>
      <c r="FL209" s="1432"/>
      <c r="FM209" s="1432"/>
      <c r="FN209" s="1432"/>
      <c r="FO209" s="1432"/>
      <c r="FP209" s="1432"/>
      <c r="FQ209" s="1432"/>
      <c r="FR209" s="1432"/>
      <c r="FS209" s="1432"/>
      <c r="FT209" s="1432"/>
      <c r="FU209" s="1432"/>
      <c r="FV209" s="1432"/>
      <c r="FW209" s="1432"/>
      <c r="FX209" s="1432"/>
      <c r="FY209" s="1432"/>
      <c r="FZ209" s="1432"/>
      <c r="GA209" s="1432"/>
      <c r="GB209" s="1432"/>
      <c r="GC209" s="1432"/>
      <c r="GD209" s="1432"/>
      <c r="GE209" s="1432"/>
      <c r="GF209" s="1432"/>
      <c r="GG209" s="1432"/>
      <c r="GH209" s="1432"/>
      <c r="GI209" s="1432"/>
      <c r="GJ209" s="1432"/>
      <c r="GK209" s="1432"/>
      <c r="GL209" s="1432"/>
      <c r="GM209" s="1432"/>
      <c r="GN209" s="1432"/>
      <c r="GO209" s="1432"/>
      <c r="GP209" s="1432"/>
      <c r="GQ209" s="1432"/>
      <c r="GR209" s="1432"/>
      <c r="GS209" s="1432"/>
      <c r="GT209" s="1432"/>
      <c r="GU209" s="1432"/>
      <c r="GV209" s="1432"/>
      <c r="GW209" s="1432"/>
      <c r="GX209" s="1432"/>
      <c r="GY209" s="1432"/>
      <c r="GZ209" s="1432"/>
      <c r="HA209" s="1432"/>
      <c r="HB209" s="1432"/>
      <c r="HC209" s="1432"/>
      <c r="HD209" s="1432"/>
      <c r="HE209" s="1432"/>
      <c r="HF209" s="1432"/>
      <c r="HG209" s="1432"/>
      <c r="HH209" s="1432"/>
      <c r="HI209" s="1432"/>
      <c r="HJ209" s="1432"/>
      <c r="HK209" s="1432"/>
      <c r="HL209" s="1432"/>
      <c r="HM209" s="1432"/>
      <c r="HN209" s="1432"/>
      <c r="HO209" s="1432"/>
      <c r="HP209" s="1432"/>
      <c r="HQ209" s="1432"/>
      <c r="HR209" s="1432"/>
      <c r="HS209" s="1432"/>
      <c r="HT209" s="1432"/>
      <c r="HU209" s="1432"/>
      <c r="HV209" s="1432"/>
      <c r="HW209" s="1432"/>
      <c r="HX209" s="1432"/>
      <c r="HY209" s="1432"/>
      <c r="HZ209" s="1432"/>
      <c r="IA209" s="1432"/>
      <c r="IB209" s="1432"/>
      <c r="IC209" s="1432"/>
      <c r="ID209" s="1432"/>
      <c r="IE209" s="1432"/>
      <c r="IF209" s="1432"/>
      <c r="IG209" s="1432"/>
      <c r="IH209" s="1432"/>
      <c r="II209" s="1432"/>
      <c r="IJ209" s="1432"/>
      <c r="IK209" s="1432"/>
      <c r="IL209" s="1432"/>
      <c r="IM209" s="1432"/>
      <c r="IN209" s="1432"/>
      <c r="IO209" s="1432"/>
      <c r="IP209" s="1432"/>
      <c r="IQ209" s="1432"/>
      <c r="IR209" s="1432"/>
      <c r="IS209" s="1432"/>
      <c r="IT209" s="1432"/>
      <c r="IU209" s="1432"/>
      <c r="IV209" s="1432"/>
      <c r="IW209" s="1432"/>
      <c r="IX209" s="1432"/>
      <c r="IY209" s="1432"/>
      <c r="IZ209" s="1432"/>
      <c r="JA209" s="1432"/>
      <c r="JB209" s="1432"/>
      <c r="JC209" s="1432"/>
      <c r="JD209" s="1432"/>
      <c r="JE209" s="1432"/>
      <c r="JF209" s="1432"/>
      <c r="JG209" s="1432"/>
      <c r="JH209" s="1432"/>
      <c r="JI209" s="1432"/>
      <c r="JJ209" s="1432"/>
      <c r="JK209" s="1432"/>
      <c r="JL209" s="1432"/>
      <c r="JM209" s="1432"/>
      <c r="JN209" s="1432"/>
      <c r="JO209" s="1432"/>
      <c r="JP209" s="1432"/>
      <c r="JQ209" s="1432"/>
      <c r="JR209" s="1432"/>
      <c r="JS209" s="1432"/>
      <c r="JT209" s="1432"/>
      <c r="JU209" s="1432"/>
      <c r="JV209" s="1432"/>
      <c r="JW209" s="1432"/>
      <c r="JX209" s="1432"/>
      <c r="JY209" s="1432"/>
      <c r="JZ209" s="1432"/>
      <c r="KA209" s="1432"/>
      <c r="KB209" s="1432"/>
      <c r="KC209" s="1432"/>
      <c r="KD209" s="1432"/>
      <c r="KE209" s="1432"/>
      <c r="KF209" s="1432"/>
      <c r="KG209" s="1432"/>
      <c r="KH209" s="1432"/>
      <c r="KI209" s="1432"/>
      <c r="KJ209" s="1432"/>
      <c r="KK209" s="1432"/>
      <c r="KL209" s="1432"/>
      <c r="KM209" s="1432"/>
      <c r="KN209" s="1432"/>
      <c r="KO209" s="1432"/>
      <c r="KP209" s="1432"/>
      <c r="KQ209" s="1432"/>
      <c r="KR209" s="1432"/>
      <c r="KS209" s="1432"/>
      <c r="KT209" s="1432"/>
      <c r="KU209" s="1432"/>
      <c r="KV209" s="1432"/>
      <c r="KW209" s="1432"/>
      <c r="KX209" s="1432"/>
      <c r="KY209" s="1432"/>
      <c r="KZ209" s="1432"/>
      <c r="LA209" s="1432"/>
      <c r="LB209" s="1432"/>
      <c r="LC209" s="1432"/>
      <c r="LD209" s="1432"/>
      <c r="LE209" s="1432"/>
      <c r="LF209" s="1432"/>
      <c r="LG209" s="1432"/>
      <c r="LH209" s="1432"/>
      <c r="LI209" s="1432"/>
      <c r="LJ209" s="1432"/>
      <c r="LK209" s="1432"/>
      <c r="LL209" s="1432"/>
      <c r="LM209" s="1432"/>
      <c r="LN209" s="1432"/>
      <c r="LO209" s="1432"/>
      <c r="LP209" s="1432"/>
      <c r="LQ209" s="1432"/>
      <c r="LR209" s="1432"/>
      <c r="LS209" s="1432"/>
      <c r="LT209" s="1432"/>
      <c r="LU209" s="1432"/>
      <c r="LV209" s="1432"/>
      <c r="LW209" s="1432"/>
      <c r="LX209" s="1432"/>
      <c r="LY209" s="1432"/>
      <c r="LZ209" s="1432"/>
      <c r="MA209" s="1432"/>
      <c r="MB209" s="1432"/>
      <c r="MC209" s="1432"/>
      <c r="MD209" s="1432"/>
      <c r="ME209" s="1432"/>
      <c r="MF209" s="1432"/>
      <c r="MG209" s="1432"/>
      <c r="MH209" s="1432"/>
      <c r="MI209" s="1432"/>
      <c r="MJ209" s="1432"/>
      <c r="MK209" s="1432"/>
      <c r="ML209" s="1432"/>
      <c r="MM209" s="1432"/>
      <c r="MN209" s="1432"/>
      <c r="MO209" s="1432"/>
      <c r="MP209" s="1432"/>
      <c r="MQ209" s="1432"/>
      <c r="MR209" s="1432"/>
      <c r="MS209" s="1432"/>
      <c r="MT209" s="1432"/>
      <c r="MU209" s="1432"/>
      <c r="MV209" s="1432"/>
      <c r="MW209" s="1432"/>
      <c r="MX209" s="1432"/>
      <c r="MY209" s="1432"/>
      <c r="MZ209" s="1432"/>
      <c r="NA209" s="1432"/>
      <c r="NB209" s="1432"/>
      <c r="NC209" s="1432"/>
      <c r="ND209" s="1432"/>
      <c r="NE209" s="1432"/>
      <c r="NF209" s="1432"/>
      <c r="NG209" s="1432"/>
      <c r="NH209" s="1432"/>
      <c r="NI209" s="1432"/>
      <c r="NJ209" s="1432"/>
      <c r="NK209" s="1432"/>
      <c r="NL209" s="1432"/>
      <c r="NM209" s="1432"/>
      <c r="NN209" s="1432"/>
      <c r="NO209" s="1432"/>
      <c r="NP209" s="1432"/>
      <c r="NQ209" s="1432"/>
      <c r="NR209" s="1432"/>
      <c r="NS209" s="1432"/>
      <c r="NT209" s="1432"/>
      <c r="NU209" s="1432"/>
      <c r="NV209" s="1432"/>
      <c r="NW209" s="1432"/>
      <c r="NX209" s="1432"/>
      <c r="NY209" s="1432"/>
      <c r="NZ209" s="1432"/>
      <c r="OA209" s="1432"/>
      <c r="OB209" s="1432"/>
      <c r="OC209" s="1432"/>
      <c r="OD209" s="1432"/>
      <c r="OE209" s="1432"/>
      <c r="OF209" s="1432"/>
      <c r="OG209" s="1432"/>
      <c r="OH209" s="1432"/>
      <c r="OI209" s="1432"/>
      <c r="OJ209" s="1432"/>
      <c r="OK209" s="1432"/>
      <c r="OL209" s="1432"/>
      <c r="OM209" s="1432"/>
      <c r="ON209" s="1432"/>
      <c r="OO209" s="1432"/>
      <c r="OP209" s="1432"/>
      <c r="OQ209" s="1432"/>
      <c r="OR209" s="1432"/>
      <c r="OS209" s="1432"/>
      <c r="OT209" s="1432"/>
      <c r="OU209" s="1432"/>
      <c r="OV209" s="1432"/>
      <c r="OW209" s="1432"/>
      <c r="OX209" s="1432"/>
      <c r="OY209" s="1432"/>
      <c r="OZ209" s="1432"/>
      <c r="PA209" s="1432"/>
      <c r="PB209" s="1432"/>
      <c r="PC209" s="1432"/>
      <c r="PD209" s="1432"/>
      <c r="PE209" s="1432"/>
      <c r="PF209" s="1432"/>
      <c r="PG209" s="1432"/>
      <c r="PH209" s="1432"/>
      <c r="PI209" s="1432"/>
      <c r="PJ209" s="1432"/>
      <c r="PK209" s="1432"/>
      <c r="PL209" s="1432"/>
      <c r="PM209" s="1432"/>
      <c r="PN209" s="1432"/>
      <c r="PO209" s="1432"/>
      <c r="PP209" s="1432"/>
      <c r="PQ209" s="1432"/>
      <c r="PR209" s="1432"/>
      <c r="PS209" s="1432"/>
      <c r="PT209" s="1432"/>
      <c r="PU209" s="1432"/>
      <c r="PV209" s="1432"/>
      <c r="PW209" s="1432"/>
      <c r="PX209" s="1432"/>
      <c r="PY209" s="1432"/>
      <c r="PZ209" s="1432"/>
      <c r="QA209" s="1432"/>
      <c r="QB209" s="1432"/>
      <c r="QC209" s="1432"/>
      <c r="QD209" s="1432"/>
      <c r="QE209" s="1432"/>
      <c r="QF209" s="1432"/>
      <c r="QG209" s="1432"/>
      <c r="QH209" s="1432"/>
      <c r="QI209" s="1432"/>
      <c r="QJ209" s="1432"/>
      <c r="QK209" s="1432"/>
      <c r="QL209" s="1432"/>
      <c r="QM209" s="1432"/>
      <c r="QN209" s="1432"/>
      <c r="QO209" s="1432"/>
      <c r="QP209" s="1432"/>
      <c r="QQ209" s="1432"/>
      <c r="QR209" s="1432"/>
      <c r="QS209" s="1432"/>
      <c r="QT209" s="1432"/>
      <c r="QU209" s="1432"/>
      <c r="QV209" s="1432"/>
      <c r="QW209" s="1432"/>
      <c r="QX209" s="1432"/>
      <c r="QY209" s="1432"/>
      <c r="QZ209" s="1432"/>
      <c r="RA209" s="1432"/>
      <c r="RB209" s="1432"/>
      <c r="RC209" s="1432"/>
      <c r="RD209" s="1432"/>
      <c r="RE209" s="1432"/>
      <c r="RF209" s="1432"/>
      <c r="RG209" s="1432"/>
      <c r="RH209" s="1432"/>
      <c r="RI209" s="1432"/>
      <c r="RJ209" s="1432"/>
      <c r="RK209" s="1432"/>
      <c r="RL209" s="1432"/>
      <c r="RM209" s="1432"/>
      <c r="RN209" s="1432"/>
      <c r="RO209" s="1432"/>
      <c r="RP209" s="1432"/>
      <c r="RQ209" s="1432"/>
      <c r="RR209" s="1432"/>
      <c r="RS209" s="1432"/>
      <c r="RT209" s="1432"/>
      <c r="RU209" s="1432"/>
      <c r="RV209" s="1432"/>
      <c r="RW209" s="1432"/>
      <c r="RX209" s="1432"/>
      <c r="RY209" s="1432"/>
      <c r="RZ209" s="1432"/>
      <c r="SA209" s="1432"/>
      <c r="SB209" s="1432"/>
      <c r="SC209" s="1432"/>
      <c r="SD209" s="1432"/>
      <c r="SE209" s="1432"/>
      <c r="SF209" s="1432"/>
      <c r="SG209" s="1432"/>
      <c r="SH209" s="1432"/>
      <c r="SI209" s="1432"/>
      <c r="SJ209" s="1432"/>
      <c r="SK209" s="1432"/>
      <c r="SL209" s="1432"/>
      <c r="SM209" s="1432"/>
      <c r="SN209" s="1432"/>
      <c r="SO209" s="1432"/>
      <c r="SP209" s="1432"/>
      <c r="SQ209" s="1432"/>
      <c r="SR209" s="1432"/>
      <c r="SS209" s="1432"/>
      <c r="ST209" s="1432"/>
      <c r="SU209" s="1432"/>
      <c r="SV209" s="1432"/>
      <c r="SW209" s="1432"/>
      <c r="SX209" s="1432"/>
      <c r="SY209" s="1432"/>
      <c r="SZ209" s="1432"/>
      <c r="TA209" s="1432"/>
      <c r="TB209" s="1432"/>
      <c r="TC209" s="1432"/>
      <c r="TD209" s="1432"/>
      <c r="TE209" s="1432"/>
      <c r="TF209" s="1432"/>
      <c r="TG209" s="1432"/>
      <c r="TH209" s="1432"/>
      <c r="TI209" s="1432"/>
      <c r="TJ209" s="1432"/>
      <c r="TK209" s="1432"/>
      <c r="TL209" s="1432"/>
      <c r="TM209" s="1432"/>
      <c r="TN209" s="1432"/>
      <c r="TO209" s="1432"/>
      <c r="TP209" s="1432"/>
      <c r="TQ209" s="1432"/>
      <c r="TR209" s="1432"/>
      <c r="TS209" s="1432"/>
      <c r="TT209" s="1432"/>
      <c r="TU209" s="1432"/>
    </row>
    <row r="210" spans="1:541" s="20" customFormat="1">
      <c r="A210" s="1369" t="s">
        <v>42</v>
      </c>
      <c r="B210" s="1370" t="s">
        <v>4390</v>
      </c>
      <c r="C210" s="1371" t="s">
        <v>4391</v>
      </c>
      <c r="D210" s="1491" t="s">
        <v>4392</v>
      </c>
      <c r="E210" s="1372" t="s">
        <v>4393</v>
      </c>
      <c r="F210" s="1284" t="s">
        <v>4394</v>
      </c>
      <c r="G210" s="1372" t="s">
        <v>4395</v>
      </c>
      <c r="H210" s="1373" t="s">
        <v>3744</v>
      </c>
      <c r="I210" s="1270"/>
      <c r="J210" s="1394" t="s">
        <v>4396</v>
      </c>
      <c r="K210" s="1541">
        <v>949497790</v>
      </c>
      <c r="L210" s="1541"/>
      <c r="M210" s="422"/>
      <c r="N210" s="1219" t="s">
        <v>4397</v>
      </c>
      <c r="O210" s="1374" t="s">
        <v>4398</v>
      </c>
      <c r="P210" s="425"/>
      <c r="Q210" s="1375">
        <v>23.01</v>
      </c>
      <c r="R210" s="1376" t="s">
        <v>42</v>
      </c>
      <c r="S210" s="1376">
        <v>2</v>
      </c>
      <c r="T210" s="427" t="s">
        <v>2853</v>
      </c>
      <c r="U210" s="1374" t="s">
        <v>4393</v>
      </c>
      <c r="V210" s="1375">
        <v>23.01</v>
      </c>
      <c r="W210" s="1376">
        <v>2</v>
      </c>
      <c r="X210" s="427" t="s">
        <v>2341</v>
      </c>
      <c r="Y210" s="1375"/>
      <c r="Z210" s="1376">
        <v>2</v>
      </c>
      <c r="AA210" s="427"/>
      <c r="AB210" s="419"/>
      <c r="AC210" s="1334"/>
      <c r="AD210" s="1375">
        <v>23.01</v>
      </c>
      <c r="AE210" s="1376" t="s">
        <v>42</v>
      </c>
      <c r="AF210" s="1376">
        <v>2</v>
      </c>
      <c r="AG210" s="427" t="s">
        <v>2341</v>
      </c>
      <c r="AH210" s="427">
        <v>23.01</v>
      </c>
      <c r="AI210" s="427">
        <v>2</v>
      </c>
      <c r="AJ210" s="428"/>
      <c r="AK210" s="427">
        <v>2</v>
      </c>
      <c r="AL210" s="427" t="s">
        <v>2341</v>
      </c>
      <c r="AN210" s="1377">
        <v>44580</v>
      </c>
      <c r="AO210" s="1038"/>
      <c r="AP210" s="1038"/>
      <c r="AQ210" s="1373"/>
      <c r="AR210" s="741"/>
      <c r="AS210" s="741"/>
      <c r="AT210" s="741"/>
      <c r="AU210" s="741"/>
      <c r="AV210" s="741"/>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c r="CV210" s="24"/>
      <c r="CW210" s="24"/>
      <c r="CX210" s="24"/>
      <c r="CY210" s="24"/>
      <c r="CZ210" s="24"/>
      <c r="DA210" s="24"/>
      <c r="DB210" s="24"/>
      <c r="DC210" s="24"/>
      <c r="DD210" s="24"/>
      <c r="DE210" s="24"/>
      <c r="DF210" s="24"/>
      <c r="DG210" s="24"/>
      <c r="DH210" s="24"/>
      <c r="DI210" s="24"/>
      <c r="DJ210" s="24"/>
      <c r="DK210" s="24"/>
      <c r="DL210" s="24"/>
      <c r="DM210" s="24"/>
      <c r="DN210" s="24"/>
      <c r="DO210" s="24"/>
      <c r="DP210" s="24"/>
      <c r="DQ210" s="24"/>
      <c r="DR210" s="24"/>
      <c r="DS210" s="24"/>
      <c r="DT210" s="24"/>
      <c r="DU210" s="24"/>
      <c r="DV210" s="24"/>
      <c r="DW210" s="24"/>
      <c r="DX210" s="24"/>
      <c r="DY210" s="24"/>
      <c r="DZ210" s="24"/>
      <c r="EA210" s="24"/>
      <c r="EB210" s="24"/>
      <c r="EC210" s="24"/>
      <c r="ED210" s="24"/>
      <c r="EE210" s="24"/>
      <c r="EF210" s="24"/>
      <c r="EG210" s="24"/>
      <c r="EH210" s="24"/>
      <c r="EI210" s="24"/>
      <c r="EJ210" s="24"/>
      <c r="EK210" s="24"/>
      <c r="EL210" s="24"/>
      <c r="EM210" s="24"/>
      <c r="EN210" s="24"/>
      <c r="EO210" s="24"/>
      <c r="EP210" s="24"/>
      <c r="EQ210" s="24"/>
      <c r="ER210" s="24"/>
      <c r="ES210" s="24"/>
      <c r="ET210" s="24"/>
      <c r="EU210" s="24"/>
      <c r="EV210" s="24"/>
      <c r="EW210" s="24"/>
      <c r="EX210" s="24"/>
      <c r="EY210" s="24"/>
      <c r="EZ210" s="24"/>
      <c r="FA210" s="24"/>
      <c r="FB210" s="24"/>
      <c r="FC210" s="24"/>
      <c r="FD210" s="24"/>
      <c r="FE210" s="24"/>
      <c r="FF210" s="24"/>
      <c r="FG210" s="24"/>
      <c r="FH210" s="24"/>
      <c r="FI210" s="24"/>
      <c r="FJ210" s="24"/>
      <c r="FK210" s="24"/>
      <c r="FL210" s="24"/>
      <c r="FM210" s="24"/>
      <c r="FN210" s="24"/>
      <c r="FO210" s="24"/>
      <c r="FP210" s="24"/>
      <c r="FQ210" s="24"/>
      <c r="FR210" s="24"/>
      <c r="FS210" s="24"/>
      <c r="FT210" s="24"/>
      <c r="FU210" s="24"/>
      <c r="FV210" s="24"/>
      <c r="FW210" s="24"/>
      <c r="FX210" s="24"/>
      <c r="FY210" s="24"/>
      <c r="FZ210" s="24"/>
      <c r="GA210" s="24"/>
      <c r="GB210" s="24"/>
      <c r="GC210" s="24"/>
      <c r="GD210" s="24"/>
      <c r="GE210" s="24"/>
      <c r="GF210" s="24"/>
      <c r="GG210" s="24"/>
      <c r="GH210" s="24"/>
      <c r="GI210" s="24"/>
      <c r="GJ210" s="24"/>
      <c r="GK210" s="24"/>
      <c r="GL210" s="24"/>
      <c r="GM210" s="24"/>
      <c r="GN210" s="24"/>
      <c r="GO210" s="24"/>
      <c r="GP210" s="24"/>
      <c r="GQ210" s="24"/>
      <c r="GR210" s="24"/>
      <c r="GS210" s="24"/>
      <c r="GT210" s="24"/>
      <c r="GU210" s="24"/>
      <c r="GV210" s="24"/>
      <c r="GW210" s="24"/>
      <c r="GX210" s="24"/>
      <c r="GY210" s="24"/>
      <c r="GZ210" s="24"/>
      <c r="HA210" s="24"/>
      <c r="HB210" s="24"/>
      <c r="HC210" s="24"/>
      <c r="HD210" s="24"/>
      <c r="HE210" s="24"/>
      <c r="HF210" s="24"/>
      <c r="HG210" s="24"/>
      <c r="HH210" s="24"/>
      <c r="HI210" s="24"/>
      <c r="HJ210" s="24"/>
      <c r="HK210" s="24"/>
      <c r="HL210" s="24"/>
      <c r="HM210" s="24"/>
      <c r="HN210" s="24"/>
      <c r="HO210" s="24"/>
      <c r="HP210" s="24"/>
      <c r="HQ210" s="24"/>
      <c r="HR210" s="24"/>
      <c r="HS210" s="24"/>
      <c r="HT210" s="24"/>
      <c r="HU210" s="24"/>
      <c r="HV210" s="24"/>
      <c r="HW210" s="24"/>
      <c r="HX210" s="24"/>
      <c r="HY210" s="24"/>
      <c r="HZ210" s="24"/>
      <c r="IA210" s="24"/>
      <c r="IB210" s="24"/>
      <c r="IC210" s="24"/>
      <c r="ID210" s="24"/>
      <c r="IE210" s="24"/>
      <c r="IF210" s="24"/>
      <c r="IG210" s="24"/>
      <c r="IH210" s="24"/>
      <c r="II210" s="24"/>
      <c r="IJ210" s="24"/>
      <c r="IK210" s="24"/>
      <c r="IL210" s="24"/>
      <c r="IM210" s="24"/>
      <c r="IN210" s="24"/>
      <c r="IO210" s="24"/>
      <c r="IP210" s="24"/>
      <c r="IQ210" s="24"/>
      <c r="IR210" s="24"/>
      <c r="IS210" s="24"/>
      <c r="IT210" s="24"/>
      <c r="IU210" s="24"/>
      <c r="IV210" s="24"/>
      <c r="IW210" s="24"/>
      <c r="IX210" s="24"/>
      <c r="IY210" s="24"/>
      <c r="IZ210" s="24"/>
      <c r="JA210" s="24"/>
      <c r="JB210" s="24"/>
      <c r="JC210" s="24"/>
      <c r="JD210" s="24"/>
      <c r="JE210" s="24"/>
      <c r="JF210" s="24"/>
      <c r="JG210" s="24"/>
      <c r="JH210" s="24"/>
      <c r="JI210" s="24"/>
      <c r="JJ210" s="24"/>
      <c r="JK210" s="24"/>
      <c r="JL210" s="24"/>
      <c r="JM210" s="24"/>
      <c r="JN210" s="24"/>
      <c r="JO210" s="24"/>
      <c r="JP210" s="24"/>
      <c r="JQ210" s="24"/>
      <c r="JR210" s="24"/>
      <c r="JS210" s="24"/>
      <c r="JT210" s="24"/>
      <c r="JU210" s="24"/>
      <c r="JV210" s="24"/>
      <c r="JW210" s="24"/>
      <c r="JX210" s="24"/>
      <c r="JY210" s="24"/>
      <c r="JZ210" s="24"/>
      <c r="KA210" s="24"/>
      <c r="KB210" s="24"/>
      <c r="KC210" s="24"/>
      <c r="KD210" s="24"/>
      <c r="KE210" s="24"/>
      <c r="KF210" s="24"/>
      <c r="KG210" s="24"/>
      <c r="KH210" s="24"/>
      <c r="KI210" s="24"/>
      <c r="KJ210" s="24"/>
      <c r="KK210" s="24"/>
      <c r="KL210" s="24"/>
      <c r="KM210" s="24"/>
      <c r="KN210" s="24"/>
      <c r="KO210" s="24"/>
      <c r="KP210" s="24"/>
      <c r="KQ210" s="24"/>
      <c r="KR210" s="24"/>
      <c r="KS210" s="24"/>
      <c r="KT210" s="24"/>
      <c r="KU210" s="24"/>
      <c r="KV210" s="24"/>
      <c r="KW210" s="24"/>
      <c r="KX210" s="24"/>
      <c r="KY210" s="24"/>
      <c r="KZ210" s="24"/>
      <c r="LA210" s="24"/>
      <c r="LB210" s="24"/>
      <c r="LC210" s="24"/>
      <c r="LD210" s="24"/>
      <c r="LE210" s="24"/>
      <c r="LF210" s="24"/>
      <c r="LG210" s="24"/>
      <c r="LH210" s="24"/>
      <c r="LI210" s="24"/>
      <c r="LJ210" s="24"/>
      <c r="LK210" s="24"/>
      <c r="LL210" s="24"/>
      <c r="LM210" s="24"/>
      <c r="LN210" s="24"/>
      <c r="LO210" s="24"/>
      <c r="LP210" s="24"/>
      <c r="LQ210" s="24"/>
      <c r="LR210" s="24"/>
      <c r="LS210" s="24"/>
      <c r="LT210" s="24"/>
      <c r="LU210" s="24"/>
      <c r="LV210" s="24"/>
      <c r="LW210" s="24"/>
      <c r="LX210" s="24"/>
      <c r="LY210" s="24"/>
      <c r="LZ210" s="24"/>
      <c r="MA210" s="24"/>
      <c r="MB210" s="24"/>
      <c r="MC210" s="24"/>
      <c r="MD210" s="24"/>
      <c r="ME210" s="24"/>
      <c r="MF210" s="24"/>
      <c r="MG210" s="24"/>
      <c r="MH210" s="24"/>
      <c r="MI210" s="24"/>
      <c r="MJ210" s="24"/>
      <c r="MK210" s="24"/>
      <c r="ML210" s="24"/>
      <c r="MM210" s="24"/>
      <c r="MN210" s="24"/>
      <c r="MO210" s="24"/>
      <c r="MP210" s="24"/>
      <c r="MQ210" s="24"/>
      <c r="MR210" s="24"/>
      <c r="MS210" s="24"/>
      <c r="MT210" s="24"/>
      <c r="MU210" s="24"/>
      <c r="MV210" s="24"/>
      <c r="MW210" s="24"/>
      <c r="MX210" s="24"/>
      <c r="MY210" s="24"/>
      <c r="MZ210" s="24"/>
      <c r="NA210" s="24"/>
      <c r="NB210" s="24"/>
      <c r="NC210" s="24"/>
      <c r="ND210" s="24"/>
      <c r="NE210" s="24"/>
      <c r="NF210" s="24"/>
      <c r="NG210" s="24"/>
      <c r="NH210" s="24"/>
      <c r="NI210" s="24"/>
      <c r="NJ210" s="24"/>
      <c r="NK210" s="24"/>
      <c r="NL210" s="24"/>
      <c r="NM210" s="24"/>
      <c r="NN210" s="24"/>
      <c r="NO210" s="24"/>
      <c r="NP210" s="24"/>
      <c r="NQ210" s="24"/>
      <c r="NR210" s="24"/>
      <c r="NS210" s="24"/>
      <c r="NT210" s="24"/>
      <c r="NU210" s="24"/>
      <c r="NV210" s="24"/>
      <c r="NW210" s="24"/>
      <c r="NX210" s="24"/>
      <c r="NY210" s="24"/>
      <c r="NZ210" s="24"/>
      <c r="OA210" s="24"/>
      <c r="OB210" s="24"/>
      <c r="OC210" s="24"/>
      <c r="OD210" s="24"/>
      <c r="OE210" s="24"/>
      <c r="OF210" s="24"/>
      <c r="OG210" s="24"/>
      <c r="OH210" s="24"/>
      <c r="OI210" s="24"/>
      <c r="OJ210" s="24"/>
      <c r="OK210" s="24"/>
      <c r="OL210" s="24"/>
      <c r="OM210" s="24"/>
      <c r="ON210" s="24"/>
      <c r="OO210" s="24"/>
      <c r="OP210" s="24"/>
      <c r="OQ210" s="24"/>
      <c r="OR210" s="24"/>
      <c r="OS210" s="24"/>
      <c r="OT210" s="24"/>
      <c r="OU210" s="24"/>
      <c r="OV210" s="24"/>
      <c r="OW210" s="24"/>
      <c r="OX210" s="24"/>
      <c r="OY210" s="24"/>
      <c r="OZ210" s="24"/>
      <c r="PA210" s="24"/>
      <c r="PB210" s="24"/>
      <c r="PC210" s="24"/>
      <c r="PD210" s="24"/>
      <c r="PE210" s="24"/>
      <c r="PF210" s="24"/>
      <c r="PG210" s="24"/>
      <c r="PH210" s="24"/>
      <c r="PI210" s="24"/>
      <c r="PJ210" s="24"/>
      <c r="PK210" s="24"/>
      <c r="PL210" s="24"/>
      <c r="PM210" s="24"/>
      <c r="PN210" s="24"/>
      <c r="PO210" s="24"/>
      <c r="PP210" s="24"/>
      <c r="PQ210" s="24"/>
      <c r="PR210" s="24"/>
      <c r="PS210" s="24"/>
      <c r="PT210" s="24"/>
      <c r="PU210" s="24"/>
      <c r="PV210" s="24"/>
      <c r="PW210" s="24"/>
      <c r="PX210" s="24"/>
      <c r="PY210" s="24"/>
      <c r="PZ210" s="24"/>
      <c r="QA210" s="24"/>
      <c r="QB210" s="24"/>
      <c r="QC210" s="24"/>
      <c r="QD210" s="24"/>
      <c r="QE210" s="24"/>
      <c r="QF210" s="24"/>
      <c r="QG210" s="24"/>
      <c r="QH210" s="24"/>
      <c r="QI210" s="24"/>
      <c r="QJ210" s="24"/>
      <c r="QK210" s="24"/>
      <c r="QL210" s="24"/>
      <c r="QM210" s="24"/>
      <c r="QN210" s="24"/>
      <c r="QO210" s="24"/>
      <c r="QP210" s="24"/>
      <c r="QQ210" s="24"/>
      <c r="QR210" s="24"/>
      <c r="QS210" s="24"/>
      <c r="QT210" s="24"/>
      <c r="QU210" s="24"/>
      <c r="QV210" s="24"/>
      <c r="QW210" s="24"/>
      <c r="QX210" s="24"/>
      <c r="QY210" s="24"/>
      <c r="QZ210" s="24"/>
      <c r="RA210" s="24"/>
      <c r="RB210" s="24"/>
      <c r="RC210" s="24"/>
      <c r="RD210" s="24"/>
      <c r="RE210" s="24"/>
      <c r="RF210" s="24"/>
      <c r="RG210" s="24"/>
      <c r="RH210" s="24"/>
      <c r="RI210" s="24"/>
      <c r="RJ210" s="24"/>
      <c r="RK210" s="24"/>
      <c r="RL210" s="24"/>
      <c r="RM210" s="24"/>
      <c r="RN210" s="24"/>
      <c r="RO210" s="24"/>
      <c r="RP210" s="24"/>
      <c r="RQ210" s="24"/>
      <c r="RR210" s="24"/>
      <c r="RS210" s="24"/>
      <c r="RT210" s="24"/>
      <c r="RU210" s="24"/>
      <c r="RV210" s="24"/>
      <c r="RW210" s="24"/>
      <c r="RX210" s="24"/>
      <c r="RY210" s="24"/>
      <c r="RZ210" s="24"/>
      <c r="SA210" s="24"/>
      <c r="SB210" s="24"/>
      <c r="SC210" s="24"/>
      <c r="SD210" s="24"/>
      <c r="SE210" s="24"/>
      <c r="SF210" s="24"/>
      <c r="SG210" s="24"/>
      <c r="SH210" s="24"/>
      <c r="SI210" s="24"/>
      <c r="SJ210" s="24"/>
      <c r="SK210" s="24"/>
      <c r="SL210" s="24"/>
      <c r="SM210" s="24"/>
      <c r="SN210" s="24"/>
      <c r="SO210" s="24"/>
      <c r="SP210" s="24"/>
      <c r="SQ210" s="24"/>
      <c r="SR210" s="24"/>
      <c r="SS210" s="24"/>
      <c r="ST210" s="24"/>
      <c r="SU210" s="24"/>
      <c r="SV210" s="24"/>
      <c r="SW210" s="24"/>
      <c r="SX210" s="24"/>
      <c r="SY210" s="24"/>
      <c r="SZ210" s="24"/>
      <c r="TA210" s="24"/>
      <c r="TB210" s="24"/>
      <c r="TC210" s="24"/>
      <c r="TD210" s="24"/>
      <c r="TE210" s="24"/>
      <c r="TF210" s="24"/>
      <c r="TG210" s="24"/>
      <c r="TH210" s="24"/>
      <c r="TI210" s="24"/>
      <c r="TJ210" s="24"/>
      <c r="TK210" s="24"/>
      <c r="TL210" s="24"/>
      <c r="TM210" s="24"/>
      <c r="TN210" s="24"/>
      <c r="TO210" s="24"/>
      <c r="TP210" s="24"/>
      <c r="TQ210" s="24"/>
      <c r="TR210" s="24"/>
      <c r="TS210" s="24"/>
      <c r="TT210" s="24"/>
      <c r="TU210" s="24"/>
    </row>
    <row r="211" spans="1:541">
      <c r="A211" s="1378" t="s">
        <v>60</v>
      </c>
      <c r="B211" s="1379" t="s">
        <v>2683</v>
      </c>
      <c r="C211" s="1380" t="s">
        <v>2684</v>
      </c>
      <c r="D211" s="1492" t="s">
        <v>2686</v>
      </c>
      <c r="E211" s="1381" t="s">
        <v>2687</v>
      </c>
      <c r="F211" s="1284" t="s">
        <v>4394</v>
      </c>
      <c r="G211" s="1376" t="s">
        <v>4399</v>
      </c>
      <c r="H211" s="1373" t="s">
        <v>3744</v>
      </c>
      <c r="I211" s="1534" t="s">
        <v>2685</v>
      </c>
      <c r="J211" s="1394" t="s">
        <v>4400</v>
      </c>
      <c r="K211" s="1394">
        <v>905239503</v>
      </c>
      <c r="L211" s="1394"/>
      <c r="N211" s="1219" t="s">
        <v>4397</v>
      </c>
      <c r="O211" s="1374" t="s">
        <v>4401</v>
      </c>
      <c r="Q211" s="1335">
        <v>111</v>
      </c>
      <c r="R211" s="1335">
        <v>1.2</v>
      </c>
      <c r="S211" s="1335">
        <v>2</v>
      </c>
      <c r="T211" s="427" t="s">
        <v>2853</v>
      </c>
      <c r="U211" s="1374" t="s">
        <v>4402</v>
      </c>
      <c r="V211" s="1335">
        <v>111</v>
      </c>
      <c r="W211" s="1335">
        <v>2</v>
      </c>
      <c r="X211" s="1335"/>
      <c r="Y211" s="1335"/>
      <c r="Z211" s="1335"/>
      <c r="AA211" s="1335"/>
      <c r="AB211" s="1335"/>
      <c r="AD211" s="1335">
        <v>111</v>
      </c>
      <c r="AE211" s="1335">
        <v>1.2</v>
      </c>
      <c r="AF211" s="1335">
        <v>2</v>
      </c>
      <c r="AG211" s="427" t="s">
        <v>2853</v>
      </c>
      <c r="AH211" s="1335">
        <v>111</v>
      </c>
      <c r="AI211" s="1335">
        <v>2</v>
      </c>
      <c r="AJ211" s="1335"/>
      <c r="AK211" s="1335"/>
      <c r="AL211" s="1335"/>
      <c r="AN211" s="1194">
        <v>44804</v>
      </c>
      <c r="AO211" s="1335"/>
      <c r="AP211" s="1335"/>
      <c r="AQ211" s="1373"/>
    </row>
    <row r="212" spans="1:541">
      <c r="A212" s="1378" t="s">
        <v>75</v>
      </c>
      <c r="B212" s="1382" t="s">
        <v>309</v>
      </c>
      <c r="C212" s="1375" t="s">
        <v>4403</v>
      </c>
      <c r="D212" s="1493" t="s">
        <v>4404</v>
      </c>
      <c r="E212" s="1381" t="s">
        <v>4405</v>
      </c>
      <c r="F212" s="1284" t="s">
        <v>4394</v>
      </c>
      <c r="G212" s="1254" t="s">
        <v>3837</v>
      </c>
      <c r="H212" s="1103"/>
      <c r="I212" s="1535" t="s">
        <v>1321</v>
      </c>
      <c r="J212" s="1394" t="s">
        <v>317</v>
      </c>
      <c r="K212" s="1383">
        <v>999894528</v>
      </c>
      <c r="L212" s="1383"/>
      <c r="N212" s="1219" t="s">
        <v>4397</v>
      </c>
      <c r="O212" s="1310" t="s">
        <v>4406</v>
      </c>
      <c r="Q212" s="1219" t="s">
        <v>4407</v>
      </c>
      <c r="R212" s="1335">
        <v>1.2</v>
      </c>
      <c r="S212" s="1335">
        <v>4</v>
      </c>
      <c r="T212" s="1374" t="s">
        <v>4408</v>
      </c>
      <c r="U212" s="1219" t="s">
        <v>4409</v>
      </c>
      <c r="V212" s="1219" t="s">
        <v>4407</v>
      </c>
      <c r="W212" s="1335">
        <v>4</v>
      </c>
      <c r="X212" s="427" t="s">
        <v>2341</v>
      </c>
      <c r="Y212" s="1335"/>
      <c r="Z212" s="1335">
        <v>2</v>
      </c>
      <c r="AA212" s="1335"/>
      <c r="AB212" s="1335"/>
      <c r="AD212" s="1219" t="s">
        <v>4407</v>
      </c>
      <c r="AE212" s="1335">
        <v>1.2</v>
      </c>
      <c r="AF212" s="1335">
        <v>4</v>
      </c>
      <c r="AG212" s="427" t="s">
        <v>2853</v>
      </c>
      <c r="AH212" s="1219" t="s">
        <v>4407</v>
      </c>
      <c r="AI212" s="1335">
        <v>4</v>
      </c>
      <c r="AJ212" s="1335"/>
      <c r="AK212" s="1335">
        <v>2</v>
      </c>
      <c r="AL212" s="1335"/>
      <c r="AN212" s="1335"/>
      <c r="AO212" s="1219" t="s">
        <v>4410</v>
      </c>
      <c r="AP212" s="1335"/>
      <c r="AQ212" s="1219" t="s">
        <v>4411</v>
      </c>
    </row>
    <row r="213" spans="1:541">
      <c r="A213" s="1369" t="s">
        <v>3399</v>
      </c>
      <c r="B213" s="1384" t="s">
        <v>4412</v>
      </c>
      <c r="C213" s="1385" t="s">
        <v>4413</v>
      </c>
      <c r="D213" s="1494" t="s">
        <v>2622</v>
      </c>
      <c r="E213" s="1386" t="s">
        <v>4414</v>
      </c>
      <c r="F213" s="1284" t="s">
        <v>4394</v>
      </c>
      <c r="G213" s="1387" t="s">
        <v>4415</v>
      </c>
      <c r="H213" s="1103"/>
      <c r="I213" s="1536" t="s">
        <v>2621</v>
      </c>
      <c r="J213" s="1394" t="s">
        <v>2627</v>
      </c>
      <c r="K213" s="1394">
        <v>999849423</v>
      </c>
      <c r="L213" s="1394"/>
      <c r="N213" s="1219" t="s">
        <v>4397</v>
      </c>
      <c r="O213" s="1374" t="s">
        <v>4416</v>
      </c>
      <c r="Q213" s="1335">
        <v>11.023199999999999</v>
      </c>
      <c r="R213" s="1335">
        <v>1.2</v>
      </c>
      <c r="S213" s="1335">
        <v>4</v>
      </c>
      <c r="T213" s="1219" t="s">
        <v>2853</v>
      </c>
      <c r="U213" s="1374" t="s">
        <v>4417</v>
      </c>
      <c r="V213" s="1335">
        <v>11.023199999999999</v>
      </c>
      <c r="W213" s="1335">
        <v>4</v>
      </c>
      <c r="X213" s="427" t="s">
        <v>2341</v>
      </c>
      <c r="Y213" s="1335"/>
      <c r="Z213" s="1335">
        <v>2</v>
      </c>
      <c r="AA213" s="427" t="s">
        <v>2341</v>
      </c>
      <c r="AB213" s="1335"/>
      <c r="AD213" s="1219" t="s">
        <v>4418</v>
      </c>
      <c r="AE213" s="1335">
        <v>1.2</v>
      </c>
      <c r="AF213" s="1335">
        <v>4</v>
      </c>
      <c r="AG213" s="427" t="s">
        <v>2853</v>
      </c>
      <c r="AH213" s="1335">
        <v>11.023199999999999</v>
      </c>
      <c r="AI213" s="1335">
        <v>4</v>
      </c>
      <c r="AJ213" s="1335"/>
      <c r="AK213" s="1335">
        <v>2</v>
      </c>
      <c r="AL213" s="427" t="s">
        <v>2341</v>
      </c>
      <c r="AN213" s="1335"/>
      <c r="AO213" s="1219" t="s">
        <v>4410</v>
      </c>
      <c r="AP213" s="1335"/>
      <c r="AQ213" s="1219" t="s">
        <v>4419</v>
      </c>
    </row>
    <row r="214" spans="1:541">
      <c r="A214" s="1378" t="s">
        <v>938</v>
      </c>
      <c r="B214" s="1388" t="s">
        <v>4420</v>
      </c>
      <c r="C214" s="1389" t="s">
        <v>4421</v>
      </c>
      <c r="D214" s="1495" t="s">
        <v>4422</v>
      </c>
      <c r="E214" s="1254" t="s">
        <v>4423</v>
      </c>
      <c r="F214" s="1284" t="s">
        <v>4394</v>
      </c>
      <c r="G214" s="1373" t="s">
        <v>4424</v>
      </c>
      <c r="H214" s="1373" t="s">
        <v>3744</v>
      </c>
      <c r="I214" s="1537" t="s">
        <v>2611</v>
      </c>
      <c r="J214" s="1394" t="s">
        <v>4425</v>
      </c>
      <c r="K214" s="1394">
        <v>917635715</v>
      </c>
      <c r="L214" s="1394"/>
      <c r="N214" s="1219" t="s">
        <v>4397</v>
      </c>
      <c r="O214" s="1374" t="s">
        <v>4426</v>
      </c>
      <c r="Q214" s="1219" t="s">
        <v>4427</v>
      </c>
      <c r="R214" s="1335">
        <v>1.2</v>
      </c>
      <c r="S214" s="1335">
        <v>6</v>
      </c>
      <c r="T214" s="1219" t="s">
        <v>2853</v>
      </c>
      <c r="U214" s="1374" t="s">
        <v>4423</v>
      </c>
      <c r="V214" s="1219" t="s">
        <v>4427</v>
      </c>
      <c r="W214" s="1335">
        <v>6</v>
      </c>
      <c r="X214" s="427" t="s">
        <v>2341</v>
      </c>
      <c r="Y214" s="1335"/>
      <c r="Z214" s="1335">
        <v>2</v>
      </c>
      <c r="AA214" s="427" t="s">
        <v>2341</v>
      </c>
      <c r="AB214" s="1335"/>
      <c r="AD214" s="1219" t="s">
        <v>4427</v>
      </c>
      <c r="AE214" s="1335">
        <v>1.2</v>
      </c>
      <c r="AF214" s="1335">
        <v>6</v>
      </c>
      <c r="AG214" s="427" t="s">
        <v>2853</v>
      </c>
      <c r="AH214" s="1219" t="s">
        <v>4427</v>
      </c>
      <c r="AI214" s="1335">
        <v>6</v>
      </c>
      <c r="AJ214" s="1335"/>
      <c r="AK214" s="1335">
        <v>2</v>
      </c>
      <c r="AL214" s="427" t="s">
        <v>2341</v>
      </c>
      <c r="AN214" s="1194">
        <v>44810</v>
      </c>
      <c r="AO214" s="1335"/>
      <c r="AP214" s="1335"/>
      <c r="AQ214" s="1335"/>
    </row>
    <row r="215" spans="1:541">
      <c r="A215" s="1378" t="s">
        <v>4428</v>
      </c>
      <c r="B215" s="1391" t="s">
        <v>2630</v>
      </c>
      <c r="C215" s="1392" t="s">
        <v>2631</v>
      </c>
      <c r="D215" s="1495" t="s">
        <v>2633</v>
      </c>
      <c r="E215" s="1392" t="s">
        <v>2634</v>
      </c>
      <c r="F215" s="1284" t="s">
        <v>4394</v>
      </c>
      <c r="G215" s="1393" t="s">
        <v>4429</v>
      </c>
      <c r="H215" s="1103" t="s">
        <v>4430</v>
      </c>
      <c r="I215" s="1538" t="s">
        <v>2632</v>
      </c>
      <c r="J215" s="1394"/>
      <c r="K215" s="1297">
        <v>999595380</v>
      </c>
      <c r="L215" s="1297"/>
      <c r="N215" s="1219" t="s">
        <v>4397</v>
      </c>
      <c r="O215" s="1219" t="s">
        <v>4431</v>
      </c>
      <c r="Q215" s="1335">
        <v>23</v>
      </c>
      <c r="R215" s="1335">
        <v>1.2</v>
      </c>
      <c r="S215" s="1335">
        <v>2</v>
      </c>
      <c r="T215" s="1219" t="s">
        <v>2853</v>
      </c>
      <c r="U215" s="1335" t="s">
        <v>4432</v>
      </c>
      <c r="V215" s="1335">
        <v>23</v>
      </c>
      <c r="W215" s="1335">
        <v>2</v>
      </c>
      <c r="X215" s="427" t="s">
        <v>2341</v>
      </c>
      <c r="Y215" s="1335"/>
      <c r="Z215" s="1335">
        <v>2</v>
      </c>
      <c r="AA215" s="427" t="s">
        <v>2341</v>
      </c>
      <c r="AB215" s="1335"/>
      <c r="AD215" s="1335">
        <v>23</v>
      </c>
      <c r="AE215" s="1335">
        <v>1.2</v>
      </c>
      <c r="AF215" s="1335">
        <v>2</v>
      </c>
      <c r="AG215" s="427" t="s">
        <v>2853</v>
      </c>
      <c r="AH215" s="1335">
        <v>23</v>
      </c>
      <c r="AI215" s="1335">
        <v>2</v>
      </c>
      <c r="AJ215" s="1335"/>
      <c r="AK215" s="1335">
        <v>2</v>
      </c>
      <c r="AL215" s="1219" t="s">
        <v>2341</v>
      </c>
      <c r="AN215" s="1335"/>
      <c r="AO215" s="1219" t="s">
        <v>4433</v>
      </c>
      <c r="AP215" s="1335"/>
      <c r="AQ215" s="1219" t="s">
        <v>4434</v>
      </c>
    </row>
    <row r="216" spans="1:541" ht="30">
      <c r="A216" s="1369" t="s">
        <v>4435</v>
      </c>
      <c r="B216" s="647" t="s">
        <v>2386</v>
      </c>
      <c r="C216" s="1395" t="s">
        <v>2387</v>
      </c>
      <c r="D216" s="1495" t="s">
        <v>2389</v>
      </c>
      <c r="E216" s="164" t="s">
        <v>4436</v>
      </c>
      <c r="F216" s="1284" t="s">
        <v>4394</v>
      </c>
      <c r="G216" s="1396" t="s">
        <v>4437</v>
      </c>
      <c r="H216" s="1397"/>
      <c r="I216" s="1539" t="s">
        <v>2388</v>
      </c>
      <c r="J216" s="1394" t="s">
        <v>2395</v>
      </c>
      <c r="K216" s="1542" t="s">
        <v>4438</v>
      </c>
      <c r="L216" s="1542"/>
      <c r="N216" s="1219" t="s">
        <v>4397</v>
      </c>
      <c r="O216" s="1335" t="s">
        <v>4439</v>
      </c>
      <c r="Q216" s="1335">
        <v>114</v>
      </c>
      <c r="R216" s="1335">
        <v>1</v>
      </c>
      <c r="S216" s="1335">
        <v>4</v>
      </c>
      <c r="T216" s="1219" t="s">
        <v>4440</v>
      </c>
      <c r="U216" s="1219" t="s">
        <v>4441</v>
      </c>
      <c r="V216" s="1335">
        <v>114</v>
      </c>
      <c r="W216" s="1335">
        <v>3</v>
      </c>
      <c r="X216" s="1219" t="s">
        <v>2341</v>
      </c>
      <c r="Y216" s="1335"/>
      <c r="Z216" s="1335">
        <v>2</v>
      </c>
      <c r="AA216" s="1335"/>
      <c r="AB216" s="1058" t="s">
        <v>2398</v>
      </c>
      <c r="AD216" s="1335">
        <v>114</v>
      </c>
      <c r="AE216" s="1335">
        <v>1</v>
      </c>
      <c r="AF216" s="1335">
        <v>4</v>
      </c>
      <c r="AG216" s="1219" t="s">
        <v>4440</v>
      </c>
      <c r="AH216" s="1335">
        <v>114</v>
      </c>
      <c r="AI216" s="1335">
        <v>3</v>
      </c>
      <c r="AJ216" s="1335"/>
      <c r="AK216" s="1335">
        <v>2</v>
      </c>
      <c r="AL216" s="1335"/>
      <c r="AN216" s="1335"/>
      <c r="AO216" s="1219" t="s">
        <v>4410</v>
      </c>
      <c r="AP216" s="1335"/>
      <c r="AQ216" s="1335"/>
    </row>
    <row r="217" spans="1:541" ht="30">
      <c r="A217" s="1378" t="s">
        <v>4442</v>
      </c>
      <c r="B217" s="1382" t="s">
        <v>2534</v>
      </c>
      <c r="C217" s="1395" t="s">
        <v>4443</v>
      </c>
      <c r="D217" s="1495" t="s">
        <v>2537</v>
      </c>
      <c r="E217" s="1390" t="s">
        <v>4444</v>
      </c>
      <c r="F217" s="1284" t="s">
        <v>4394</v>
      </c>
      <c r="G217" s="1396" t="s">
        <v>4445</v>
      </c>
      <c r="H217" s="1373" t="s">
        <v>3744</v>
      </c>
      <c r="I217" s="1398" t="s">
        <v>4446</v>
      </c>
      <c r="J217" s="1543" t="s">
        <v>2542</v>
      </c>
      <c r="K217" s="1543">
        <v>949524562</v>
      </c>
      <c r="L217" s="1543"/>
      <c r="N217" s="1219" t="s">
        <v>4397</v>
      </c>
      <c r="O217" s="1310" t="s">
        <v>4447</v>
      </c>
      <c r="Q217" s="1335">
        <v>111.023</v>
      </c>
      <c r="R217" s="1335">
        <v>1.2</v>
      </c>
      <c r="S217" s="1335">
        <v>4</v>
      </c>
      <c r="T217" s="1219" t="s">
        <v>2853</v>
      </c>
      <c r="U217" s="1310" t="s">
        <v>4448</v>
      </c>
      <c r="V217" s="1335">
        <v>111.023</v>
      </c>
      <c r="W217" s="1335">
        <v>4</v>
      </c>
      <c r="X217" s="1219" t="s">
        <v>2341</v>
      </c>
      <c r="Y217" s="1335"/>
      <c r="Z217" s="1335">
        <v>2</v>
      </c>
      <c r="AA217" s="1335"/>
      <c r="AB217" s="1219" t="s">
        <v>4449</v>
      </c>
      <c r="AC217" s="1399" t="s">
        <v>1775</v>
      </c>
      <c r="AD217" s="1335">
        <v>111.023</v>
      </c>
      <c r="AE217" s="1335">
        <v>1.2</v>
      </c>
      <c r="AF217" s="1335">
        <v>4</v>
      </c>
      <c r="AG217" s="1219" t="s">
        <v>2341</v>
      </c>
      <c r="AH217" s="1335">
        <v>111.023</v>
      </c>
      <c r="AI217" s="1335">
        <v>4</v>
      </c>
      <c r="AJ217" s="1335"/>
      <c r="AK217" s="1335">
        <v>2</v>
      </c>
      <c r="AL217" s="1335"/>
      <c r="AN217" s="1400" t="s">
        <v>4450</v>
      </c>
      <c r="AO217" s="1219" t="s">
        <v>4451</v>
      </c>
      <c r="AP217" s="1335"/>
      <c r="AQ217" s="1335"/>
    </row>
    <row r="218" spans="1:541">
      <c r="A218" s="1378" t="s">
        <v>4452</v>
      </c>
      <c r="B218" s="576" t="s">
        <v>2399</v>
      </c>
      <c r="C218" s="1401" t="s">
        <v>2400</v>
      </c>
      <c r="D218" s="1496" t="s">
        <v>2402</v>
      </c>
      <c r="E218" s="1392" t="s">
        <v>2403</v>
      </c>
      <c r="F218" s="1284" t="s">
        <v>4394</v>
      </c>
      <c r="G218" s="1401" t="s">
        <v>2404</v>
      </c>
      <c r="H218" s="1103" t="s">
        <v>1775</v>
      </c>
      <c r="I218" s="1535" t="s">
        <v>2401</v>
      </c>
      <c r="J218" s="1394" t="s">
        <v>4453</v>
      </c>
      <c r="K218" s="1297">
        <v>997801559</v>
      </c>
      <c r="L218" s="1297"/>
      <c r="N218" s="1219" t="s">
        <v>4397</v>
      </c>
      <c r="O218" s="1335" t="s">
        <v>4454</v>
      </c>
      <c r="P218" s="1402" t="s">
        <v>1775</v>
      </c>
      <c r="Q218" s="1335">
        <v>114</v>
      </c>
      <c r="R218" s="1335">
        <v>1.2</v>
      </c>
      <c r="S218" s="1335">
        <v>2</v>
      </c>
      <c r="T218" s="1219" t="s">
        <v>4455</v>
      </c>
      <c r="U218" s="1335"/>
      <c r="V218" s="1335">
        <v>114</v>
      </c>
      <c r="W218" s="1335">
        <v>2</v>
      </c>
      <c r="X218" s="1219" t="s">
        <v>4456</v>
      </c>
      <c r="Y218" s="1219" t="s">
        <v>1775</v>
      </c>
      <c r="Z218" s="1335">
        <v>2</v>
      </c>
      <c r="AA218" s="1335"/>
      <c r="AB218" s="1335"/>
      <c r="AD218" s="1335">
        <v>114</v>
      </c>
      <c r="AE218" s="1335">
        <v>1.2</v>
      </c>
      <c r="AF218" s="1335">
        <v>2</v>
      </c>
      <c r="AG218" s="1219" t="s">
        <v>2853</v>
      </c>
      <c r="AH218" s="1335">
        <v>114</v>
      </c>
      <c r="AI218" s="1335">
        <v>2</v>
      </c>
      <c r="AJ218" s="1335"/>
      <c r="AK218" s="1335">
        <v>2</v>
      </c>
      <c r="AL218" s="1335"/>
      <c r="AN218" s="1335"/>
      <c r="AO218" s="1219" t="s">
        <v>4457</v>
      </c>
      <c r="AP218" s="1335"/>
      <c r="AQ218" s="1335"/>
    </row>
    <row r="219" spans="1:541" ht="45">
      <c r="A219" s="1369" t="s">
        <v>4458</v>
      </c>
      <c r="B219" s="1382" t="s">
        <v>2406</v>
      </c>
      <c r="C219" s="1401" t="s">
        <v>2407</v>
      </c>
      <c r="D219" s="1497" t="s">
        <v>851</v>
      </c>
      <c r="E219" s="769" t="s">
        <v>2409</v>
      </c>
      <c r="F219" s="1284" t="s">
        <v>4394</v>
      </c>
      <c r="G219" s="1396" t="s">
        <v>4459</v>
      </c>
      <c r="H219" s="1373" t="s">
        <v>3744</v>
      </c>
      <c r="I219" s="1539" t="s">
        <v>2408</v>
      </c>
      <c r="J219" s="1394" t="s">
        <v>856</v>
      </c>
      <c r="K219" s="1297">
        <v>951330411</v>
      </c>
      <c r="L219" s="1297"/>
      <c r="N219" s="1219" t="s">
        <v>4397</v>
      </c>
      <c r="O219" s="1393" t="s">
        <v>4459</v>
      </c>
      <c r="P219" s="1399" t="s">
        <v>1775</v>
      </c>
      <c r="Q219" s="1335">
        <v>21</v>
      </c>
      <c r="R219" s="1335"/>
      <c r="S219" s="1335"/>
      <c r="T219" s="1335"/>
      <c r="U219" s="1335"/>
      <c r="V219" s="1335">
        <v>21</v>
      </c>
      <c r="W219" s="1335">
        <v>2</v>
      </c>
      <c r="X219" s="1219" t="s">
        <v>2341</v>
      </c>
      <c r="Y219" s="1335"/>
      <c r="Z219" s="1335">
        <v>2</v>
      </c>
      <c r="AA219" s="1335"/>
      <c r="AB219" s="1335"/>
      <c r="AD219" s="1335"/>
      <c r="AE219" s="1335"/>
      <c r="AF219" s="1335"/>
      <c r="AG219" s="1335"/>
      <c r="AH219" s="1335">
        <v>21</v>
      </c>
      <c r="AI219" s="1335">
        <v>2</v>
      </c>
      <c r="AJ219" s="1335"/>
      <c r="AK219" s="1335">
        <v>2</v>
      </c>
      <c r="AL219" s="1219" t="s">
        <v>2341</v>
      </c>
      <c r="AN219" s="1400" t="s">
        <v>4450</v>
      </c>
      <c r="AO219" s="1335"/>
      <c r="AP219" s="1335"/>
      <c r="AQ219" s="1219" t="s">
        <v>4460</v>
      </c>
    </row>
    <row r="220" spans="1:541">
      <c r="A220" s="1378" t="s">
        <v>4461</v>
      </c>
      <c r="B220" s="1403" t="s">
        <v>2413</v>
      </c>
      <c r="C220" s="1401" t="s">
        <v>2414</v>
      </c>
      <c r="D220" s="1497" t="s">
        <v>2416</v>
      </c>
      <c r="E220" s="1404" t="s">
        <v>4462</v>
      </c>
      <c r="F220" s="1284" t="s">
        <v>4394</v>
      </c>
      <c r="G220" s="1393" t="s">
        <v>4463</v>
      </c>
      <c r="H220" s="1103" t="s">
        <v>1775</v>
      </c>
      <c r="I220" s="1539" t="s">
        <v>2415</v>
      </c>
      <c r="J220" s="1394" t="s">
        <v>2421</v>
      </c>
      <c r="K220" s="1394">
        <v>988002037</v>
      </c>
      <c r="L220" s="1394"/>
      <c r="N220" s="1219" t="s">
        <v>4397</v>
      </c>
      <c r="O220" s="1335" t="s">
        <v>4464</v>
      </c>
      <c r="P220" s="1405" t="s">
        <v>1775</v>
      </c>
      <c r="Q220" s="1219" t="s">
        <v>4465</v>
      </c>
      <c r="R220" s="1335">
        <v>1</v>
      </c>
      <c r="S220" s="1335">
        <v>2</v>
      </c>
      <c r="T220" s="1219" t="s">
        <v>4466</v>
      </c>
      <c r="U220" s="1406" t="s">
        <v>4462</v>
      </c>
      <c r="V220" s="1219" t="s">
        <v>4465</v>
      </c>
      <c r="W220" s="1335">
        <v>2</v>
      </c>
      <c r="X220" s="1219" t="s">
        <v>4466</v>
      </c>
      <c r="Y220" s="1335"/>
      <c r="Z220" s="1335">
        <v>2</v>
      </c>
      <c r="AA220" s="1335"/>
      <c r="AB220" s="1335"/>
      <c r="AD220" s="1219" t="s">
        <v>4465</v>
      </c>
      <c r="AE220" s="1335">
        <v>1</v>
      </c>
      <c r="AF220" s="1335">
        <v>2</v>
      </c>
      <c r="AG220" s="1219" t="s">
        <v>2853</v>
      </c>
      <c r="AH220" s="1219" t="s">
        <v>4465</v>
      </c>
      <c r="AI220" s="1335">
        <v>2</v>
      </c>
      <c r="AJ220" s="1335"/>
      <c r="AK220" s="1335">
        <v>2</v>
      </c>
      <c r="AL220" s="1219" t="s">
        <v>2341</v>
      </c>
      <c r="AN220" s="1335"/>
      <c r="AO220" s="1335"/>
      <c r="AP220" s="1335"/>
      <c r="AQ220" s="1219" t="s">
        <v>4467</v>
      </c>
    </row>
    <row r="221" spans="1:541">
      <c r="A221" s="1378" t="s">
        <v>4468</v>
      </c>
      <c r="B221" s="1382" t="s">
        <v>2449</v>
      </c>
      <c r="C221" s="1375"/>
      <c r="D221" s="1493" t="s">
        <v>2452</v>
      </c>
      <c r="E221" s="1381"/>
      <c r="F221" s="1284" t="s">
        <v>4394</v>
      </c>
      <c r="G221" s="1407" t="s">
        <v>4469</v>
      </c>
      <c r="H221" s="1373" t="s">
        <v>3744</v>
      </c>
      <c r="I221" s="1539" t="s">
        <v>2451</v>
      </c>
      <c r="J221" s="1394" t="s">
        <v>2457</v>
      </c>
      <c r="K221" s="1394" t="s">
        <v>4470</v>
      </c>
      <c r="L221" s="1394"/>
      <c r="N221" s="1219" t="s">
        <v>4397</v>
      </c>
      <c r="O221" s="1407" t="s">
        <v>4469</v>
      </c>
      <c r="P221" s="1399" t="s">
        <v>1775</v>
      </c>
      <c r="Q221" s="1335">
        <v>211</v>
      </c>
      <c r="R221" s="1335">
        <v>1.2</v>
      </c>
      <c r="S221" s="1335">
        <v>1</v>
      </c>
      <c r="T221" s="1219" t="s">
        <v>2853</v>
      </c>
      <c r="U221" s="1335" t="s">
        <v>4471</v>
      </c>
      <c r="V221" s="1335">
        <v>211</v>
      </c>
      <c r="W221" s="1219">
        <v>2</v>
      </c>
      <c r="X221" s="1219" t="s">
        <v>2341</v>
      </c>
      <c r="Y221" s="1335"/>
      <c r="Z221" s="1335">
        <v>2</v>
      </c>
      <c r="AA221" s="1335"/>
      <c r="AB221" s="1335"/>
      <c r="AD221" s="1335">
        <v>211</v>
      </c>
      <c r="AE221" s="1335">
        <v>1.2</v>
      </c>
      <c r="AF221" s="1335">
        <v>1</v>
      </c>
      <c r="AG221" s="1219" t="s">
        <v>2853</v>
      </c>
      <c r="AH221" s="1219">
        <v>211</v>
      </c>
      <c r="AI221" s="1335">
        <v>2</v>
      </c>
      <c r="AJ221" s="1335"/>
      <c r="AK221" s="1335">
        <v>2</v>
      </c>
      <c r="AL221" s="1335"/>
      <c r="AN221" s="1335"/>
      <c r="AO221" s="1335"/>
      <c r="AP221" s="1335"/>
      <c r="AQ221" s="1219" t="s">
        <v>4472</v>
      </c>
    </row>
    <row r="222" spans="1:541">
      <c r="A222" s="1378">
        <v>13</v>
      </c>
      <c r="B222" s="1408" t="s">
        <v>4473</v>
      </c>
      <c r="C222" s="1375" t="s">
        <v>4474</v>
      </c>
      <c r="D222" s="1493" t="s">
        <v>2745</v>
      </c>
      <c r="E222" s="1409" t="s">
        <v>4475</v>
      </c>
      <c r="F222" s="1284" t="s">
        <v>4394</v>
      </c>
      <c r="G222" s="1407" t="s">
        <v>4476</v>
      </c>
      <c r="H222" s="1373" t="s">
        <v>3744</v>
      </c>
      <c r="I222" s="1270" t="s">
        <v>2744</v>
      </c>
      <c r="J222" s="1394" t="s">
        <v>4477</v>
      </c>
      <c r="K222" s="1542" t="s">
        <v>4478</v>
      </c>
      <c r="L222" s="1542"/>
      <c r="N222" s="1219" t="s">
        <v>4397</v>
      </c>
      <c r="O222" s="1335"/>
      <c r="P222" s="1399" t="s">
        <v>1775</v>
      </c>
      <c r="Q222" s="1335">
        <v>23</v>
      </c>
      <c r="R222" s="1335">
        <v>1</v>
      </c>
      <c r="S222" s="1335">
        <v>4</v>
      </c>
      <c r="T222" s="1219" t="s">
        <v>2341</v>
      </c>
      <c r="U222" s="1335"/>
      <c r="V222" s="1335">
        <v>23</v>
      </c>
      <c r="W222" s="1335">
        <v>4</v>
      </c>
      <c r="X222" s="1219" t="s">
        <v>2341</v>
      </c>
      <c r="Y222" s="1335"/>
      <c r="Z222" s="1335">
        <v>2</v>
      </c>
      <c r="AA222" s="1335"/>
      <c r="AB222" s="1335"/>
      <c r="AD222" s="1335">
        <v>23</v>
      </c>
      <c r="AE222" s="1335">
        <v>1</v>
      </c>
      <c r="AF222" s="1335">
        <v>4</v>
      </c>
      <c r="AG222" s="1219" t="s">
        <v>2341</v>
      </c>
      <c r="AH222" s="1335">
        <v>23</v>
      </c>
      <c r="AI222" s="1335">
        <v>4</v>
      </c>
      <c r="AJ222" s="1335"/>
      <c r="AK222" s="1335">
        <v>2</v>
      </c>
      <c r="AL222" s="1219" t="s">
        <v>2341</v>
      </c>
      <c r="AN222" s="1400" t="s">
        <v>4450</v>
      </c>
    </row>
    <row r="223" spans="1:541" ht="45">
      <c r="A223" s="1378">
        <v>14</v>
      </c>
      <c r="B223" s="576" t="s">
        <v>2460</v>
      </c>
      <c r="C223" s="1401" t="s">
        <v>2461</v>
      </c>
      <c r="D223" s="1497" t="s">
        <v>2463</v>
      </c>
      <c r="E223" s="769" t="s">
        <v>2464</v>
      </c>
      <c r="F223" s="1284" t="s">
        <v>4394</v>
      </c>
      <c r="G223" s="1410" t="s">
        <v>4479</v>
      </c>
      <c r="H223" s="1373" t="s">
        <v>3744</v>
      </c>
      <c r="I223" s="1539" t="s">
        <v>2462</v>
      </c>
      <c r="J223" s="1394" t="s">
        <v>4480</v>
      </c>
      <c r="K223" s="1394">
        <v>999649506</v>
      </c>
      <c r="L223" s="1394"/>
      <c r="N223" s="1219" t="s">
        <v>4397</v>
      </c>
      <c r="O223" s="1411" t="s">
        <v>4481</v>
      </c>
      <c r="P223" s="1399" t="s">
        <v>1775</v>
      </c>
      <c r="Q223" s="1335">
        <v>222.01140000000001</v>
      </c>
      <c r="R223" s="1335">
        <v>1.2</v>
      </c>
      <c r="S223" s="1412" t="s">
        <v>4482</v>
      </c>
      <c r="T223" s="1219" t="s">
        <v>2341</v>
      </c>
      <c r="U223" s="1335" t="s">
        <v>4483</v>
      </c>
      <c r="V223" s="1335">
        <v>222.01140000000001</v>
      </c>
      <c r="W223" s="1219" t="s">
        <v>4484</v>
      </c>
      <c r="X223" s="1219" t="s">
        <v>2341</v>
      </c>
      <c r="Y223" s="1335"/>
      <c r="Z223" s="1335">
        <v>2</v>
      </c>
      <c r="AA223" s="1335"/>
      <c r="AB223" s="1335"/>
      <c r="AD223" s="1335">
        <v>222.01140000000001</v>
      </c>
      <c r="AE223" s="1335">
        <v>1.2</v>
      </c>
      <c r="AF223" s="1412" t="s">
        <v>4482</v>
      </c>
      <c r="AG223" s="1219" t="s">
        <v>2341</v>
      </c>
      <c r="AH223" s="1335">
        <v>222.01140000000001</v>
      </c>
      <c r="AI223" s="1219" t="s">
        <v>4484</v>
      </c>
      <c r="AJ223" s="1335"/>
      <c r="AK223" s="1335">
        <v>2</v>
      </c>
      <c r="AL223" s="1335"/>
      <c r="AM223" s="1413"/>
      <c r="AN223" s="1335"/>
      <c r="AO223" s="1219" t="s">
        <v>4485</v>
      </c>
      <c r="AP223" s="1335"/>
      <c r="AQ223" s="1335"/>
    </row>
    <row r="224" spans="1:541">
      <c r="A224" s="1105">
        <v>15</v>
      </c>
      <c r="B224" s="1408" t="s">
        <v>577</v>
      </c>
      <c r="C224" s="1401" t="s">
        <v>4486</v>
      </c>
      <c r="D224" s="1496" t="s">
        <v>580</v>
      </c>
      <c r="E224" s="1414" t="s">
        <v>4487</v>
      </c>
      <c r="F224" s="1284" t="s">
        <v>4394</v>
      </c>
      <c r="G224" s="1376" t="s">
        <v>4488</v>
      </c>
      <c r="H224" s="1373" t="s">
        <v>3744</v>
      </c>
      <c r="I224" s="1535" t="s">
        <v>2351</v>
      </c>
      <c r="J224" s="1394" t="s">
        <v>585</v>
      </c>
      <c r="K224" s="1297">
        <v>999818189</v>
      </c>
      <c r="L224" s="1297"/>
      <c r="N224" s="1219" t="s">
        <v>4397</v>
      </c>
      <c r="O224" s="1182" t="s">
        <v>4489</v>
      </c>
      <c r="P224" s="1399" t="s">
        <v>1775</v>
      </c>
      <c r="Q224" s="1335">
        <v>114</v>
      </c>
      <c r="R224" s="1335">
        <v>1.2</v>
      </c>
      <c r="S224" s="1335">
        <v>2</v>
      </c>
      <c r="T224" s="1219" t="s">
        <v>4490</v>
      </c>
      <c r="U224" s="1335" t="s">
        <v>4491</v>
      </c>
      <c r="V224" s="1335">
        <v>114</v>
      </c>
      <c r="W224" s="1335">
        <v>2</v>
      </c>
      <c r="X224" s="1219" t="s">
        <v>2341</v>
      </c>
      <c r="Y224" s="1335"/>
      <c r="Z224" s="1335">
        <v>2</v>
      </c>
      <c r="AA224" s="1335"/>
      <c r="AB224" s="1335"/>
      <c r="AD224" s="1335">
        <v>114</v>
      </c>
      <c r="AE224" s="1335">
        <v>1.2</v>
      </c>
      <c r="AF224" s="1335">
        <v>2</v>
      </c>
      <c r="AG224" s="1219" t="s">
        <v>2341</v>
      </c>
      <c r="AH224" s="1335">
        <v>114</v>
      </c>
      <c r="AI224" s="1335">
        <v>2</v>
      </c>
      <c r="AJ224" s="1335"/>
      <c r="AK224" s="1335">
        <v>2</v>
      </c>
      <c r="AL224" s="1335"/>
      <c r="AN224" s="1400" t="s">
        <v>4492</v>
      </c>
      <c r="AO224" s="1335"/>
      <c r="AP224" s="1335"/>
      <c r="AQ224" s="1335"/>
    </row>
    <row r="225" spans="1:16384">
      <c r="A225" s="1105">
        <v>16</v>
      </c>
      <c r="B225" s="1415" t="s">
        <v>2343</v>
      </c>
      <c r="C225" s="1375" t="s">
        <v>4493</v>
      </c>
      <c r="D225" s="1496" t="s">
        <v>2346</v>
      </c>
      <c r="E225" s="1414" t="s">
        <v>4494</v>
      </c>
      <c r="F225" s="1284" t="s">
        <v>4394</v>
      </c>
      <c r="G225" s="1376" t="s">
        <v>4495</v>
      </c>
      <c r="H225" s="1103" t="s">
        <v>4278</v>
      </c>
      <c r="I225" s="1535" t="s">
        <v>2345</v>
      </c>
      <c r="J225" s="1544"/>
      <c r="K225" s="1297">
        <v>991684060</v>
      </c>
      <c r="L225" s="1297"/>
      <c r="N225" s="1219" t="s">
        <v>4397</v>
      </c>
      <c r="O225" s="1416" t="s">
        <v>4496</v>
      </c>
      <c r="P225" s="1399" t="s">
        <v>1775</v>
      </c>
      <c r="Q225" s="1335">
        <v>322</v>
      </c>
      <c r="R225" s="1417" t="s">
        <v>71</v>
      </c>
      <c r="S225" s="1335">
        <v>4</v>
      </c>
      <c r="T225" s="1219" t="s">
        <v>4490</v>
      </c>
      <c r="U225" s="1335" t="s">
        <v>4497</v>
      </c>
      <c r="V225" s="1335">
        <v>322</v>
      </c>
      <c r="W225" s="1335">
        <v>2</v>
      </c>
      <c r="X225" s="1219" t="s">
        <v>2341</v>
      </c>
      <c r="Y225" s="1335"/>
      <c r="Z225" s="1335">
        <v>2</v>
      </c>
      <c r="AA225" s="1335"/>
      <c r="AB225" s="1219" t="s">
        <v>2349</v>
      </c>
      <c r="AC225" s="1399" t="s">
        <v>1775</v>
      </c>
      <c r="AD225" s="1335">
        <v>322</v>
      </c>
      <c r="AE225" s="1417" t="s">
        <v>71</v>
      </c>
      <c r="AF225" s="1335">
        <v>4</v>
      </c>
      <c r="AG225" s="1219" t="s">
        <v>2341</v>
      </c>
      <c r="AH225" s="1335">
        <v>322</v>
      </c>
      <c r="AI225" s="1335">
        <v>2</v>
      </c>
      <c r="AJ225" s="1335"/>
      <c r="AK225" s="1335">
        <v>2</v>
      </c>
      <c r="AL225" s="1335"/>
      <c r="AN225" s="1418">
        <v>44868</v>
      </c>
      <c r="AO225" s="1335"/>
      <c r="AP225" s="1335"/>
      <c r="AQ225" s="1219"/>
    </row>
    <row r="226" spans="1:16384">
      <c r="A226" s="1105">
        <v>17</v>
      </c>
      <c r="B226" s="1384" t="s">
        <v>2118</v>
      </c>
      <c r="C226" s="1401" t="s">
        <v>4498</v>
      </c>
      <c r="D226" s="1497" t="s">
        <v>2120</v>
      </c>
      <c r="E226" s="1419" t="s">
        <v>4499</v>
      </c>
      <c r="F226" s="1284" t="s">
        <v>4394</v>
      </c>
      <c r="G226" s="1254" t="s">
        <v>4500</v>
      </c>
      <c r="H226" s="1103" t="s">
        <v>3774</v>
      </c>
      <c r="I226" s="1539" t="s">
        <v>2573</v>
      </c>
      <c r="J226" s="1545"/>
      <c r="K226" s="1297">
        <v>968438495</v>
      </c>
      <c r="L226" s="1297"/>
      <c r="N226" s="1219" t="s">
        <v>4397</v>
      </c>
      <c r="O226" s="1310" t="s">
        <v>4501</v>
      </c>
      <c r="P226" s="1399" t="s">
        <v>1775</v>
      </c>
      <c r="Q226" s="1335">
        <v>114</v>
      </c>
      <c r="R226" s="1335">
        <v>1.2</v>
      </c>
      <c r="S226" s="1219">
        <v>3</v>
      </c>
      <c r="T226" s="1219" t="s">
        <v>4490</v>
      </c>
      <c r="U226" s="1335" t="s">
        <v>4502</v>
      </c>
      <c r="V226" s="1335">
        <v>114</v>
      </c>
      <c r="W226" s="1335">
        <v>2</v>
      </c>
      <c r="X226" s="1219" t="s">
        <v>2341</v>
      </c>
      <c r="Y226" s="1335"/>
      <c r="Z226" s="1335">
        <v>1</v>
      </c>
      <c r="AA226" s="1335"/>
      <c r="AB226" s="1335"/>
      <c r="AD226" s="1335">
        <v>114</v>
      </c>
      <c r="AE226" s="1335">
        <v>1.2</v>
      </c>
      <c r="AF226" s="1335">
        <v>3</v>
      </c>
      <c r="AG226" s="1219" t="s">
        <v>2341</v>
      </c>
      <c r="AH226" s="1335">
        <v>114</v>
      </c>
      <c r="AI226" s="1335">
        <v>2</v>
      </c>
      <c r="AJ226" s="1335"/>
      <c r="AK226" s="1335">
        <v>1</v>
      </c>
      <c r="AL226" s="1335"/>
      <c r="AN226" s="1335"/>
      <c r="AO226" s="1400" t="s">
        <v>4503</v>
      </c>
      <c r="AP226" s="1219" t="s">
        <v>1775</v>
      </c>
      <c r="AQ226" s="1219"/>
    </row>
    <row r="227" spans="1:16384">
      <c r="A227" s="1105">
        <v>18</v>
      </c>
      <c r="B227" s="1032" t="s">
        <v>4504</v>
      </c>
      <c r="C227" s="1401" t="s">
        <v>2461</v>
      </c>
      <c r="D227" s="1496" t="s">
        <v>2463</v>
      </c>
      <c r="E227" s="769" t="s">
        <v>2464</v>
      </c>
      <c r="F227" s="1284" t="s">
        <v>4394</v>
      </c>
      <c r="G227" s="1420" t="s">
        <v>2465</v>
      </c>
      <c r="H227" s="1103"/>
      <c r="I227" s="1535" t="s">
        <v>2462</v>
      </c>
      <c r="J227" s="1394" t="s">
        <v>4629</v>
      </c>
      <c r="K227" s="1394">
        <v>909744571</v>
      </c>
      <c r="L227" s="1394"/>
      <c r="N227" s="1219" t="s">
        <v>4397</v>
      </c>
      <c r="O227" s="1310" t="s">
        <v>4505</v>
      </c>
      <c r="P227" s="1405" t="s">
        <v>1775</v>
      </c>
      <c r="Q227" s="1399">
        <v>23.011399999999998</v>
      </c>
      <c r="R227" s="1335">
        <v>1.2</v>
      </c>
      <c r="S227" s="1219" t="s">
        <v>4506</v>
      </c>
      <c r="T227" s="1219" t="s">
        <v>4490</v>
      </c>
      <c r="U227" s="1335" t="s">
        <v>4507</v>
      </c>
      <c r="V227" s="1399">
        <v>23.011399999999998</v>
      </c>
      <c r="W227" s="1219" t="s">
        <v>4484</v>
      </c>
      <c r="X227" s="1219" t="s">
        <v>2341</v>
      </c>
      <c r="Y227" s="1399"/>
      <c r="Z227" s="1335">
        <v>2</v>
      </c>
      <c r="AA227" s="1335"/>
      <c r="AB227" s="1335"/>
      <c r="AD227" s="1399">
        <v>23.011399999999998</v>
      </c>
      <c r="AE227" s="1335">
        <v>1.2</v>
      </c>
      <c r="AF227" s="1219" t="s">
        <v>4506</v>
      </c>
      <c r="AG227" s="1219" t="s">
        <v>2341</v>
      </c>
      <c r="AH227" s="1399">
        <v>23.011399999999998</v>
      </c>
      <c r="AI227" s="1219" t="s">
        <v>4484</v>
      </c>
      <c r="AJ227" s="1335"/>
      <c r="AK227" s="1335">
        <v>2</v>
      </c>
      <c r="AL227" s="1335"/>
      <c r="AN227" s="1335"/>
      <c r="AO227" s="1219" t="s">
        <v>4508</v>
      </c>
      <c r="AP227" s="1335"/>
      <c r="AQ227" s="1335"/>
    </row>
    <row r="228" spans="1:16384">
      <c r="A228" s="1105">
        <v>19</v>
      </c>
      <c r="B228" s="1032" t="s">
        <v>4509</v>
      </c>
      <c r="C228" s="1381" t="s">
        <v>4510</v>
      </c>
      <c r="D228" s="1493" t="s">
        <v>161</v>
      </c>
      <c r="E228" s="1414" t="s">
        <v>4511</v>
      </c>
      <c r="F228" s="1284" t="s">
        <v>4394</v>
      </c>
      <c r="G228" s="1407" t="s">
        <v>4512</v>
      </c>
      <c r="H228" s="1103"/>
      <c r="I228" s="1535" t="s">
        <v>160</v>
      </c>
      <c r="J228" s="1546" t="s">
        <v>4513</v>
      </c>
      <c r="K228" s="1546">
        <v>937629646</v>
      </c>
      <c r="L228" s="1546"/>
      <c r="N228" s="1219" t="s">
        <v>4397</v>
      </c>
      <c r="O228" s="1310" t="s">
        <v>4514</v>
      </c>
      <c r="P228" s="1399" t="s">
        <v>1775</v>
      </c>
      <c r="Q228" s="1335">
        <v>111</v>
      </c>
      <c r="R228" s="1335">
        <v>1.2</v>
      </c>
      <c r="S228" s="1335">
        <v>2</v>
      </c>
      <c r="T228" s="1219" t="s">
        <v>2341</v>
      </c>
      <c r="U228" s="1335" t="s">
        <v>4515</v>
      </c>
      <c r="V228" s="1219">
        <v>111</v>
      </c>
      <c r="W228" s="1335">
        <v>2</v>
      </c>
      <c r="X228" s="1219" t="s">
        <v>2341</v>
      </c>
      <c r="Y228" s="1335"/>
      <c r="Z228" s="1335">
        <v>2</v>
      </c>
      <c r="AA228" s="1335"/>
      <c r="AB228" s="1335"/>
      <c r="AD228" s="1335">
        <v>111</v>
      </c>
      <c r="AE228" s="1335">
        <v>1.2</v>
      </c>
      <c r="AF228" s="1335">
        <v>2</v>
      </c>
      <c r="AG228" s="1219" t="s">
        <v>2341</v>
      </c>
      <c r="AH228" s="1335">
        <v>111</v>
      </c>
      <c r="AI228" s="1335">
        <v>2</v>
      </c>
      <c r="AJ228" s="1335"/>
      <c r="AK228" s="1335">
        <v>2</v>
      </c>
      <c r="AL228" s="1335"/>
      <c r="AN228" s="1335"/>
      <c r="AO228" s="1219" t="s">
        <v>4516</v>
      </c>
      <c r="AP228" s="1335"/>
      <c r="AQ228" s="1335"/>
    </row>
    <row r="229" spans="1:16384">
      <c r="A229" s="1105">
        <v>20</v>
      </c>
      <c r="B229" s="1415" t="s">
        <v>4517</v>
      </c>
      <c r="C229" s="1103"/>
      <c r="D229" s="1498" t="s">
        <v>4518</v>
      </c>
      <c r="E229" s="1103" t="s">
        <v>4519</v>
      </c>
      <c r="F229" s="1284" t="s">
        <v>4394</v>
      </c>
      <c r="G229" s="1103" t="s">
        <v>4520</v>
      </c>
      <c r="H229" s="1373" t="s">
        <v>3744</v>
      </c>
      <c r="I229" s="1286" t="s">
        <v>2357</v>
      </c>
      <c r="J229" s="1394" t="s">
        <v>4521</v>
      </c>
      <c r="K229" s="1394" t="s">
        <v>4522</v>
      </c>
      <c r="L229" s="1394"/>
      <c r="N229" s="1219" t="s">
        <v>4397</v>
      </c>
      <c r="O229" s="1219" t="s">
        <v>4520</v>
      </c>
      <c r="P229" s="1399" t="s">
        <v>1775</v>
      </c>
      <c r="Q229" s="1219" t="s">
        <v>4523</v>
      </c>
      <c r="R229" s="1335">
        <v>1.2</v>
      </c>
      <c r="S229" s="1219" t="s">
        <v>4524</v>
      </c>
      <c r="T229" s="1219" t="s">
        <v>4490</v>
      </c>
      <c r="U229" s="1374" t="s">
        <v>4525</v>
      </c>
      <c r="V229" s="1219" t="s">
        <v>4523</v>
      </c>
      <c r="W229" s="1219">
        <v>6</v>
      </c>
      <c r="X229" s="1219" t="s">
        <v>2341</v>
      </c>
      <c r="Y229" s="1219" t="s">
        <v>1775</v>
      </c>
      <c r="Z229" s="1219" t="s">
        <v>1775</v>
      </c>
      <c r="AA229" s="1335"/>
      <c r="AB229" s="1416" t="s">
        <v>4526</v>
      </c>
      <c r="AC229" s="1421" t="s">
        <v>1775</v>
      </c>
      <c r="AD229" s="1219" t="s">
        <v>4523</v>
      </c>
      <c r="AE229" s="1335">
        <v>1.2</v>
      </c>
      <c r="AF229" s="1219" t="s">
        <v>4524</v>
      </c>
      <c r="AG229" s="1219" t="s">
        <v>4490</v>
      </c>
      <c r="AH229" s="1219" t="s">
        <v>4523</v>
      </c>
      <c r="AI229" s="1219">
        <v>6</v>
      </c>
      <c r="AJ229" s="1335"/>
      <c r="AK229" s="1335"/>
      <c r="AL229" s="1335"/>
      <c r="AN229" s="1422">
        <v>44840</v>
      </c>
      <c r="AO229" s="1335"/>
      <c r="AP229" s="1335"/>
      <c r="AQ229" s="1335"/>
    </row>
    <row r="230" spans="1:16384">
      <c r="A230" s="1105">
        <v>21</v>
      </c>
      <c r="B230" s="1423" t="s">
        <v>2800</v>
      </c>
      <c r="C230" s="1380" t="s">
        <v>2801</v>
      </c>
      <c r="D230" s="1499" t="s">
        <v>2803</v>
      </c>
      <c r="E230" s="769" t="s">
        <v>2804</v>
      </c>
      <c r="F230" s="1284" t="s">
        <v>4394</v>
      </c>
      <c r="G230" s="1424" t="s">
        <v>4527</v>
      </c>
      <c r="H230" s="1373" t="s">
        <v>3744</v>
      </c>
      <c r="I230" s="1540" t="s">
        <v>2802</v>
      </c>
      <c r="J230" s="1394" t="s">
        <v>4528</v>
      </c>
      <c r="K230" s="1394">
        <v>998475709</v>
      </c>
      <c r="L230" s="1394"/>
      <c r="N230" s="1219" t="s">
        <v>4397</v>
      </c>
      <c r="O230" s="1056" t="s">
        <v>2805</v>
      </c>
      <c r="P230" s="1405" t="s">
        <v>1775</v>
      </c>
      <c r="Q230" s="1056" t="s">
        <v>2809</v>
      </c>
      <c r="R230" s="1402">
        <v>1.2</v>
      </c>
      <c r="S230" s="1334">
        <v>4</v>
      </c>
      <c r="T230" s="1402" t="s">
        <v>4529</v>
      </c>
      <c r="U230" s="1334" t="s">
        <v>4530</v>
      </c>
      <c r="V230" s="1334">
        <v>21.041</v>
      </c>
      <c r="W230" s="1405">
        <v>4</v>
      </c>
      <c r="X230" s="1402" t="s">
        <v>4529</v>
      </c>
      <c r="Y230" s="1405" t="s">
        <v>1775</v>
      </c>
      <c r="Z230" s="1334">
        <v>2</v>
      </c>
      <c r="AD230" s="1334">
        <v>21.041</v>
      </c>
      <c r="AE230" s="1402">
        <v>1.2</v>
      </c>
      <c r="AF230" s="1334">
        <v>4</v>
      </c>
      <c r="AG230" s="1402" t="s">
        <v>2341</v>
      </c>
      <c r="AH230" s="1405">
        <v>21.041</v>
      </c>
      <c r="AI230" s="1405">
        <v>4</v>
      </c>
      <c r="AK230" s="1405">
        <v>2</v>
      </c>
      <c r="AO230" s="1402" t="s">
        <v>4531</v>
      </c>
      <c r="AQ230" s="1399" t="s">
        <v>4532</v>
      </c>
    </row>
    <row r="231" spans="1:16384">
      <c r="A231" s="1105">
        <v>22</v>
      </c>
      <c r="B231" s="1425" t="s">
        <v>4533</v>
      </c>
      <c r="C231" s="1426" t="s">
        <v>2864</v>
      </c>
      <c r="D231" s="1500" t="s">
        <v>2866</v>
      </c>
      <c r="E231" s="1264" t="s">
        <v>2867</v>
      </c>
      <c r="F231" s="1284" t="s">
        <v>4394</v>
      </c>
      <c r="G231" s="1264" t="s">
        <v>4534</v>
      </c>
      <c r="H231" s="1373" t="s">
        <v>3744</v>
      </c>
      <c r="I231" s="1427" t="s">
        <v>2865</v>
      </c>
      <c r="J231" s="1394" t="s">
        <v>4535</v>
      </c>
      <c r="K231" s="1394">
        <v>911019733</v>
      </c>
      <c r="L231" s="1394"/>
      <c r="N231" s="1219" t="s">
        <v>4397</v>
      </c>
      <c r="O231" s="1334" t="s">
        <v>4536</v>
      </c>
      <c r="P231" s="1405" t="s">
        <v>1775</v>
      </c>
      <c r="S231" s="1334">
        <v>0</v>
      </c>
      <c r="U231" s="1334" t="s">
        <v>4537</v>
      </c>
      <c r="V231" s="1334">
        <v>114</v>
      </c>
      <c r="W231" s="1334">
        <v>2</v>
      </c>
      <c r="X231" s="1399" t="s">
        <v>2341</v>
      </c>
      <c r="AF231" s="1334">
        <v>0</v>
      </c>
      <c r="AH231" s="1334">
        <v>114</v>
      </c>
      <c r="AI231" s="1334">
        <v>2</v>
      </c>
      <c r="AN231" s="1428" t="s">
        <v>4538</v>
      </c>
    </row>
    <row r="232" spans="1:16384">
      <c r="A232" s="1105"/>
      <c r="B232" s="1264"/>
      <c r="C232" s="1264"/>
      <c r="D232" s="1501"/>
      <c r="E232" s="1264"/>
      <c r="F232" s="1264"/>
      <c r="G232" s="1264"/>
      <c r="H232" s="1264"/>
      <c r="I232" s="1264"/>
      <c r="J232" s="1501"/>
      <c r="K232" s="1264"/>
      <c r="L232" s="1264"/>
      <c r="AH232" s="1405">
        <v>114</v>
      </c>
      <c r="AI232" s="1405">
        <v>2</v>
      </c>
    </row>
    <row r="234" spans="1:16384">
      <c r="A234" s="1354"/>
      <c r="B234" s="31" t="s">
        <v>4386</v>
      </c>
      <c r="C234" s="794"/>
      <c r="D234" s="796"/>
      <c r="E234" s="1355"/>
      <c r="F234" s="1356"/>
      <c r="G234" s="1352"/>
      <c r="H234" s="1353"/>
      <c r="I234" s="1355"/>
      <c r="J234" s="1356"/>
      <c r="K234" s="1352"/>
      <c r="L234" s="1352"/>
      <c r="M234" s="1353"/>
      <c r="N234" s="1355"/>
      <c r="O234" s="1356"/>
      <c r="P234" s="1352"/>
      <c r="Q234" s="1353"/>
      <c r="R234" s="1355"/>
      <c r="S234" s="1356"/>
      <c r="T234" s="1352"/>
      <c r="U234" s="1353"/>
      <c r="V234" s="1355"/>
      <c r="W234" s="1356"/>
      <c r="X234" s="1352"/>
      <c r="Y234" s="1353"/>
      <c r="Z234" s="1355"/>
      <c r="AA234" s="1356"/>
      <c r="AB234" s="1352"/>
      <c r="AC234" s="1353"/>
      <c r="AD234" s="1355"/>
      <c r="AE234" s="1356"/>
      <c r="AF234" s="1352"/>
      <c r="AG234" s="1353"/>
      <c r="AH234" s="1355"/>
      <c r="AI234" s="1356"/>
      <c r="AJ234" s="1352"/>
      <c r="AK234" s="1353"/>
      <c r="AL234" s="1355"/>
      <c r="AM234" s="1356"/>
      <c r="AN234" s="1352"/>
      <c r="AO234" s="1353"/>
      <c r="AP234" s="1355"/>
      <c r="AQ234" s="1356"/>
      <c r="AR234" s="1352"/>
      <c r="AS234" s="1353"/>
      <c r="AT234" s="1355"/>
      <c r="AU234" s="1356"/>
      <c r="AV234" s="1352"/>
      <c r="AW234" s="797"/>
      <c r="AX234" s="1438"/>
      <c r="AY234" s="1435"/>
      <c r="AZ234" s="1434"/>
      <c r="BA234" s="797"/>
      <c r="BB234" s="1438"/>
      <c r="BC234" s="1435"/>
      <c r="BD234" s="1434"/>
      <c r="BE234" s="797"/>
      <c r="BF234" s="1438"/>
      <c r="BG234" s="1435"/>
      <c r="BH234" s="1434"/>
      <c r="BI234" s="797"/>
      <c r="BJ234" s="1438"/>
      <c r="BK234" s="1435"/>
      <c r="BL234" s="1434"/>
      <c r="BM234" s="797"/>
      <c r="BN234" s="1438"/>
      <c r="BO234" s="1435"/>
      <c r="BP234" s="1434"/>
      <c r="BQ234" s="797"/>
      <c r="BR234" s="1438"/>
      <c r="BS234" s="1435"/>
      <c r="BT234" s="1434"/>
      <c r="BU234" s="797"/>
      <c r="BV234" s="1438"/>
      <c r="BW234" s="1435"/>
      <c r="BX234" s="1434"/>
      <c r="BY234" s="797"/>
      <c r="BZ234" s="1438"/>
      <c r="CA234" s="1435"/>
      <c r="CB234" s="1434"/>
      <c r="CC234" s="797"/>
      <c r="CD234" s="1438"/>
      <c r="CE234" s="1435"/>
      <c r="CF234" s="1434"/>
      <c r="CG234" s="797"/>
      <c r="CH234" s="1438"/>
      <c r="CI234" s="1435"/>
      <c r="CJ234" s="1434"/>
      <c r="CK234" s="797"/>
      <c r="CL234" s="1438"/>
      <c r="CM234" s="1435"/>
      <c r="CN234" s="1434"/>
      <c r="CO234" s="797"/>
      <c r="CP234" s="1438"/>
      <c r="CQ234" s="1435"/>
      <c r="CR234" s="1434"/>
      <c r="CS234" s="797"/>
      <c r="CT234" s="1438"/>
      <c r="CU234" s="1435"/>
      <c r="CV234" s="1434"/>
      <c r="CW234" s="797"/>
      <c r="CX234" s="1438"/>
      <c r="CY234" s="1435"/>
      <c r="CZ234" s="1434"/>
      <c r="DA234" s="797"/>
      <c r="DB234" s="1438"/>
      <c r="DC234" s="1435"/>
      <c r="DD234" s="1434"/>
      <c r="DE234" s="797"/>
      <c r="DF234" s="1438"/>
      <c r="DG234" s="1435"/>
      <c r="DH234" s="1434"/>
      <c r="DI234" s="797"/>
      <c r="DJ234" s="1438"/>
      <c r="DK234" s="1435"/>
      <c r="DL234" s="1434"/>
      <c r="DM234" s="797"/>
      <c r="DN234" s="1438"/>
      <c r="DO234" s="1435"/>
      <c r="DP234" s="1434"/>
      <c r="DQ234" s="797"/>
      <c r="DR234" s="1438"/>
      <c r="DS234" s="1435"/>
      <c r="DT234" s="1434"/>
      <c r="DU234" s="797"/>
      <c r="DV234" s="1438"/>
      <c r="DW234" s="1435"/>
      <c r="DX234" s="1434"/>
      <c r="DY234" s="797"/>
      <c r="DZ234" s="1438"/>
      <c r="EA234" s="1435"/>
      <c r="EB234" s="1434"/>
      <c r="EC234" s="797"/>
      <c r="ED234" s="1438"/>
      <c r="EE234" s="1435"/>
      <c r="EF234" s="1434"/>
      <c r="EG234" s="797"/>
      <c r="EH234" s="1438"/>
      <c r="EI234" s="1435"/>
      <c r="EJ234" s="1434"/>
      <c r="EK234" s="797"/>
      <c r="EL234" s="1438"/>
      <c r="EM234" s="1435"/>
      <c r="EN234" s="1434"/>
      <c r="EO234" s="797"/>
      <c r="EP234" s="1438"/>
      <c r="EQ234" s="1435"/>
      <c r="ER234" s="1434"/>
      <c r="ES234" s="797"/>
      <c r="ET234" s="1438"/>
      <c r="EU234" s="1435"/>
      <c r="EV234" s="1434"/>
      <c r="EW234" s="797"/>
      <c r="EX234" s="1438"/>
      <c r="EY234" s="1435"/>
      <c r="EZ234" s="1434"/>
      <c r="FA234" s="797"/>
      <c r="FB234" s="1438"/>
      <c r="FC234" s="1435"/>
      <c r="FD234" s="1434"/>
      <c r="FE234" s="797"/>
      <c r="FF234" s="1438"/>
      <c r="FG234" s="1435"/>
      <c r="FH234" s="1434"/>
      <c r="FI234" s="797"/>
      <c r="FJ234" s="1438"/>
      <c r="FK234" s="1435"/>
      <c r="FL234" s="1434"/>
      <c r="FM234" s="797"/>
      <c r="FN234" s="1438"/>
      <c r="FO234" s="1435"/>
      <c r="FP234" s="1434"/>
      <c r="FQ234" s="797"/>
      <c r="FR234" s="1438"/>
      <c r="FS234" s="1435"/>
      <c r="FT234" s="1434"/>
      <c r="FU234" s="797"/>
      <c r="FV234" s="1438"/>
      <c r="FW234" s="1435"/>
      <c r="FX234" s="1434"/>
      <c r="FY234" s="797"/>
      <c r="FZ234" s="1438"/>
      <c r="GA234" s="1435"/>
      <c r="GB234" s="1434"/>
      <c r="GC234" s="797"/>
      <c r="GD234" s="1438"/>
      <c r="GE234" s="1435"/>
      <c r="GF234" s="1434"/>
      <c r="GG234" s="797"/>
      <c r="GH234" s="1438"/>
      <c r="GI234" s="1435"/>
      <c r="GJ234" s="1434"/>
      <c r="GK234" s="797"/>
      <c r="GL234" s="1438"/>
      <c r="GM234" s="1435"/>
      <c r="GN234" s="1434"/>
      <c r="GO234" s="797"/>
      <c r="GP234" s="1438"/>
      <c r="GQ234" s="1435"/>
      <c r="GR234" s="1434"/>
      <c r="GS234" s="797"/>
      <c r="GT234" s="1438"/>
      <c r="GU234" s="1435"/>
      <c r="GV234" s="1434"/>
      <c r="GW234" s="797"/>
      <c r="GX234" s="1438"/>
      <c r="GY234" s="1435"/>
      <c r="GZ234" s="1434"/>
      <c r="HA234" s="797"/>
      <c r="HB234" s="1438"/>
      <c r="HC234" s="1435"/>
      <c r="HD234" s="1434"/>
      <c r="HE234" s="797"/>
      <c r="HF234" s="1438"/>
      <c r="HG234" s="1435"/>
      <c r="HH234" s="1434"/>
      <c r="HI234" s="797"/>
      <c r="HJ234" s="1438"/>
      <c r="HK234" s="1435"/>
      <c r="HL234" s="1434"/>
      <c r="HM234" s="797"/>
      <c r="HN234" s="1438"/>
      <c r="HO234" s="1435"/>
      <c r="HP234" s="1434"/>
      <c r="HQ234" s="797"/>
      <c r="HR234" s="1438"/>
      <c r="HS234" s="1435"/>
      <c r="HT234" s="1434"/>
      <c r="HU234" s="797"/>
      <c r="HV234" s="1438"/>
      <c r="HW234" s="1435"/>
      <c r="HX234" s="1434"/>
      <c r="HY234" s="797"/>
      <c r="HZ234" s="1438"/>
      <c r="IA234" s="1435"/>
      <c r="IB234" s="1434"/>
      <c r="IC234" s="797"/>
      <c r="ID234" s="1438"/>
      <c r="IE234" s="1435"/>
      <c r="IF234" s="1434"/>
      <c r="IG234" s="797"/>
      <c r="IH234" s="1438"/>
      <c r="II234" s="1435"/>
      <c r="IJ234" s="1434"/>
      <c r="IK234" s="797"/>
      <c r="IL234" s="1438"/>
      <c r="IM234" s="1435"/>
      <c r="IN234" s="1434"/>
      <c r="IO234" s="797"/>
      <c r="IP234" s="1438"/>
      <c r="IQ234" s="1435"/>
      <c r="IR234" s="1434"/>
      <c r="IS234" s="797"/>
      <c r="IT234" s="1438"/>
      <c r="IU234" s="1435"/>
      <c r="IV234" s="1434"/>
      <c r="IW234" s="797"/>
      <c r="IX234" s="1438"/>
      <c r="IY234" s="1435"/>
      <c r="IZ234" s="1434"/>
      <c r="JA234" s="797"/>
      <c r="JB234" s="1438"/>
      <c r="JC234" s="1435"/>
      <c r="JD234" s="1434"/>
      <c r="JE234" s="797"/>
      <c r="JF234" s="1438"/>
      <c r="JG234" s="1435"/>
      <c r="JH234" s="1434"/>
      <c r="JI234" s="797"/>
      <c r="JJ234" s="1438"/>
      <c r="JK234" s="1435"/>
      <c r="JL234" s="1434"/>
      <c r="JM234" s="797"/>
      <c r="JN234" s="1438"/>
      <c r="JO234" s="1435"/>
      <c r="JP234" s="1434"/>
      <c r="JQ234" s="797"/>
      <c r="JR234" s="1438"/>
      <c r="JS234" s="1435"/>
      <c r="JT234" s="1434"/>
      <c r="JU234" s="797"/>
      <c r="JV234" s="1438"/>
      <c r="JW234" s="1435"/>
      <c r="JX234" s="1434"/>
      <c r="JY234" s="797"/>
      <c r="JZ234" s="1438"/>
      <c r="KA234" s="1435"/>
      <c r="KB234" s="1434"/>
      <c r="KC234" s="797"/>
      <c r="KD234" s="1438"/>
      <c r="KE234" s="1435"/>
      <c r="KF234" s="1434"/>
      <c r="KG234" s="797"/>
      <c r="KH234" s="1438"/>
      <c r="KI234" s="1435"/>
      <c r="KJ234" s="1434"/>
      <c r="KK234" s="797"/>
      <c r="KL234" s="1438"/>
      <c r="KM234" s="1435"/>
      <c r="KN234" s="1434"/>
      <c r="KO234" s="797"/>
      <c r="KP234" s="1438"/>
      <c r="KQ234" s="1435"/>
      <c r="KR234" s="1434"/>
      <c r="KS234" s="797"/>
      <c r="KT234" s="1438"/>
      <c r="KU234" s="1435"/>
      <c r="KV234" s="1434"/>
      <c r="KW234" s="797"/>
      <c r="KX234" s="1438"/>
      <c r="KY234" s="1435"/>
      <c r="KZ234" s="1434"/>
      <c r="LA234" s="797"/>
      <c r="LB234" s="1438"/>
      <c r="LC234" s="1435"/>
      <c r="LD234" s="1434"/>
      <c r="LE234" s="797"/>
      <c r="LF234" s="1438"/>
      <c r="LG234" s="1435"/>
      <c r="LH234" s="1434"/>
      <c r="LI234" s="797"/>
      <c r="LJ234" s="1438"/>
      <c r="LK234" s="1435"/>
      <c r="LL234" s="1434"/>
      <c r="LM234" s="797"/>
      <c r="LN234" s="1438"/>
      <c r="LO234" s="1435"/>
      <c r="LP234" s="1434"/>
      <c r="LQ234" s="797"/>
      <c r="LR234" s="1438"/>
      <c r="LS234" s="1435"/>
      <c r="LT234" s="1434"/>
      <c r="LU234" s="797"/>
      <c r="LV234" s="1438"/>
      <c r="LW234" s="1435"/>
      <c r="LX234" s="1434"/>
      <c r="LY234" s="797"/>
      <c r="LZ234" s="1438"/>
      <c r="MA234" s="1435"/>
      <c r="MB234" s="1434"/>
      <c r="MC234" s="797"/>
      <c r="MD234" s="1438"/>
      <c r="ME234" s="1435"/>
      <c r="MF234" s="1434"/>
      <c r="MG234" s="797"/>
      <c r="MH234" s="1438"/>
      <c r="MI234" s="1435"/>
      <c r="MJ234" s="1434"/>
      <c r="MK234" s="797"/>
      <c r="ML234" s="1438"/>
      <c r="MM234" s="1435"/>
      <c r="MN234" s="1434"/>
      <c r="MO234" s="797"/>
      <c r="MP234" s="1438"/>
      <c r="MQ234" s="1435"/>
      <c r="MR234" s="1434"/>
      <c r="MS234" s="797"/>
      <c r="MT234" s="1438"/>
      <c r="MU234" s="1435"/>
      <c r="MV234" s="1434"/>
      <c r="MW234" s="797"/>
      <c r="MX234" s="1438"/>
      <c r="MY234" s="1435"/>
      <c r="MZ234" s="1434"/>
      <c r="NA234" s="797"/>
      <c r="NB234" s="1438"/>
      <c r="NC234" s="1435"/>
      <c r="ND234" s="1434"/>
      <c r="NE234" s="797"/>
      <c r="NF234" s="1438"/>
      <c r="NG234" s="1435"/>
      <c r="NH234" s="1434"/>
      <c r="NI234" s="797"/>
      <c r="NJ234" s="1438"/>
      <c r="NK234" s="1435"/>
      <c r="NL234" s="1434"/>
      <c r="NM234" s="797"/>
      <c r="NN234" s="1438"/>
      <c r="NO234" s="1435"/>
      <c r="NP234" s="1434"/>
      <c r="NQ234" s="797"/>
      <c r="NR234" s="1438"/>
      <c r="NS234" s="1435"/>
      <c r="NT234" s="1434"/>
      <c r="NU234" s="797"/>
      <c r="NV234" s="1438"/>
      <c r="NW234" s="1435"/>
      <c r="NX234" s="1434"/>
      <c r="NY234" s="797"/>
      <c r="NZ234" s="1438"/>
      <c r="OA234" s="1435"/>
      <c r="OB234" s="1434"/>
      <c r="OC234" s="797"/>
      <c r="OD234" s="1438"/>
      <c r="OE234" s="1435"/>
      <c r="OF234" s="1434"/>
      <c r="OG234" s="797"/>
      <c r="OH234" s="1438"/>
      <c r="OI234" s="1435"/>
      <c r="OJ234" s="1434"/>
      <c r="OK234" s="797"/>
      <c r="OL234" s="1438"/>
      <c r="OM234" s="1435"/>
      <c r="ON234" s="1434"/>
      <c r="OO234" s="797"/>
      <c r="OP234" s="1438"/>
      <c r="OQ234" s="1435"/>
      <c r="OR234" s="1434"/>
      <c r="OS234" s="797"/>
      <c r="OT234" s="1438"/>
      <c r="OU234" s="1435"/>
      <c r="OV234" s="1434"/>
      <c r="OW234" s="797"/>
      <c r="OX234" s="1438"/>
      <c r="OY234" s="1435"/>
      <c r="OZ234" s="1434"/>
      <c r="PA234" s="797"/>
      <c r="PB234" s="1438"/>
      <c r="PC234" s="1435"/>
      <c r="PD234" s="1434"/>
      <c r="PE234" s="797"/>
      <c r="PF234" s="1438"/>
      <c r="PG234" s="1435"/>
      <c r="PH234" s="1434"/>
      <c r="PI234" s="797"/>
      <c r="PJ234" s="1438"/>
      <c r="PK234" s="1435"/>
      <c r="PL234" s="1434"/>
      <c r="PM234" s="797"/>
      <c r="PN234" s="1438"/>
      <c r="PO234" s="1435"/>
      <c r="PP234" s="1434"/>
      <c r="PQ234" s="797"/>
      <c r="PR234" s="1438"/>
      <c r="PS234" s="1435"/>
      <c r="PT234" s="1434"/>
      <c r="PU234" s="797"/>
      <c r="PV234" s="1438"/>
      <c r="PW234" s="1435"/>
      <c r="PX234" s="1434"/>
      <c r="PY234" s="797"/>
      <c r="PZ234" s="1438"/>
      <c r="QA234" s="1435"/>
      <c r="QB234" s="1434"/>
      <c r="QC234" s="797"/>
      <c r="QD234" s="1438"/>
      <c r="QE234" s="1435"/>
      <c r="QF234" s="1434"/>
      <c r="QG234" s="797"/>
      <c r="QH234" s="1438"/>
      <c r="QI234" s="1435"/>
      <c r="QJ234" s="1434"/>
      <c r="QK234" s="797"/>
      <c r="QL234" s="1438"/>
      <c r="QM234" s="1435"/>
      <c r="QN234" s="1434"/>
      <c r="QO234" s="797"/>
      <c r="QP234" s="1438"/>
      <c r="QQ234" s="1435"/>
      <c r="QR234" s="1434"/>
      <c r="QS234" s="797"/>
      <c r="QT234" s="1438"/>
      <c r="QU234" s="1435"/>
      <c r="QV234" s="1434"/>
      <c r="QW234" s="797"/>
      <c r="QX234" s="1438"/>
      <c r="QY234" s="1435"/>
      <c r="QZ234" s="1434"/>
      <c r="RA234" s="797"/>
      <c r="RB234" s="1438"/>
      <c r="RC234" s="1435"/>
      <c r="RD234" s="1434"/>
      <c r="RE234" s="797"/>
      <c r="RF234" s="1438"/>
      <c r="RG234" s="1435"/>
      <c r="RH234" s="1434"/>
      <c r="RI234" s="797"/>
      <c r="RJ234" s="1438"/>
      <c r="RK234" s="1435"/>
      <c r="RL234" s="1434"/>
      <c r="RM234" s="797"/>
      <c r="RN234" s="1438"/>
      <c r="RO234" s="1435"/>
      <c r="RP234" s="1434"/>
      <c r="RQ234" s="797"/>
      <c r="RR234" s="1438"/>
      <c r="RS234" s="1435"/>
      <c r="RT234" s="1434"/>
      <c r="RU234" s="797"/>
      <c r="RV234" s="1438"/>
      <c r="RW234" s="1435"/>
      <c r="RX234" s="1434"/>
      <c r="RY234" s="797"/>
      <c r="RZ234" s="1438"/>
      <c r="SA234" s="1435"/>
      <c r="SB234" s="1434"/>
      <c r="SC234" s="797"/>
      <c r="SD234" s="1438"/>
      <c r="SE234" s="1435"/>
      <c r="SF234" s="1434"/>
      <c r="SG234" s="797"/>
      <c r="SH234" s="1438"/>
      <c r="SI234" s="1435"/>
      <c r="SJ234" s="1434"/>
      <c r="SK234" s="797"/>
      <c r="SL234" s="1438"/>
      <c r="SM234" s="1435"/>
      <c r="SN234" s="1434"/>
      <c r="SO234" s="797"/>
      <c r="SP234" s="1438"/>
      <c r="SQ234" s="1435"/>
      <c r="SR234" s="1434"/>
      <c r="SS234" s="797"/>
      <c r="ST234" s="1438"/>
      <c r="SU234" s="1435"/>
      <c r="SV234" s="1434"/>
      <c r="SW234" s="797"/>
      <c r="SX234" s="1438"/>
      <c r="SY234" s="1435"/>
      <c r="SZ234" s="1434"/>
      <c r="TA234" s="797"/>
      <c r="TB234" s="1438"/>
      <c r="TC234" s="1435"/>
      <c r="TD234" s="1434"/>
      <c r="TE234" s="797"/>
      <c r="TF234" s="1438"/>
      <c r="TG234" s="1435"/>
      <c r="TH234" s="1434"/>
      <c r="TI234" s="797"/>
      <c r="TJ234" s="1438"/>
      <c r="TK234" s="1435"/>
      <c r="TL234" s="1434"/>
      <c r="TM234" s="797"/>
      <c r="TN234" s="1438"/>
      <c r="TO234" s="1435"/>
      <c r="TP234" s="1434"/>
      <c r="TQ234" s="797"/>
      <c r="TR234" s="1438"/>
      <c r="TS234" s="1435"/>
      <c r="TT234" s="1434"/>
      <c r="TU234" s="797"/>
      <c r="TV234" s="1429"/>
      <c r="TW234" s="31" t="s">
        <v>4386</v>
      </c>
      <c r="TX234" s="794"/>
      <c r="TY234" s="796"/>
      <c r="TZ234" s="1354"/>
      <c r="UA234" s="31" t="s">
        <v>4386</v>
      </c>
      <c r="UB234" s="794"/>
      <c r="UC234" s="796"/>
      <c r="UD234" s="1354"/>
      <c r="UE234" s="31" t="s">
        <v>4386</v>
      </c>
      <c r="UF234" s="794"/>
      <c r="UG234" s="796"/>
      <c r="UH234" s="1354"/>
      <c r="UI234" s="31" t="s">
        <v>4386</v>
      </c>
      <c r="UJ234" s="794"/>
      <c r="UK234" s="796"/>
      <c r="UL234" s="1354"/>
      <c r="UM234" s="31" t="s">
        <v>4386</v>
      </c>
      <c r="UN234" s="794"/>
      <c r="UO234" s="796"/>
      <c r="UP234" s="1354"/>
      <c r="UQ234" s="31" t="s">
        <v>4386</v>
      </c>
      <c r="UR234" s="794"/>
      <c r="US234" s="796"/>
      <c r="UT234" s="1354"/>
      <c r="UU234" s="31" t="s">
        <v>4386</v>
      </c>
      <c r="UV234" s="794"/>
      <c r="UW234" s="796"/>
      <c r="UX234" s="1354"/>
      <c r="UY234" s="31" t="s">
        <v>4386</v>
      </c>
      <c r="UZ234" s="794"/>
      <c r="VA234" s="796"/>
      <c r="VB234" s="1354"/>
      <c r="VC234" s="31" t="s">
        <v>4386</v>
      </c>
      <c r="VD234" s="794"/>
      <c r="VE234" s="796"/>
      <c r="VF234" s="1354"/>
      <c r="VG234" s="31" t="s">
        <v>4386</v>
      </c>
      <c r="VH234" s="794"/>
      <c r="VI234" s="796"/>
      <c r="VJ234" s="1354"/>
      <c r="VK234" s="31" t="s">
        <v>4386</v>
      </c>
      <c r="VL234" s="794"/>
      <c r="VM234" s="796"/>
      <c r="VN234" s="1354"/>
      <c r="VO234" s="31" t="s">
        <v>4386</v>
      </c>
      <c r="VP234" s="794"/>
      <c r="VQ234" s="796"/>
      <c r="VR234" s="1354"/>
      <c r="VS234" s="31" t="s">
        <v>4386</v>
      </c>
      <c r="VT234" s="794"/>
      <c r="VU234" s="796"/>
      <c r="VV234" s="1354"/>
      <c r="VW234" s="31" t="s">
        <v>4386</v>
      </c>
      <c r="VX234" s="794"/>
      <c r="VY234" s="796"/>
      <c r="VZ234" s="1354"/>
      <c r="WA234" s="31" t="s">
        <v>4386</v>
      </c>
      <c r="WB234" s="794"/>
      <c r="WC234" s="796"/>
      <c r="WD234" s="1354"/>
      <c r="WE234" s="31" t="s">
        <v>4386</v>
      </c>
      <c r="WF234" s="794"/>
      <c r="WG234" s="796"/>
      <c r="WH234" s="1354"/>
      <c r="WI234" s="31" t="s">
        <v>4386</v>
      </c>
      <c r="WJ234" s="794"/>
      <c r="WK234" s="796"/>
      <c r="WL234" s="1354"/>
      <c r="WM234" s="31" t="s">
        <v>4386</v>
      </c>
      <c r="WN234" s="794"/>
      <c r="WO234" s="796"/>
      <c r="WP234" s="1354"/>
      <c r="WQ234" s="31" t="s">
        <v>4386</v>
      </c>
      <c r="WR234" s="794"/>
      <c r="WS234" s="796"/>
      <c r="WT234" s="1354"/>
      <c r="WU234" s="31" t="s">
        <v>4386</v>
      </c>
      <c r="WV234" s="794"/>
      <c r="WW234" s="796"/>
      <c r="WX234" s="1354"/>
      <c r="WY234" s="31" t="s">
        <v>4386</v>
      </c>
      <c r="WZ234" s="794"/>
      <c r="XA234" s="796"/>
      <c r="XB234" s="1354"/>
      <c r="XC234" s="31" t="s">
        <v>4386</v>
      </c>
      <c r="XD234" s="794"/>
      <c r="XE234" s="796"/>
      <c r="XF234" s="1354"/>
      <c r="XG234" s="31" t="s">
        <v>4386</v>
      </c>
      <c r="XH234" s="794"/>
      <c r="XI234" s="796"/>
      <c r="XJ234" s="1354"/>
      <c r="XK234" s="31" t="s">
        <v>4386</v>
      </c>
      <c r="XL234" s="794"/>
      <c r="XM234" s="796"/>
      <c r="XN234" s="1354"/>
      <c r="XO234" s="31" t="s">
        <v>4386</v>
      </c>
      <c r="XP234" s="794"/>
      <c r="XQ234" s="796"/>
      <c r="XR234" s="1354"/>
      <c r="XS234" s="31" t="s">
        <v>4386</v>
      </c>
      <c r="XT234" s="794"/>
      <c r="XU234" s="796"/>
      <c r="XV234" s="1354"/>
      <c r="XW234" s="31" t="s">
        <v>4386</v>
      </c>
      <c r="XX234" s="794"/>
      <c r="XY234" s="796"/>
      <c r="XZ234" s="1354"/>
      <c r="YA234" s="31" t="s">
        <v>4386</v>
      </c>
      <c r="YB234" s="794"/>
      <c r="YC234" s="796"/>
      <c r="YD234" s="1354"/>
      <c r="YE234" s="31" t="s">
        <v>4386</v>
      </c>
      <c r="YF234" s="794"/>
      <c r="YG234" s="796"/>
      <c r="YH234" s="1354"/>
      <c r="YI234" s="31" t="s">
        <v>4386</v>
      </c>
      <c r="YJ234" s="794"/>
      <c r="YK234" s="796"/>
      <c r="YL234" s="1354"/>
      <c r="YM234" s="31" t="s">
        <v>4386</v>
      </c>
      <c r="YN234" s="794"/>
      <c r="YO234" s="796"/>
      <c r="YP234" s="1354"/>
      <c r="YQ234" s="31" t="s">
        <v>4386</v>
      </c>
      <c r="YR234" s="794"/>
      <c r="YS234" s="796"/>
      <c r="YT234" s="1354"/>
      <c r="YU234" s="31" t="s">
        <v>4386</v>
      </c>
      <c r="YV234" s="794"/>
      <c r="YW234" s="796"/>
      <c r="YX234" s="1354"/>
      <c r="YY234" s="31" t="s">
        <v>4386</v>
      </c>
      <c r="YZ234" s="794"/>
      <c r="ZA234" s="796"/>
      <c r="ZB234" s="1354"/>
      <c r="ZC234" s="31" t="s">
        <v>4386</v>
      </c>
      <c r="ZD234" s="794"/>
      <c r="ZE234" s="796"/>
      <c r="ZF234" s="1354"/>
      <c r="ZG234" s="31" t="s">
        <v>4386</v>
      </c>
      <c r="ZH234" s="794"/>
      <c r="ZI234" s="796"/>
      <c r="ZJ234" s="1354"/>
      <c r="ZK234" s="31" t="s">
        <v>4386</v>
      </c>
      <c r="ZL234" s="794"/>
      <c r="ZM234" s="796"/>
      <c r="ZN234" s="1354"/>
      <c r="ZO234" s="31" t="s">
        <v>4386</v>
      </c>
      <c r="ZP234" s="794"/>
      <c r="ZQ234" s="796"/>
      <c r="ZR234" s="1354"/>
      <c r="ZS234" s="31" t="s">
        <v>4386</v>
      </c>
      <c r="ZT234" s="794"/>
      <c r="ZU234" s="796"/>
      <c r="ZV234" s="1354"/>
      <c r="ZW234" s="31" t="s">
        <v>4386</v>
      </c>
      <c r="ZX234" s="794"/>
      <c r="ZY234" s="796"/>
      <c r="ZZ234" s="1354"/>
      <c r="AAA234" s="31" t="s">
        <v>4386</v>
      </c>
      <c r="AAB234" s="794"/>
      <c r="AAC234" s="796"/>
      <c r="AAD234" s="1354"/>
      <c r="AAE234" s="31" t="s">
        <v>4386</v>
      </c>
      <c r="AAF234" s="794"/>
      <c r="AAG234" s="796"/>
      <c r="AAH234" s="1354"/>
      <c r="AAI234" s="31" t="s">
        <v>4386</v>
      </c>
      <c r="AAJ234" s="794"/>
      <c r="AAK234" s="796"/>
      <c r="AAL234" s="1354"/>
      <c r="AAM234" s="31" t="s">
        <v>4386</v>
      </c>
      <c r="AAN234" s="794"/>
      <c r="AAO234" s="796"/>
      <c r="AAP234" s="1354"/>
      <c r="AAQ234" s="31" t="s">
        <v>4386</v>
      </c>
      <c r="AAR234" s="794"/>
      <c r="AAS234" s="796"/>
      <c r="AAT234" s="1354"/>
      <c r="AAU234" s="31" t="s">
        <v>4386</v>
      </c>
      <c r="AAV234" s="794"/>
      <c r="AAW234" s="796"/>
      <c r="AAX234" s="1354"/>
      <c r="AAY234" s="31" t="s">
        <v>4386</v>
      </c>
      <c r="AAZ234" s="794"/>
      <c r="ABA234" s="796"/>
      <c r="ABB234" s="1354"/>
      <c r="ABC234" s="31" t="s">
        <v>4386</v>
      </c>
      <c r="ABD234" s="794"/>
      <c r="ABE234" s="796"/>
      <c r="ABF234" s="1354"/>
      <c r="ABG234" s="31" t="s">
        <v>4386</v>
      </c>
      <c r="ABH234" s="794"/>
      <c r="ABI234" s="796"/>
      <c r="ABJ234" s="1354"/>
      <c r="ABK234" s="31" t="s">
        <v>4386</v>
      </c>
      <c r="ABL234" s="794"/>
      <c r="ABM234" s="796"/>
      <c r="ABN234" s="1354"/>
      <c r="ABO234" s="31" t="s">
        <v>4386</v>
      </c>
      <c r="ABP234" s="794"/>
      <c r="ABQ234" s="796"/>
      <c r="ABR234" s="1354"/>
      <c r="ABS234" s="31" t="s">
        <v>4386</v>
      </c>
      <c r="ABT234" s="794"/>
      <c r="ABU234" s="796"/>
      <c r="ABV234" s="1354"/>
      <c r="ABW234" s="31" t="s">
        <v>4386</v>
      </c>
      <c r="ABX234" s="794"/>
      <c r="ABY234" s="796"/>
      <c r="ABZ234" s="1354"/>
      <c r="ACA234" s="31" t="s">
        <v>4386</v>
      </c>
      <c r="ACB234" s="794"/>
      <c r="ACC234" s="796"/>
      <c r="ACD234" s="1354"/>
      <c r="ACE234" s="31" t="s">
        <v>4386</v>
      </c>
      <c r="ACF234" s="794"/>
      <c r="ACG234" s="796"/>
      <c r="ACH234" s="1354"/>
      <c r="ACI234" s="31" t="s">
        <v>4386</v>
      </c>
      <c r="ACJ234" s="794"/>
      <c r="ACK234" s="796"/>
      <c r="ACL234" s="1354"/>
      <c r="ACM234" s="31" t="s">
        <v>4386</v>
      </c>
      <c r="ACN234" s="794"/>
      <c r="ACO234" s="796"/>
      <c r="ACP234" s="1354"/>
      <c r="ACQ234" s="31" t="s">
        <v>4386</v>
      </c>
      <c r="ACR234" s="794"/>
      <c r="ACS234" s="796"/>
      <c r="ACT234" s="1354"/>
      <c r="ACU234" s="31" t="s">
        <v>4386</v>
      </c>
      <c r="ACV234" s="794"/>
      <c r="ACW234" s="796"/>
      <c r="ACX234" s="1354"/>
      <c r="ACY234" s="31" t="s">
        <v>4386</v>
      </c>
      <c r="ACZ234" s="794"/>
      <c r="ADA234" s="796"/>
      <c r="ADB234" s="1354"/>
      <c r="ADC234" s="31" t="s">
        <v>4386</v>
      </c>
      <c r="ADD234" s="794"/>
      <c r="ADE234" s="796"/>
      <c r="ADF234" s="1354"/>
      <c r="ADG234" s="31" t="s">
        <v>4386</v>
      </c>
      <c r="ADH234" s="794"/>
      <c r="ADI234" s="796"/>
      <c r="ADJ234" s="1354"/>
      <c r="ADK234" s="31" t="s">
        <v>4386</v>
      </c>
      <c r="ADL234" s="794"/>
      <c r="ADM234" s="796"/>
      <c r="ADN234" s="1354"/>
      <c r="ADO234" s="31" t="s">
        <v>4386</v>
      </c>
      <c r="ADP234" s="794"/>
      <c r="ADQ234" s="796"/>
      <c r="ADR234" s="1354"/>
      <c r="ADS234" s="31" t="s">
        <v>4386</v>
      </c>
      <c r="ADT234" s="794"/>
      <c r="ADU234" s="796"/>
      <c r="ADV234" s="1354"/>
      <c r="ADW234" s="31" t="s">
        <v>4386</v>
      </c>
      <c r="ADX234" s="794"/>
      <c r="ADY234" s="796"/>
      <c r="ADZ234" s="1354"/>
      <c r="AEA234" s="31" t="s">
        <v>4386</v>
      </c>
      <c r="AEB234" s="794"/>
      <c r="AEC234" s="796"/>
      <c r="AED234" s="1354"/>
      <c r="AEE234" s="31" t="s">
        <v>4386</v>
      </c>
      <c r="AEF234" s="794"/>
      <c r="AEG234" s="796"/>
      <c r="AEH234" s="1354"/>
      <c r="AEI234" s="31" t="s">
        <v>4386</v>
      </c>
      <c r="AEJ234" s="794"/>
      <c r="AEK234" s="796"/>
      <c r="AEL234" s="1354"/>
      <c r="AEM234" s="31" t="s">
        <v>4386</v>
      </c>
      <c r="AEN234" s="794"/>
      <c r="AEO234" s="796"/>
      <c r="AEP234" s="1354"/>
      <c r="AEQ234" s="31" t="s">
        <v>4386</v>
      </c>
      <c r="AER234" s="794"/>
      <c r="AES234" s="796"/>
      <c r="AET234" s="1354"/>
      <c r="AEU234" s="31" t="s">
        <v>4386</v>
      </c>
      <c r="AEV234" s="794"/>
      <c r="AEW234" s="796"/>
      <c r="AEX234" s="1354"/>
      <c r="AEY234" s="31" t="s">
        <v>4386</v>
      </c>
      <c r="AEZ234" s="794"/>
      <c r="AFA234" s="796"/>
      <c r="AFB234" s="1354"/>
      <c r="AFC234" s="31" t="s">
        <v>4386</v>
      </c>
      <c r="AFD234" s="794"/>
      <c r="AFE234" s="796"/>
      <c r="AFF234" s="1354"/>
      <c r="AFG234" s="31" t="s">
        <v>4386</v>
      </c>
      <c r="AFH234" s="794"/>
      <c r="AFI234" s="796"/>
      <c r="AFJ234" s="1354"/>
      <c r="AFK234" s="31" t="s">
        <v>4386</v>
      </c>
      <c r="AFL234" s="794"/>
      <c r="AFM234" s="796"/>
      <c r="AFN234" s="1354"/>
      <c r="AFO234" s="31" t="s">
        <v>4386</v>
      </c>
      <c r="AFP234" s="794"/>
      <c r="AFQ234" s="796"/>
      <c r="AFR234" s="1354"/>
      <c r="AFS234" s="31" t="s">
        <v>4386</v>
      </c>
      <c r="AFT234" s="794"/>
      <c r="AFU234" s="796"/>
      <c r="AFV234" s="1354"/>
      <c r="AFW234" s="31" t="s">
        <v>4386</v>
      </c>
      <c r="AFX234" s="794"/>
      <c r="AFY234" s="796"/>
      <c r="AFZ234" s="1354"/>
      <c r="AGA234" s="31" t="s">
        <v>4386</v>
      </c>
      <c r="AGB234" s="794"/>
      <c r="AGC234" s="796"/>
      <c r="AGD234" s="1354"/>
      <c r="AGE234" s="31" t="s">
        <v>4386</v>
      </c>
      <c r="AGF234" s="794"/>
      <c r="AGG234" s="796"/>
      <c r="AGH234" s="1354"/>
      <c r="AGI234" s="31" t="s">
        <v>4386</v>
      </c>
      <c r="AGJ234" s="794"/>
      <c r="AGK234" s="796"/>
      <c r="AGL234" s="1354"/>
      <c r="AGM234" s="31" t="s">
        <v>4386</v>
      </c>
      <c r="AGN234" s="794"/>
      <c r="AGO234" s="796"/>
      <c r="AGP234" s="1354"/>
      <c r="AGQ234" s="31" t="s">
        <v>4386</v>
      </c>
      <c r="AGR234" s="794"/>
      <c r="AGS234" s="796"/>
      <c r="AGT234" s="1354"/>
      <c r="AGU234" s="31" t="s">
        <v>4386</v>
      </c>
      <c r="AGV234" s="794"/>
      <c r="AGW234" s="796"/>
      <c r="AGX234" s="1354"/>
      <c r="AGY234" s="31" t="s">
        <v>4386</v>
      </c>
      <c r="AGZ234" s="794"/>
      <c r="AHA234" s="796"/>
      <c r="AHB234" s="1354"/>
      <c r="AHC234" s="31" t="s">
        <v>4386</v>
      </c>
      <c r="AHD234" s="794"/>
      <c r="AHE234" s="796"/>
      <c r="AHF234" s="1354"/>
      <c r="AHG234" s="31" t="s">
        <v>4386</v>
      </c>
      <c r="AHH234" s="794"/>
      <c r="AHI234" s="796"/>
      <c r="AHJ234" s="1354"/>
      <c r="AHK234" s="31" t="s">
        <v>4386</v>
      </c>
      <c r="AHL234" s="794"/>
      <c r="AHM234" s="796"/>
      <c r="AHN234" s="1354"/>
      <c r="AHO234" s="31" t="s">
        <v>4386</v>
      </c>
      <c r="AHP234" s="794"/>
      <c r="AHQ234" s="796"/>
      <c r="AHR234" s="1354"/>
      <c r="AHS234" s="31" t="s">
        <v>4386</v>
      </c>
      <c r="AHT234" s="794"/>
      <c r="AHU234" s="796"/>
      <c r="AHV234" s="1354"/>
      <c r="AHW234" s="31" t="s">
        <v>4386</v>
      </c>
      <c r="AHX234" s="794"/>
      <c r="AHY234" s="796"/>
      <c r="AHZ234" s="1354"/>
      <c r="AIA234" s="31" t="s">
        <v>4386</v>
      </c>
      <c r="AIB234" s="794"/>
      <c r="AIC234" s="796"/>
      <c r="AID234" s="1354"/>
      <c r="AIE234" s="31" t="s">
        <v>4386</v>
      </c>
      <c r="AIF234" s="794"/>
      <c r="AIG234" s="796"/>
      <c r="AIH234" s="1354"/>
      <c r="AII234" s="31" t="s">
        <v>4386</v>
      </c>
      <c r="AIJ234" s="794"/>
      <c r="AIK234" s="796"/>
      <c r="AIL234" s="1354"/>
      <c r="AIM234" s="31" t="s">
        <v>4386</v>
      </c>
      <c r="AIN234" s="794"/>
      <c r="AIO234" s="796"/>
      <c r="AIP234" s="1354"/>
      <c r="AIQ234" s="31" t="s">
        <v>4386</v>
      </c>
      <c r="AIR234" s="794"/>
      <c r="AIS234" s="796"/>
      <c r="AIT234" s="1354"/>
      <c r="AIU234" s="31" t="s">
        <v>4386</v>
      </c>
      <c r="AIV234" s="794"/>
      <c r="AIW234" s="796"/>
      <c r="AIX234" s="1354"/>
      <c r="AIY234" s="31" t="s">
        <v>4386</v>
      </c>
      <c r="AIZ234" s="794"/>
      <c r="AJA234" s="796"/>
      <c r="AJB234" s="1354"/>
      <c r="AJC234" s="31" t="s">
        <v>4386</v>
      </c>
      <c r="AJD234" s="794"/>
      <c r="AJE234" s="796"/>
      <c r="AJF234" s="1354"/>
      <c r="AJG234" s="31" t="s">
        <v>4386</v>
      </c>
      <c r="AJH234" s="794"/>
      <c r="AJI234" s="796"/>
      <c r="AJJ234" s="1354"/>
      <c r="AJK234" s="31" t="s">
        <v>4386</v>
      </c>
      <c r="AJL234" s="794"/>
      <c r="AJM234" s="796"/>
      <c r="AJN234" s="1354"/>
      <c r="AJO234" s="31" t="s">
        <v>4386</v>
      </c>
      <c r="AJP234" s="794"/>
      <c r="AJQ234" s="796"/>
      <c r="AJR234" s="1354"/>
      <c r="AJS234" s="31" t="s">
        <v>4386</v>
      </c>
      <c r="AJT234" s="794"/>
      <c r="AJU234" s="796"/>
      <c r="AJV234" s="1354"/>
      <c r="AJW234" s="31" t="s">
        <v>4386</v>
      </c>
      <c r="AJX234" s="794"/>
      <c r="AJY234" s="796"/>
      <c r="AJZ234" s="1354"/>
      <c r="AKA234" s="31" t="s">
        <v>4386</v>
      </c>
      <c r="AKB234" s="794"/>
      <c r="AKC234" s="796"/>
      <c r="AKD234" s="1354"/>
      <c r="AKE234" s="31" t="s">
        <v>4386</v>
      </c>
      <c r="AKF234" s="794"/>
      <c r="AKG234" s="796"/>
      <c r="AKH234" s="1354"/>
      <c r="AKI234" s="31" t="s">
        <v>4386</v>
      </c>
      <c r="AKJ234" s="794"/>
      <c r="AKK234" s="796"/>
      <c r="AKL234" s="1354"/>
      <c r="AKM234" s="31" t="s">
        <v>4386</v>
      </c>
      <c r="AKN234" s="794"/>
      <c r="AKO234" s="796"/>
      <c r="AKP234" s="1354"/>
      <c r="AKQ234" s="31" t="s">
        <v>4386</v>
      </c>
      <c r="AKR234" s="794"/>
      <c r="AKS234" s="796"/>
      <c r="AKT234" s="1354"/>
      <c r="AKU234" s="31" t="s">
        <v>4386</v>
      </c>
      <c r="AKV234" s="794"/>
      <c r="AKW234" s="796"/>
      <c r="AKX234" s="1354"/>
      <c r="AKY234" s="31" t="s">
        <v>4386</v>
      </c>
      <c r="AKZ234" s="794"/>
      <c r="ALA234" s="796"/>
      <c r="ALB234" s="1354"/>
      <c r="ALC234" s="31" t="s">
        <v>4386</v>
      </c>
      <c r="ALD234" s="794"/>
      <c r="ALE234" s="796"/>
      <c r="ALF234" s="1354"/>
      <c r="ALG234" s="31" t="s">
        <v>4386</v>
      </c>
      <c r="ALH234" s="794"/>
      <c r="ALI234" s="796"/>
      <c r="ALJ234" s="1354"/>
      <c r="ALK234" s="31" t="s">
        <v>4386</v>
      </c>
      <c r="ALL234" s="794"/>
      <c r="ALM234" s="796"/>
      <c r="ALN234" s="1354"/>
      <c r="ALO234" s="31" t="s">
        <v>4386</v>
      </c>
      <c r="ALP234" s="794"/>
      <c r="ALQ234" s="796"/>
      <c r="ALR234" s="1354"/>
      <c r="ALS234" s="31" t="s">
        <v>4386</v>
      </c>
      <c r="ALT234" s="794"/>
      <c r="ALU234" s="796"/>
      <c r="ALV234" s="1354"/>
      <c r="ALW234" s="31" t="s">
        <v>4386</v>
      </c>
      <c r="ALX234" s="794"/>
      <c r="ALY234" s="796"/>
      <c r="ALZ234" s="1354"/>
      <c r="AMA234" s="31" t="s">
        <v>4386</v>
      </c>
      <c r="AMB234" s="794"/>
      <c r="AMC234" s="796"/>
      <c r="AMD234" s="1354"/>
      <c r="AME234" s="31" t="s">
        <v>4386</v>
      </c>
      <c r="AMF234" s="794"/>
      <c r="AMG234" s="796"/>
      <c r="AMH234" s="1354"/>
      <c r="AMI234" s="31" t="s">
        <v>4386</v>
      </c>
      <c r="AMJ234" s="794"/>
      <c r="AMK234" s="796"/>
      <c r="AML234" s="1354"/>
      <c r="AMM234" s="31" t="s">
        <v>4386</v>
      </c>
      <c r="AMN234" s="794"/>
      <c r="AMO234" s="796"/>
      <c r="AMP234" s="1354"/>
      <c r="AMQ234" s="31" t="s">
        <v>4386</v>
      </c>
      <c r="AMR234" s="794"/>
      <c r="AMS234" s="796"/>
      <c r="AMT234" s="1354"/>
      <c r="AMU234" s="31" t="s">
        <v>4386</v>
      </c>
      <c r="AMV234" s="794"/>
      <c r="AMW234" s="796"/>
      <c r="AMX234" s="1354"/>
      <c r="AMY234" s="31" t="s">
        <v>4386</v>
      </c>
      <c r="AMZ234" s="794"/>
      <c r="ANA234" s="796"/>
      <c r="ANB234" s="1354"/>
      <c r="ANC234" s="31" t="s">
        <v>4386</v>
      </c>
      <c r="AND234" s="794"/>
      <c r="ANE234" s="796"/>
      <c r="ANF234" s="1354"/>
      <c r="ANG234" s="31" t="s">
        <v>4386</v>
      </c>
      <c r="ANH234" s="794"/>
      <c r="ANI234" s="796"/>
      <c r="ANJ234" s="1354"/>
      <c r="ANK234" s="31" t="s">
        <v>4386</v>
      </c>
      <c r="ANL234" s="794"/>
      <c r="ANM234" s="796"/>
      <c r="ANN234" s="1354"/>
      <c r="ANO234" s="31" t="s">
        <v>4386</v>
      </c>
      <c r="ANP234" s="794"/>
      <c r="ANQ234" s="796"/>
      <c r="ANR234" s="1354"/>
      <c r="ANS234" s="31" t="s">
        <v>4386</v>
      </c>
      <c r="ANT234" s="794"/>
      <c r="ANU234" s="796"/>
      <c r="ANV234" s="1354"/>
      <c r="ANW234" s="31" t="s">
        <v>4386</v>
      </c>
      <c r="ANX234" s="794"/>
      <c r="ANY234" s="796"/>
      <c r="ANZ234" s="1354"/>
      <c r="AOA234" s="31" t="s">
        <v>4386</v>
      </c>
      <c r="AOB234" s="794"/>
      <c r="AOC234" s="796"/>
      <c r="AOD234" s="1354"/>
      <c r="AOE234" s="31" t="s">
        <v>4386</v>
      </c>
      <c r="AOF234" s="794"/>
      <c r="AOG234" s="796"/>
      <c r="AOH234" s="1354"/>
      <c r="AOI234" s="31" t="s">
        <v>4386</v>
      </c>
      <c r="AOJ234" s="794"/>
      <c r="AOK234" s="796"/>
      <c r="AOL234" s="1354"/>
      <c r="AOM234" s="31" t="s">
        <v>4386</v>
      </c>
      <c r="AON234" s="794"/>
      <c r="AOO234" s="796"/>
      <c r="AOP234" s="1354"/>
      <c r="AOQ234" s="31" t="s">
        <v>4386</v>
      </c>
      <c r="AOR234" s="794"/>
      <c r="AOS234" s="796"/>
      <c r="AOT234" s="1354"/>
      <c r="AOU234" s="31" t="s">
        <v>4386</v>
      </c>
      <c r="AOV234" s="794"/>
      <c r="AOW234" s="796"/>
      <c r="AOX234" s="1354"/>
      <c r="AOY234" s="31" t="s">
        <v>4386</v>
      </c>
      <c r="AOZ234" s="794"/>
      <c r="APA234" s="796"/>
      <c r="APB234" s="1354"/>
      <c r="APC234" s="31" t="s">
        <v>4386</v>
      </c>
      <c r="APD234" s="794"/>
      <c r="APE234" s="796"/>
      <c r="APF234" s="1354"/>
      <c r="APG234" s="31" t="s">
        <v>4386</v>
      </c>
      <c r="APH234" s="794"/>
      <c r="API234" s="796"/>
      <c r="APJ234" s="1354"/>
      <c r="APK234" s="31" t="s">
        <v>4386</v>
      </c>
      <c r="APL234" s="794"/>
      <c r="APM234" s="796"/>
      <c r="APN234" s="1354"/>
      <c r="APO234" s="31" t="s">
        <v>4386</v>
      </c>
      <c r="APP234" s="794"/>
      <c r="APQ234" s="796"/>
      <c r="APR234" s="1354"/>
      <c r="APS234" s="31" t="s">
        <v>4386</v>
      </c>
      <c r="APT234" s="794"/>
      <c r="APU234" s="796"/>
      <c r="APV234" s="1354"/>
      <c r="APW234" s="31" t="s">
        <v>4386</v>
      </c>
      <c r="APX234" s="794"/>
      <c r="APY234" s="796"/>
      <c r="APZ234" s="1354"/>
      <c r="AQA234" s="31" t="s">
        <v>4386</v>
      </c>
      <c r="AQB234" s="794"/>
      <c r="AQC234" s="796"/>
      <c r="AQD234" s="1354"/>
      <c r="AQE234" s="31" t="s">
        <v>4386</v>
      </c>
      <c r="AQF234" s="794"/>
      <c r="AQG234" s="796"/>
      <c r="AQH234" s="1354"/>
      <c r="AQI234" s="31" t="s">
        <v>4386</v>
      </c>
      <c r="AQJ234" s="794"/>
      <c r="AQK234" s="796"/>
      <c r="AQL234" s="1354"/>
      <c r="AQM234" s="31" t="s">
        <v>4386</v>
      </c>
      <c r="AQN234" s="794"/>
      <c r="AQO234" s="796"/>
      <c r="AQP234" s="1354"/>
      <c r="AQQ234" s="31" t="s">
        <v>4386</v>
      </c>
      <c r="AQR234" s="794"/>
      <c r="AQS234" s="796"/>
      <c r="AQT234" s="1354"/>
      <c r="AQU234" s="31" t="s">
        <v>4386</v>
      </c>
      <c r="AQV234" s="794"/>
      <c r="AQW234" s="796"/>
      <c r="AQX234" s="1354"/>
      <c r="AQY234" s="31" t="s">
        <v>4386</v>
      </c>
      <c r="AQZ234" s="794"/>
      <c r="ARA234" s="796"/>
      <c r="ARB234" s="1354"/>
      <c r="ARC234" s="31" t="s">
        <v>4386</v>
      </c>
      <c r="ARD234" s="794"/>
      <c r="ARE234" s="796"/>
      <c r="ARF234" s="1354"/>
      <c r="ARG234" s="31" t="s">
        <v>4386</v>
      </c>
      <c r="ARH234" s="794"/>
      <c r="ARI234" s="796"/>
      <c r="ARJ234" s="1354"/>
      <c r="ARK234" s="31" t="s">
        <v>4386</v>
      </c>
      <c r="ARL234" s="794"/>
      <c r="ARM234" s="796"/>
      <c r="ARN234" s="1354"/>
      <c r="ARO234" s="31" t="s">
        <v>4386</v>
      </c>
      <c r="ARP234" s="794"/>
      <c r="ARQ234" s="796"/>
      <c r="ARR234" s="1354"/>
      <c r="ARS234" s="31" t="s">
        <v>4386</v>
      </c>
      <c r="ART234" s="794"/>
      <c r="ARU234" s="796"/>
      <c r="ARV234" s="1354"/>
      <c r="ARW234" s="31" t="s">
        <v>4386</v>
      </c>
      <c r="ARX234" s="794"/>
      <c r="ARY234" s="796"/>
      <c r="ARZ234" s="1354"/>
      <c r="ASA234" s="31" t="s">
        <v>4386</v>
      </c>
      <c r="ASB234" s="794"/>
      <c r="ASC234" s="796"/>
      <c r="ASD234" s="1354"/>
      <c r="ASE234" s="31" t="s">
        <v>4386</v>
      </c>
      <c r="ASF234" s="794"/>
      <c r="ASG234" s="796"/>
      <c r="ASH234" s="1354"/>
      <c r="ASI234" s="31" t="s">
        <v>4386</v>
      </c>
      <c r="ASJ234" s="794"/>
      <c r="ASK234" s="796"/>
      <c r="ASL234" s="1354"/>
      <c r="ASM234" s="31" t="s">
        <v>4386</v>
      </c>
      <c r="ASN234" s="794"/>
      <c r="ASO234" s="796"/>
      <c r="ASP234" s="1354"/>
      <c r="ASQ234" s="31" t="s">
        <v>4386</v>
      </c>
      <c r="ASR234" s="794"/>
      <c r="ASS234" s="796"/>
      <c r="AST234" s="1354"/>
      <c r="ASU234" s="31" t="s">
        <v>4386</v>
      </c>
      <c r="ASV234" s="794"/>
      <c r="ASW234" s="796"/>
      <c r="ASX234" s="1354"/>
      <c r="ASY234" s="31" t="s">
        <v>4386</v>
      </c>
      <c r="ASZ234" s="794"/>
      <c r="ATA234" s="796"/>
      <c r="ATB234" s="1354"/>
      <c r="ATC234" s="31" t="s">
        <v>4386</v>
      </c>
      <c r="ATD234" s="794"/>
      <c r="ATE234" s="796"/>
      <c r="ATF234" s="1354"/>
      <c r="ATG234" s="31" t="s">
        <v>4386</v>
      </c>
      <c r="ATH234" s="794"/>
      <c r="ATI234" s="796"/>
      <c r="ATJ234" s="1354"/>
      <c r="ATK234" s="31" t="s">
        <v>4386</v>
      </c>
      <c r="ATL234" s="794"/>
      <c r="ATM234" s="796"/>
      <c r="ATN234" s="1354"/>
      <c r="ATO234" s="31" t="s">
        <v>4386</v>
      </c>
      <c r="ATP234" s="794"/>
      <c r="ATQ234" s="796"/>
      <c r="ATR234" s="1354"/>
      <c r="ATS234" s="31" t="s">
        <v>4386</v>
      </c>
      <c r="ATT234" s="794"/>
      <c r="ATU234" s="796"/>
      <c r="ATV234" s="1354"/>
      <c r="ATW234" s="31" t="s">
        <v>4386</v>
      </c>
      <c r="ATX234" s="794"/>
      <c r="ATY234" s="796"/>
      <c r="ATZ234" s="1354"/>
      <c r="AUA234" s="31" t="s">
        <v>4386</v>
      </c>
      <c r="AUB234" s="794"/>
      <c r="AUC234" s="796"/>
      <c r="AUD234" s="1354"/>
      <c r="AUE234" s="31" t="s">
        <v>4386</v>
      </c>
      <c r="AUF234" s="794"/>
      <c r="AUG234" s="796"/>
      <c r="AUH234" s="1354"/>
      <c r="AUI234" s="31" t="s">
        <v>4386</v>
      </c>
      <c r="AUJ234" s="794"/>
      <c r="AUK234" s="796"/>
      <c r="AUL234" s="1354"/>
      <c r="AUM234" s="31" t="s">
        <v>4386</v>
      </c>
      <c r="AUN234" s="794"/>
      <c r="AUO234" s="796"/>
      <c r="AUP234" s="1354"/>
      <c r="AUQ234" s="31" t="s">
        <v>4386</v>
      </c>
      <c r="AUR234" s="794"/>
      <c r="AUS234" s="796"/>
      <c r="AUT234" s="1354"/>
      <c r="AUU234" s="31" t="s">
        <v>4386</v>
      </c>
      <c r="AUV234" s="794"/>
      <c r="AUW234" s="796"/>
      <c r="AUX234" s="1354"/>
      <c r="AUY234" s="31" t="s">
        <v>4386</v>
      </c>
      <c r="AUZ234" s="794"/>
      <c r="AVA234" s="796"/>
      <c r="AVB234" s="1354"/>
      <c r="AVC234" s="31" t="s">
        <v>4386</v>
      </c>
      <c r="AVD234" s="794"/>
      <c r="AVE234" s="796"/>
      <c r="AVF234" s="1354"/>
      <c r="AVG234" s="31" t="s">
        <v>4386</v>
      </c>
      <c r="AVH234" s="794"/>
      <c r="AVI234" s="796"/>
      <c r="AVJ234" s="1354"/>
      <c r="AVK234" s="31" t="s">
        <v>4386</v>
      </c>
      <c r="AVL234" s="794"/>
      <c r="AVM234" s="796"/>
      <c r="AVN234" s="1354"/>
      <c r="AVO234" s="31" t="s">
        <v>4386</v>
      </c>
      <c r="AVP234" s="794"/>
      <c r="AVQ234" s="796"/>
      <c r="AVR234" s="1354"/>
      <c r="AVS234" s="31" t="s">
        <v>4386</v>
      </c>
      <c r="AVT234" s="794"/>
      <c r="AVU234" s="796"/>
      <c r="AVV234" s="1354"/>
      <c r="AVW234" s="31" t="s">
        <v>4386</v>
      </c>
      <c r="AVX234" s="794"/>
      <c r="AVY234" s="796"/>
      <c r="AVZ234" s="1354"/>
      <c r="AWA234" s="31" t="s">
        <v>4386</v>
      </c>
      <c r="AWB234" s="794"/>
      <c r="AWC234" s="796"/>
      <c r="AWD234" s="1354"/>
      <c r="AWE234" s="31" t="s">
        <v>4386</v>
      </c>
      <c r="AWF234" s="794"/>
      <c r="AWG234" s="796"/>
      <c r="AWH234" s="1354"/>
      <c r="AWI234" s="31" t="s">
        <v>4386</v>
      </c>
      <c r="AWJ234" s="794"/>
      <c r="AWK234" s="796"/>
      <c r="AWL234" s="1354"/>
      <c r="AWM234" s="31" t="s">
        <v>4386</v>
      </c>
      <c r="AWN234" s="794"/>
      <c r="AWO234" s="796"/>
      <c r="AWP234" s="1354"/>
      <c r="AWQ234" s="31" t="s">
        <v>4386</v>
      </c>
      <c r="AWR234" s="794"/>
      <c r="AWS234" s="796"/>
      <c r="AWT234" s="1354"/>
      <c r="AWU234" s="31" t="s">
        <v>4386</v>
      </c>
      <c r="AWV234" s="794"/>
      <c r="AWW234" s="796"/>
      <c r="AWX234" s="1354"/>
      <c r="AWY234" s="31" t="s">
        <v>4386</v>
      </c>
      <c r="AWZ234" s="794"/>
      <c r="AXA234" s="796"/>
      <c r="AXB234" s="1354"/>
      <c r="AXC234" s="31" t="s">
        <v>4386</v>
      </c>
      <c r="AXD234" s="794"/>
      <c r="AXE234" s="796"/>
      <c r="AXF234" s="1354"/>
      <c r="AXG234" s="31" t="s">
        <v>4386</v>
      </c>
      <c r="AXH234" s="794"/>
      <c r="AXI234" s="796"/>
      <c r="AXJ234" s="1354"/>
      <c r="AXK234" s="31" t="s">
        <v>4386</v>
      </c>
      <c r="AXL234" s="794"/>
      <c r="AXM234" s="796"/>
      <c r="AXN234" s="1354"/>
      <c r="AXO234" s="31" t="s">
        <v>4386</v>
      </c>
      <c r="AXP234" s="794"/>
      <c r="AXQ234" s="796"/>
      <c r="AXR234" s="1354"/>
      <c r="AXS234" s="31" t="s">
        <v>4386</v>
      </c>
      <c r="AXT234" s="794"/>
      <c r="AXU234" s="796"/>
      <c r="AXV234" s="1354"/>
      <c r="AXW234" s="31" t="s">
        <v>4386</v>
      </c>
      <c r="AXX234" s="794"/>
      <c r="AXY234" s="796"/>
      <c r="AXZ234" s="1354"/>
      <c r="AYA234" s="31" t="s">
        <v>4386</v>
      </c>
      <c r="AYB234" s="794"/>
      <c r="AYC234" s="796"/>
      <c r="AYD234" s="1354"/>
      <c r="AYE234" s="31" t="s">
        <v>4386</v>
      </c>
      <c r="AYF234" s="794"/>
      <c r="AYG234" s="796"/>
      <c r="AYH234" s="1354"/>
      <c r="AYI234" s="31" t="s">
        <v>4386</v>
      </c>
      <c r="AYJ234" s="794"/>
      <c r="AYK234" s="796"/>
      <c r="AYL234" s="1354"/>
      <c r="AYM234" s="31" t="s">
        <v>4386</v>
      </c>
      <c r="AYN234" s="794"/>
      <c r="AYO234" s="796"/>
      <c r="AYP234" s="1354"/>
      <c r="AYQ234" s="31" t="s">
        <v>4386</v>
      </c>
      <c r="AYR234" s="794"/>
      <c r="AYS234" s="796"/>
      <c r="AYT234" s="1354"/>
      <c r="AYU234" s="31" t="s">
        <v>4386</v>
      </c>
      <c r="AYV234" s="794"/>
      <c r="AYW234" s="796"/>
      <c r="AYX234" s="1354"/>
      <c r="AYY234" s="31" t="s">
        <v>4386</v>
      </c>
      <c r="AYZ234" s="794"/>
      <c r="AZA234" s="796"/>
      <c r="AZB234" s="1354"/>
      <c r="AZC234" s="31" t="s">
        <v>4386</v>
      </c>
      <c r="AZD234" s="794"/>
      <c r="AZE234" s="796"/>
      <c r="AZF234" s="1354"/>
      <c r="AZG234" s="31" t="s">
        <v>4386</v>
      </c>
      <c r="AZH234" s="794"/>
      <c r="AZI234" s="796"/>
      <c r="AZJ234" s="1354"/>
      <c r="AZK234" s="31" t="s">
        <v>4386</v>
      </c>
      <c r="AZL234" s="794"/>
      <c r="AZM234" s="796"/>
      <c r="AZN234" s="1354"/>
      <c r="AZO234" s="31" t="s">
        <v>4386</v>
      </c>
      <c r="AZP234" s="794"/>
      <c r="AZQ234" s="796"/>
      <c r="AZR234" s="1354"/>
      <c r="AZS234" s="31" t="s">
        <v>4386</v>
      </c>
      <c r="AZT234" s="794"/>
      <c r="AZU234" s="796"/>
      <c r="AZV234" s="1354"/>
      <c r="AZW234" s="31" t="s">
        <v>4386</v>
      </c>
      <c r="AZX234" s="794"/>
      <c r="AZY234" s="796"/>
      <c r="AZZ234" s="1354"/>
      <c r="BAA234" s="31" t="s">
        <v>4386</v>
      </c>
      <c r="BAB234" s="794"/>
      <c r="BAC234" s="796"/>
      <c r="BAD234" s="1354"/>
      <c r="BAE234" s="31" t="s">
        <v>4386</v>
      </c>
      <c r="BAF234" s="794"/>
      <c r="BAG234" s="796"/>
      <c r="BAH234" s="1354"/>
      <c r="BAI234" s="31" t="s">
        <v>4386</v>
      </c>
      <c r="BAJ234" s="794"/>
      <c r="BAK234" s="796"/>
      <c r="BAL234" s="1354"/>
      <c r="BAM234" s="31" t="s">
        <v>4386</v>
      </c>
      <c r="BAN234" s="794"/>
      <c r="BAO234" s="796"/>
      <c r="BAP234" s="1354"/>
      <c r="BAQ234" s="31" t="s">
        <v>4386</v>
      </c>
      <c r="BAR234" s="794"/>
      <c r="BAS234" s="796"/>
      <c r="BAT234" s="1354"/>
      <c r="BAU234" s="31" t="s">
        <v>4386</v>
      </c>
      <c r="BAV234" s="794"/>
      <c r="BAW234" s="796"/>
      <c r="BAX234" s="1354"/>
      <c r="BAY234" s="31" t="s">
        <v>4386</v>
      </c>
      <c r="BAZ234" s="794"/>
      <c r="BBA234" s="796"/>
      <c r="BBB234" s="1354"/>
      <c r="BBC234" s="31" t="s">
        <v>4386</v>
      </c>
      <c r="BBD234" s="794"/>
      <c r="BBE234" s="796"/>
      <c r="BBF234" s="1354"/>
      <c r="BBG234" s="31" t="s">
        <v>4386</v>
      </c>
      <c r="BBH234" s="794"/>
      <c r="BBI234" s="796"/>
      <c r="BBJ234" s="1354"/>
      <c r="BBK234" s="31" t="s">
        <v>4386</v>
      </c>
      <c r="BBL234" s="794"/>
      <c r="BBM234" s="796"/>
      <c r="BBN234" s="1354"/>
      <c r="BBO234" s="31" t="s">
        <v>4386</v>
      </c>
      <c r="BBP234" s="794"/>
      <c r="BBQ234" s="796"/>
      <c r="BBR234" s="1354"/>
      <c r="BBS234" s="31" t="s">
        <v>4386</v>
      </c>
      <c r="BBT234" s="794"/>
      <c r="BBU234" s="796"/>
      <c r="BBV234" s="1354"/>
      <c r="BBW234" s="31" t="s">
        <v>4386</v>
      </c>
      <c r="BBX234" s="794"/>
      <c r="BBY234" s="796"/>
      <c r="BBZ234" s="1354"/>
      <c r="BCA234" s="31" t="s">
        <v>4386</v>
      </c>
      <c r="BCB234" s="794"/>
      <c r="BCC234" s="796"/>
      <c r="BCD234" s="1354"/>
      <c r="BCE234" s="31" t="s">
        <v>4386</v>
      </c>
      <c r="BCF234" s="794"/>
      <c r="BCG234" s="796"/>
      <c r="BCH234" s="1354"/>
      <c r="BCI234" s="31" t="s">
        <v>4386</v>
      </c>
      <c r="BCJ234" s="794"/>
      <c r="BCK234" s="796"/>
      <c r="BCL234" s="1354"/>
      <c r="BCM234" s="31" t="s">
        <v>4386</v>
      </c>
      <c r="BCN234" s="794"/>
      <c r="BCO234" s="796"/>
      <c r="BCP234" s="1354"/>
      <c r="BCQ234" s="31" t="s">
        <v>4386</v>
      </c>
      <c r="BCR234" s="794"/>
      <c r="BCS234" s="796"/>
      <c r="BCT234" s="1354"/>
      <c r="BCU234" s="31" t="s">
        <v>4386</v>
      </c>
      <c r="BCV234" s="794"/>
      <c r="BCW234" s="796"/>
      <c r="BCX234" s="1354"/>
      <c r="BCY234" s="31" t="s">
        <v>4386</v>
      </c>
      <c r="BCZ234" s="794"/>
      <c r="BDA234" s="796"/>
      <c r="BDB234" s="1354"/>
      <c r="BDC234" s="31" t="s">
        <v>4386</v>
      </c>
      <c r="BDD234" s="794"/>
      <c r="BDE234" s="796"/>
      <c r="BDF234" s="1354"/>
      <c r="BDG234" s="31" t="s">
        <v>4386</v>
      </c>
      <c r="BDH234" s="794"/>
      <c r="BDI234" s="796"/>
      <c r="BDJ234" s="1354"/>
      <c r="BDK234" s="31" t="s">
        <v>4386</v>
      </c>
      <c r="BDL234" s="794"/>
      <c r="BDM234" s="796"/>
      <c r="BDN234" s="1354"/>
      <c r="BDO234" s="31" t="s">
        <v>4386</v>
      </c>
      <c r="BDP234" s="794"/>
      <c r="BDQ234" s="796"/>
      <c r="BDR234" s="1354"/>
      <c r="BDS234" s="31" t="s">
        <v>4386</v>
      </c>
      <c r="BDT234" s="794"/>
      <c r="BDU234" s="796"/>
      <c r="BDV234" s="1354"/>
      <c r="BDW234" s="31" t="s">
        <v>4386</v>
      </c>
      <c r="BDX234" s="794"/>
      <c r="BDY234" s="796"/>
      <c r="BDZ234" s="1354"/>
      <c r="BEA234" s="31" t="s">
        <v>4386</v>
      </c>
      <c r="BEB234" s="794"/>
      <c r="BEC234" s="796"/>
      <c r="BED234" s="1354"/>
      <c r="BEE234" s="31" t="s">
        <v>4386</v>
      </c>
      <c r="BEF234" s="794"/>
      <c r="BEG234" s="796"/>
      <c r="BEH234" s="1354"/>
      <c r="BEI234" s="31" t="s">
        <v>4386</v>
      </c>
      <c r="BEJ234" s="794"/>
      <c r="BEK234" s="796"/>
      <c r="BEL234" s="1354"/>
      <c r="BEM234" s="31" t="s">
        <v>4386</v>
      </c>
      <c r="BEN234" s="794"/>
      <c r="BEO234" s="796"/>
      <c r="BEP234" s="1354"/>
      <c r="BEQ234" s="31" t="s">
        <v>4386</v>
      </c>
      <c r="BER234" s="794"/>
      <c r="BES234" s="796"/>
      <c r="BET234" s="1354"/>
      <c r="BEU234" s="31" t="s">
        <v>4386</v>
      </c>
      <c r="BEV234" s="794"/>
      <c r="BEW234" s="796"/>
      <c r="BEX234" s="1354"/>
      <c r="BEY234" s="31" t="s">
        <v>4386</v>
      </c>
      <c r="BEZ234" s="794"/>
      <c r="BFA234" s="796"/>
      <c r="BFB234" s="1354"/>
      <c r="BFC234" s="31" t="s">
        <v>4386</v>
      </c>
      <c r="BFD234" s="794"/>
      <c r="BFE234" s="796"/>
      <c r="BFF234" s="1354"/>
      <c r="BFG234" s="31" t="s">
        <v>4386</v>
      </c>
      <c r="BFH234" s="794"/>
      <c r="BFI234" s="796"/>
      <c r="BFJ234" s="1354"/>
      <c r="BFK234" s="31" t="s">
        <v>4386</v>
      </c>
      <c r="BFL234" s="794"/>
      <c r="BFM234" s="796"/>
      <c r="BFN234" s="1354"/>
      <c r="BFO234" s="31" t="s">
        <v>4386</v>
      </c>
      <c r="BFP234" s="794"/>
      <c r="BFQ234" s="796"/>
      <c r="BFR234" s="1354"/>
      <c r="BFS234" s="31" t="s">
        <v>4386</v>
      </c>
      <c r="BFT234" s="794"/>
      <c r="BFU234" s="796"/>
      <c r="BFV234" s="1354"/>
      <c r="BFW234" s="31" t="s">
        <v>4386</v>
      </c>
      <c r="BFX234" s="794"/>
      <c r="BFY234" s="796"/>
      <c r="BFZ234" s="1354"/>
      <c r="BGA234" s="31" t="s">
        <v>4386</v>
      </c>
      <c r="BGB234" s="794"/>
      <c r="BGC234" s="796"/>
      <c r="BGD234" s="1354"/>
      <c r="BGE234" s="31" t="s">
        <v>4386</v>
      </c>
      <c r="BGF234" s="794"/>
      <c r="BGG234" s="796"/>
      <c r="BGH234" s="1354"/>
      <c r="BGI234" s="31" t="s">
        <v>4386</v>
      </c>
      <c r="BGJ234" s="794"/>
      <c r="BGK234" s="796"/>
      <c r="BGL234" s="1354"/>
      <c r="BGM234" s="31" t="s">
        <v>4386</v>
      </c>
      <c r="BGN234" s="794"/>
      <c r="BGO234" s="796"/>
      <c r="BGP234" s="1354"/>
      <c r="BGQ234" s="31" t="s">
        <v>4386</v>
      </c>
      <c r="BGR234" s="794"/>
      <c r="BGS234" s="796"/>
      <c r="BGT234" s="1354"/>
      <c r="BGU234" s="31" t="s">
        <v>4386</v>
      </c>
      <c r="BGV234" s="794"/>
      <c r="BGW234" s="796"/>
      <c r="BGX234" s="1354"/>
      <c r="BGY234" s="31" t="s">
        <v>4386</v>
      </c>
      <c r="BGZ234" s="794"/>
      <c r="BHA234" s="796"/>
      <c r="BHB234" s="1354"/>
      <c r="BHC234" s="31" t="s">
        <v>4386</v>
      </c>
      <c r="BHD234" s="794"/>
      <c r="BHE234" s="796"/>
      <c r="BHF234" s="1354"/>
      <c r="BHG234" s="31" t="s">
        <v>4386</v>
      </c>
      <c r="BHH234" s="794"/>
      <c r="BHI234" s="796"/>
      <c r="BHJ234" s="1354"/>
      <c r="BHK234" s="31" t="s">
        <v>4386</v>
      </c>
      <c r="BHL234" s="794"/>
      <c r="BHM234" s="796"/>
      <c r="BHN234" s="1354"/>
      <c r="BHO234" s="31" t="s">
        <v>4386</v>
      </c>
      <c r="BHP234" s="794"/>
      <c r="BHQ234" s="796"/>
      <c r="BHR234" s="1354"/>
      <c r="BHS234" s="31" t="s">
        <v>4386</v>
      </c>
      <c r="BHT234" s="794"/>
      <c r="BHU234" s="796"/>
      <c r="BHV234" s="1354"/>
      <c r="BHW234" s="31" t="s">
        <v>4386</v>
      </c>
      <c r="BHX234" s="794"/>
      <c r="BHY234" s="796"/>
      <c r="BHZ234" s="1354"/>
      <c r="BIA234" s="31" t="s">
        <v>4386</v>
      </c>
      <c r="BIB234" s="794"/>
      <c r="BIC234" s="796"/>
      <c r="BID234" s="1354"/>
      <c r="BIE234" s="31" t="s">
        <v>4386</v>
      </c>
      <c r="BIF234" s="794"/>
      <c r="BIG234" s="796"/>
      <c r="BIH234" s="1354"/>
      <c r="BII234" s="31" t="s">
        <v>4386</v>
      </c>
      <c r="BIJ234" s="794"/>
      <c r="BIK234" s="796"/>
      <c r="BIL234" s="1354"/>
      <c r="BIM234" s="31" t="s">
        <v>4386</v>
      </c>
      <c r="BIN234" s="794"/>
      <c r="BIO234" s="796"/>
      <c r="BIP234" s="1354"/>
      <c r="BIQ234" s="31" t="s">
        <v>4386</v>
      </c>
      <c r="BIR234" s="794"/>
      <c r="BIS234" s="796"/>
      <c r="BIT234" s="1354"/>
      <c r="BIU234" s="31" t="s">
        <v>4386</v>
      </c>
      <c r="BIV234" s="794"/>
      <c r="BIW234" s="796"/>
      <c r="BIX234" s="1354"/>
      <c r="BIY234" s="31" t="s">
        <v>4386</v>
      </c>
      <c r="BIZ234" s="794"/>
      <c r="BJA234" s="796"/>
      <c r="BJB234" s="1354"/>
      <c r="BJC234" s="31" t="s">
        <v>4386</v>
      </c>
      <c r="BJD234" s="794"/>
      <c r="BJE234" s="796"/>
      <c r="BJF234" s="1354"/>
      <c r="BJG234" s="31" t="s">
        <v>4386</v>
      </c>
      <c r="BJH234" s="794"/>
      <c r="BJI234" s="796"/>
      <c r="BJJ234" s="1354"/>
      <c r="BJK234" s="31" t="s">
        <v>4386</v>
      </c>
      <c r="BJL234" s="794"/>
      <c r="BJM234" s="796"/>
      <c r="BJN234" s="1354"/>
      <c r="BJO234" s="31" t="s">
        <v>4386</v>
      </c>
      <c r="BJP234" s="794"/>
      <c r="BJQ234" s="796"/>
      <c r="BJR234" s="1354"/>
      <c r="BJS234" s="31" t="s">
        <v>4386</v>
      </c>
      <c r="BJT234" s="794"/>
      <c r="BJU234" s="796"/>
      <c r="BJV234" s="1354"/>
      <c r="BJW234" s="31" t="s">
        <v>4386</v>
      </c>
      <c r="BJX234" s="794"/>
      <c r="BJY234" s="796"/>
      <c r="BJZ234" s="1354"/>
      <c r="BKA234" s="31" t="s">
        <v>4386</v>
      </c>
      <c r="BKB234" s="794"/>
      <c r="BKC234" s="796"/>
      <c r="BKD234" s="1354"/>
      <c r="BKE234" s="31" t="s">
        <v>4386</v>
      </c>
      <c r="BKF234" s="794"/>
      <c r="BKG234" s="796"/>
      <c r="BKH234" s="1354"/>
      <c r="BKI234" s="31" t="s">
        <v>4386</v>
      </c>
      <c r="BKJ234" s="794"/>
      <c r="BKK234" s="796"/>
      <c r="BKL234" s="1354"/>
      <c r="BKM234" s="31" t="s">
        <v>4386</v>
      </c>
      <c r="BKN234" s="794"/>
      <c r="BKO234" s="796"/>
      <c r="BKP234" s="1354"/>
      <c r="BKQ234" s="31" t="s">
        <v>4386</v>
      </c>
      <c r="BKR234" s="794"/>
      <c r="BKS234" s="796"/>
      <c r="BKT234" s="1354"/>
      <c r="BKU234" s="31" t="s">
        <v>4386</v>
      </c>
      <c r="BKV234" s="794"/>
      <c r="BKW234" s="796"/>
      <c r="BKX234" s="1354"/>
      <c r="BKY234" s="31" t="s">
        <v>4386</v>
      </c>
      <c r="BKZ234" s="794"/>
      <c r="BLA234" s="796"/>
      <c r="BLB234" s="1354"/>
      <c r="BLC234" s="31" t="s">
        <v>4386</v>
      </c>
      <c r="BLD234" s="794"/>
      <c r="BLE234" s="796"/>
      <c r="BLF234" s="1354"/>
      <c r="BLG234" s="31" t="s">
        <v>4386</v>
      </c>
      <c r="BLH234" s="794"/>
      <c r="BLI234" s="796"/>
      <c r="BLJ234" s="1354"/>
      <c r="BLK234" s="31" t="s">
        <v>4386</v>
      </c>
      <c r="BLL234" s="794"/>
      <c r="BLM234" s="796"/>
      <c r="BLN234" s="1354"/>
      <c r="BLO234" s="31" t="s">
        <v>4386</v>
      </c>
      <c r="BLP234" s="794"/>
      <c r="BLQ234" s="796"/>
      <c r="BLR234" s="1354"/>
      <c r="BLS234" s="31" t="s">
        <v>4386</v>
      </c>
      <c r="BLT234" s="794"/>
      <c r="BLU234" s="796"/>
      <c r="BLV234" s="1354"/>
      <c r="BLW234" s="31" t="s">
        <v>4386</v>
      </c>
      <c r="BLX234" s="794"/>
      <c r="BLY234" s="796"/>
      <c r="BLZ234" s="1354"/>
      <c r="BMA234" s="31" t="s">
        <v>4386</v>
      </c>
      <c r="BMB234" s="794"/>
      <c r="BMC234" s="796"/>
      <c r="BMD234" s="1354"/>
      <c r="BME234" s="31" t="s">
        <v>4386</v>
      </c>
      <c r="BMF234" s="794"/>
      <c r="BMG234" s="796"/>
      <c r="BMH234" s="1354"/>
      <c r="BMI234" s="31" t="s">
        <v>4386</v>
      </c>
      <c r="BMJ234" s="794"/>
      <c r="BMK234" s="796"/>
      <c r="BML234" s="1354"/>
      <c r="BMM234" s="31" t="s">
        <v>4386</v>
      </c>
      <c r="BMN234" s="794"/>
      <c r="BMO234" s="796"/>
      <c r="BMP234" s="1354"/>
      <c r="BMQ234" s="31" t="s">
        <v>4386</v>
      </c>
      <c r="BMR234" s="794"/>
      <c r="BMS234" s="796"/>
      <c r="BMT234" s="1354"/>
      <c r="BMU234" s="31" t="s">
        <v>4386</v>
      </c>
      <c r="BMV234" s="794"/>
      <c r="BMW234" s="796"/>
      <c r="BMX234" s="1354"/>
      <c r="BMY234" s="31" t="s">
        <v>4386</v>
      </c>
      <c r="BMZ234" s="794"/>
      <c r="BNA234" s="796"/>
      <c r="BNB234" s="1354"/>
      <c r="BNC234" s="31" t="s">
        <v>4386</v>
      </c>
      <c r="BND234" s="794"/>
      <c r="BNE234" s="796"/>
      <c r="BNF234" s="1354"/>
      <c r="BNG234" s="31" t="s">
        <v>4386</v>
      </c>
      <c r="BNH234" s="794"/>
      <c r="BNI234" s="796"/>
      <c r="BNJ234" s="1354"/>
      <c r="BNK234" s="31" t="s">
        <v>4386</v>
      </c>
      <c r="BNL234" s="794"/>
      <c r="BNM234" s="796"/>
      <c r="BNN234" s="1354"/>
      <c r="BNO234" s="31" t="s">
        <v>4386</v>
      </c>
      <c r="BNP234" s="794"/>
      <c r="BNQ234" s="796"/>
      <c r="BNR234" s="1354"/>
      <c r="BNS234" s="31" t="s">
        <v>4386</v>
      </c>
      <c r="BNT234" s="794"/>
      <c r="BNU234" s="796"/>
      <c r="BNV234" s="1354"/>
      <c r="BNW234" s="31" t="s">
        <v>4386</v>
      </c>
      <c r="BNX234" s="794"/>
      <c r="BNY234" s="796"/>
      <c r="BNZ234" s="1354"/>
      <c r="BOA234" s="31" t="s">
        <v>4386</v>
      </c>
      <c r="BOB234" s="794"/>
      <c r="BOC234" s="796"/>
      <c r="BOD234" s="1354"/>
      <c r="BOE234" s="31" t="s">
        <v>4386</v>
      </c>
      <c r="BOF234" s="794"/>
      <c r="BOG234" s="796"/>
      <c r="BOH234" s="1354"/>
      <c r="BOI234" s="31" t="s">
        <v>4386</v>
      </c>
      <c r="BOJ234" s="794"/>
      <c r="BOK234" s="796"/>
      <c r="BOL234" s="1354"/>
      <c r="BOM234" s="31" t="s">
        <v>4386</v>
      </c>
      <c r="BON234" s="794"/>
      <c r="BOO234" s="796"/>
      <c r="BOP234" s="1354"/>
      <c r="BOQ234" s="31" t="s">
        <v>4386</v>
      </c>
      <c r="BOR234" s="794"/>
      <c r="BOS234" s="796"/>
      <c r="BOT234" s="1354"/>
      <c r="BOU234" s="31" t="s">
        <v>4386</v>
      </c>
      <c r="BOV234" s="794"/>
      <c r="BOW234" s="796"/>
      <c r="BOX234" s="1354"/>
      <c r="BOY234" s="31" t="s">
        <v>4386</v>
      </c>
      <c r="BOZ234" s="794"/>
      <c r="BPA234" s="796"/>
      <c r="BPB234" s="1354"/>
      <c r="BPC234" s="31" t="s">
        <v>4386</v>
      </c>
      <c r="BPD234" s="794"/>
      <c r="BPE234" s="796"/>
      <c r="BPF234" s="1354"/>
      <c r="BPG234" s="31" t="s">
        <v>4386</v>
      </c>
      <c r="BPH234" s="794"/>
      <c r="BPI234" s="796"/>
      <c r="BPJ234" s="1354"/>
      <c r="BPK234" s="31" t="s">
        <v>4386</v>
      </c>
      <c r="BPL234" s="794"/>
      <c r="BPM234" s="796"/>
      <c r="BPN234" s="1354"/>
      <c r="BPO234" s="31" t="s">
        <v>4386</v>
      </c>
      <c r="BPP234" s="794"/>
      <c r="BPQ234" s="796"/>
      <c r="BPR234" s="1354"/>
      <c r="BPS234" s="31" t="s">
        <v>4386</v>
      </c>
      <c r="BPT234" s="794"/>
      <c r="BPU234" s="796"/>
      <c r="BPV234" s="1354"/>
      <c r="BPW234" s="31" t="s">
        <v>4386</v>
      </c>
      <c r="BPX234" s="794"/>
      <c r="BPY234" s="796"/>
      <c r="BPZ234" s="1354"/>
      <c r="BQA234" s="31" t="s">
        <v>4386</v>
      </c>
      <c r="BQB234" s="794"/>
      <c r="BQC234" s="796"/>
      <c r="BQD234" s="1354"/>
      <c r="BQE234" s="31" t="s">
        <v>4386</v>
      </c>
      <c r="BQF234" s="794"/>
      <c r="BQG234" s="796"/>
      <c r="BQH234" s="1354"/>
      <c r="BQI234" s="31" t="s">
        <v>4386</v>
      </c>
      <c r="BQJ234" s="794"/>
      <c r="BQK234" s="796"/>
      <c r="BQL234" s="1354"/>
      <c r="BQM234" s="31" t="s">
        <v>4386</v>
      </c>
      <c r="BQN234" s="794"/>
      <c r="BQO234" s="796"/>
      <c r="BQP234" s="1354"/>
      <c r="BQQ234" s="31" t="s">
        <v>4386</v>
      </c>
      <c r="BQR234" s="794"/>
      <c r="BQS234" s="796"/>
      <c r="BQT234" s="1354"/>
      <c r="BQU234" s="31" t="s">
        <v>4386</v>
      </c>
      <c r="BQV234" s="794"/>
      <c r="BQW234" s="796"/>
      <c r="BQX234" s="1354"/>
      <c r="BQY234" s="31" t="s">
        <v>4386</v>
      </c>
      <c r="BQZ234" s="794"/>
      <c r="BRA234" s="796"/>
      <c r="BRB234" s="1354"/>
      <c r="BRC234" s="31" t="s">
        <v>4386</v>
      </c>
      <c r="BRD234" s="794"/>
      <c r="BRE234" s="796"/>
      <c r="BRF234" s="1354"/>
      <c r="BRG234" s="31" t="s">
        <v>4386</v>
      </c>
      <c r="BRH234" s="794"/>
      <c r="BRI234" s="796"/>
      <c r="BRJ234" s="1354"/>
      <c r="BRK234" s="31" t="s">
        <v>4386</v>
      </c>
      <c r="BRL234" s="794"/>
      <c r="BRM234" s="796"/>
      <c r="BRN234" s="1354"/>
      <c r="BRO234" s="31" t="s">
        <v>4386</v>
      </c>
      <c r="BRP234" s="794"/>
      <c r="BRQ234" s="796"/>
      <c r="BRR234" s="1354"/>
      <c r="BRS234" s="31" t="s">
        <v>4386</v>
      </c>
      <c r="BRT234" s="794"/>
      <c r="BRU234" s="796"/>
      <c r="BRV234" s="1354"/>
      <c r="BRW234" s="31" t="s">
        <v>4386</v>
      </c>
      <c r="BRX234" s="794"/>
      <c r="BRY234" s="796"/>
      <c r="BRZ234" s="1354"/>
      <c r="BSA234" s="31" t="s">
        <v>4386</v>
      </c>
      <c r="BSB234" s="794"/>
      <c r="BSC234" s="796"/>
      <c r="BSD234" s="1354"/>
      <c r="BSE234" s="31" t="s">
        <v>4386</v>
      </c>
      <c r="BSF234" s="794"/>
      <c r="BSG234" s="796"/>
      <c r="BSH234" s="1354"/>
      <c r="BSI234" s="31" t="s">
        <v>4386</v>
      </c>
      <c r="BSJ234" s="794"/>
      <c r="BSK234" s="796"/>
      <c r="BSL234" s="1354"/>
      <c r="BSM234" s="31" t="s">
        <v>4386</v>
      </c>
      <c r="BSN234" s="794"/>
      <c r="BSO234" s="796"/>
      <c r="BSP234" s="1354"/>
      <c r="BSQ234" s="31" t="s">
        <v>4386</v>
      </c>
      <c r="BSR234" s="794"/>
      <c r="BSS234" s="796"/>
      <c r="BST234" s="1354"/>
      <c r="BSU234" s="31" t="s">
        <v>4386</v>
      </c>
      <c r="BSV234" s="794"/>
      <c r="BSW234" s="796"/>
      <c r="BSX234" s="1354"/>
      <c r="BSY234" s="31" t="s">
        <v>4386</v>
      </c>
      <c r="BSZ234" s="794"/>
      <c r="BTA234" s="796"/>
      <c r="BTB234" s="1354"/>
      <c r="BTC234" s="31" t="s">
        <v>4386</v>
      </c>
      <c r="BTD234" s="794"/>
      <c r="BTE234" s="796"/>
      <c r="BTF234" s="1354"/>
      <c r="BTG234" s="31" t="s">
        <v>4386</v>
      </c>
      <c r="BTH234" s="794"/>
      <c r="BTI234" s="796"/>
      <c r="BTJ234" s="1354"/>
      <c r="BTK234" s="31" t="s">
        <v>4386</v>
      </c>
      <c r="BTL234" s="794"/>
      <c r="BTM234" s="796"/>
      <c r="BTN234" s="1354"/>
      <c r="BTO234" s="31" t="s">
        <v>4386</v>
      </c>
      <c r="BTP234" s="794"/>
      <c r="BTQ234" s="796"/>
      <c r="BTR234" s="1354"/>
      <c r="BTS234" s="31" t="s">
        <v>4386</v>
      </c>
      <c r="BTT234" s="794"/>
      <c r="BTU234" s="796"/>
      <c r="BTV234" s="1354"/>
      <c r="BTW234" s="31" t="s">
        <v>4386</v>
      </c>
      <c r="BTX234" s="794"/>
      <c r="BTY234" s="796"/>
      <c r="BTZ234" s="1354"/>
      <c r="BUA234" s="31" t="s">
        <v>4386</v>
      </c>
      <c r="BUB234" s="794"/>
      <c r="BUC234" s="796"/>
      <c r="BUD234" s="1354"/>
      <c r="BUE234" s="31" t="s">
        <v>4386</v>
      </c>
      <c r="BUF234" s="794"/>
      <c r="BUG234" s="796"/>
      <c r="BUH234" s="1354"/>
      <c r="BUI234" s="31" t="s">
        <v>4386</v>
      </c>
      <c r="BUJ234" s="794"/>
      <c r="BUK234" s="796"/>
      <c r="BUL234" s="1354"/>
      <c r="BUM234" s="31" t="s">
        <v>4386</v>
      </c>
      <c r="BUN234" s="794"/>
      <c r="BUO234" s="796"/>
      <c r="BUP234" s="1354"/>
      <c r="BUQ234" s="31" t="s">
        <v>4386</v>
      </c>
      <c r="BUR234" s="794"/>
      <c r="BUS234" s="796"/>
      <c r="BUT234" s="1354"/>
      <c r="BUU234" s="31" t="s">
        <v>4386</v>
      </c>
      <c r="BUV234" s="794"/>
      <c r="BUW234" s="796"/>
      <c r="BUX234" s="1354"/>
      <c r="BUY234" s="31" t="s">
        <v>4386</v>
      </c>
      <c r="BUZ234" s="794"/>
      <c r="BVA234" s="796"/>
      <c r="BVB234" s="1354"/>
      <c r="BVC234" s="31" t="s">
        <v>4386</v>
      </c>
      <c r="BVD234" s="794"/>
      <c r="BVE234" s="796"/>
      <c r="BVF234" s="1354"/>
      <c r="BVG234" s="31" t="s">
        <v>4386</v>
      </c>
      <c r="BVH234" s="794"/>
      <c r="BVI234" s="796"/>
      <c r="BVJ234" s="1354"/>
      <c r="BVK234" s="31" t="s">
        <v>4386</v>
      </c>
      <c r="BVL234" s="794"/>
      <c r="BVM234" s="796"/>
      <c r="BVN234" s="1354"/>
      <c r="BVO234" s="31" t="s">
        <v>4386</v>
      </c>
      <c r="BVP234" s="794"/>
      <c r="BVQ234" s="796"/>
      <c r="BVR234" s="1354"/>
      <c r="BVS234" s="31" t="s">
        <v>4386</v>
      </c>
      <c r="BVT234" s="794"/>
      <c r="BVU234" s="796"/>
      <c r="BVV234" s="1354"/>
      <c r="BVW234" s="31" t="s">
        <v>4386</v>
      </c>
      <c r="BVX234" s="794"/>
      <c r="BVY234" s="796"/>
      <c r="BVZ234" s="1354"/>
      <c r="BWA234" s="31" t="s">
        <v>4386</v>
      </c>
      <c r="BWB234" s="794"/>
      <c r="BWC234" s="796"/>
      <c r="BWD234" s="1354"/>
      <c r="BWE234" s="31" t="s">
        <v>4386</v>
      </c>
      <c r="BWF234" s="794"/>
      <c r="BWG234" s="796"/>
      <c r="BWH234" s="1354"/>
      <c r="BWI234" s="31" t="s">
        <v>4386</v>
      </c>
      <c r="BWJ234" s="794"/>
      <c r="BWK234" s="796"/>
      <c r="BWL234" s="1354"/>
      <c r="BWM234" s="31" t="s">
        <v>4386</v>
      </c>
      <c r="BWN234" s="794"/>
      <c r="BWO234" s="796"/>
      <c r="BWP234" s="1354"/>
      <c r="BWQ234" s="31" t="s">
        <v>4386</v>
      </c>
      <c r="BWR234" s="794"/>
      <c r="BWS234" s="796"/>
      <c r="BWT234" s="1354"/>
      <c r="BWU234" s="31" t="s">
        <v>4386</v>
      </c>
      <c r="BWV234" s="794"/>
      <c r="BWW234" s="796"/>
      <c r="BWX234" s="1354"/>
      <c r="BWY234" s="31" t="s">
        <v>4386</v>
      </c>
      <c r="BWZ234" s="794"/>
      <c r="BXA234" s="796"/>
      <c r="BXB234" s="1354"/>
      <c r="BXC234" s="31" t="s">
        <v>4386</v>
      </c>
      <c r="BXD234" s="794"/>
      <c r="BXE234" s="796"/>
      <c r="BXF234" s="1354"/>
      <c r="BXG234" s="31" t="s">
        <v>4386</v>
      </c>
      <c r="BXH234" s="794"/>
      <c r="BXI234" s="796"/>
      <c r="BXJ234" s="1354"/>
      <c r="BXK234" s="31" t="s">
        <v>4386</v>
      </c>
      <c r="BXL234" s="794"/>
      <c r="BXM234" s="796"/>
      <c r="BXN234" s="1354"/>
      <c r="BXO234" s="31" t="s">
        <v>4386</v>
      </c>
      <c r="BXP234" s="794"/>
      <c r="BXQ234" s="796"/>
      <c r="BXR234" s="1354"/>
      <c r="BXS234" s="31" t="s">
        <v>4386</v>
      </c>
      <c r="BXT234" s="794"/>
      <c r="BXU234" s="796"/>
      <c r="BXV234" s="1354"/>
      <c r="BXW234" s="31" t="s">
        <v>4386</v>
      </c>
      <c r="BXX234" s="794"/>
      <c r="BXY234" s="796"/>
      <c r="BXZ234" s="1354"/>
      <c r="BYA234" s="31" t="s">
        <v>4386</v>
      </c>
      <c r="BYB234" s="794"/>
      <c r="BYC234" s="796"/>
      <c r="BYD234" s="1354"/>
      <c r="BYE234" s="31" t="s">
        <v>4386</v>
      </c>
      <c r="BYF234" s="794"/>
      <c r="BYG234" s="796"/>
      <c r="BYH234" s="1354"/>
      <c r="BYI234" s="31" t="s">
        <v>4386</v>
      </c>
      <c r="BYJ234" s="794"/>
      <c r="BYK234" s="796"/>
      <c r="BYL234" s="1354"/>
      <c r="BYM234" s="31" t="s">
        <v>4386</v>
      </c>
      <c r="BYN234" s="794"/>
      <c r="BYO234" s="796"/>
      <c r="BYP234" s="1354"/>
      <c r="BYQ234" s="31" t="s">
        <v>4386</v>
      </c>
      <c r="BYR234" s="794"/>
      <c r="BYS234" s="796"/>
      <c r="BYT234" s="1354"/>
      <c r="BYU234" s="31" t="s">
        <v>4386</v>
      </c>
      <c r="BYV234" s="794"/>
      <c r="BYW234" s="796"/>
      <c r="BYX234" s="1354"/>
      <c r="BYY234" s="31" t="s">
        <v>4386</v>
      </c>
      <c r="BYZ234" s="794"/>
      <c r="BZA234" s="796"/>
      <c r="BZB234" s="1354"/>
      <c r="BZC234" s="31" t="s">
        <v>4386</v>
      </c>
      <c r="BZD234" s="794"/>
      <c r="BZE234" s="796"/>
      <c r="BZF234" s="1354"/>
      <c r="BZG234" s="31" t="s">
        <v>4386</v>
      </c>
      <c r="BZH234" s="794"/>
      <c r="BZI234" s="796"/>
      <c r="BZJ234" s="1354"/>
      <c r="BZK234" s="31" t="s">
        <v>4386</v>
      </c>
      <c r="BZL234" s="794"/>
      <c r="BZM234" s="796"/>
      <c r="BZN234" s="1354"/>
      <c r="BZO234" s="31" t="s">
        <v>4386</v>
      </c>
      <c r="BZP234" s="794"/>
      <c r="BZQ234" s="796"/>
      <c r="BZR234" s="1354"/>
      <c r="BZS234" s="31" t="s">
        <v>4386</v>
      </c>
      <c r="BZT234" s="794"/>
      <c r="BZU234" s="796"/>
      <c r="BZV234" s="1354"/>
      <c r="BZW234" s="31" t="s">
        <v>4386</v>
      </c>
      <c r="BZX234" s="794"/>
      <c r="BZY234" s="796"/>
      <c r="BZZ234" s="1354"/>
      <c r="CAA234" s="31" t="s">
        <v>4386</v>
      </c>
      <c r="CAB234" s="794"/>
      <c r="CAC234" s="796"/>
      <c r="CAD234" s="1354"/>
      <c r="CAE234" s="31" t="s">
        <v>4386</v>
      </c>
      <c r="CAF234" s="794"/>
      <c r="CAG234" s="796"/>
      <c r="CAH234" s="1354"/>
      <c r="CAI234" s="31" t="s">
        <v>4386</v>
      </c>
      <c r="CAJ234" s="794"/>
      <c r="CAK234" s="796"/>
      <c r="CAL234" s="1354"/>
      <c r="CAM234" s="31" t="s">
        <v>4386</v>
      </c>
      <c r="CAN234" s="794"/>
      <c r="CAO234" s="796"/>
      <c r="CAP234" s="1354"/>
      <c r="CAQ234" s="31" t="s">
        <v>4386</v>
      </c>
      <c r="CAR234" s="794"/>
      <c r="CAS234" s="796"/>
      <c r="CAT234" s="1354"/>
      <c r="CAU234" s="31" t="s">
        <v>4386</v>
      </c>
      <c r="CAV234" s="794"/>
      <c r="CAW234" s="796"/>
      <c r="CAX234" s="1354"/>
      <c r="CAY234" s="31" t="s">
        <v>4386</v>
      </c>
      <c r="CAZ234" s="794"/>
      <c r="CBA234" s="796"/>
      <c r="CBB234" s="1354"/>
      <c r="CBC234" s="31" t="s">
        <v>4386</v>
      </c>
      <c r="CBD234" s="794"/>
      <c r="CBE234" s="796"/>
      <c r="CBF234" s="1354"/>
      <c r="CBG234" s="31" t="s">
        <v>4386</v>
      </c>
      <c r="CBH234" s="794"/>
      <c r="CBI234" s="796"/>
      <c r="CBJ234" s="1354"/>
      <c r="CBK234" s="31" t="s">
        <v>4386</v>
      </c>
      <c r="CBL234" s="794"/>
      <c r="CBM234" s="796"/>
      <c r="CBN234" s="1354"/>
      <c r="CBO234" s="31" t="s">
        <v>4386</v>
      </c>
      <c r="CBP234" s="794"/>
      <c r="CBQ234" s="796"/>
      <c r="CBR234" s="1354"/>
      <c r="CBS234" s="31" t="s">
        <v>4386</v>
      </c>
      <c r="CBT234" s="794"/>
      <c r="CBU234" s="796"/>
      <c r="CBV234" s="1354"/>
      <c r="CBW234" s="31" t="s">
        <v>4386</v>
      </c>
      <c r="CBX234" s="794"/>
      <c r="CBY234" s="796"/>
      <c r="CBZ234" s="1354"/>
      <c r="CCA234" s="31" t="s">
        <v>4386</v>
      </c>
      <c r="CCB234" s="794"/>
      <c r="CCC234" s="796"/>
      <c r="CCD234" s="1354"/>
      <c r="CCE234" s="31" t="s">
        <v>4386</v>
      </c>
      <c r="CCF234" s="794"/>
      <c r="CCG234" s="796"/>
      <c r="CCH234" s="1354"/>
      <c r="CCI234" s="31" t="s">
        <v>4386</v>
      </c>
      <c r="CCJ234" s="794"/>
      <c r="CCK234" s="796"/>
      <c r="CCL234" s="1354"/>
      <c r="CCM234" s="31" t="s">
        <v>4386</v>
      </c>
      <c r="CCN234" s="794"/>
      <c r="CCO234" s="796"/>
      <c r="CCP234" s="1354"/>
      <c r="CCQ234" s="31" t="s">
        <v>4386</v>
      </c>
      <c r="CCR234" s="794"/>
      <c r="CCS234" s="796"/>
      <c r="CCT234" s="1354"/>
      <c r="CCU234" s="31" t="s">
        <v>4386</v>
      </c>
      <c r="CCV234" s="794"/>
      <c r="CCW234" s="796"/>
      <c r="CCX234" s="1354"/>
      <c r="CCY234" s="31" t="s">
        <v>4386</v>
      </c>
      <c r="CCZ234" s="794"/>
      <c r="CDA234" s="796"/>
      <c r="CDB234" s="1354"/>
      <c r="CDC234" s="31" t="s">
        <v>4386</v>
      </c>
      <c r="CDD234" s="794"/>
      <c r="CDE234" s="796"/>
      <c r="CDF234" s="1354"/>
      <c r="CDG234" s="31" t="s">
        <v>4386</v>
      </c>
      <c r="CDH234" s="794"/>
      <c r="CDI234" s="796"/>
      <c r="CDJ234" s="1354"/>
      <c r="CDK234" s="31" t="s">
        <v>4386</v>
      </c>
      <c r="CDL234" s="794"/>
      <c r="CDM234" s="796"/>
      <c r="CDN234" s="1354"/>
      <c r="CDO234" s="31" t="s">
        <v>4386</v>
      </c>
      <c r="CDP234" s="794"/>
      <c r="CDQ234" s="796"/>
      <c r="CDR234" s="1354"/>
      <c r="CDS234" s="31" t="s">
        <v>4386</v>
      </c>
      <c r="CDT234" s="794"/>
      <c r="CDU234" s="796"/>
      <c r="CDV234" s="1354"/>
      <c r="CDW234" s="31" t="s">
        <v>4386</v>
      </c>
      <c r="CDX234" s="794"/>
      <c r="CDY234" s="796"/>
      <c r="CDZ234" s="1354"/>
      <c r="CEA234" s="31" t="s">
        <v>4386</v>
      </c>
      <c r="CEB234" s="794"/>
      <c r="CEC234" s="796"/>
      <c r="CED234" s="1354"/>
      <c r="CEE234" s="31" t="s">
        <v>4386</v>
      </c>
      <c r="CEF234" s="794"/>
      <c r="CEG234" s="796"/>
      <c r="CEH234" s="1354"/>
      <c r="CEI234" s="31" t="s">
        <v>4386</v>
      </c>
      <c r="CEJ234" s="794"/>
      <c r="CEK234" s="796"/>
      <c r="CEL234" s="1354"/>
      <c r="CEM234" s="31" t="s">
        <v>4386</v>
      </c>
      <c r="CEN234" s="794"/>
      <c r="CEO234" s="796"/>
      <c r="CEP234" s="1354"/>
      <c r="CEQ234" s="31" t="s">
        <v>4386</v>
      </c>
      <c r="CER234" s="794"/>
      <c r="CES234" s="796"/>
      <c r="CET234" s="1354"/>
      <c r="CEU234" s="31" t="s">
        <v>4386</v>
      </c>
      <c r="CEV234" s="794"/>
      <c r="CEW234" s="796"/>
      <c r="CEX234" s="1354"/>
      <c r="CEY234" s="31" t="s">
        <v>4386</v>
      </c>
      <c r="CEZ234" s="794"/>
      <c r="CFA234" s="796"/>
      <c r="CFB234" s="1354"/>
      <c r="CFC234" s="31" t="s">
        <v>4386</v>
      </c>
      <c r="CFD234" s="794"/>
      <c r="CFE234" s="796"/>
      <c r="CFF234" s="1354"/>
      <c r="CFG234" s="31" t="s">
        <v>4386</v>
      </c>
      <c r="CFH234" s="794"/>
      <c r="CFI234" s="796"/>
      <c r="CFJ234" s="1354"/>
      <c r="CFK234" s="31" t="s">
        <v>4386</v>
      </c>
      <c r="CFL234" s="794"/>
      <c r="CFM234" s="796"/>
      <c r="CFN234" s="1354"/>
      <c r="CFO234" s="31" t="s">
        <v>4386</v>
      </c>
      <c r="CFP234" s="794"/>
      <c r="CFQ234" s="796"/>
      <c r="CFR234" s="1354"/>
      <c r="CFS234" s="31" t="s">
        <v>4386</v>
      </c>
      <c r="CFT234" s="794"/>
      <c r="CFU234" s="796"/>
      <c r="CFV234" s="1354"/>
      <c r="CFW234" s="31" t="s">
        <v>4386</v>
      </c>
      <c r="CFX234" s="794"/>
      <c r="CFY234" s="796"/>
      <c r="CFZ234" s="1354"/>
      <c r="CGA234" s="31" t="s">
        <v>4386</v>
      </c>
      <c r="CGB234" s="794"/>
      <c r="CGC234" s="796"/>
      <c r="CGD234" s="1354"/>
      <c r="CGE234" s="31" t="s">
        <v>4386</v>
      </c>
      <c r="CGF234" s="794"/>
      <c r="CGG234" s="796"/>
      <c r="CGH234" s="1354"/>
      <c r="CGI234" s="31" t="s">
        <v>4386</v>
      </c>
      <c r="CGJ234" s="794"/>
      <c r="CGK234" s="796"/>
      <c r="CGL234" s="1354"/>
      <c r="CGM234" s="31" t="s">
        <v>4386</v>
      </c>
      <c r="CGN234" s="794"/>
      <c r="CGO234" s="796"/>
      <c r="CGP234" s="1354"/>
      <c r="CGQ234" s="31" t="s">
        <v>4386</v>
      </c>
      <c r="CGR234" s="794"/>
      <c r="CGS234" s="796"/>
      <c r="CGT234" s="1354"/>
      <c r="CGU234" s="31" t="s">
        <v>4386</v>
      </c>
      <c r="CGV234" s="794"/>
      <c r="CGW234" s="796"/>
      <c r="CGX234" s="1354"/>
      <c r="CGY234" s="31" t="s">
        <v>4386</v>
      </c>
      <c r="CGZ234" s="794"/>
      <c r="CHA234" s="796"/>
      <c r="CHB234" s="1354"/>
      <c r="CHC234" s="31" t="s">
        <v>4386</v>
      </c>
      <c r="CHD234" s="794"/>
      <c r="CHE234" s="796"/>
      <c r="CHF234" s="1354"/>
      <c r="CHG234" s="31" t="s">
        <v>4386</v>
      </c>
      <c r="CHH234" s="794"/>
      <c r="CHI234" s="796"/>
      <c r="CHJ234" s="1354"/>
      <c r="CHK234" s="31" t="s">
        <v>4386</v>
      </c>
      <c r="CHL234" s="794"/>
      <c r="CHM234" s="796"/>
      <c r="CHN234" s="1354"/>
      <c r="CHO234" s="31" t="s">
        <v>4386</v>
      </c>
      <c r="CHP234" s="794"/>
      <c r="CHQ234" s="796"/>
      <c r="CHR234" s="1354"/>
      <c r="CHS234" s="31" t="s">
        <v>4386</v>
      </c>
      <c r="CHT234" s="794"/>
      <c r="CHU234" s="796"/>
      <c r="CHV234" s="1354"/>
      <c r="CHW234" s="31" t="s">
        <v>4386</v>
      </c>
      <c r="CHX234" s="794"/>
      <c r="CHY234" s="796"/>
      <c r="CHZ234" s="1354"/>
      <c r="CIA234" s="31" t="s">
        <v>4386</v>
      </c>
      <c r="CIB234" s="794"/>
      <c r="CIC234" s="796"/>
      <c r="CID234" s="1354"/>
      <c r="CIE234" s="31" t="s">
        <v>4386</v>
      </c>
      <c r="CIF234" s="794"/>
      <c r="CIG234" s="796"/>
      <c r="CIH234" s="1354"/>
      <c r="CII234" s="31" t="s">
        <v>4386</v>
      </c>
      <c r="CIJ234" s="794"/>
      <c r="CIK234" s="796"/>
      <c r="CIL234" s="1354"/>
      <c r="CIM234" s="31" t="s">
        <v>4386</v>
      </c>
      <c r="CIN234" s="794"/>
      <c r="CIO234" s="796"/>
      <c r="CIP234" s="1354"/>
      <c r="CIQ234" s="31" t="s">
        <v>4386</v>
      </c>
      <c r="CIR234" s="794"/>
      <c r="CIS234" s="796"/>
      <c r="CIT234" s="1354"/>
      <c r="CIU234" s="31" t="s">
        <v>4386</v>
      </c>
      <c r="CIV234" s="794"/>
      <c r="CIW234" s="796"/>
      <c r="CIX234" s="1354"/>
      <c r="CIY234" s="31" t="s">
        <v>4386</v>
      </c>
      <c r="CIZ234" s="794"/>
      <c r="CJA234" s="796"/>
      <c r="CJB234" s="1354"/>
      <c r="CJC234" s="31" t="s">
        <v>4386</v>
      </c>
      <c r="CJD234" s="794"/>
      <c r="CJE234" s="796"/>
      <c r="CJF234" s="1354"/>
      <c r="CJG234" s="31" t="s">
        <v>4386</v>
      </c>
      <c r="CJH234" s="794"/>
      <c r="CJI234" s="796"/>
      <c r="CJJ234" s="1354"/>
      <c r="CJK234" s="31" t="s">
        <v>4386</v>
      </c>
      <c r="CJL234" s="794"/>
      <c r="CJM234" s="796"/>
      <c r="CJN234" s="1354"/>
      <c r="CJO234" s="31" t="s">
        <v>4386</v>
      </c>
      <c r="CJP234" s="794"/>
      <c r="CJQ234" s="796"/>
      <c r="CJR234" s="1354"/>
      <c r="CJS234" s="31" t="s">
        <v>4386</v>
      </c>
      <c r="CJT234" s="794"/>
      <c r="CJU234" s="796"/>
      <c r="CJV234" s="1354"/>
      <c r="CJW234" s="31" t="s">
        <v>4386</v>
      </c>
      <c r="CJX234" s="794"/>
      <c r="CJY234" s="796"/>
      <c r="CJZ234" s="1354"/>
      <c r="CKA234" s="31" t="s">
        <v>4386</v>
      </c>
      <c r="CKB234" s="794"/>
      <c r="CKC234" s="796"/>
      <c r="CKD234" s="1354"/>
      <c r="CKE234" s="31" t="s">
        <v>4386</v>
      </c>
      <c r="CKF234" s="794"/>
      <c r="CKG234" s="796"/>
      <c r="CKH234" s="1354"/>
      <c r="CKI234" s="31" t="s">
        <v>4386</v>
      </c>
      <c r="CKJ234" s="794"/>
      <c r="CKK234" s="796"/>
      <c r="CKL234" s="1354"/>
      <c r="CKM234" s="31" t="s">
        <v>4386</v>
      </c>
      <c r="CKN234" s="794"/>
      <c r="CKO234" s="796"/>
      <c r="CKP234" s="1354"/>
      <c r="CKQ234" s="31" t="s">
        <v>4386</v>
      </c>
      <c r="CKR234" s="794"/>
      <c r="CKS234" s="796"/>
      <c r="CKT234" s="1354"/>
      <c r="CKU234" s="31" t="s">
        <v>4386</v>
      </c>
      <c r="CKV234" s="794"/>
      <c r="CKW234" s="796"/>
      <c r="CKX234" s="1354"/>
      <c r="CKY234" s="31" t="s">
        <v>4386</v>
      </c>
      <c r="CKZ234" s="794"/>
      <c r="CLA234" s="796"/>
      <c r="CLB234" s="1354"/>
      <c r="CLC234" s="31" t="s">
        <v>4386</v>
      </c>
      <c r="CLD234" s="794"/>
      <c r="CLE234" s="796"/>
      <c r="CLF234" s="1354"/>
      <c r="CLG234" s="31" t="s">
        <v>4386</v>
      </c>
      <c r="CLH234" s="794"/>
      <c r="CLI234" s="796"/>
      <c r="CLJ234" s="1354"/>
      <c r="CLK234" s="31" t="s">
        <v>4386</v>
      </c>
      <c r="CLL234" s="794"/>
      <c r="CLM234" s="796"/>
      <c r="CLN234" s="1354"/>
      <c r="CLO234" s="31" t="s">
        <v>4386</v>
      </c>
      <c r="CLP234" s="794"/>
      <c r="CLQ234" s="796"/>
      <c r="CLR234" s="1354"/>
      <c r="CLS234" s="31" t="s">
        <v>4386</v>
      </c>
      <c r="CLT234" s="794"/>
      <c r="CLU234" s="796"/>
      <c r="CLV234" s="1354"/>
      <c r="CLW234" s="31" t="s">
        <v>4386</v>
      </c>
      <c r="CLX234" s="794"/>
      <c r="CLY234" s="796"/>
      <c r="CLZ234" s="1354"/>
      <c r="CMA234" s="31" t="s">
        <v>4386</v>
      </c>
      <c r="CMB234" s="794"/>
      <c r="CMC234" s="796"/>
      <c r="CMD234" s="1354"/>
      <c r="CME234" s="31" t="s">
        <v>4386</v>
      </c>
      <c r="CMF234" s="794"/>
      <c r="CMG234" s="796"/>
      <c r="CMH234" s="1354"/>
      <c r="CMI234" s="31" t="s">
        <v>4386</v>
      </c>
      <c r="CMJ234" s="794"/>
      <c r="CMK234" s="796"/>
      <c r="CML234" s="1354"/>
      <c r="CMM234" s="31" t="s">
        <v>4386</v>
      </c>
      <c r="CMN234" s="794"/>
      <c r="CMO234" s="796"/>
      <c r="CMP234" s="1354"/>
      <c r="CMQ234" s="31" t="s">
        <v>4386</v>
      </c>
      <c r="CMR234" s="794"/>
      <c r="CMS234" s="796"/>
      <c r="CMT234" s="1354"/>
      <c r="CMU234" s="31" t="s">
        <v>4386</v>
      </c>
      <c r="CMV234" s="794"/>
      <c r="CMW234" s="796"/>
      <c r="CMX234" s="1354"/>
      <c r="CMY234" s="31" t="s">
        <v>4386</v>
      </c>
      <c r="CMZ234" s="794"/>
      <c r="CNA234" s="796"/>
      <c r="CNB234" s="1354"/>
      <c r="CNC234" s="31" t="s">
        <v>4386</v>
      </c>
      <c r="CND234" s="794"/>
      <c r="CNE234" s="796"/>
      <c r="CNF234" s="1354"/>
      <c r="CNG234" s="31" t="s">
        <v>4386</v>
      </c>
      <c r="CNH234" s="794"/>
      <c r="CNI234" s="796"/>
      <c r="CNJ234" s="1354"/>
      <c r="CNK234" s="31" t="s">
        <v>4386</v>
      </c>
      <c r="CNL234" s="794"/>
      <c r="CNM234" s="796"/>
      <c r="CNN234" s="1354"/>
      <c r="CNO234" s="31" t="s">
        <v>4386</v>
      </c>
      <c r="CNP234" s="794"/>
      <c r="CNQ234" s="796"/>
      <c r="CNR234" s="1354"/>
      <c r="CNS234" s="31" t="s">
        <v>4386</v>
      </c>
      <c r="CNT234" s="794"/>
      <c r="CNU234" s="796"/>
      <c r="CNV234" s="1354"/>
      <c r="CNW234" s="31" t="s">
        <v>4386</v>
      </c>
      <c r="CNX234" s="794"/>
      <c r="CNY234" s="796"/>
      <c r="CNZ234" s="1354"/>
      <c r="COA234" s="31" t="s">
        <v>4386</v>
      </c>
      <c r="COB234" s="794"/>
      <c r="COC234" s="796"/>
      <c r="COD234" s="1354"/>
      <c r="COE234" s="31" t="s">
        <v>4386</v>
      </c>
      <c r="COF234" s="794"/>
      <c r="COG234" s="796"/>
      <c r="COH234" s="1354"/>
      <c r="COI234" s="31" t="s">
        <v>4386</v>
      </c>
      <c r="COJ234" s="794"/>
      <c r="COK234" s="796"/>
      <c r="COL234" s="1354"/>
      <c r="COM234" s="31" t="s">
        <v>4386</v>
      </c>
      <c r="CON234" s="794"/>
      <c r="COO234" s="796"/>
      <c r="COP234" s="1354"/>
      <c r="COQ234" s="31" t="s">
        <v>4386</v>
      </c>
      <c r="COR234" s="794"/>
      <c r="COS234" s="796"/>
      <c r="COT234" s="1354"/>
      <c r="COU234" s="31" t="s">
        <v>4386</v>
      </c>
      <c r="COV234" s="794"/>
      <c r="COW234" s="796"/>
      <c r="COX234" s="1354"/>
      <c r="COY234" s="31" t="s">
        <v>4386</v>
      </c>
      <c r="COZ234" s="794"/>
      <c r="CPA234" s="796"/>
      <c r="CPB234" s="1354"/>
      <c r="CPC234" s="31" t="s">
        <v>4386</v>
      </c>
      <c r="CPD234" s="794"/>
      <c r="CPE234" s="796"/>
      <c r="CPF234" s="1354"/>
      <c r="CPG234" s="31" t="s">
        <v>4386</v>
      </c>
      <c r="CPH234" s="794"/>
      <c r="CPI234" s="796"/>
      <c r="CPJ234" s="1354"/>
      <c r="CPK234" s="31" t="s">
        <v>4386</v>
      </c>
      <c r="CPL234" s="794"/>
      <c r="CPM234" s="796"/>
      <c r="CPN234" s="1354"/>
      <c r="CPO234" s="31" t="s">
        <v>4386</v>
      </c>
      <c r="CPP234" s="794"/>
      <c r="CPQ234" s="796"/>
      <c r="CPR234" s="1354"/>
      <c r="CPS234" s="31" t="s">
        <v>4386</v>
      </c>
      <c r="CPT234" s="794"/>
      <c r="CPU234" s="796"/>
      <c r="CPV234" s="1354"/>
      <c r="CPW234" s="31" t="s">
        <v>4386</v>
      </c>
      <c r="CPX234" s="794"/>
      <c r="CPY234" s="796"/>
      <c r="CPZ234" s="1354"/>
      <c r="CQA234" s="31" t="s">
        <v>4386</v>
      </c>
      <c r="CQB234" s="794"/>
      <c r="CQC234" s="796"/>
      <c r="CQD234" s="1354"/>
      <c r="CQE234" s="31" t="s">
        <v>4386</v>
      </c>
      <c r="CQF234" s="794"/>
      <c r="CQG234" s="796"/>
      <c r="CQH234" s="1354"/>
      <c r="CQI234" s="31" t="s">
        <v>4386</v>
      </c>
      <c r="CQJ234" s="794"/>
      <c r="CQK234" s="796"/>
      <c r="CQL234" s="1354"/>
      <c r="CQM234" s="31" t="s">
        <v>4386</v>
      </c>
      <c r="CQN234" s="794"/>
      <c r="CQO234" s="796"/>
      <c r="CQP234" s="1354"/>
      <c r="CQQ234" s="31" t="s">
        <v>4386</v>
      </c>
      <c r="CQR234" s="794"/>
      <c r="CQS234" s="796"/>
      <c r="CQT234" s="1354"/>
      <c r="CQU234" s="31" t="s">
        <v>4386</v>
      </c>
      <c r="CQV234" s="794"/>
      <c r="CQW234" s="796"/>
      <c r="CQX234" s="1354"/>
      <c r="CQY234" s="31" t="s">
        <v>4386</v>
      </c>
      <c r="CQZ234" s="794"/>
      <c r="CRA234" s="796"/>
      <c r="CRB234" s="1354"/>
      <c r="CRC234" s="31" t="s">
        <v>4386</v>
      </c>
      <c r="CRD234" s="794"/>
      <c r="CRE234" s="796"/>
      <c r="CRF234" s="1354"/>
      <c r="CRG234" s="31" t="s">
        <v>4386</v>
      </c>
      <c r="CRH234" s="794"/>
      <c r="CRI234" s="796"/>
      <c r="CRJ234" s="1354"/>
      <c r="CRK234" s="31" t="s">
        <v>4386</v>
      </c>
      <c r="CRL234" s="794"/>
      <c r="CRM234" s="796"/>
      <c r="CRN234" s="1354"/>
      <c r="CRO234" s="31" t="s">
        <v>4386</v>
      </c>
      <c r="CRP234" s="794"/>
      <c r="CRQ234" s="796"/>
      <c r="CRR234" s="1354"/>
      <c r="CRS234" s="31" t="s">
        <v>4386</v>
      </c>
      <c r="CRT234" s="794"/>
      <c r="CRU234" s="796"/>
      <c r="CRV234" s="1354"/>
      <c r="CRW234" s="31" t="s">
        <v>4386</v>
      </c>
      <c r="CRX234" s="794"/>
      <c r="CRY234" s="796"/>
      <c r="CRZ234" s="1354"/>
      <c r="CSA234" s="31" t="s">
        <v>4386</v>
      </c>
      <c r="CSB234" s="794"/>
      <c r="CSC234" s="796"/>
      <c r="CSD234" s="1354"/>
      <c r="CSE234" s="31" t="s">
        <v>4386</v>
      </c>
      <c r="CSF234" s="794"/>
      <c r="CSG234" s="796"/>
      <c r="CSH234" s="1354"/>
      <c r="CSI234" s="31" t="s">
        <v>4386</v>
      </c>
      <c r="CSJ234" s="794"/>
      <c r="CSK234" s="796"/>
      <c r="CSL234" s="1354"/>
      <c r="CSM234" s="31" t="s">
        <v>4386</v>
      </c>
      <c r="CSN234" s="794"/>
      <c r="CSO234" s="796"/>
      <c r="CSP234" s="1354"/>
      <c r="CSQ234" s="31" t="s">
        <v>4386</v>
      </c>
      <c r="CSR234" s="794"/>
      <c r="CSS234" s="796"/>
      <c r="CST234" s="1354"/>
      <c r="CSU234" s="31" t="s">
        <v>4386</v>
      </c>
      <c r="CSV234" s="794"/>
      <c r="CSW234" s="796"/>
      <c r="CSX234" s="1354"/>
      <c r="CSY234" s="31" t="s">
        <v>4386</v>
      </c>
      <c r="CSZ234" s="794"/>
      <c r="CTA234" s="796"/>
      <c r="CTB234" s="1354"/>
      <c r="CTC234" s="31" t="s">
        <v>4386</v>
      </c>
      <c r="CTD234" s="794"/>
      <c r="CTE234" s="796"/>
      <c r="CTF234" s="1354"/>
      <c r="CTG234" s="31" t="s">
        <v>4386</v>
      </c>
      <c r="CTH234" s="794"/>
      <c r="CTI234" s="796"/>
      <c r="CTJ234" s="1354"/>
      <c r="CTK234" s="31" t="s">
        <v>4386</v>
      </c>
      <c r="CTL234" s="794"/>
      <c r="CTM234" s="796"/>
      <c r="CTN234" s="1354"/>
      <c r="CTO234" s="31" t="s">
        <v>4386</v>
      </c>
      <c r="CTP234" s="794"/>
      <c r="CTQ234" s="796"/>
      <c r="CTR234" s="1354"/>
      <c r="CTS234" s="31" t="s">
        <v>4386</v>
      </c>
      <c r="CTT234" s="794"/>
      <c r="CTU234" s="796"/>
      <c r="CTV234" s="1354"/>
      <c r="CTW234" s="31" t="s">
        <v>4386</v>
      </c>
      <c r="CTX234" s="794"/>
      <c r="CTY234" s="796"/>
      <c r="CTZ234" s="1354"/>
      <c r="CUA234" s="31" t="s">
        <v>4386</v>
      </c>
      <c r="CUB234" s="794"/>
      <c r="CUC234" s="796"/>
      <c r="CUD234" s="1354"/>
      <c r="CUE234" s="31" t="s">
        <v>4386</v>
      </c>
      <c r="CUF234" s="794"/>
      <c r="CUG234" s="796"/>
      <c r="CUH234" s="1354"/>
      <c r="CUI234" s="31" t="s">
        <v>4386</v>
      </c>
      <c r="CUJ234" s="794"/>
      <c r="CUK234" s="796"/>
      <c r="CUL234" s="1354"/>
      <c r="CUM234" s="31" t="s">
        <v>4386</v>
      </c>
      <c r="CUN234" s="794"/>
      <c r="CUO234" s="796"/>
      <c r="CUP234" s="1354"/>
      <c r="CUQ234" s="31" t="s">
        <v>4386</v>
      </c>
      <c r="CUR234" s="794"/>
      <c r="CUS234" s="796"/>
      <c r="CUT234" s="1354"/>
      <c r="CUU234" s="31" t="s">
        <v>4386</v>
      </c>
      <c r="CUV234" s="794"/>
      <c r="CUW234" s="796"/>
      <c r="CUX234" s="1354"/>
      <c r="CUY234" s="31" t="s">
        <v>4386</v>
      </c>
      <c r="CUZ234" s="794"/>
      <c r="CVA234" s="796"/>
      <c r="CVB234" s="1354"/>
      <c r="CVC234" s="31" t="s">
        <v>4386</v>
      </c>
      <c r="CVD234" s="794"/>
      <c r="CVE234" s="796"/>
      <c r="CVF234" s="1354"/>
      <c r="CVG234" s="31" t="s">
        <v>4386</v>
      </c>
      <c r="CVH234" s="794"/>
      <c r="CVI234" s="796"/>
      <c r="CVJ234" s="1354"/>
      <c r="CVK234" s="31" t="s">
        <v>4386</v>
      </c>
      <c r="CVL234" s="794"/>
      <c r="CVM234" s="796"/>
      <c r="CVN234" s="1354"/>
      <c r="CVO234" s="31" t="s">
        <v>4386</v>
      </c>
      <c r="CVP234" s="794"/>
      <c r="CVQ234" s="796"/>
      <c r="CVR234" s="1354"/>
      <c r="CVS234" s="31" t="s">
        <v>4386</v>
      </c>
      <c r="CVT234" s="794"/>
      <c r="CVU234" s="796"/>
      <c r="CVV234" s="1354"/>
      <c r="CVW234" s="31" t="s">
        <v>4386</v>
      </c>
      <c r="CVX234" s="794"/>
      <c r="CVY234" s="796"/>
      <c r="CVZ234" s="1354"/>
      <c r="CWA234" s="31" t="s">
        <v>4386</v>
      </c>
      <c r="CWB234" s="794"/>
      <c r="CWC234" s="796"/>
      <c r="CWD234" s="1354"/>
      <c r="CWE234" s="31" t="s">
        <v>4386</v>
      </c>
      <c r="CWF234" s="794"/>
      <c r="CWG234" s="796"/>
      <c r="CWH234" s="1354"/>
      <c r="CWI234" s="31" t="s">
        <v>4386</v>
      </c>
      <c r="CWJ234" s="794"/>
      <c r="CWK234" s="796"/>
      <c r="CWL234" s="1354"/>
      <c r="CWM234" s="31" t="s">
        <v>4386</v>
      </c>
      <c r="CWN234" s="794"/>
      <c r="CWO234" s="796"/>
      <c r="CWP234" s="1354"/>
      <c r="CWQ234" s="31" t="s">
        <v>4386</v>
      </c>
      <c r="CWR234" s="794"/>
      <c r="CWS234" s="796"/>
      <c r="CWT234" s="1354"/>
      <c r="CWU234" s="31" t="s">
        <v>4386</v>
      </c>
      <c r="CWV234" s="794"/>
      <c r="CWW234" s="796"/>
      <c r="CWX234" s="1354"/>
      <c r="CWY234" s="31" t="s">
        <v>4386</v>
      </c>
      <c r="CWZ234" s="794"/>
      <c r="CXA234" s="796"/>
      <c r="CXB234" s="1354"/>
      <c r="CXC234" s="31" t="s">
        <v>4386</v>
      </c>
      <c r="CXD234" s="794"/>
      <c r="CXE234" s="796"/>
      <c r="CXF234" s="1354"/>
      <c r="CXG234" s="31" t="s">
        <v>4386</v>
      </c>
      <c r="CXH234" s="794"/>
      <c r="CXI234" s="796"/>
      <c r="CXJ234" s="1354"/>
      <c r="CXK234" s="31" t="s">
        <v>4386</v>
      </c>
      <c r="CXL234" s="794"/>
      <c r="CXM234" s="796"/>
      <c r="CXN234" s="1354"/>
      <c r="CXO234" s="31" t="s">
        <v>4386</v>
      </c>
      <c r="CXP234" s="794"/>
      <c r="CXQ234" s="796"/>
      <c r="CXR234" s="1354"/>
      <c r="CXS234" s="31" t="s">
        <v>4386</v>
      </c>
      <c r="CXT234" s="794"/>
      <c r="CXU234" s="796"/>
      <c r="CXV234" s="1354"/>
      <c r="CXW234" s="31" t="s">
        <v>4386</v>
      </c>
      <c r="CXX234" s="794"/>
      <c r="CXY234" s="796"/>
      <c r="CXZ234" s="1354"/>
      <c r="CYA234" s="31" t="s">
        <v>4386</v>
      </c>
      <c r="CYB234" s="794"/>
      <c r="CYC234" s="796"/>
      <c r="CYD234" s="1354"/>
      <c r="CYE234" s="31" t="s">
        <v>4386</v>
      </c>
      <c r="CYF234" s="794"/>
      <c r="CYG234" s="796"/>
      <c r="CYH234" s="1354"/>
      <c r="CYI234" s="31" t="s">
        <v>4386</v>
      </c>
      <c r="CYJ234" s="794"/>
      <c r="CYK234" s="796"/>
      <c r="CYL234" s="1354"/>
      <c r="CYM234" s="31" t="s">
        <v>4386</v>
      </c>
      <c r="CYN234" s="794"/>
      <c r="CYO234" s="796"/>
      <c r="CYP234" s="1354"/>
      <c r="CYQ234" s="31" t="s">
        <v>4386</v>
      </c>
      <c r="CYR234" s="794"/>
      <c r="CYS234" s="796"/>
      <c r="CYT234" s="1354"/>
      <c r="CYU234" s="31" t="s">
        <v>4386</v>
      </c>
      <c r="CYV234" s="794"/>
      <c r="CYW234" s="796"/>
      <c r="CYX234" s="1354"/>
      <c r="CYY234" s="31" t="s">
        <v>4386</v>
      </c>
      <c r="CYZ234" s="794"/>
      <c r="CZA234" s="796"/>
      <c r="CZB234" s="1354"/>
      <c r="CZC234" s="31" t="s">
        <v>4386</v>
      </c>
      <c r="CZD234" s="794"/>
      <c r="CZE234" s="796"/>
      <c r="CZF234" s="1354"/>
      <c r="CZG234" s="31" t="s">
        <v>4386</v>
      </c>
      <c r="CZH234" s="794"/>
      <c r="CZI234" s="796"/>
      <c r="CZJ234" s="1354"/>
      <c r="CZK234" s="31" t="s">
        <v>4386</v>
      </c>
      <c r="CZL234" s="794"/>
      <c r="CZM234" s="796"/>
      <c r="CZN234" s="1354"/>
      <c r="CZO234" s="31" t="s">
        <v>4386</v>
      </c>
      <c r="CZP234" s="794"/>
      <c r="CZQ234" s="796"/>
      <c r="CZR234" s="1354"/>
      <c r="CZS234" s="31" t="s">
        <v>4386</v>
      </c>
      <c r="CZT234" s="794"/>
      <c r="CZU234" s="796"/>
      <c r="CZV234" s="1354"/>
      <c r="CZW234" s="31" t="s">
        <v>4386</v>
      </c>
      <c r="CZX234" s="794"/>
      <c r="CZY234" s="796"/>
      <c r="CZZ234" s="1354"/>
      <c r="DAA234" s="31" t="s">
        <v>4386</v>
      </c>
      <c r="DAB234" s="794"/>
      <c r="DAC234" s="796"/>
      <c r="DAD234" s="1354"/>
      <c r="DAE234" s="31" t="s">
        <v>4386</v>
      </c>
      <c r="DAF234" s="794"/>
      <c r="DAG234" s="796"/>
      <c r="DAH234" s="1354"/>
      <c r="DAI234" s="31" t="s">
        <v>4386</v>
      </c>
      <c r="DAJ234" s="794"/>
      <c r="DAK234" s="796"/>
      <c r="DAL234" s="1354"/>
      <c r="DAM234" s="31" t="s">
        <v>4386</v>
      </c>
      <c r="DAN234" s="794"/>
      <c r="DAO234" s="796"/>
      <c r="DAP234" s="1354"/>
      <c r="DAQ234" s="31" t="s">
        <v>4386</v>
      </c>
      <c r="DAR234" s="794"/>
      <c r="DAS234" s="796"/>
      <c r="DAT234" s="1354"/>
      <c r="DAU234" s="31" t="s">
        <v>4386</v>
      </c>
      <c r="DAV234" s="794"/>
      <c r="DAW234" s="796"/>
      <c r="DAX234" s="1354"/>
      <c r="DAY234" s="31" t="s">
        <v>4386</v>
      </c>
      <c r="DAZ234" s="794"/>
      <c r="DBA234" s="796"/>
      <c r="DBB234" s="1354"/>
      <c r="DBC234" s="31" t="s">
        <v>4386</v>
      </c>
      <c r="DBD234" s="794"/>
      <c r="DBE234" s="796"/>
      <c r="DBF234" s="1354"/>
      <c r="DBG234" s="31" t="s">
        <v>4386</v>
      </c>
      <c r="DBH234" s="794"/>
      <c r="DBI234" s="796"/>
      <c r="DBJ234" s="1354"/>
      <c r="DBK234" s="31" t="s">
        <v>4386</v>
      </c>
      <c r="DBL234" s="794"/>
      <c r="DBM234" s="796"/>
      <c r="DBN234" s="1354"/>
      <c r="DBO234" s="31" t="s">
        <v>4386</v>
      </c>
      <c r="DBP234" s="794"/>
      <c r="DBQ234" s="796"/>
      <c r="DBR234" s="1354"/>
      <c r="DBS234" s="31" t="s">
        <v>4386</v>
      </c>
      <c r="DBT234" s="794"/>
      <c r="DBU234" s="796"/>
      <c r="DBV234" s="1354"/>
      <c r="DBW234" s="31" t="s">
        <v>4386</v>
      </c>
      <c r="DBX234" s="794"/>
      <c r="DBY234" s="796"/>
      <c r="DBZ234" s="1354"/>
      <c r="DCA234" s="31" t="s">
        <v>4386</v>
      </c>
      <c r="DCB234" s="794"/>
      <c r="DCC234" s="796"/>
      <c r="DCD234" s="1354"/>
      <c r="DCE234" s="31" t="s">
        <v>4386</v>
      </c>
      <c r="DCF234" s="794"/>
      <c r="DCG234" s="796"/>
      <c r="DCH234" s="1354"/>
      <c r="DCI234" s="31" t="s">
        <v>4386</v>
      </c>
      <c r="DCJ234" s="794"/>
      <c r="DCK234" s="796"/>
      <c r="DCL234" s="1354"/>
      <c r="DCM234" s="31" t="s">
        <v>4386</v>
      </c>
      <c r="DCN234" s="794"/>
      <c r="DCO234" s="796"/>
      <c r="DCP234" s="1354"/>
      <c r="DCQ234" s="31" t="s">
        <v>4386</v>
      </c>
      <c r="DCR234" s="794"/>
      <c r="DCS234" s="796"/>
      <c r="DCT234" s="1354"/>
      <c r="DCU234" s="31" t="s">
        <v>4386</v>
      </c>
      <c r="DCV234" s="794"/>
      <c r="DCW234" s="796"/>
      <c r="DCX234" s="1354"/>
      <c r="DCY234" s="31" t="s">
        <v>4386</v>
      </c>
      <c r="DCZ234" s="794"/>
      <c r="DDA234" s="796"/>
      <c r="DDB234" s="1354"/>
      <c r="DDC234" s="31" t="s">
        <v>4386</v>
      </c>
      <c r="DDD234" s="794"/>
      <c r="DDE234" s="796"/>
      <c r="DDF234" s="1354"/>
      <c r="DDG234" s="31" t="s">
        <v>4386</v>
      </c>
      <c r="DDH234" s="794"/>
      <c r="DDI234" s="796"/>
      <c r="DDJ234" s="1354"/>
      <c r="DDK234" s="31" t="s">
        <v>4386</v>
      </c>
      <c r="DDL234" s="794"/>
      <c r="DDM234" s="796"/>
      <c r="DDN234" s="1354"/>
      <c r="DDO234" s="31" t="s">
        <v>4386</v>
      </c>
      <c r="DDP234" s="794"/>
      <c r="DDQ234" s="796"/>
      <c r="DDR234" s="1354"/>
      <c r="DDS234" s="31" t="s">
        <v>4386</v>
      </c>
      <c r="DDT234" s="794"/>
      <c r="DDU234" s="796"/>
      <c r="DDV234" s="1354"/>
      <c r="DDW234" s="31" t="s">
        <v>4386</v>
      </c>
      <c r="DDX234" s="794"/>
      <c r="DDY234" s="796"/>
      <c r="DDZ234" s="1354"/>
      <c r="DEA234" s="31" t="s">
        <v>4386</v>
      </c>
      <c r="DEB234" s="794"/>
      <c r="DEC234" s="796"/>
      <c r="DED234" s="1354"/>
      <c r="DEE234" s="31" t="s">
        <v>4386</v>
      </c>
      <c r="DEF234" s="794"/>
      <c r="DEG234" s="796"/>
      <c r="DEH234" s="1354"/>
      <c r="DEI234" s="31" t="s">
        <v>4386</v>
      </c>
      <c r="DEJ234" s="794"/>
      <c r="DEK234" s="796"/>
      <c r="DEL234" s="1354"/>
      <c r="DEM234" s="31" t="s">
        <v>4386</v>
      </c>
      <c r="DEN234" s="794"/>
      <c r="DEO234" s="796"/>
      <c r="DEP234" s="1354"/>
      <c r="DEQ234" s="31" t="s">
        <v>4386</v>
      </c>
      <c r="DER234" s="794"/>
      <c r="DES234" s="796"/>
      <c r="DET234" s="1354"/>
      <c r="DEU234" s="31" t="s">
        <v>4386</v>
      </c>
      <c r="DEV234" s="794"/>
      <c r="DEW234" s="796"/>
      <c r="DEX234" s="1354"/>
      <c r="DEY234" s="31" t="s">
        <v>4386</v>
      </c>
      <c r="DEZ234" s="794"/>
      <c r="DFA234" s="796"/>
      <c r="DFB234" s="1354"/>
      <c r="DFC234" s="31" t="s">
        <v>4386</v>
      </c>
      <c r="DFD234" s="794"/>
      <c r="DFE234" s="796"/>
      <c r="DFF234" s="1354"/>
      <c r="DFG234" s="31" t="s">
        <v>4386</v>
      </c>
      <c r="DFH234" s="794"/>
      <c r="DFI234" s="796"/>
      <c r="DFJ234" s="1354"/>
      <c r="DFK234" s="31" t="s">
        <v>4386</v>
      </c>
      <c r="DFL234" s="794"/>
      <c r="DFM234" s="796"/>
      <c r="DFN234" s="1354"/>
      <c r="DFO234" s="31" t="s">
        <v>4386</v>
      </c>
      <c r="DFP234" s="794"/>
      <c r="DFQ234" s="796"/>
      <c r="DFR234" s="1354"/>
      <c r="DFS234" s="31" t="s">
        <v>4386</v>
      </c>
      <c r="DFT234" s="794"/>
      <c r="DFU234" s="796"/>
      <c r="DFV234" s="1354"/>
      <c r="DFW234" s="31" t="s">
        <v>4386</v>
      </c>
      <c r="DFX234" s="794"/>
      <c r="DFY234" s="796"/>
      <c r="DFZ234" s="1354"/>
      <c r="DGA234" s="31" t="s">
        <v>4386</v>
      </c>
      <c r="DGB234" s="794"/>
      <c r="DGC234" s="796"/>
      <c r="DGD234" s="1354"/>
      <c r="DGE234" s="31" t="s">
        <v>4386</v>
      </c>
      <c r="DGF234" s="794"/>
      <c r="DGG234" s="796"/>
      <c r="DGH234" s="1354"/>
      <c r="DGI234" s="31" t="s">
        <v>4386</v>
      </c>
      <c r="DGJ234" s="794"/>
      <c r="DGK234" s="796"/>
      <c r="DGL234" s="1354"/>
      <c r="DGM234" s="31" t="s">
        <v>4386</v>
      </c>
      <c r="DGN234" s="794"/>
      <c r="DGO234" s="796"/>
      <c r="DGP234" s="1354"/>
      <c r="DGQ234" s="31" t="s">
        <v>4386</v>
      </c>
      <c r="DGR234" s="794"/>
      <c r="DGS234" s="796"/>
      <c r="DGT234" s="1354"/>
      <c r="DGU234" s="31" t="s">
        <v>4386</v>
      </c>
      <c r="DGV234" s="794"/>
      <c r="DGW234" s="796"/>
      <c r="DGX234" s="1354"/>
      <c r="DGY234" s="31" t="s">
        <v>4386</v>
      </c>
      <c r="DGZ234" s="794"/>
      <c r="DHA234" s="796"/>
      <c r="DHB234" s="1354"/>
      <c r="DHC234" s="31" t="s">
        <v>4386</v>
      </c>
      <c r="DHD234" s="794"/>
      <c r="DHE234" s="796"/>
      <c r="DHF234" s="1354"/>
      <c r="DHG234" s="31" t="s">
        <v>4386</v>
      </c>
      <c r="DHH234" s="794"/>
      <c r="DHI234" s="796"/>
      <c r="DHJ234" s="1354"/>
      <c r="DHK234" s="31" t="s">
        <v>4386</v>
      </c>
      <c r="DHL234" s="794"/>
      <c r="DHM234" s="796"/>
      <c r="DHN234" s="1354"/>
      <c r="DHO234" s="31" t="s">
        <v>4386</v>
      </c>
      <c r="DHP234" s="794"/>
      <c r="DHQ234" s="796"/>
      <c r="DHR234" s="1354"/>
      <c r="DHS234" s="31" t="s">
        <v>4386</v>
      </c>
      <c r="DHT234" s="794"/>
      <c r="DHU234" s="796"/>
      <c r="DHV234" s="1354"/>
      <c r="DHW234" s="31" t="s">
        <v>4386</v>
      </c>
      <c r="DHX234" s="794"/>
      <c r="DHY234" s="796"/>
      <c r="DHZ234" s="1354"/>
      <c r="DIA234" s="31" t="s">
        <v>4386</v>
      </c>
      <c r="DIB234" s="794"/>
      <c r="DIC234" s="796"/>
      <c r="DID234" s="1354"/>
      <c r="DIE234" s="31" t="s">
        <v>4386</v>
      </c>
      <c r="DIF234" s="794"/>
      <c r="DIG234" s="796"/>
      <c r="DIH234" s="1354"/>
      <c r="DII234" s="31" t="s">
        <v>4386</v>
      </c>
      <c r="DIJ234" s="794"/>
      <c r="DIK234" s="796"/>
      <c r="DIL234" s="1354"/>
      <c r="DIM234" s="31" t="s">
        <v>4386</v>
      </c>
      <c r="DIN234" s="794"/>
      <c r="DIO234" s="796"/>
      <c r="DIP234" s="1354"/>
      <c r="DIQ234" s="31" t="s">
        <v>4386</v>
      </c>
      <c r="DIR234" s="794"/>
      <c r="DIS234" s="796"/>
      <c r="DIT234" s="1354"/>
      <c r="DIU234" s="31" t="s">
        <v>4386</v>
      </c>
      <c r="DIV234" s="794"/>
      <c r="DIW234" s="796"/>
      <c r="DIX234" s="1354"/>
      <c r="DIY234" s="31" t="s">
        <v>4386</v>
      </c>
      <c r="DIZ234" s="794"/>
      <c r="DJA234" s="796"/>
      <c r="DJB234" s="1354"/>
      <c r="DJC234" s="31" t="s">
        <v>4386</v>
      </c>
      <c r="DJD234" s="794"/>
      <c r="DJE234" s="796"/>
      <c r="DJF234" s="1354"/>
      <c r="DJG234" s="31" t="s">
        <v>4386</v>
      </c>
      <c r="DJH234" s="794"/>
      <c r="DJI234" s="796"/>
      <c r="DJJ234" s="1354"/>
      <c r="DJK234" s="31" t="s">
        <v>4386</v>
      </c>
      <c r="DJL234" s="794"/>
      <c r="DJM234" s="796"/>
      <c r="DJN234" s="1354"/>
      <c r="DJO234" s="31" t="s">
        <v>4386</v>
      </c>
      <c r="DJP234" s="794"/>
      <c r="DJQ234" s="796"/>
      <c r="DJR234" s="1354"/>
      <c r="DJS234" s="31" t="s">
        <v>4386</v>
      </c>
      <c r="DJT234" s="794"/>
      <c r="DJU234" s="796"/>
      <c r="DJV234" s="1354"/>
      <c r="DJW234" s="31" t="s">
        <v>4386</v>
      </c>
      <c r="DJX234" s="794"/>
      <c r="DJY234" s="796"/>
      <c r="DJZ234" s="1354"/>
      <c r="DKA234" s="31" t="s">
        <v>4386</v>
      </c>
      <c r="DKB234" s="794"/>
      <c r="DKC234" s="796"/>
      <c r="DKD234" s="1354"/>
      <c r="DKE234" s="31" t="s">
        <v>4386</v>
      </c>
      <c r="DKF234" s="794"/>
      <c r="DKG234" s="796"/>
      <c r="DKH234" s="1354"/>
      <c r="DKI234" s="31" t="s">
        <v>4386</v>
      </c>
      <c r="DKJ234" s="794"/>
      <c r="DKK234" s="796"/>
      <c r="DKL234" s="1354"/>
      <c r="DKM234" s="31" t="s">
        <v>4386</v>
      </c>
      <c r="DKN234" s="794"/>
      <c r="DKO234" s="796"/>
      <c r="DKP234" s="1354"/>
      <c r="DKQ234" s="31" t="s">
        <v>4386</v>
      </c>
      <c r="DKR234" s="794"/>
      <c r="DKS234" s="796"/>
      <c r="DKT234" s="1354"/>
      <c r="DKU234" s="31" t="s">
        <v>4386</v>
      </c>
      <c r="DKV234" s="794"/>
      <c r="DKW234" s="796"/>
      <c r="DKX234" s="1354"/>
      <c r="DKY234" s="31" t="s">
        <v>4386</v>
      </c>
      <c r="DKZ234" s="794"/>
      <c r="DLA234" s="796"/>
      <c r="DLB234" s="1354"/>
      <c r="DLC234" s="31" t="s">
        <v>4386</v>
      </c>
      <c r="DLD234" s="794"/>
      <c r="DLE234" s="796"/>
      <c r="DLF234" s="1354"/>
      <c r="DLG234" s="31" t="s">
        <v>4386</v>
      </c>
      <c r="DLH234" s="794"/>
      <c r="DLI234" s="796"/>
      <c r="DLJ234" s="1354"/>
      <c r="DLK234" s="31" t="s">
        <v>4386</v>
      </c>
      <c r="DLL234" s="794"/>
      <c r="DLM234" s="796"/>
      <c r="DLN234" s="1354"/>
      <c r="DLO234" s="31" t="s">
        <v>4386</v>
      </c>
      <c r="DLP234" s="794"/>
      <c r="DLQ234" s="796"/>
      <c r="DLR234" s="1354"/>
      <c r="DLS234" s="31" t="s">
        <v>4386</v>
      </c>
      <c r="DLT234" s="794"/>
      <c r="DLU234" s="796"/>
      <c r="DLV234" s="1354"/>
      <c r="DLW234" s="31" t="s">
        <v>4386</v>
      </c>
      <c r="DLX234" s="794"/>
      <c r="DLY234" s="796"/>
      <c r="DLZ234" s="1354"/>
      <c r="DMA234" s="31" t="s">
        <v>4386</v>
      </c>
      <c r="DMB234" s="794"/>
      <c r="DMC234" s="796"/>
      <c r="DMD234" s="1354"/>
      <c r="DME234" s="31" t="s">
        <v>4386</v>
      </c>
      <c r="DMF234" s="794"/>
      <c r="DMG234" s="796"/>
      <c r="DMH234" s="1354"/>
      <c r="DMI234" s="31" t="s">
        <v>4386</v>
      </c>
      <c r="DMJ234" s="794"/>
      <c r="DMK234" s="796"/>
      <c r="DML234" s="1354"/>
      <c r="DMM234" s="31" t="s">
        <v>4386</v>
      </c>
      <c r="DMN234" s="794"/>
      <c r="DMO234" s="796"/>
      <c r="DMP234" s="1354"/>
      <c r="DMQ234" s="31" t="s">
        <v>4386</v>
      </c>
      <c r="DMR234" s="794"/>
      <c r="DMS234" s="796"/>
      <c r="DMT234" s="1354"/>
      <c r="DMU234" s="31" t="s">
        <v>4386</v>
      </c>
      <c r="DMV234" s="794"/>
      <c r="DMW234" s="796"/>
      <c r="DMX234" s="1354"/>
      <c r="DMY234" s="31" t="s">
        <v>4386</v>
      </c>
      <c r="DMZ234" s="794"/>
      <c r="DNA234" s="796"/>
      <c r="DNB234" s="1354"/>
      <c r="DNC234" s="31" t="s">
        <v>4386</v>
      </c>
      <c r="DND234" s="794"/>
      <c r="DNE234" s="796"/>
      <c r="DNF234" s="1354"/>
      <c r="DNG234" s="31" t="s">
        <v>4386</v>
      </c>
      <c r="DNH234" s="794"/>
      <c r="DNI234" s="796"/>
      <c r="DNJ234" s="1354"/>
      <c r="DNK234" s="31" t="s">
        <v>4386</v>
      </c>
      <c r="DNL234" s="794"/>
      <c r="DNM234" s="796"/>
      <c r="DNN234" s="1354"/>
      <c r="DNO234" s="31" t="s">
        <v>4386</v>
      </c>
      <c r="DNP234" s="794"/>
      <c r="DNQ234" s="796"/>
      <c r="DNR234" s="1354"/>
      <c r="DNS234" s="31" t="s">
        <v>4386</v>
      </c>
      <c r="DNT234" s="794"/>
      <c r="DNU234" s="796"/>
      <c r="DNV234" s="1354"/>
      <c r="DNW234" s="31" t="s">
        <v>4386</v>
      </c>
      <c r="DNX234" s="794"/>
      <c r="DNY234" s="796"/>
      <c r="DNZ234" s="1354"/>
      <c r="DOA234" s="31" t="s">
        <v>4386</v>
      </c>
      <c r="DOB234" s="794"/>
      <c r="DOC234" s="796"/>
      <c r="DOD234" s="1354"/>
      <c r="DOE234" s="31" t="s">
        <v>4386</v>
      </c>
      <c r="DOF234" s="794"/>
      <c r="DOG234" s="796"/>
      <c r="DOH234" s="1354"/>
      <c r="DOI234" s="31" t="s">
        <v>4386</v>
      </c>
      <c r="DOJ234" s="794"/>
      <c r="DOK234" s="796"/>
      <c r="DOL234" s="1354"/>
      <c r="DOM234" s="31" t="s">
        <v>4386</v>
      </c>
      <c r="DON234" s="794"/>
      <c r="DOO234" s="796"/>
      <c r="DOP234" s="1354"/>
      <c r="DOQ234" s="31" t="s">
        <v>4386</v>
      </c>
      <c r="DOR234" s="794"/>
      <c r="DOS234" s="796"/>
      <c r="DOT234" s="1354"/>
      <c r="DOU234" s="31" t="s">
        <v>4386</v>
      </c>
      <c r="DOV234" s="794"/>
      <c r="DOW234" s="796"/>
      <c r="DOX234" s="1354"/>
      <c r="DOY234" s="31" t="s">
        <v>4386</v>
      </c>
      <c r="DOZ234" s="794"/>
      <c r="DPA234" s="796"/>
      <c r="DPB234" s="1354"/>
      <c r="DPC234" s="31" t="s">
        <v>4386</v>
      </c>
      <c r="DPD234" s="794"/>
      <c r="DPE234" s="796"/>
      <c r="DPF234" s="1354"/>
      <c r="DPG234" s="31" t="s">
        <v>4386</v>
      </c>
      <c r="DPH234" s="794"/>
      <c r="DPI234" s="796"/>
      <c r="DPJ234" s="1354"/>
      <c r="DPK234" s="31" t="s">
        <v>4386</v>
      </c>
      <c r="DPL234" s="794"/>
      <c r="DPM234" s="796"/>
      <c r="DPN234" s="1354"/>
      <c r="DPO234" s="31" t="s">
        <v>4386</v>
      </c>
      <c r="DPP234" s="794"/>
      <c r="DPQ234" s="796"/>
      <c r="DPR234" s="1354"/>
      <c r="DPS234" s="31" t="s">
        <v>4386</v>
      </c>
      <c r="DPT234" s="794"/>
      <c r="DPU234" s="796"/>
      <c r="DPV234" s="1354"/>
      <c r="DPW234" s="31" t="s">
        <v>4386</v>
      </c>
      <c r="DPX234" s="794"/>
      <c r="DPY234" s="796"/>
      <c r="DPZ234" s="1354"/>
      <c r="DQA234" s="31" t="s">
        <v>4386</v>
      </c>
      <c r="DQB234" s="794"/>
      <c r="DQC234" s="796"/>
      <c r="DQD234" s="1354"/>
      <c r="DQE234" s="31" t="s">
        <v>4386</v>
      </c>
      <c r="DQF234" s="794"/>
      <c r="DQG234" s="796"/>
      <c r="DQH234" s="1354"/>
      <c r="DQI234" s="31" t="s">
        <v>4386</v>
      </c>
      <c r="DQJ234" s="794"/>
      <c r="DQK234" s="796"/>
      <c r="DQL234" s="1354"/>
      <c r="DQM234" s="31" t="s">
        <v>4386</v>
      </c>
      <c r="DQN234" s="794"/>
      <c r="DQO234" s="796"/>
      <c r="DQP234" s="1354"/>
      <c r="DQQ234" s="31" t="s">
        <v>4386</v>
      </c>
      <c r="DQR234" s="794"/>
      <c r="DQS234" s="796"/>
      <c r="DQT234" s="1354"/>
      <c r="DQU234" s="31" t="s">
        <v>4386</v>
      </c>
      <c r="DQV234" s="794"/>
      <c r="DQW234" s="796"/>
      <c r="DQX234" s="1354"/>
      <c r="DQY234" s="31" t="s">
        <v>4386</v>
      </c>
      <c r="DQZ234" s="794"/>
      <c r="DRA234" s="796"/>
      <c r="DRB234" s="1354"/>
      <c r="DRC234" s="31" t="s">
        <v>4386</v>
      </c>
      <c r="DRD234" s="794"/>
      <c r="DRE234" s="796"/>
      <c r="DRF234" s="1354"/>
      <c r="DRG234" s="31" t="s">
        <v>4386</v>
      </c>
      <c r="DRH234" s="794"/>
      <c r="DRI234" s="796"/>
      <c r="DRJ234" s="1354"/>
      <c r="DRK234" s="31" t="s">
        <v>4386</v>
      </c>
      <c r="DRL234" s="794"/>
      <c r="DRM234" s="796"/>
      <c r="DRN234" s="1354"/>
      <c r="DRO234" s="31" t="s">
        <v>4386</v>
      </c>
      <c r="DRP234" s="794"/>
      <c r="DRQ234" s="796"/>
      <c r="DRR234" s="1354"/>
      <c r="DRS234" s="31" t="s">
        <v>4386</v>
      </c>
      <c r="DRT234" s="794"/>
      <c r="DRU234" s="796"/>
      <c r="DRV234" s="1354"/>
      <c r="DRW234" s="31" t="s">
        <v>4386</v>
      </c>
      <c r="DRX234" s="794"/>
      <c r="DRY234" s="796"/>
      <c r="DRZ234" s="1354"/>
      <c r="DSA234" s="31" t="s">
        <v>4386</v>
      </c>
      <c r="DSB234" s="794"/>
      <c r="DSC234" s="796"/>
      <c r="DSD234" s="1354"/>
      <c r="DSE234" s="31" t="s">
        <v>4386</v>
      </c>
      <c r="DSF234" s="794"/>
      <c r="DSG234" s="796"/>
      <c r="DSH234" s="1354"/>
      <c r="DSI234" s="31" t="s">
        <v>4386</v>
      </c>
      <c r="DSJ234" s="794"/>
      <c r="DSK234" s="796"/>
      <c r="DSL234" s="1354"/>
      <c r="DSM234" s="31" t="s">
        <v>4386</v>
      </c>
      <c r="DSN234" s="794"/>
      <c r="DSO234" s="796"/>
      <c r="DSP234" s="1354"/>
      <c r="DSQ234" s="31" t="s">
        <v>4386</v>
      </c>
      <c r="DSR234" s="794"/>
      <c r="DSS234" s="796"/>
      <c r="DST234" s="1354"/>
      <c r="DSU234" s="31" t="s">
        <v>4386</v>
      </c>
      <c r="DSV234" s="794"/>
      <c r="DSW234" s="796"/>
      <c r="DSX234" s="1354"/>
      <c r="DSY234" s="31" t="s">
        <v>4386</v>
      </c>
      <c r="DSZ234" s="794"/>
      <c r="DTA234" s="796"/>
      <c r="DTB234" s="1354"/>
      <c r="DTC234" s="31" t="s">
        <v>4386</v>
      </c>
      <c r="DTD234" s="794"/>
      <c r="DTE234" s="796"/>
      <c r="DTF234" s="1354"/>
      <c r="DTG234" s="31" t="s">
        <v>4386</v>
      </c>
      <c r="DTH234" s="794"/>
      <c r="DTI234" s="796"/>
      <c r="DTJ234" s="1354"/>
      <c r="DTK234" s="31" t="s">
        <v>4386</v>
      </c>
      <c r="DTL234" s="794"/>
      <c r="DTM234" s="796"/>
      <c r="DTN234" s="1354"/>
      <c r="DTO234" s="31" t="s">
        <v>4386</v>
      </c>
      <c r="DTP234" s="794"/>
      <c r="DTQ234" s="796"/>
      <c r="DTR234" s="1354"/>
      <c r="DTS234" s="31" t="s">
        <v>4386</v>
      </c>
      <c r="DTT234" s="794"/>
      <c r="DTU234" s="796"/>
      <c r="DTV234" s="1354"/>
      <c r="DTW234" s="31" t="s">
        <v>4386</v>
      </c>
      <c r="DTX234" s="794"/>
      <c r="DTY234" s="796"/>
      <c r="DTZ234" s="1354"/>
      <c r="DUA234" s="31" t="s">
        <v>4386</v>
      </c>
      <c r="DUB234" s="794"/>
      <c r="DUC234" s="796"/>
      <c r="DUD234" s="1354"/>
      <c r="DUE234" s="31" t="s">
        <v>4386</v>
      </c>
      <c r="DUF234" s="794"/>
      <c r="DUG234" s="796"/>
      <c r="DUH234" s="1354"/>
      <c r="DUI234" s="31" t="s">
        <v>4386</v>
      </c>
      <c r="DUJ234" s="794"/>
      <c r="DUK234" s="796"/>
      <c r="DUL234" s="1354"/>
      <c r="DUM234" s="31" t="s">
        <v>4386</v>
      </c>
      <c r="DUN234" s="794"/>
      <c r="DUO234" s="796"/>
      <c r="DUP234" s="1354"/>
      <c r="DUQ234" s="31" t="s">
        <v>4386</v>
      </c>
      <c r="DUR234" s="794"/>
      <c r="DUS234" s="796"/>
      <c r="DUT234" s="1354"/>
      <c r="DUU234" s="31" t="s">
        <v>4386</v>
      </c>
      <c r="DUV234" s="794"/>
      <c r="DUW234" s="796"/>
      <c r="DUX234" s="1354"/>
      <c r="DUY234" s="31" t="s">
        <v>4386</v>
      </c>
      <c r="DUZ234" s="794"/>
      <c r="DVA234" s="796"/>
      <c r="DVB234" s="1354"/>
      <c r="DVC234" s="31" t="s">
        <v>4386</v>
      </c>
      <c r="DVD234" s="794"/>
      <c r="DVE234" s="796"/>
      <c r="DVF234" s="1354"/>
      <c r="DVG234" s="31" t="s">
        <v>4386</v>
      </c>
      <c r="DVH234" s="794"/>
      <c r="DVI234" s="796"/>
      <c r="DVJ234" s="1354"/>
      <c r="DVK234" s="31" t="s">
        <v>4386</v>
      </c>
      <c r="DVL234" s="794"/>
      <c r="DVM234" s="796"/>
      <c r="DVN234" s="1354"/>
      <c r="DVO234" s="31" t="s">
        <v>4386</v>
      </c>
      <c r="DVP234" s="794"/>
      <c r="DVQ234" s="796"/>
      <c r="DVR234" s="1354"/>
      <c r="DVS234" s="31" t="s">
        <v>4386</v>
      </c>
      <c r="DVT234" s="794"/>
      <c r="DVU234" s="796"/>
      <c r="DVV234" s="1354"/>
      <c r="DVW234" s="31" t="s">
        <v>4386</v>
      </c>
      <c r="DVX234" s="794"/>
      <c r="DVY234" s="796"/>
      <c r="DVZ234" s="1354"/>
      <c r="DWA234" s="31" t="s">
        <v>4386</v>
      </c>
      <c r="DWB234" s="794"/>
      <c r="DWC234" s="796"/>
      <c r="DWD234" s="1354"/>
      <c r="DWE234" s="31" t="s">
        <v>4386</v>
      </c>
      <c r="DWF234" s="794"/>
      <c r="DWG234" s="796"/>
      <c r="DWH234" s="1354"/>
      <c r="DWI234" s="31" t="s">
        <v>4386</v>
      </c>
      <c r="DWJ234" s="794"/>
      <c r="DWK234" s="796"/>
      <c r="DWL234" s="1354"/>
      <c r="DWM234" s="31" t="s">
        <v>4386</v>
      </c>
      <c r="DWN234" s="794"/>
      <c r="DWO234" s="796"/>
      <c r="DWP234" s="1354"/>
      <c r="DWQ234" s="31" t="s">
        <v>4386</v>
      </c>
      <c r="DWR234" s="794"/>
      <c r="DWS234" s="796"/>
      <c r="DWT234" s="1354"/>
      <c r="DWU234" s="31" t="s">
        <v>4386</v>
      </c>
      <c r="DWV234" s="794"/>
      <c r="DWW234" s="796"/>
      <c r="DWX234" s="1354"/>
      <c r="DWY234" s="31" t="s">
        <v>4386</v>
      </c>
      <c r="DWZ234" s="794"/>
      <c r="DXA234" s="796"/>
      <c r="DXB234" s="1354"/>
      <c r="DXC234" s="31" t="s">
        <v>4386</v>
      </c>
      <c r="DXD234" s="794"/>
      <c r="DXE234" s="796"/>
      <c r="DXF234" s="1354"/>
      <c r="DXG234" s="31" t="s">
        <v>4386</v>
      </c>
      <c r="DXH234" s="794"/>
      <c r="DXI234" s="796"/>
      <c r="DXJ234" s="1354"/>
      <c r="DXK234" s="31" t="s">
        <v>4386</v>
      </c>
      <c r="DXL234" s="794"/>
      <c r="DXM234" s="796"/>
      <c r="DXN234" s="1354"/>
      <c r="DXO234" s="31" t="s">
        <v>4386</v>
      </c>
      <c r="DXP234" s="794"/>
      <c r="DXQ234" s="796"/>
      <c r="DXR234" s="1354"/>
      <c r="DXS234" s="31" t="s">
        <v>4386</v>
      </c>
      <c r="DXT234" s="794"/>
      <c r="DXU234" s="796"/>
      <c r="DXV234" s="1354"/>
      <c r="DXW234" s="31" t="s">
        <v>4386</v>
      </c>
      <c r="DXX234" s="794"/>
      <c r="DXY234" s="796"/>
      <c r="DXZ234" s="1354"/>
      <c r="DYA234" s="31" t="s">
        <v>4386</v>
      </c>
      <c r="DYB234" s="794"/>
      <c r="DYC234" s="796"/>
      <c r="DYD234" s="1354"/>
      <c r="DYE234" s="31" t="s">
        <v>4386</v>
      </c>
      <c r="DYF234" s="794"/>
      <c r="DYG234" s="796"/>
      <c r="DYH234" s="1354"/>
      <c r="DYI234" s="31" t="s">
        <v>4386</v>
      </c>
      <c r="DYJ234" s="794"/>
      <c r="DYK234" s="796"/>
      <c r="DYL234" s="1354"/>
      <c r="DYM234" s="31" t="s">
        <v>4386</v>
      </c>
      <c r="DYN234" s="794"/>
      <c r="DYO234" s="796"/>
      <c r="DYP234" s="1354"/>
      <c r="DYQ234" s="31" t="s">
        <v>4386</v>
      </c>
      <c r="DYR234" s="794"/>
      <c r="DYS234" s="796"/>
      <c r="DYT234" s="1354"/>
      <c r="DYU234" s="31" t="s">
        <v>4386</v>
      </c>
      <c r="DYV234" s="794"/>
      <c r="DYW234" s="796"/>
      <c r="DYX234" s="1354"/>
      <c r="DYY234" s="31" t="s">
        <v>4386</v>
      </c>
      <c r="DYZ234" s="794"/>
      <c r="DZA234" s="796"/>
      <c r="DZB234" s="1354"/>
      <c r="DZC234" s="31" t="s">
        <v>4386</v>
      </c>
      <c r="DZD234" s="794"/>
      <c r="DZE234" s="796"/>
      <c r="DZF234" s="1354"/>
      <c r="DZG234" s="31" t="s">
        <v>4386</v>
      </c>
      <c r="DZH234" s="794"/>
      <c r="DZI234" s="796"/>
      <c r="DZJ234" s="1354"/>
      <c r="DZK234" s="31" t="s">
        <v>4386</v>
      </c>
      <c r="DZL234" s="794"/>
      <c r="DZM234" s="796"/>
      <c r="DZN234" s="1354"/>
      <c r="DZO234" s="31" t="s">
        <v>4386</v>
      </c>
      <c r="DZP234" s="794"/>
      <c r="DZQ234" s="796"/>
      <c r="DZR234" s="1354"/>
      <c r="DZS234" s="31" t="s">
        <v>4386</v>
      </c>
      <c r="DZT234" s="794"/>
      <c r="DZU234" s="796"/>
      <c r="DZV234" s="1354"/>
      <c r="DZW234" s="31" t="s">
        <v>4386</v>
      </c>
      <c r="DZX234" s="794"/>
      <c r="DZY234" s="796"/>
      <c r="DZZ234" s="1354"/>
      <c r="EAA234" s="31" t="s">
        <v>4386</v>
      </c>
      <c r="EAB234" s="794"/>
      <c r="EAC234" s="796"/>
      <c r="EAD234" s="1354"/>
      <c r="EAE234" s="31" t="s">
        <v>4386</v>
      </c>
      <c r="EAF234" s="794"/>
      <c r="EAG234" s="796"/>
      <c r="EAH234" s="1354"/>
      <c r="EAI234" s="31" t="s">
        <v>4386</v>
      </c>
      <c r="EAJ234" s="794"/>
      <c r="EAK234" s="796"/>
      <c r="EAL234" s="1354"/>
      <c r="EAM234" s="31" t="s">
        <v>4386</v>
      </c>
      <c r="EAN234" s="794"/>
      <c r="EAO234" s="796"/>
      <c r="EAP234" s="1354"/>
      <c r="EAQ234" s="31" t="s">
        <v>4386</v>
      </c>
      <c r="EAR234" s="794"/>
      <c r="EAS234" s="796"/>
      <c r="EAT234" s="1354"/>
      <c r="EAU234" s="31" t="s">
        <v>4386</v>
      </c>
      <c r="EAV234" s="794"/>
      <c r="EAW234" s="796"/>
      <c r="EAX234" s="1354"/>
      <c r="EAY234" s="31" t="s">
        <v>4386</v>
      </c>
      <c r="EAZ234" s="794"/>
      <c r="EBA234" s="796"/>
      <c r="EBB234" s="1354"/>
      <c r="EBC234" s="31" t="s">
        <v>4386</v>
      </c>
      <c r="EBD234" s="794"/>
      <c r="EBE234" s="796"/>
      <c r="EBF234" s="1354"/>
      <c r="EBG234" s="31" t="s">
        <v>4386</v>
      </c>
      <c r="EBH234" s="794"/>
      <c r="EBI234" s="796"/>
      <c r="EBJ234" s="1354"/>
      <c r="EBK234" s="31" t="s">
        <v>4386</v>
      </c>
      <c r="EBL234" s="794"/>
      <c r="EBM234" s="796"/>
      <c r="EBN234" s="1354"/>
      <c r="EBO234" s="31" t="s">
        <v>4386</v>
      </c>
      <c r="EBP234" s="794"/>
      <c r="EBQ234" s="796"/>
      <c r="EBR234" s="1354"/>
      <c r="EBS234" s="31" t="s">
        <v>4386</v>
      </c>
      <c r="EBT234" s="794"/>
      <c r="EBU234" s="796"/>
      <c r="EBV234" s="1354"/>
      <c r="EBW234" s="31" t="s">
        <v>4386</v>
      </c>
      <c r="EBX234" s="794"/>
      <c r="EBY234" s="796"/>
      <c r="EBZ234" s="1354"/>
      <c r="ECA234" s="31" t="s">
        <v>4386</v>
      </c>
      <c r="ECB234" s="794"/>
      <c r="ECC234" s="796"/>
      <c r="ECD234" s="1354"/>
      <c r="ECE234" s="31" t="s">
        <v>4386</v>
      </c>
      <c r="ECF234" s="794"/>
      <c r="ECG234" s="796"/>
      <c r="ECH234" s="1354"/>
      <c r="ECI234" s="31" t="s">
        <v>4386</v>
      </c>
      <c r="ECJ234" s="794"/>
      <c r="ECK234" s="796"/>
      <c r="ECL234" s="1354"/>
      <c r="ECM234" s="31" t="s">
        <v>4386</v>
      </c>
      <c r="ECN234" s="794"/>
      <c r="ECO234" s="796"/>
      <c r="ECP234" s="1354"/>
      <c r="ECQ234" s="31" t="s">
        <v>4386</v>
      </c>
      <c r="ECR234" s="794"/>
      <c r="ECS234" s="796"/>
      <c r="ECT234" s="1354"/>
      <c r="ECU234" s="31" t="s">
        <v>4386</v>
      </c>
      <c r="ECV234" s="794"/>
      <c r="ECW234" s="796"/>
      <c r="ECX234" s="1354"/>
      <c r="ECY234" s="31" t="s">
        <v>4386</v>
      </c>
      <c r="ECZ234" s="794"/>
      <c r="EDA234" s="796"/>
      <c r="EDB234" s="1354"/>
      <c r="EDC234" s="31" t="s">
        <v>4386</v>
      </c>
      <c r="EDD234" s="794"/>
      <c r="EDE234" s="796"/>
      <c r="EDF234" s="1354"/>
      <c r="EDG234" s="31" t="s">
        <v>4386</v>
      </c>
      <c r="EDH234" s="794"/>
      <c r="EDI234" s="796"/>
      <c r="EDJ234" s="1354"/>
      <c r="EDK234" s="31" t="s">
        <v>4386</v>
      </c>
      <c r="EDL234" s="794"/>
      <c r="EDM234" s="796"/>
      <c r="EDN234" s="1354"/>
      <c r="EDO234" s="31" t="s">
        <v>4386</v>
      </c>
      <c r="EDP234" s="794"/>
      <c r="EDQ234" s="796"/>
      <c r="EDR234" s="1354"/>
      <c r="EDS234" s="31" t="s">
        <v>4386</v>
      </c>
      <c r="EDT234" s="794"/>
      <c r="EDU234" s="796"/>
      <c r="EDV234" s="1354"/>
      <c r="EDW234" s="31" t="s">
        <v>4386</v>
      </c>
      <c r="EDX234" s="794"/>
      <c r="EDY234" s="796"/>
      <c r="EDZ234" s="1354"/>
      <c r="EEA234" s="31" t="s">
        <v>4386</v>
      </c>
      <c r="EEB234" s="794"/>
      <c r="EEC234" s="796"/>
      <c r="EED234" s="1354"/>
      <c r="EEE234" s="31" t="s">
        <v>4386</v>
      </c>
      <c r="EEF234" s="794"/>
      <c r="EEG234" s="796"/>
      <c r="EEH234" s="1354"/>
      <c r="EEI234" s="31" t="s">
        <v>4386</v>
      </c>
      <c r="EEJ234" s="794"/>
      <c r="EEK234" s="796"/>
      <c r="EEL234" s="1354"/>
      <c r="EEM234" s="31" t="s">
        <v>4386</v>
      </c>
      <c r="EEN234" s="794"/>
      <c r="EEO234" s="796"/>
      <c r="EEP234" s="1354"/>
      <c r="EEQ234" s="31" t="s">
        <v>4386</v>
      </c>
      <c r="EER234" s="794"/>
      <c r="EES234" s="796"/>
      <c r="EET234" s="1354"/>
      <c r="EEU234" s="31" t="s">
        <v>4386</v>
      </c>
      <c r="EEV234" s="794"/>
      <c r="EEW234" s="796"/>
      <c r="EEX234" s="1354"/>
      <c r="EEY234" s="31" t="s">
        <v>4386</v>
      </c>
      <c r="EEZ234" s="794"/>
      <c r="EFA234" s="796"/>
      <c r="EFB234" s="1354"/>
      <c r="EFC234" s="31" t="s">
        <v>4386</v>
      </c>
      <c r="EFD234" s="794"/>
      <c r="EFE234" s="796"/>
      <c r="EFF234" s="1354"/>
      <c r="EFG234" s="31" t="s">
        <v>4386</v>
      </c>
      <c r="EFH234" s="794"/>
      <c r="EFI234" s="796"/>
      <c r="EFJ234" s="1354"/>
      <c r="EFK234" s="31" t="s">
        <v>4386</v>
      </c>
      <c r="EFL234" s="794"/>
      <c r="EFM234" s="796"/>
      <c r="EFN234" s="1354"/>
      <c r="EFO234" s="31" t="s">
        <v>4386</v>
      </c>
      <c r="EFP234" s="794"/>
      <c r="EFQ234" s="796"/>
      <c r="EFR234" s="1354"/>
      <c r="EFS234" s="31" t="s">
        <v>4386</v>
      </c>
      <c r="EFT234" s="794"/>
      <c r="EFU234" s="796"/>
      <c r="EFV234" s="1354"/>
      <c r="EFW234" s="31" t="s">
        <v>4386</v>
      </c>
      <c r="EFX234" s="794"/>
      <c r="EFY234" s="796"/>
      <c r="EFZ234" s="1354"/>
      <c r="EGA234" s="31" t="s">
        <v>4386</v>
      </c>
      <c r="EGB234" s="794"/>
      <c r="EGC234" s="796"/>
      <c r="EGD234" s="1354"/>
      <c r="EGE234" s="31" t="s">
        <v>4386</v>
      </c>
      <c r="EGF234" s="794"/>
      <c r="EGG234" s="796"/>
      <c r="EGH234" s="1354"/>
      <c r="EGI234" s="31" t="s">
        <v>4386</v>
      </c>
      <c r="EGJ234" s="794"/>
      <c r="EGK234" s="796"/>
      <c r="EGL234" s="1354"/>
      <c r="EGM234" s="31" t="s">
        <v>4386</v>
      </c>
      <c r="EGN234" s="794"/>
      <c r="EGO234" s="796"/>
      <c r="EGP234" s="1354"/>
      <c r="EGQ234" s="31" t="s">
        <v>4386</v>
      </c>
      <c r="EGR234" s="794"/>
      <c r="EGS234" s="796"/>
      <c r="EGT234" s="1354"/>
      <c r="EGU234" s="31" t="s">
        <v>4386</v>
      </c>
      <c r="EGV234" s="794"/>
      <c r="EGW234" s="796"/>
      <c r="EGX234" s="1354"/>
      <c r="EGY234" s="31" t="s">
        <v>4386</v>
      </c>
      <c r="EGZ234" s="794"/>
      <c r="EHA234" s="796"/>
      <c r="EHB234" s="1354"/>
      <c r="EHC234" s="31" t="s">
        <v>4386</v>
      </c>
      <c r="EHD234" s="794"/>
      <c r="EHE234" s="796"/>
      <c r="EHF234" s="1354"/>
      <c r="EHG234" s="31" t="s">
        <v>4386</v>
      </c>
      <c r="EHH234" s="794"/>
      <c r="EHI234" s="796"/>
      <c r="EHJ234" s="1354"/>
      <c r="EHK234" s="31" t="s">
        <v>4386</v>
      </c>
      <c r="EHL234" s="794"/>
      <c r="EHM234" s="796"/>
      <c r="EHN234" s="1354"/>
      <c r="EHO234" s="31" t="s">
        <v>4386</v>
      </c>
      <c r="EHP234" s="794"/>
      <c r="EHQ234" s="796"/>
      <c r="EHR234" s="1354"/>
      <c r="EHS234" s="31" t="s">
        <v>4386</v>
      </c>
      <c r="EHT234" s="794"/>
      <c r="EHU234" s="796"/>
      <c r="EHV234" s="1354"/>
      <c r="EHW234" s="31" t="s">
        <v>4386</v>
      </c>
      <c r="EHX234" s="794"/>
      <c r="EHY234" s="796"/>
      <c r="EHZ234" s="1354"/>
      <c r="EIA234" s="31" t="s">
        <v>4386</v>
      </c>
      <c r="EIB234" s="794"/>
      <c r="EIC234" s="796"/>
      <c r="EID234" s="1354"/>
      <c r="EIE234" s="31" t="s">
        <v>4386</v>
      </c>
      <c r="EIF234" s="794"/>
      <c r="EIG234" s="796"/>
      <c r="EIH234" s="1354"/>
      <c r="EII234" s="31" t="s">
        <v>4386</v>
      </c>
      <c r="EIJ234" s="794"/>
      <c r="EIK234" s="796"/>
      <c r="EIL234" s="1354"/>
      <c r="EIM234" s="31" t="s">
        <v>4386</v>
      </c>
      <c r="EIN234" s="794"/>
      <c r="EIO234" s="796"/>
      <c r="EIP234" s="1354"/>
      <c r="EIQ234" s="31" t="s">
        <v>4386</v>
      </c>
      <c r="EIR234" s="794"/>
      <c r="EIS234" s="796"/>
      <c r="EIT234" s="1354"/>
      <c r="EIU234" s="31" t="s">
        <v>4386</v>
      </c>
      <c r="EIV234" s="794"/>
      <c r="EIW234" s="796"/>
      <c r="EIX234" s="1354"/>
      <c r="EIY234" s="31" t="s">
        <v>4386</v>
      </c>
      <c r="EIZ234" s="794"/>
      <c r="EJA234" s="796"/>
      <c r="EJB234" s="1354"/>
      <c r="EJC234" s="31" t="s">
        <v>4386</v>
      </c>
      <c r="EJD234" s="794"/>
      <c r="EJE234" s="796"/>
      <c r="EJF234" s="1354"/>
      <c r="EJG234" s="31" t="s">
        <v>4386</v>
      </c>
      <c r="EJH234" s="794"/>
      <c r="EJI234" s="796"/>
      <c r="EJJ234" s="1354"/>
      <c r="EJK234" s="31" t="s">
        <v>4386</v>
      </c>
      <c r="EJL234" s="794"/>
      <c r="EJM234" s="796"/>
      <c r="EJN234" s="1354"/>
      <c r="EJO234" s="31" t="s">
        <v>4386</v>
      </c>
      <c r="EJP234" s="794"/>
      <c r="EJQ234" s="796"/>
      <c r="EJR234" s="1354"/>
      <c r="EJS234" s="31" t="s">
        <v>4386</v>
      </c>
      <c r="EJT234" s="794"/>
      <c r="EJU234" s="796"/>
      <c r="EJV234" s="1354"/>
      <c r="EJW234" s="31" t="s">
        <v>4386</v>
      </c>
      <c r="EJX234" s="794"/>
      <c r="EJY234" s="796"/>
      <c r="EJZ234" s="1354"/>
      <c r="EKA234" s="31" t="s">
        <v>4386</v>
      </c>
      <c r="EKB234" s="794"/>
      <c r="EKC234" s="796"/>
      <c r="EKD234" s="1354"/>
      <c r="EKE234" s="31" t="s">
        <v>4386</v>
      </c>
      <c r="EKF234" s="794"/>
      <c r="EKG234" s="796"/>
      <c r="EKH234" s="1354"/>
      <c r="EKI234" s="31" t="s">
        <v>4386</v>
      </c>
      <c r="EKJ234" s="794"/>
      <c r="EKK234" s="796"/>
      <c r="EKL234" s="1354"/>
      <c r="EKM234" s="31" t="s">
        <v>4386</v>
      </c>
      <c r="EKN234" s="794"/>
      <c r="EKO234" s="796"/>
      <c r="EKP234" s="1354"/>
      <c r="EKQ234" s="31" t="s">
        <v>4386</v>
      </c>
      <c r="EKR234" s="794"/>
      <c r="EKS234" s="796"/>
      <c r="EKT234" s="1354"/>
      <c r="EKU234" s="31" t="s">
        <v>4386</v>
      </c>
      <c r="EKV234" s="794"/>
      <c r="EKW234" s="796"/>
      <c r="EKX234" s="1354"/>
      <c r="EKY234" s="31" t="s">
        <v>4386</v>
      </c>
      <c r="EKZ234" s="794"/>
      <c r="ELA234" s="796"/>
      <c r="ELB234" s="1354"/>
      <c r="ELC234" s="31" t="s">
        <v>4386</v>
      </c>
      <c r="ELD234" s="794"/>
      <c r="ELE234" s="796"/>
      <c r="ELF234" s="1354"/>
      <c r="ELG234" s="31" t="s">
        <v>4386</v>
      </c>
      <c r="ELH234" s="794"/>
      <c r="ELI234" s="796"/>
      <c r="ELJ234" s="1354"/>
      <c r="ELK234" s="31" t="s">
        <v>4386</v>
      </c>
      <c r="ELL234" s="794"/>
      <c r="ELM234" s="796"/>
      <c r="ELN234" s="1354"/>
      <c r="ELO234" s="31" t="s">
        <v>4386</v>
      </c>
      <c r="ELP234" s="794"/>
      <c r="ELQ234" s="796"/>
      <c r="ELR234" s="1354"/>
      <c r="ELS234" s="31" t="s">
        <v>4386</v>
      </c>
      <c r="ELT234" s="794"/>
      <c r="ELU234" s="796"/>
      <c r="ELV234" s="1354"/>
      <c r="ELW234" s="31" t="s">
        <v>4386</v>
      </c>
      <c r="ELX234" s="794"/>
      <c r="ELY234" s="796"/>
      <c r="ELZ234" s="1354"/>
      <c r="EMA234" s="31" t="s">
        <v>4386</v>
      </c>
      <c r="EMB234" s="794"/>
      <c r="EMC234" s="796"/>
      <c r="EMD234" s="1354"/>
      <c r="EME234" s="31" t="s">
        <v>4386</v>
      </c>
      <c r="EMF234" s="794"/>
      <c r="EMG234" s="796"/>
      <c r="EMH234" s="1354"/>
      <c r="EMI234" s="31" t="s">
        <v>4386</v>
      </c>
      <c r="EMJ234" s="794"/>
      <c r="EMK234" s="796"/>
      <c r="EML234" s="1354"/>
      <c r="EMM234" s="31" t="s">
        <v>4386</v>
      </c>
      <c r="EMN234" s="794"/>
      <c r="EMO234" s="796"/>
      <c r="EMP234" s="1354"/>
      <c r="EMQ234" s="31" t="s">
        <v>4386</v>
      </c>
      <c r="EMR234" s="794"/>
      <c r="EMS234" s="796"/>
      <c r="EMT234" s="1354"/>
      <c r="EMU234" s="31" t="s">
        <v>4386</v>
      </c>
      <c r="EMV234" s="794"/>
      <c r="EMW234" s="796"/>
      <c r="EMX234" s="1354"/>
      <c r="EMY234" s="31" t="s">
        <v>4386</v>
      </c>
      <c r="EMZ234" s="794"/>
      <c r="ENA234" s="796"/>
      <c r="ENB234" s="1354"/>
      <c r="ENC234" s="31" t="s">
        <v>4386</v>
      </c>
      <c r="END234" s="794"/>
      <c r="ENE234" s="796"/>
      <c r="ENF234" s="1354"/>
      <c r="ENG234" s="31" t="s">
        <v>4386</v>
      </c>
      <c r="ENH234" s="794"/>
      <c r="ENI234" s="796"/>
      <c r="ENJ234" s="1354"/>
      <c r="ENK234" s="31" t="s">
        <v>4386</v>
      </c>
      <c r="ENL234" s="794"/>
      <c r="ENM234" s="796"/>
      <c r="ENN234" s="1354"/>
      <c r="ENO234" s="31" t="s">
        <v>4386</v>
      </c>
      <c r="ENP234" s="794"/>
      <c r="ENQ234" s="796"/>
      <c r="ENR234" s="1354"/>
      <c r="ENS234" s="31" t="s">
        <v>4386</v>
      </c>
      <c r="ENT234" s="794"/>
      <c r="ENU234" s="796"/>
      <c r="ENV234" s="1354"/>
      <c r="ENW234" s="31" t="s">
        <v>4386</v>
      </c>
      <c r="ENX234" s="794"/>
      <c r="ENY234" s="796"/>
      <c r="ENZ234" s="1354"/>
      <c r="EOA234" s="31" t="s">
        <v>4386</v>
      </c>
      <c r="EOB234" s="794"/>
      <c r="EOC234" s="796"/>
      <c r="EOD234" s="1354"/>
      <c r="EOE234" s="31" t="s">
        <v>4386</v>
      </c>
      <c r="EOF234" s="794"/>
      <c r="EOG234" s="796"/>
      <c r="EOH234" s="1354"/>
      <c r="EOI234" s="31" t="s">
        <v>4386</v>
      </c>
      <c r="EOJ234" s="794"/>
      <c r="EOK234" s="796"/>
      <c r="EOL234" s="1354"/>
      <c r="EOM234" s="31" t="s">
        <v>4386</v>
      </c>
      <c r="EON234" s="794"/>
      <c r="EOO234" s="796"/>
      <c r="EOP234" s="1354"/>
      <c r="EOQ234" s="31" t="s">
        <v>4386</v>
      </c>
      <c r="EOR234" s="794"/>
      <c r="EOS234" s="796"/>
      <c r="EOT234" s="1354"/>
      <c r="EOU234" s="31" t="s">
        <v>4386</v>
      </c>
      <c r="EOV234" s="794"/>
      <c r="EOW234" s="796"/>
      <c r="EOX234" s="1354"/>
      <c r="EOY234" s="31" t="s">
        <v>4386</v>
      </c>
      <c r="EOZ234" s="794"/>
      <c r="EPA234" s="796"/>
      <c r="EPB234" s="1354"/>
      <c r="EPC234" s="31" t="s">
        <v>4386</v>
      </c>
      <c r="EPD234" s="794"/>
      <c r="EPE234" s="796"/>
      <c r="EPF234" s="1354"/>
      <c r="EPG234" s="31" t="s">
        <v>4386</v>
      </c>
      <c r="EPH234" s="794"/>
      <c r="EPI234" s="796"/>
      <c r="EPJ234" s="1354"/>
      <c r="EPK234" s="31" t="s">
        <v>4386</v>
      </c>
      <c r="EPL234" s="794"/>
      <c r="EPM234" s="796"/>
      <c r="EPN234" s="1354"/>
      <c r="EPO234" s="31" t="s">
        <v>4386</v>
      </c>
      <c r="EPP234" s="794"/>
      <c r="EPQ234" s="796"/>
      <c r="EPR234" s="1354"/>
      <c r="EPS234" s="31" t="s">
        <v>4386</v>
      </c>
      <c r="EPT234" s="794"/>
      <c r="EPU234" s="796"/>
      <c r="EPV234" s="1354"/>
      <c r="EPW234" s="31" t="s">
        <v>4386</v>
      </c>
      <c r="EPX234" s="794"/>
      <c r="EPY234" s="796"/>
      <c r="EPZ234" s="1354"/>
      <c r="EQA234" s="31" t="s">
        <v>4386</v>
      </c>
      <c r="EQB234" s="794"/>
      <c r="EQC234" s="796"/>
      <c r="EQD234" s="1354"/>
      <c r="EQE234" s="31" t="s">
        <v>4386</v>
      </c>
      <c r="EQF234" s="794"/>
      <c r="EQG234" s="796"/>
      <c r="EQH234" s="1354"/>
      <c r="EQI234" s="31" t="s">
        <v>4386</v>
      </c>
      <c r="EQJ234" s="794"/>
      <c r="EQK234" s="796"/>
      <c r="EQL234" s="1354"/>
      <c r="EQM234" s="31" t="s">
        <v>4386</v>
      </c>
      <c r="EQN234" s="794"/>
      <c r="EQO234" s="796"/>
      <c r="EQP234" s="1354"/>
      <c r="EQQ234" s="31" t="s">
        <v>4386</v>
      </c>
      <c r="EQR234" s="794"/>
      <c r="EQS234" s="796"/>
      <c r="EQT234" s="1354"/>
      <c r="EQU234" s="31" t="s">
        <v>4386</v>
      </c>
      <c r="EQV234" s="794"/>
      <c r="EQW234" s="796"/>
      <c r="EQX234" s="1354"/>
      <c r="EQY234" s="31" t="s">
        <v>4386</v>
      </c>
      <c r="EQZ234" s="794"/>
      <c r="ERA234" s="796"/>
      <c r="ERB234" s="1354"/>
      <c r="ERC234" s="31" t="s">
        <v>4386</v>
      </c>
      <c r="ERD234" s="794"/>
      <c r="ERE234" s="796"/>
      <c r="ERF234" s="1354"/>
      <c r="ERG234" s="31" t="s">
        <v>4386</v>
      </c>
      <c r="ERH234" s="794"/>
      <c r="ERI234" s="796"/>
      <c r="ERJ234" s="1354"/>
      <c r="ERK234" s="31" t="s">
        <v>4386</v>
      </c>
      <c r="ERL234" s="794"/>
      <c r="ERM234" s="796"/>
      <c r="ERN234" s="1354"/>
      <c r="ERO234" s="31" t="s">
        <v>4386</v>
      </c>
      <c r="ERP234" s="794"/>
      <c r="ERQ234" s="796"/>
      <c r="ERR234" s="1354"/>
      <c r="ERS234" s="31" t="s">
        <v>4386</v>
      </c>
      <c r="ERT234" s="794"/>
      <c r="ERU234" s="796"/>
      <c r="ERV234" s="1354"/>
      <c r="ERW234" s="31" t="s">
        <v>4386</v>
      </c>
      <c r="ERX234" s="794"/>
      <c r="ERY234" s="796"/>
      <c r="ERZ234" s="1354"/>
      <c r="ESA234" s="31" t="s">
        <v>4386</v>
      </c>
      <c r="ESB234" s="794"/>
      <c r="ESC234" s="796"/>
      <c r="ESD234" s="1354"/>
      <c r="ESE234" s="31" t="s">
        <v>4386</v>
      </c>
      <c r="ESF234" s="794"/>
      <c r="ESG234" s="796"/>
      <c r="ESH234" s="1354"/>
      <c r="ESI234" s="31" t="s">
        <v>4386</v>
      </c>
      <c r="ESJ234" s="794"/>
      <c r="ESK234" s="796"/>
      <c r="ESL234" s="1354"/>
      <c r="ESM234" s="31" t="s">
        <v>4386</v>
      </c>
      <c r="ESN234" s="794"/>
      <c r="ESO234" s="796"/>
      <c r="ESP234" s="1354"/>
      <c r="ESQ234" s="31" t="s">
        <v>4386</v>
      </c>
      <c r="ESR234" s="794"/>
      <c r="ESS234" s="796"/>
      <c r="EST234" s="1354"/>
      <c r="ESU234" s="31" t="s">
        <v>4386</v>
      </c>
      <c r="ESV234" s="794"/>
      <c r="ESW234" s="796"/>
      <c r="ESX234" s="1354"/>
      <c r="ESY234" s="31" t="s">
        <v>4386</v>
      </c>
      <c r="ESZ234" s="794"/>
      <c r="ETA234" s="796"/>
      <c r="ETB234" s="1354"/>
      <c r="ETC234" s="31" t="s">
        <v>4386</v>
      </c>
      <c r="ETD234" s="794"/>
      <c r="ETE234" s="796"/>
      <c r="ETF234" s="1354"/>
      <c r="ETG234" s="31" t="s">
        <v>4386</v>
      </c>
      <c r="ETH234" s="794"/>
      <c r="ETI234" s="796"/>
      <c r="ETJ234" s="1354"/>
      <c r="ETK234" s="31" t="s">
        <v>4386</v>
      </c>
      <c r="ETL234" s="794"/>
      <c r="ETM234" s="796"/>
      <c r="ETN234" s="1354"/>
      <c r="ETO234" s="31" t="s">
        <v>4386</v>
      </c>
      <c r="ETP234" s="794"/>
      <c r="ETQ234" s="796"/>
      <c r="ETR234" s="1354"/>
      <c r="ETS234" s="31" t="s">
        <v>4386</v>
      </c>
      <c r="ETT234" s="794"/>
      <c r="ETU234" s="796"/>
      <c r="ETV234" s="1354"/>
      <c r="ETW234" s="31" t="s">
        <v>4386</v>
      </c>
      <c r="ETX234" s="794"/>
      <c r="ETY234" s="796"/>
      <c r="ETZ234" s="1354"/>
      <c r="EUA234" s="31" t="s">
        <v>4386</v>
      </c>
      <c r="EUB234" s="794"/>
      <c r="EUC234" s="796"/>
      <c r="EUD234" s="1354"/>
      <c r="EUE234" s="31" t="s">
        <v>4386</v>
      </c>
      <c r="EUF234" s="794"/>
      <c r="EUG234" s="796"/>
      <c r="EUH234" s="1354"/>
      <c r="EUI234" s="31" t="s">
        <v>4386</v>
      </c>
      <c r="EUJ234" s="794"/>
      <c r="EUK234" s="796"/>
      <c r="EUL234" s="1354"/>
      <c r="EUM234" s="31" t="s">
        <v>4386</v>
      </c>
      <c r="EUN234" s="794"/>
      <c r="EUO234" s="796"/>
      <c r="EUP234" s="1354"/>
      <c r="EUQ234" s="31" t="s">
        <v>4386</v>
      </c>
      <c r="EUR234" s="794"/>
      <c r="EUS234" s="796"/>
      <c r="EUT234" s="1354"/>
      <c r="EUU234" s="31" t="s">
        <v>4386</v>
      </c>
      <c r="EUV234" s="794"/>
      <c r="EUW234" s="796"/>
      <c r="EUX234" s="1354"/>
      <c r="EUY234" s="31" t="s">
        <v>4386</v>
      </c>
      <c r="EUZ234" s="794"/>
      <c r="EVA234" s="796"/>
      <c r="EVB234" s="1354"/>
      <c r="EVC234" s="31" t="s">
        <v>4386</v>
      </c>
      <c r="EVD234" s="794"/>
      <c r="EVE234" s="796"/>
      <c r="EVF234" s="1354"/>
      <c r="EVG234" s="31" t="s">
        <v>4386</v>
      </c>
      <c r="EVH234" s="794"/>
      <c r="EVI234" s="796"/>
      <c r="EVJ234" s="1354"/>
      <c r="EVK234" s="31" t="s">
        <v>4386</v>
      </c>
      <c r="EVL234" s="794"/>
      <c r="EVM234" s="796"/>
      <c r="EVN234" s="1354"/>
      <c r="EVO234" s="31" t="s">
        <v>4386</v>
      </c>
      <c r="EVP234" s="794"/>
      <c r="EVQ234" s="796"/>
      <c r="EVR234" s="1354"/>
      <c r="EVS234" s="31" t="s">
        <v>4386</v>
      </c>
      <c r="EVT234" s="794"/>
      <c r="EVU234" s="796"/>
      <c r="EVV234" s="1354"/>
      <c r="EVW234" s="31" t="s">
        <v>4386</v>
      </c>
      <c r="EVX234" s="794"/>
      <c r="EVY234" s="796"/>
      <c r="EVZ234" s="1354"/>
      <c r="EWA234" s="31" t="s">
        <v>4386</v>
      </c>
      <c r="EWB234" s="794"/>
      <c r="EWC234" s="796"/>
      <c r="EWD234" s="1354"/>
      <c r="EWE234" s="31" t="s">
        <v>4386</v>
      </c>
      <c r="EWF234" s="794"/>
      <c r="EWG234" s="796"/>
      <c r="EWH234" s="1354"/>
      <c r="EWI234" s="31" t="s">
        <v>4386</v>
      </c>
      <c r="EWJ234" s="794"/>
      <c r="EWK234" s="796"/>
      <c r="EWL234" s="1354"/>
      <c r="EWM234" s="31" t="s">
        <v>4386</v>
      </c>
      <c r="EWN234" s="794"/>
      <c r="EWO234" s="796"/>
      <c r="EWP234" s="1354"/>
      <c r="EWQ234" s="31" t="s">
        <v>4386</v>
      </c>
      <c r="EWR234" s="794"/>
      <c r="EWS234" s="796"/>
      <c r="EWT234" s="1354"/>
      <c r="EWU234" s="31" t="s">
        <v>4386</v>
      </c>
      <c r="EWV234" s="794"/>
      <c r="EWW234" s="796"/>
      <c r="EWX234" s="1354"/>
      <c r="EWY234" s="31" t="s">
        <v>4386</v>
      </c>
      <c r="EWZ234" s="794"/>
      <c r="EXA234" s="796"/>
      <c r="EXB234" s="1354"/>
      <c r="EXC234" s="31" t="s">
        <v>4386</v>
      </c>
      <c r="EXD234" s="794"/>
      <c r="EXE234" s="796"/>
      <c r="EXF234" s="1354"/>
      <c r="EXG234" s="31" t="s">
        <v>4386</v>
      </c>
      <c r="EXH234" s="794"/>
      <c r="EXI234" s="796"/>
      <c r="EXJ234" s="1354"/>
      <c r="EXK234" s="31" t="s">
        <v>4386</v>
      </c>
      <c r="EXL234" s="794"/>
      <c r="EXM234" s="796"/>
      <c r="EXN234" s="1354"/>
      <c r="EXO234" s="31" t="s">
        <v>4386</v>
      </c>
      <c r="EXP234" s="794"/>
      <c r="EXQ234" s="796"/>
      <c r="EXR234" s="1354"/>
      <c r="EXS234" s="31" t="s">
        <v>4386</v>
      </c>
      <c r="EXT234" s="794"/>
      <c r="EXU234" s="796"/>
      <c r="EXV234" s="1354"/>
      <c r="EXW234" s="31" t="s">
        <v>4386</v>
      </c>
      <c r="EXX234" s="794"/>
      <c r="EXY234" s="796"/>
      <c r="EXZ234" s="1354"/>
      <c r="EYA234" s="31" t="s">
        <v>4386</v>
      </c>
      <c r="EYB234" s="794"/>
      <c r="EYC234" s="796"/>
      <c r="EYD234" s="1354"/>
      <c r="EYE234" s="31" t="s">
        <v>4386</v>
      </c>
      <c r="EYF234" s="794"/>
      <c r="EYG234" s="796"/>
      <c r="EYH234" s="1354"/>
      <c r="EYI234" s="31" t="s">
        <v>4386</v>
      </c>
      <c r="EYJ234" s="794"/>
      <c r="EYK234" s="796"/>
      <c r="EYL234" s="1354"/>
      <c r="EYM234" s="31" t="s">
        <v>4386</v>
      </c>
      <c r="EYN234" s="794"/>
      <c r="EYO234" s="796"/>
      <c r="EYP234" s="1354"/>
      <c r="EYQ234" s="31" t="s">
        <v>4386</v>
      </c>
      <c r="EYR234" s="794"/>
      <c r="EYS234" s="796"/>
      <c r="EYT234" s="1354"/>
      <c r="EYU234" s="31" t="s">
        <v>4386</v>
      </c>
      <c r="EYV234" s="794"/>
      <c r="EYW234" s="796"/>
      <c r="EYX234" s="1354"/>
      <c r="EYY234" s="31" t="s">
        <v>4386</v>
      </c>
      <c r="EYZ234" s="794"/>
      <c r="EZA234" s="796"/>
      <c r="EZB234" s="1354"/>
      <c r="EZC234" s="31" t="s">
        <v>4386</v>
      </c>
      <c r="EZD234" s="794"/>
      <c r="EZE234" s="796"/>
      <c r="EZF234" s="1354"/>
      <c r="EZG234" s="31" t="s">
        <v>4386</v>
      </c>
      <c r="EZH234" s="794"/>
      <c r="EZI234" s="796"/>
      <c r="EZJ234" s="1354"/>
      <c r="EZK234" s="31" t="s">
        <v>4386</v>
      </c>
      <c r="EZL234" s="794"/>
      <c r="EZM234" s="796"/>
      <c r="EZN234" s="1354"/>
      <c r="EZO234" s="31" t="s">
        <v>4386</v>
      </c>
      <c r="EZP234" s="794"/>
      <c r="EZQ234" s="796"/>
      <c r="EZR234" s="1354"/>
      <c r="EZS234" s="31" t="s">
        <v>4386</v>
      </c>
      <c r="EZT234" s="794"/>
      <c r="EZU234" s="796"/>
      <c r="EZV234" s="1354"/>
      <c r="EZW234" s="31" t="s">
        <v>4386</v>
      </c>
      <c r="EZX234" s="794"/>
      <c r="EZY234" s="796"/>
      <c r="EZZ234" s="1354"/>
      <c r="FAA234" s="31" t="s">
        <v>4386</v>
      </c>
      <c r="FAB234" s="794"/>
      <c r="FAC234" s="796"/>
      <c r="FAD234" s="1354"/>
      <c r="FAE234" s="31" t="s">
        <v>4386</v>
      </c>
      <c r="FAF234" s="794"/>
      <c r="FAG234" s="796"/>
      <c r="FAH234" s="1354"/>
      <c r="FAI234" s="31" t="s">
        <v>4386</v>
      </c>
      <c r="FAJ234" s="794"/>
      <c r="FAK234" s="796"/>
      <c r="FAL234" s="1354"/>
      <c r="FAM234" s="31" t="s">
        <v>4386</v>
      </c>
      <c r="FAN234" s="794"/>
      <c r="FAO234" s="796"/>
      <c r="FAP234" s="1354"/>
      <c r="FAQ234" s="31" t="s">
        <v>4386</v>
      </c>
      <c r="FAR234" s="794"/>
      <c r="FAS234" s="796"/>
      <c r="FAT234" s="1354"/>
      <c r="FAU234" s="31" t="s">
        <v>4386</v>
      </c>
      <c r="FAV234" s="794"/>
      <c r="FAW234" s="796"/>
      <c r="FAX234" s="1354"/>
      <c r="FAY234" s="31" t="s">
        <v>4386</v>
      </c>
      <c r="FAZ234" s="794"/>
      <c r="FBA234" s="796"/>
      <c r="FBB234" s="1354"/>
      <c r="FBC234" s="31" t="s">
        <v>4386</v>
      </c>
      <c r="FBD234" s="794"/>
      <c r="FBE234" s="796"/>
      <c r="FBF234" s="1354"/>
      <c r="FBG234" s="31" t="s">
        <v>4386</v>
      </c>
      <c r="FBH234" s="794"/>
      <c r="FBI234" s="796"/>
      <c r="FBJ234" s="1354"/>
      <c r="FBK234" s="31" t="s">
        <v>4386</v>
      </c>
      <c r="FBL234" s="794"/>
      <c r="FBM234" s="796"/>
      <c r="FBN234" s="1354"/>
      <c r="FBO234" s="31" t="s">
        <v>4386</v>
      </c>
      <c r="FBP234" s="794"/>
      <c r="FBQ234" s="796"/>
      <c r="FBR234" s="1354"/>
      <c r="FBS234" s="31" t="s">
        <v>4386</v>
      </c>
      <c r="FBT234" s="794"/>
      <c r="FBU234" s="796"/>
      <c r="FBV234" s="1354"/>
      <c r="FBW234" s="31" t="s">
        <v>4386</v>
      </c>
      <c r="FBX234" s="794"/>
      <c r="FBY234" s="796"/>
      <c r="FBZ234" s="1354"/>
      <c r="FCA234" s="31" t="s">
        <v>4386</v>
      </c>
      <c r="FCB234" s="794"/>
      <c r="FCC234" s="796"/>
      <c r="FCD234" s="1354"/>
      <c r="FCE234" s="31" t="s">
        <v>4386</v>
      </c>
      <c r="FCF234" s="794"/>
      <c r="FCG234" s="796"/>
      <c r="FCH234" s="1354"/>
      <c r="FCI234" s="31" t="s">
        <v>4386</v>
      </c>
      <c r="FCJ234" s="794"/>
      <c r="FCK234" s="796"/>
      <c r="FCL234" s="1354"/>
      <c r="FCM234" s="31" t="s">
        <v>4386</v>
      </c>
      <c r="FCN234" s="794"/>
      <c r="FCO234" s="796"/>
      <c r="FCP234" s="1354"/>
      <c r="FCQ234" s="31" t="s">
        <v>4386</v>
      </c>
      <c r="FCR234" s="794"/>
      <c r="FCS234" s="796"/>
      <c r="FCT234" s="1354"/>
      <c r="FCU234" s="31" t="s">
        <v>4386</v>
      </c>
      <c r="FCV234" s="794"/>
      <c r="FCW234" s="796"/>
      <c r="FCX234" s="1354"/>
      <c r="FCY234" s="31" t="s">
        <v>4386</v>
      </c>
      <c r="FCZ234" s="794"/>
      <c r="FDA234" s="796"/>
      <c r="FDB234" s="1354"/>
      <c r="FDC234" s="31" t="s">
        <v>4386</v>
      </c>
      <c r="FDD234" s="794"/>
      <c r="FDE234" s="796"/>
      <c r="FDF234" s="1354"/>
      <c r="FDG234" s="31" t="s">
        <v>4386</v>
      </c>
      <c r="FDH234" s="794"/>
      <c r="FDI234" s="796"/>
      <c r="FDJ234" s="1354"/>
      <c r="FDK234" s="31" t="s">
        <v>4386</v>
      </c>
      <c r="FDL234" s="794"/>
      <c r="FDM234" s="796"/>
      <c r="FDN234" s="1354"/>
      <c r="FDO234" s="31" t="s">
        <v>4386</v>
      </c>
      <c r="FDP234" s="794"/>
      <c r="FDQ234" s="796"/>
      <c r="FDR234" s="1354"/>
      <c r="FDS234" s="31" t="s">
        <v>4386</v>
      </c>
      <c r="FDT234" s="794"/>
      <c r="FDU234" s="796"/>
      <c r="FDV234" s="1354"/>
      <c r="FDW234" s="31" t="s">
        <v>4386</v>
      </c>
      <c r="FDX234" s="794"/>
      <c r="FDY234" s="796"/>
      <c r="FDZ234" s="1354"/>
      <c r="FEA234" s="31" t="s">
        <v>4386</v>
      </c>
      <c r="FEB234" s="794"/>
      <c r="FEC234" s="796"/>
      <c r="FED234" s="1354"/>
      <c r="FEE234" s="31" t="s">
        <v>4386</v>
      </c>
      <c r="FEF234" s="794"/>
      <c r="FEG234" s="796"/>
      <c r="FEH234" s="1354"/>
      <c r="FEI234" s="31" t="s">
        <v>4386</v>
      </c>
      <c r="FEJ234" s="794"/>
      <c r="FEK234" s="796"/>
      <c r="FEL234" s="1354"/>
      <c r="FEM234" s="31" t="s">
        <v>4386</v>
      </c>
      <c r="FEN234" s="794"/>
      <c r="FEO234" s="796"/>
      <c r="FEP234" s="1354"/>
      <c r="FEQ234" s="31" t="s">
        <v>4386</v>
      </c>
      <c r="FER234" s="794"/>
      <c r="FES234" s="796"/>
      <c r="FET234" s="1354"/>
      <c r="FEU234" s="31" t="s">
        <v>4386</v>
      </c>
      <c r="FEV234" s="794"/>
      <c r="FEW234" s="796"/>
      <c r="FEX234" s="1354"/>
      <c r="FEY234" s="31" t="s">
        <v>4386</v>
      </c>
      <c r="FEZ234" s="794"/>
      <c r="FFA234" s="796"/>
      <c r="FFB234" s="1354"/>
      <c r="FFC234" s="31" t="s">
        <v>4386</v>
      </c>
      <c r="FFD234" s="794"/>
      <c r="FFE234" s="796"/>
      <c r="FFF234" s="1354"/>
      <c r="FFG234" s="31" t="s">
        <v>4386</v>
      </c>
      <c r="FFH234" s="794"/>
      <c r="FFI234" s="796"/>
      <c r="FFJ234" s="1354"/>
      <c r="FFK234" s="31" t="s">
        <v>4386</v>
      </c>
      <c r="FFL234" s="794"/>
      <c r="FFM234" s="796"/>
      <c r="FFN234" s="1354"/>
      <c r="FFO234" s="31" t="s">
        <v>4386</v>
      </c>
      <c r="FFP234" s="794"/>
      <c r="FFQ234" s="796"/>
      <c r="FFR234" s="1354"/>
      <c r="FFS234" s="31" t="s">
        <v>4386</v>
      </c>
      <c r="FFT234" s="794"/>
      <c r="FFU234" s="796"/>
      <c r="FFV234" s="1354"/>
      <c r="FFW234" s="31" t="s">
        <v>4386</v>
      </c>
      <c r="FFX234" s="794"/>
      <c r="FFY234" s="796"/>
      <c r="FFZ234" s="1354"/>
      <c r="FGA234" s="31" t="s">
        <v>4386</v>
      </c>
      <c r="FGB234" s="794"/>
      <c r="FGC234" s="796"/>
      <c r="FGD234" s="1354"/>
      <c r="FGE234" s="31" t="s">
        <v>4386</v>
      </c>
      <c r="FGF234" s="794"/>
      <c r="FGG234" s="796"/>
      <c r="FGH234" s="1354"/>
      <c r="FGI234" s="31" t="s">
        <v>4386</v>
      </c>
      <c r="FGJ234" s="794"/>
      <c r="FGK234" s="796"/>
      <c r="FGL234" s="1354"/>
      <c r="FGM234" s="31" t="s">
        <v>4386</v>
      </c>
      <c r="FGN234" s="794"/>
      <c r="FGO234" s="796"/>
      <c r="FGP234" s="1354"/>
      <c r="FGQ234" s="31" t="s">
        <v>4386</v>
      </c>
      <c r="FGR234" s="794"/>
      <c r="FGS234" s="796"/>
      <c r="FGT234" s="1354"/>
      <c r="FGU234" s="31" t="s">
        <v>4386</v>
      </c>
      <c r="FGV234" s="794"/>
      <c r="FGW234" s="796"/>
      <c r="FGX234" s="1354"/>
      <c r="FGY234" s="31" t="s">
        <v>4386</v>
      </c>
      <c r="FGZ234" s="794"/>
      <c r="FHA234" s="796"/>
      <c r="FHB234" s="1354"/>
      <c r="FHC234" s="31" t="s">
        <v>4386</v>
      </c>
      <c r="FHD234" s="794"/>
      <c r="FHE234" s="796"/>
      <c r="FHF234" s="1354"/>
      <c r="FHG234" s="31" t="s">
        <v>4386</v>
      </c>
      <c r="FHH234" s="794"/>
      <c r="FHI234" s="796"/>
      <c r="FHJ234" s="1354"/>
      <c r="FHK234" s="31" t="s">
        <v>4386</v>
      </c>
      <c r="FHL234" s="794"/>
      <c r="FHM234" s="796"/>
      <c r="FHN234" s="1354"/>
      <c r="FHO234" s="31" t="s">
        <v>4386</v>
      </c>
      <c r="FHP234" s="794"/>
      <c r="FHQ234" s="796"/>
      <c r="FHR234" s="1354"/>
      <c r="FHS234" s="31" t="s">
        <v>4386</v>
      </c>
      <c r="FHT234" s="794"/>
      <c r="FHU234" s="796"/>
      <c r="FHV234" s="1354"/>
      <c r="FHW234" s="31" t="s">
        <v>4386</v>
      </c>
      <c r="FHX234" s="794"/>
      <c r="FHY234" s="796"/>
      <c r="FHZ234" s="1354"/>
      <c r="FIA234" s="31" t="s">
        <v>4386</v>
      </c>
      <c r="FIB234" s="794"/>
      <c r="FIC234" s="796"/>
      <c r="FID234" s="1354"/>
      <c r="FIE234" s="31" t="s">
        <v>4386</v>
      </c>
      <c r="FIF234" s="794"/>
      <c r="FIG234" s="796"/>
      <c r="FIH234" s="1354"/>
      <c r="FII234" s="31" t="s">
        <v>4386</v>
      </c>
      <c r="FIJ234" s="794"/>
      <c r="FIK234" s="796"/>
      <c r="FIL234" s="1354"/>
      <c r="FIM234" s="31" t="s">
        <v>4386</v>
      </c>
      <c r="FIN234" s="794"/>
      <c r="FIO234" s="796"/>
      <c r="FIP234" s="1354"/>
      <c r="FIQ234" s="31" t="s">
        <v>4386</v>
      </c>
      <c r="FIR234" s="794"/>
      <c r="FIS234" s="796"/>
      <c r="FIT234" s="1354"/>
      <c r="FIU234" s="31" t="s">
        <v>4386</v>
      </c>
      <c r="FIV234" s="794"/>
      <c r="FIW234" s="796"/>
      <c r="FIX234" s="1354"/>
      <c r="FIY234" s="31" t="s">
        <v>4386</v>
      </c>
      <c r="FIZ234" s="794"/>
      <c r="FJA234" s="796"/>
      <c r="FJB234" s="1354"/>
      <c r="FJC234" s="31" t="s">
        <v>4386</v>
      </c>
      <c r="FJD234" s="794"/>
      <c r="FJE234" s="796"/>
      <c r="FJF234" s="1354"/>
      <c r="FJG234" s="31" t="s">
        <v>4386</v>
      </c>
      <c r="FJH234" s="794"/>
      <c r="FJI234" s="796"/>
      <c r="FJJ234" s="1354"/>
      <c r="FJK234" s="31" t="s">
        <v>4386</v>
      </c>
      <c r="FJL234" s="794"/>
      <c r="FJM234" s="796"/>
      <c r="FJN234" s="1354"/>
      <c r="FJO234" s="31" t="s">
        <v>4386</v>
      </c>
      <c r="FJP234" s="794"/>
      <c r="FJQ234" s="796"/>
      <c r="FJR234" s="1354"/>
      <c r="FJS234" s="31" t="s">
        <v>4386</v>
      </c>
      <c r="FJT234" s="794"/>
      <c r="FJU234" s="796"/>
      <c r="FJV234" s="1354"/>
      <c r="FJW234" s="31" t="s">
        <v>4386</v>
      </c>
      <c r="FJX234" s="794"/>
      <c r="FJY234" s="796"/>
      <c r="FJZ234" s="1354"/>
      <c r="FKA234" s="31" t="s">
        <v>4386</v>
      </c>
      <c r="FKB234" s="794"/>
      <c r="FKC234" s="796"/>
      <c r="FKD234" s="1354"/>
      <c r="FKE234" s="31" t="s">
        <v>4386</v>
      </c>
      <c r="FKF234" s="794"/>
      <c r="FKG234" s="796"/>
      <c r="FKH234" s="1354"/>
      <c r="FKI234" s="31" t="s">
        <v>4386</v>
      </c>
      <c r="FKJ234" s="794"/>
      <c r="FKK234" s="796"/>
      <c r="FKL234" s="1354"/>
      <c r="FKM234" s="31" t="s">
        <v>4386</v>
      </c>
      <c r="FKN234" s="794"/>
      <c r="FKO234" s="796"/>
      <c r="FKP234" s="1354"/>
      <c r="FKQ234" s="31" t="s">
        <v>4386</v>
      </c>
      <c r="FKR234" s="794"/>
      <c r="FKS234" s="796"/>
      <c r="FKT234" s="1354"/>
      <c r="FKU234" s="31" t="s">
        <v>4386</v>
      </c>
      <c r="FKV234" s="794"/>
      <c r="FKW234" s="796"/>
      <c r="FKX234" s="1354"/>
      <c r="FKY234" s="31" t="s">
        <v>4386</v>
      </c>
      <c r="FKZ234" s="794"/>
      <c r="FLA234" s="796"/>
      <c r="FLB234" s="1354"/>
      <c r="FLC234" s="31" t="s">
        <v>4386</v>
      </c>
      <c r="FLD234" s="794"/>
      <c r="FLE234" s="796"/>
      <c r="FLF234" s="1354"/>
      <c r="FLG234" s="31" t="s">
        <v>4386</v>
      </c>
      <c r="FLH234" s="794"/>
      <c r="FLI234" s="796"/>
      <c r="FLJ234" s="1354"/>
      <c r="FLK234" s="31" t="s">
        <v>4386</v>
      </c>
      <c r="FLL234" s="794"/>
      <c r="FLM234" s="796"/>
      <c r="FLN234" s="1354"/>
      <c r="FLO234" s="31" t="s">
        <v>4386</v>
      </c>
      <c r="FLP234" s="794"/>
      <c r="FLQ234" s="796"/>
      <c r="FLR234" s="1354"/>
      <c r="FLS234" s="31" t="s">
        <v>4386</v>
      </c>
      <c r="FLT234" s="794"/>
      <c r="FLU234" s="796"/>
      <c r="FLV234" s="1354"/>
      <c r="FLW234" s="31" t="s">
        <v>4386</v>
      </c>
      <c r="FLX234" s="794"/>
      <c r="FLY234" s="796"/>
      <c r="FLZ234" s="1354"/>
      <c r="FMA234" s="31" t="s">
        <v>4386</v>
      </c>
      <c r="FMB234" s="794"/>
      <c r="FMC234" s="796"/>
      <c r="FMD234" s="1354"/>
      <c r="FME234" s="31" t="s">
        <v>4386</v>
      </c>
      <c r="FMF234" s="794"/>
      <c r="FMG234" s="796"/>
      <c r="FMH234" s="1354"/>
      <c r="FMI234" s="31" t="s">
        <v>4386</v>
      </c>
      <c r="FMJ234" s="794"/>
      <c r="FMK234" s="796"/>
      <c r="FML234" s="1354"/>
      <c r="FMM234" s="31" t="s">
        <v>4386</v>
      </c>
      <c r="FMN234" s="794"/>
      <c r="FMO234" s="796"/>
      <c r="FMP234" s="1354"/>
      <c r="FMQ234" s="31" t="s">
        <v>4386</v>
      </c>
      <c r="FMR234" s="794"/>
      <c r="FMS234" s="796"/>
      <c r="FMT234" s="1354"/>
      <c r="FMU234" s="31" t="s">
        <v>4386</v>
      </c>
      <c r="FMV234" s="794"/>
      <c r="FMW234" s="796"/>
      <c r="FMX234" s="1354"/>
      <c r="FMY234" s="31" t="s">
        <v>4386</v>
      </c>
      <c r="FMZ234" s="794"/>
      <c r="FNA234" s="796"/>
      <c r="FNB234" s="1354"/>
      <c r="FNC234" s="31" t="s">
        <v>4386</v>
      </c>
      <c r="FND234" s="794"/>
      <c r="FNE234" s="796"/>
      <c r="FNF234" s="1354"/>
      <c r="FNG234" s="31" t="s">
        <v>4386</v>
      </c>
      <c r="FNH234" s="794"/>
      <c r="FNI234" s="796"/>
      <c r="FNJ234" s="1354"/>
      <c r="FNK234" s="31" t="s">
        <v>4386</v>
      </c>
      <c r="FNL234" s="794"/>
      <c r="FNM234" s="796"/>
      <c r="FNN234" s="1354"/>
      <c r="FNO234" s="31" t="s">
        <v>4386</v>
      </c>
      <c r="FNP234" s="794"/>
      <c r="FNQ234" s="796"/>
      <c r="FNR234" s="1354"/>
      <c r="FNS234" s="31" t="s">
        <v>4386</v>
      </c>
      <c r="FNT234" s="794"/>
      <c r="FNU234" s="796"/>
      <c r="FNV234" s="1354"/>
      <c r="FNW234" s="31" t="s">
        <v>4386</v>
      </c>
      <c r="FNX234" s="794"/>
      <c r="FNY234" s="796"/>
      <c r="FNZ234" s="1354"/>
      <c r="FOA234" s="31" t="s">
        <v>4386</v>
      </c>
      <c r="FOB234" s="794"/>
      <c r="FOC234" s="796"/>
      <c r="FOD234" s="1354"/>
      <c r="FOE234" s="31" t="s">
        <v>4386</v>
      </c>
      <c r="FOF234" s="794"/>
      <c r="FOG234" s="796"/>
      <c r="FOH234" s="1354"/>
      <c r="FOI234" s="31" t="s">
        <v>4386</v>
      </c>
      <c r="FOJ234" s="794"/>
      <c r="FOK234" s="796"/>
      <c r="FOL234" s="1354"/>
      <c r="FOM234" s="31" t="s">
        <v>4386</v>
      </c>
      <c r="FON234" s="794"/>
      <c r="FOO234" s="796"/>
      <c r="FOP234" s="1354"/>
      <c r="FOQ234" s="31" t="s">
        <v>4386</v>
      </c>
      <c r="FOR234" s="794"/>
      <c r="FOS234" s="796"/>
      <c r="FOT234" s="1354"/>
      <c r="FOU234" s="31" t="s">
        <v>4386</v>
      </c>
      <c r="FOV234" s="794"/>
      <c r="FOW234" s="796"/>
      <c r="FOX234" s="1354"/>
      <c r="FOY234" s="31" t="s">
        <v>4386</v>
      </c>
      <c r="FOZ234" s="794"/>
      <c r="FPA234" s="796"/>
      <c r="FPB234" s="1354"/>
      <c r="FPC234" s="31" t="s">
        <v>4386</v>
      </c>
      <c r="FPD234" s="794"/>
      <c r="FPE234" s="796"/>
      <c r="FPF234" s="1354"/>
      <c r="FPG234" s="31" t="s">
        <v>4386</v>
      </c>
      <c r="FPH234" s="794"/>
      <c r="FPI234" s="796"/>
      <c r="FPJ234" s="1354"/>
      <c r="FPK234" s="31" t="s">
        <v>4386</v>
      </c>
      <c r="FPL234" s="794"/>
      <c r="FPM234" s="796"/>
      <c r="FPN234" s="1354"/>
      <c r="FPO234" s="31" t="s">
        <v>4386</v>
      </c>
      <c r="FPP234" s="794"/>
      <c r="FPQ234" s="796"/>
      <c r="FPR234" s="1354"/>
      <c r="FPS234" s="31" t="s">
        <v>4386</v>
      </c>
      <c r="FPT234" s="794"/>
      <c r="FPU234" s="796"/>
      <c r="FPV234" s="1354"/>
      <c r="FPW234" s="31" t="s">
        <v>4386</v>
      </c>
      <c r="FPX234" s="794"/>
      <c r="FPY234" s="796"/>
      <c r="FPZ234" s="1354"/>
      <c r="FQA234" s="31" t="s">
        <v>4386</v>
      </c>
      <c r="FQB234" s="794"/>
      <c r="FQC234" s="796"/>
      <c r="FQD234" s="1354"/>
      <c r="FQE234" s="31" t="s">
        <v>4386</v>
      </c>
      <c r="FQF234" s="794"/>
      <c r="FQG234" s="796"/>
      <c r="FQH234" s="1354"/>
      <c r="FQI234" s="31" t="s">
        <v>4386</v>
      </c>
      <c r="FQJ234" s="794"/>
      <c r="FQK234" s="796"/>
      <c r="FQL234" s="1354"/>
      <c r="FQM234" s="31" t="s">
        <v>4386</v>
      </c>
      <c r="FQN234" s="794"/>
      <c r="FQO234" s="796"/>
      <c r="FQP234" s="1354"/>
      <c r="FQQ234" s="31" t="s">
        <v>4386</v>
      </c>
      <c r="FQR234" s="794"/>
      <c r="FQS234" s="796"/>
      <c r="FQT234" s="1354"/>
      <c r="FQU234" s="31" t="s">
        <v>4386</v>
      </c>
      <c r="FQV234" s="794"/>
      <c r="FQW234" s="796"/>
      <c r="FQX234" s="1354"/>
      <c r="FQY234" s="31" t="s">
        <v>4386</v>
      </c>
      <c r="FQZ234" s="794"/>
      <c r="FRA234" s="796"/>
      <c r="FRB234" s="1354"/>
      <c r="FRC234" s="31" t="s">
        <v>4386</v>
      </c>
      <c r="FRD234" s="794"/>
      <c r="FRE234" s="796"/>
      <c r="FRF234" s="1354"/>
      <c r="FRG234" s="31" t="s">
        <v>4386</v>
      </c>
      <c r="FRH234" s="794"/>
      <c r="FRI234" s="796"/>
      <c r="FRJ234" s="1354"/>
      <c r="FRK234" s="31" t="s">
        <v>4386</v>
      </c>
      <c r="FRL234" s="794"/>
      <c r="FRM234" s="796"/>
      <c r="FRN234" s="1354"/>
      <c r="FRO234" s="31" t="s">
        <v>4386</v>
      </c>
      <c r="FRP234" s="794"/>
      <c r="FRQ234" s="796"/>
      <c r="FRR234" s="1354"/>
      <c r="FRS234" s="31" t="s">
        <v>4386</v>
      </c>
      <c r="FRT234" s="794"/>
      <c r="FRU234" s="796"/>
      <c r="FRV234" s="1354"/>
      <c r="FRW234" s="31" t="s">
        <v>4386</v>
      </c>
      <c r="FRX234" s="794"/>
      <c r="FRY234" s="796"/>
      <c r="FRZ234" s="1354"/>
      <c r="FSA234" s="31" t="s">
        <v>4386</v>
      </c>
      <c r="FSB234" s="794"/>
      <c r="FSC234" s="796"/>
      <c r="FSD234" s="1354"/>
      <c r="FSE234" s="31" t="s">
        <v>4386</v>
      </c>
      <c r="FSF234" s="794"/>
      <c r="FSG234" s="796"/>
      <c r="FSH234" s="1354"/>
      <c r="FSI234" s="31" t="s">
        <v>4386</v>
      </c>
      <c r="FSJ234" s="794"/>
      <c r="FSK234" s="796"/>
      <c r="FSL234" s="1354"/>
      <c r="FSM234" s="31" t="s">
        <v>4386</v>
      </c>
      <c r="FSN234" s="794"/>
      <c r="FSO234" s="796"/>
      <c r="FSP234" s="1354"/>
      <c r="FSQ234" s="31" t="s">
        <v>4386</v>
      </c>
      <c r="FSR234" s="794"/>
      <c r="FSS234" s="796"/>
      <c r="FST234" s="1354"/>
      <c r="FSU234" s="31" t="s">
        <v>4386</v>
      </c>
      <c r="FSV234" s="794"/>
      <c r="FSW234" s="796"/>
      <c r="FSX234" s="1354"/>
      <c r="FSY234" s="31" t="s">
        <v>4386</v>
      </c>
      <c r="FSZ234" s="794"/>
      <c r="FTA234" s="796"/>
      <c r="FTB234" s="1354"/>
      <c r="FTC234" s="31" t="s">
        <v>4386</v>
      </c>
      <c r="FTD234" s="794"/>
      <c r="FTE234" s="796"/>
      <c r="FTF234" s="1354"/>
      <c r="FTG234" s="31" t="s">
        <v>4386</v>
      </c>
      <c r="FTH234" s="794"/>
      <c r="FTI234" s="796"/>
      <c r="FTJ234" s="1354"/>
      <c r="FTK234" s="31" t="s">
        <v>4386</v>
      </c>
      <c r="FTL234" s="794"/>
      <c r="FTM234" s="796"/>
      <c r="FTN234" s="1354"/>
      <c r="FTO234" s="31" t="s">
        <v>4386</v>
      </c>
      <c r="FTP234" s="794"/>
      <c r="FTQ234" s="796"/>
      <c r="FTR234" s="1354"/>
      <c r="FTS234" s="31" t="s">
        <v>4386</v>
      </c>
      <c r="FTT234" s="794"/>
      <c r="FTU234" s="796"/>
      <c r="FTV234" s="1354"/>
      <c r="FTW234" s="31" t="s">
        <v>4386</v>
      </c>
      <c r="FTX234" s="794"/>
      <c r="FTY234" s="796"/>
      <c r="FTZ234" s="1354"/>
      <c r="FUA234" s="31" t="s">
        <v>4386</v>
      </c>
      <c r="FUB234" s="794"/>
      <c r="FUC234" s="796"/>
      <c r="FUD234" s="1354"/>
      <c r="FUE234" s="31" t="s">
        <v>4386</v>
      </c>
      <c r="FUF234" s="794"/>
      <c r="FUG234" s="796"/>
      <c r="FUH234" s="1354"/>
      <c r="FUI234" s="31" t="s">
        <v>4386</v>
      </c>
      <c r="FUJ234" s="794"/>
      <c r="FUK234" s="796"/>
      <c r="FUL234" s="1354"/>
      <c r="FUM234" s="31" t="s">
        <v>4386</v>
      </c>
      <c r="FUN234" s="794"/>
      <c r="FUO234" s="796"/>
      <c r="FUP234" s="1354"/>
      <c r="FUQ234" s="31" t="s">
        <v>4386</v>
      </c>
      <c r="FUR234" s="794"/>
      <c r="FUS234" s="796"/>
      <c r="FUT234" s="1354"/>
      <c r="FUU234" s="31" t="s">
        <v>4386</v>
      </c>
      <c r="FUV234" s="794"/>
      <c r="FUW234" s="796"/>
      <c r="FUX234" s="1354"/>
      <c r="FUY234" s="31" t="s">
        <v>4386</v>
      </c>
      <c r="FUZ234" s="794"/>
      <c r="FVA234" s="796"/>
      <c r="FVB234" s="1354"/>
      <c r="FVC234" s="31" t="s">
        <v>4386</v>
      </c>
      <c r="FVD234" s="794"/>
      <c r="FVE234" s="796"/>
      <c r="FVF234" s="1354"/>
      <c r="FVG234" s="31" t="s">
        <v>4386</v>
      </c>
      <c r="FVH234" s="794"/>
      <c r="FVI234" s="796"/>
      <c r="FVJ234" s="1354"/>
      <c r="FVK234" s="31" t="s">
        <v>4386</v>
      </c>
      <c r="FVL234" s="794"/>
      <c r="FVM234" s="796"/>
      <c r="FVN234" s="1354"/>
      <c r="FVO234" s="31" t="s">
        <v>4386</v>
      </c>
      <c r="FVP234" s="794"/>
      <c r="FVQ234" s="796"/>
      <c r="FVR234" s="1354"/>
      <c r="FVS234" s="31" t="s">
        <v>4386</v>
      </c>
      <c r="FVT234" s="794"/>
      <c r="FVU234" s="796"/>
      <c r="FVV234" s="1354"/>
      <c r="FVW234" s="31" t="s">
        <v>4386</v>
      </c>
      <c r="FVX234" s="794"/>
      <c r="FVY234" s="796"/>
      <c r="FVZ234" s="1354"/>
      <c r="FWA234" s="31" t="s">
        <v>4386</v>
      </c>
      <c r="FWB234" s="794"/>
      <c r="FWC234" s="796"/>
      <c r="FWD234" s="1354"/>
      <c r="FWE234" s="31" t="s">
        <v>4386</v>
      </c>
      <c r="FWF234" s="794"/>
      <c r="FWG234" s="796"/>
      <c r="FWH234" s="1354"/>
      <c r="FWI234" s="31" t="s">
        <v>4386</v>
      </c>
      <c r="FWJ234" s="794"/>
      <c r="FWK234" s="796"/>
      <c r="FWL234" s="1354"/>
      <c r="FWM234" s="31" t="s">
        <v>4386</v>
      </c>
      <c r="FWN234" s="794"/>
      <c r="FWO234" s="796"/>
      <c r="FWP234" s="1354"/>
      <c r="FWQ234" s="31" t="s">
        <v>4386</v>
      </c>
      <c r="FWR234" s="794"/>
      <c r="FWS234" s="796"/>
      <c r="FWT234" s="1354"/>
      <c r="FWU234" s="31" t="s">
        <v>4386</v>
      </c>
      <c r="FWV234" s="794"/>
      <c r="FWW234" s="796"/>
      <c r="FWX234" s="1354"/>
      <c r="FWY234" s="31" t="s">
        <v>4386</v>
      </c>
      <c r="FWZ234" s="794"/>
      <c r="FXA234" s="796"/>
      <c r="FXB234" s="1354"/>
      <c r="FXC234" s="31" t="s">
        <v>4386</v>
      </c>
      <c r="FXD234" s="794"/>
      <c r="FXE234" s="796"/>
      <c r="FXF234" s="1354"/>
      <c r="FXG234" s="31" t="s">
        <v>4386</v>
      </c>
      <c r="FXH234" s="794"/>
      <c r="FXI234" s="796"/>
      <c r="FXJ234" s="1354"/>
      <c r="FXK234" s="31" t="s">
        <v>4386</v>
      </c>
      <c r="FXL234" s="794"/>
      <c r="FXM234" s="796"/>
      <c r="FXN234" s="1354"/>
      <c r="FXO234" s="31" t="s">
        <v>4386</v>
      </c>
      <c r="FXP234" s="794"/>
      <c r="FXQ234" s="796"/>
      <c r="FXR234" s="1354"/>
      <c r="FXS234" s="31" t="s">
        <v>4386</v>
      </c>
      <c r="FXT234" s="794"/>
      <c r="FXU234" s="796"/>
      <c r="FXV234" s="1354"/>
      <c r="FXW234" s="31" t="s">
        <v>4386</v>
      </c>
      <c r="FXX234" s="794"/>
      <c r="FXY234" s="796"/>
      <c r="FXZ234" s="1354"/>
      <c r="FYA234" s="31" t="s">
        <v>4386</v>
      </c>
      <c r="FYB234" s="794"/>
      <c r="FYC234" s="796"/>
      <c r="FYD234" s="1354"/>
      <c r="FYE234" s="31" t="s">
        <v>4386</v>
      </c>
      <c r="FYF234" s="794"/>
      <c r="FYG234" s="796"/>
      <c r="FYH234" s="1354"/>
      <c r="FYI234" s="31" t="s">
        <v>4386</v>
      </c>
      <c r="FYJ234" s="794"/>
      <c r="FYK234" s="796"/>
      <c r="FYL234" s="1354"/>
      <c r="FYM234" s="31" t="s">
        <v>4386</v>
      </c>
      <c r="FYN234" s="794"/>
      <c r="FYO234" s="796"/>
      <c r="FYP234" s="1354"/>
      <c r="FYQ234" s="31" t="s">
        <v>4386</v>
      </c>
      <c r="FYR234" s="794"/>
      <c r="FYS234" s="796"/>
      <c r="FYT234" s="1354"/>
      <c r="FYU234" s="31" t="s">
        <v>4386</v>
      </c>
      <c r="FYV234" s="794"/>
      <c r="FYW234" s="796"/>
      <c r="FYX234" s="1354"/>
      <c r="FYY234" s="31" t="s">
        <v>4386</v>
      </c>
      <c r="FYZ234" s="794"/>
      <c r="FZA234" s="796"/>
      <c r="FZB234" s="1354"/>
      <c r="FZC234" s="31" t="s">
        <v>4386</v>
      </c>
      <c r="FZD234" s="794"/>
      <c r="FZE234" s="796"/>
      <c r="FZF234" s="1354"/>
      <c r="FZG234" s="31" t="s">
        <v>4386</v>
      </c>
      <c r="FZH234" s="794"/>
      <c r="FZI234" s="796"/>
      <c r="FZJ234" s="1354"/>
      <c r="FZK234" s="31" t="s">
        <v>4386</v>
      </c>
      <c r="FZL234" s="794"/>
      <c r="FZM234" s="796"/>
      <c r="FZN234" s="1354"/>
      <c r="FZO234" s="31" t="s">
        <v>4386</v>
      </c>
      <c r="FZP234" s="794"/>
      <c r="FZQ234" s="796"/>
      <c r="FZR234" s="1354"/>
      <c r="FZS234" s="31" t="s">
        <v>4386</v>
      </c>
      <c r="FZT234" s="794"/>
      <c r="FZU234" s="796"/>
      <c r="FZV234" s="1354"/>
      <c r="FZW234" s="31" t="s">
        <v>4386</v>
      </c>
      <c r="FZX234" s="794"/>
      <c r="FZY234" s="796"/>
      <c r="FZZ234" s="1354"/>
      <c r="GAA234" s="31" t="s">
        <v>4386</v>
      </c>
      <c r="GAB234" s="794"/>
      <c r="GAC234" s="796"/>
      <c r="GAD234" s="1354"/>
      <c r="GAE234" s="31" t="s">
        <v>4386</v>
      </c>
      <c r="GAF234" s="794"/>
      <c r="GAG234" s="796"/>
      <c r="GAH234" s="1354"/>
      <c r="GAI234" s="31" t="s">
        <v>4386</v>
      </c>
      <c r="GAJ234" s="794"/>
      <c r="GAK234" s="796"/>
      <c r="GAL234" s="1354"/>
      <c r="GAM234" s="31" t="s">
        <v>4386</v>
      </c>
      <c r="GAN234" s="794"/>
      <c r="GAO234" s="796"/>
      <c r="GAP234" s="1354"/>
      <c r="GAQ234" s="31" t="s">
        <v>4386</v>
      </c>
      <c r="GAR234" s="794"/>
      <c r="GAS234" s="796"/>
      <c r="GAT234" s="1354"/>
      <c r="GAU234" s="31" t="s">
        <v>4386</v>
      </c>
      <c r="GAV234" s="794"/>
      <c r="GAW234" s="796"/>
      <c r="GAX234" s="1354"/>
      <c r="GAY234" s="31" t="s">
        <v>4386</v>
      </c>
      <c r="GAZ234" s="794"/>
      <c r="GBA234" s="796"/>
      <c r="GBB234" s="1354"/>
      <c r="GBC234" s="31" t="s">
        <v>4386</v>
      </c>
      <c r="GBD234" s="794"/>
      <c r="GBE234" s="796"/>
      <c r="GBF234" s="1354"/>
      <c r="GBG234" s="31" t="s">
        <v>4386</v>
      </c>
      <c r="GBH234" s="794"/>
      <c r="GBI234" s="796"/>
      <c r="GBJ234" s="1354"/>
      <c r="GBK234" s="31" t="s">
        <v>4386</v>
      </c>
      <c r="GBL234" s="794"/>
      <c r="GBM234" s="796"/>
      <c r="GBN234" s="1354"/>
      <c r="GBO234" s="31" t="s">
        <v>4386</v>
      </c>
      <c r="GBP234" s="794"/>
      <c r="GBQ234" s="796"/>
      <c r="GBR234" s="1354"/>
      <c r="GBS234" s="31" t="s">
        <v>4386</v>
      </c>
      <c r="GBT234" s="794"/>
      <c r="GBU234" s="796"/>
      <c r="GBV234" s="1354"/>
      <c r="GBW234" s="31" t="s">
        <v>4386</v>
      </c>
      <c r="GBX234" s="794"/>
      <c r="GBY234" s="796"/>
      <c r="GBZ234" s="1354"/>
      <c r="GCA234" s="31" t="s">
        <v>4386</v>
      </c>
      <c r="GCB234" s="794"/>
      <c r="GCC234" s="796"/>
      <c r="GCD234" s="1354"/>
      <c r="GCE234" s="31" t="s">
        <v>4386</v>
      </c>
      <c r="GCF234" s="794"/>
      <c r="GCG234" s="796"/>
      <c r="GCH234" s="1354"/>
      <c r="GCI234" s="31" t="s">
        <v>4386</v>
      </c>
      <c r="GCJ234" s="794"/>
      <c r="GCK234" s="796"/>
      <c r="GCL234" s="1354"/>
      <c r="GCM234" s="31" t="s">
        <v>4386</v>
      </c>
      <c r="GCN234" s="794"/>
      <c r="GCO234" s="796"/>
      <c r="GCP234" s="1354"/>
      <c r="GCQ234" s="31" t="s">
        <v>4386</v>
      </c>
      <c r="GCR234" s="794"/>
      <c r="GCS234" s="796"/>
      <c r="GCT234" s="1354"/>
      <c r="GCU234" s="31" t="s">
        <v>4386</v>
      </c>
      <c r="GCV234" s="794"/>
      <c r="GCW234" s="796"/>
      <c r="GCX234" s="1354"/>
      <c r="GCY234" s="31" t="s">
        <v>4386</v>
      </c>
      <c r="GCZ234" s="794"/>
      <c r="GDA234" s="796"/>
      <c r="GDB234" s="1354"/>
      <c r="GDC234" s="31" t="s">
        <v>4386</v>
      </c>
      <c r="GDD234" s="794"/>
      <c r="GDE234" s="796"/>
      <c r="GDF234" s="1354"/>
      <c r="GDG234" s="31" t="s">
        <v>4386</v>
      </c>
      <c r="GDH234" s="794"/>
      <c r="GDI234" s="796"/>
      <c r="GDJ234" s="1354"/>
      <c r="GDK234" s="31" t="s">
        <v>4386</v>
      </c>
      <c r="GDL234" s="794"/>
      <c r="GDM234" s="796"/>
      <c r="GDN234" s="1354"/>
      <c r="GDO234" s="31" t="s">
        <v>4386</v>
      </c>
      <c r="GDP234" s="794"/>
      <c r="GDQ234" s="796"/>
      <c r="GDR234" s="1354"/>
      <c r="GDS234" s="31" t="s">
        <v>4386</v>
      </c>
      <c r="GDT234" s="794"/>
      <c r="GDU234" s="796"/>
      <c r="GDV234" s="1354"/>
      <c r="GDW234" s="31" t="s">
        <v>4386</v>
      </c>
      <c r="GDX234" s="794"/>
      <c r="GDY234" s="796"/>
      <c r="GDZ234" s="1354"/>
      <c r="GEA234" s="31" t="s">
        <v>4386</v>
      </c>
      <c r="GEB234" s="794"/>
      <c r="GEC234" s="796"/>
      <c r="GED234" s="1354"/>
      <c r="GEE234" s="31" t="s">
        <v>4386</v>
      </c>
      <c r="GEF234" s="794"/>
      <c r="GEG234" s="796"/>
      <c r="GEH234" s="1354"/>
      <c r="GEI234" s="31" t="s">
        <v>4386</v>
      </c>
      <c r="GEJ234" s="794"/>
      <c r="GEK234" s="796"/>
      <c r="GEL234" s="1354"/>
      <c r="GEM234" s="31" t="s">
        <v>4386</v>
      </c>
      <c r="GEN234" s="794"/>
      <c r="GEO234" s="796"/>
      <c r="GEP234" s="1354"/>
      <c r="GEQ234" s="31" t="s">
        <v>4386</v>
      </c>
      <c r="GER234" s="794"/>
      <c r="GES234" s="796"/>
      <c r="GET234" s="1354"/>
      <c r="GEU234" s="31" t="s">
        <v>4386</v>
      </c>
      <c r="GEV234" s="794"/>
      <c r="GEW234" s="796"/>
      <c r="GEX234" s="1354"/>
      <c r="GEY234" s="31" t="s">
        <v>4386</v>
      </c>
      <c r="GEZ234" s="794"/>
      <c r="GFA234" s="796"/>
      <c r="GFB234" s="1354"/>
      <c r="GFC234" s="31" t="s">
        <v>4386</v>
      </c>
      <c r="GFD234" s="794"/>
      <c r="GFE234" s="796"/>
      <c r="GFF234" s="1354"/>
      <c r="GFG234" s="31" t="s">
        <v>4386</v>
      </c>
      <c r="GFH234" s="794"/>
      <c r="GFI234" s="796"/>
      <c r="GFJ234" s="1354"/>
      <c r="GFK234" s="31" t="s">
        <v>4386</v>
      </c>
      <c r="GFL234" s="794"/>
      <c r="GFM234" s="796"/>
      <c r="GFN234" s="1354"/>
      <c r="GFO234" s="31" t="s">
        <v>4386</v>
      </c>
      <c r="GFP234" s="794"/>
      <c r="GFQ234" s="796"/>
      <c r="GFR234" s="1354"/>
      <c r="GFS234" s="31" t="s">
        <v>4386</v>
      </c>
      <c r="GFT234" s="794"/>
      <c r="GFU234" s="796"/>
      <c r="GFV234" s="1354"/>
      <c r="GFW234" s="31" t="s">
        <v>4386</v>
      </c>
      <c r="GFX234" s="794"/>
      <c r="GFY234" s="796"/>
      <c r="GFZ234" s="1354"/>
      <c r="GGA234" s="31" t="s">
        <v>4386</v>
      </c>
      <c r="GGB234" s="794"/>
      <c r="GGC234" s="796"/>
      <c r="GGD234" s="1354"/>
      <c r="GGE234" s="31" t="s">
        <v>4386</v>
      </c>
      <c r="GGF234" s="794"/>
      <c r="GGG234" s="796"/>
      <c r="GGH234" s="1354"/>
      <c r="GGI234" s="31" t="s">
        <v>4386</v>
      </c>
      <c r="GGJ234" s="794"/>
      <c r="GGK234" s="796"/>
      <c r="GGL234" s="1354"/>
      <c r="GGM234" s="31" t="s">
        <v>4386</v>
      </c>
      <c r="GGN234" s="794"/>
      <c r="GGO234" s="796"/>
      <c r="GGP234" s="1354"/>
      <c r="GGQ234" s="31" t="s">
        <v>4386</v>
      </c>
      <c r="GGR234" s="794"/>
      <c r="GGS234" s="796"/>
      <c r="GGT234" s="1354"/>
      <c r="GGU234" s="31" t="s">
        <v>4386</v>
      </c>
      <c r="GGV234" s="794"/>
      <c r="GGW234" s="796"/>
      <c r="GGX234" s="1354"/>
      <c r="GGY234" s="31" t="s">
        <v>4386</v>
      </c>
      <c r="GGZ234" s="794"/>
      <c r="GHA234" s="796"/>
      <c r="GHB234" s="1354"/>
      <c r="GHC234" s="31" t="s">
        <v>4386</v>
      </c>
      <c r="GHD234" s="794"/>
      <c r="GHE234" s="796"/>
      <c r="GHF234" s="1354"/>
      <c r="GHG234" s="31" t="s">
        <v>4386</v>
      </c>
      <c r="GHH234" s="794"/>
      <c r="GHI234" s="796"/>
      <c r="GHJ234" s="1354"/>
      <c r="GHK234" s="31" t="s">
        <v>4386</v>
      </c>
      <c r="GHL234" s="794"/>
      <c r="GHM234" s="796"/>
      <c r="GHN234" s="1354"/>
      <c r="GHO234" s="31" t="s">
        <v>4386</v>
      </c>
      <c r="GHP234" s="794"/>
      <c r="GHQ234" s="796"/>
      <c r="GHR234" s="1354"/>
      <c r="GHS234" s="31" t="s">
        <v>4386</v>
      </c>
      <c r="GHT234" s="794"/>
      <c r="GHU234" s="796"/>
      <c r="GHV234" s="1354"/>
      <c r="GHW234" s="31" t="s">
        <v>4386</v>
      </c>
      <c r="GHX234" s="794"/>
      <c r="GHY234" s="796"/>
      <c r="GHZ234" s="1354"/>
      <c r="GIA234" s="31" t="s">
        <v>4386</v>
      </c>
      <c r="GIB234" s="794"/>
      <c r="GIC234" s="796"/>
      <c r="GID234" s="1354"/>
      <c r="GIE234" s="31" t="s">
        <v>4386</v>
      </c>
      <c r="GIF234" s="794"/>
      <c r="GIG234" s="796"/>
      <c r="GIH234" s="1354"/>
      <c r="GII234" s="31" t="s">
        <v>4386</v>
      </c>
      <c r="GIJ234" s="794"/>
      <c r="GIK234" s="796"/>
      <c r="GIL234" s="1354"/>
      <c r="GIM234" s="31" t="s">
        <v>4386</v>
      </c>
      <c r="GIN234" s="794"/>
      <c r="GIO234" s="796"/>
      <c r="GIP234" s="1354"/>
      <c r="GIQ234" s="31" t="s">
        <v>4386</v>
      </c>
      <c r="GIR234" s="794"/>
      <c r="GIS234" s="796"/>
      <c r="GIT234" s="1354"/>
      <c r="GIU234" s="31" t="s">
        <v>4386</v>
      </c>
      <c r="GIV234" s="794"/>
      <c r="GIW234" s="796"/>
      <c r="GIX234" s="1354"/>
      <c r="GIY234" s="31" t="s">
        <v>4386</v>
      </c>
      <c r="GIZ234" s="794"/>
      <c r="GJA234" s="796"/>
      <c r="GJB234" s="1354"/>
      <c r="GJC234" s="31" t="s">
        <v>4386</v>
      </c>
      <c r="GJD234" s="794"/>
      <c r="GJE234" s="796"/>
      <c r="GJF234" s="1354"/>
      <c r="GJG234" s="31" t="s">
        <v>4386</v>
      </c>
      <c r="GJH234" s="794"/>
      <c r="GJI234" s="796"/>
      <c r="GJJ234" s="1354"/>
      <c r="GJK234" s="31" t="s">
        <v>4386</v>
      </c>
      <c r="GJL234" s="794"/>
      <c r="GJM234" s="796"/>
      <c r="GJN234" s="1354"/>
      <c r="GJO234" s="31" t="s">
        <v>4386</v>
      </c>
      <c r="GJP234" s="794"/>
      <c r="GJQ234" s="796"/>
      <c r="GJR234" s="1354"/>
      <c r="GJS234" s="31" t="s">
        <v>4386</v>
      </c>
      <c r="GJT234" s="794"/>
      <c r="GJU234" s="796"/>
      <c r="GJV234" s="1354"/>
      <c r="GJW234" s="31" t="s">
        <v>4386</v>
      </c>
      <c r="GJX234" s="794"/>
      <c r="GJY234" s="796"/>
      <c r="GJZ234" s="1354"/>
      <c r="GKA234" s="31" t="s">
        <v>4386</v>
      </c>
      <c r="GKB234" s="794"/>
      <c r="GKC234" s="796"/>
      <c r="GKD234" s="1354"/>
      <c r="GKE234" s="31" t="s">
        <v>4386</v>
      </c>
      <c r="GKF234" s="794"/>
      <c r="GKG234" s="796"/>
      <c r="GKH234" s="1354"/>
      <c r="GKI234" s="31" t="s">
        <v>4386</v>
      </c>
      <c r="GKJ234" s="794"/>
      <c r="GKK234" s="796"/>
      <c r="GKL234" s="1354"/>
      <c r="GKM234" s="31" t="s">
        <v>4386</v>
      </c>
      <c r="GKN234" s="794"/>
      <c r="GKO234" s="796"/>
      <c r="GKP234" s="1354"/>
      <c r="GKQ234" s="31" t="s">
        <v>4386</v>
      </c>
      <c r="GKR234" s="794"/>
      <c r="GKS234" s="796"/>
      <c r="GKT234" s="1354"/>
      <c r="GKU234" s="31" t="s">
        <v>4386</v>
      </c>
      <c r="GKV234" s="794"/>
      <c r="GKW234" s="796"/>
      <c r="GKX234" s="1354"/>
      <c r="GKY234" s="31" t="s">
        <v>4386</v>
      </c>
      <c r="GKZ234" s="794"/>
      <c r="GLA234" s="796"/>
      <c r="GLB234" s="1354"/>
      <c r="GLC234" s="31" t="s">
        <v>4386</v>
      </c>
      <c r="GLD234" s="794"/>
      <c r="GLE234" s="796"/>
      <c r="GLF234" s="1354"/>
      <c r="GLG234" s="31" t="s">
        <v>4386</v>
      </c>
      <c r="GLH234" s="794"/>
      <c r="GLI234" s="796"/>
      <c r="GLJ234" s="1354"/>
      <c r="GLK234" s="31" t="s">
        <v>4386</v>
      </c>
      <c r="GLL234" s="794"/>
      <c r="GLM234" s="796"/>
      <c r="GLN234" s="1354"/>
      <c r="GLO234" s="31" t="s">
        <v>4386</v>
      </c>
      <c r="GLP234" s="794"/>
      <c r="GLQ234" s="796"/>
      <c r="GLR234" s="1354"/>
      <c r="GLS234" s="31" t="s">
        <v>4386</v>
      </c>
      <c r="GLT234" s="794"/>
      <c r="GLU234" s="796"/>
      <c r="GLV234" s="1354"/>
      <c r="GLW234" s="31" t="s">
        <v>4386</v>
      </c>
      <c r="GLX234" s="794"/>
      <c r="GLY234" s="796"/>
      <c r="GLZ234" s="1354"/>
      <c r="GMA234" s="31" t="s">
        <v>4386</v>
      </c>
      <c r="GMB234" s="794"/>
      <c r="GMC234" s="796"/>
      <c r="GMD234" s="1354"/>
      <c r="GME234" s="31" t="s">
        <v>4386</v>
      </c>
      <c r="GMF234" s="794"/>
      <c r="GMG234" s="796"/>
      <c r="GMH234" s="1354"/>
      <c r="GMI234" s="31" t="s">
        <v>4386</v>
      </c>
      <c r="GMJ234" s="794"/>
      <c r="GMK234" s="796"/>
      <c r="GML234" s="1354"/>
      <c r="GMM234" s="31" t="s">
        <v>4386</v>
      </c>
      <c r="GMN234" s="794"/>
      <c r="GMO234" s="796"/>
      <c r="GMP234" s="1354"/>
      <c r="GMQ234" s="31" t="s">
        <v>4386</v>
      </c>
      <c r="GMR234" s="794"/>
      <c r="GMS234" s="796"/>
      <c r="GMT234" s="1354"/>
      <c r="GMU234" s="31" t="s">
        <v>4386</v>
      </c>
      <c r="GMV234" s="794"/>
      <c r="GMW234" s="796"/>
      <c r="GMX234" s="1354"/>
      <c r="GMY234" s="31" t="s">
        <v>4386</v>
      </c>
      <c r="GMZ234" s="794"/>
      <c r="GNA234" s="796"/>
      <c r="GNB234" s="1354"/>
      <c r="GNC234" s="31" t="s">
        <v>4386</v>
      </c>
      <c r="GND234" s="794"/>
      <c r="GNE234" s="796"/>
      <c r="GNF234" s="1354"/>
      <c r="GNG234" s="31" t="s">
        <v>4386</v>
      </c>
      <c r="GNH234" s="794"/>
      <c r="GNI234" s="796"/>
      <c r="GNJ234" s="1354"/>
      <c r="GNK234" s="31" t="s">
        <v>4386</v>
      </c>
      <c r="GNL234" s="794"/>
      <c r="GNM234" s="796"/>
      <c r="GNN234" s="1354"/>
      <c r="GNO234" s="31" t="s">
        <v>4386</v>
      </c>
      <c r="GNP234" s="794"/>
      <c r="GNQ234" s="796"/>
      <c r="GNR234" s="1354"/>
      <c r="GNS234" s="31" t="s">
        <v>4386</v>
      </c>
      <c r="GNT234" s="794"/>
      <c r="GNU234" s="796"/>
      <c r="GNV234" s="1354"/>
      <c r="GNW234" s="31" t="s">
        <v>4386</v>
      </c>
      <c r="GNX234" s="794"/>
      <c r="GNY234" s="796"/>
      <c r="GNZ234" s="1354"/>
      <c r="GOA234" s="31" t="s">
        <v>4386</v>
      </c>
      <c r="GOB234" s="794"/>
      <c r="GOC234" s="796"/>
      <c r="GOD234" s="1354"/>
      <c r="GOE234" s="31" t="s">
        <v>4386</v>
      </c>
      <c r="GOF234" s="794"/>
      <c r="GOG234" s="796"/>
      <c r="GOH234" s="1354"/>
      <c r="GOI234" s="31" t="s">
        <v>4386</v>
      </c>
      <c r="GOJ234" s="794"/>
      <c r="GOK234" s="796"/>
      <c r="GOL234" s="1354"/>
      <c r="GOM234" s="31" t="s">
        <v>4386</v>
      </c>
      <c r="GON234" s="794"/>
      <c r="GOO234" s="796"/>
      <c r="GOP234" s="1354"/>
      <c r="GOQ234" s="31" t="s">
        <v>4386</v>
      </c>
      <c r="GOR234" s="794"/>
      <c r="GOS234" s="796"/>
      <c r="GOT234" s="1354"/>
      <c r="GOU234" s="31" t="s">
        <v>4386</v>
      </c>
      <c r="GOV234" s="794"/>
      <c r="GOW234" s="796"/>
      <c r="GOX234" s="1354"/>
      <c r="GOY234" s="31" t="s">
        <v>4386</v>
      </c>
      <c r="GOZ234" s="794"/>
      <c r="GPA234" s="796"/>
      <c r="GPB234" s="1354"/>
      <c r="GPC234" s="31" t="s">
        <v>4386</v>
      </c>
      <c r="GPD234" s="794"/>
      <c r="GPE234" s="796"/>
      <c r="GPF234" s="1354"/>
      <c r="GPG234" s="31" t="s">
        <v>4386</v>
      </c>
      <c r="GPH234" s="794"/>
      <c r="GPI234" s="796"/>
      <c r="GPJ234" s="1354"/>
      <c r="GPK234" s="31" t="s">
        <v>4386</v>
      </c>
      <c r="GPL234" s="794"/>
      <c r="GPM234" s="796"/>
      <c r="GPN234" s="1354"/>
      <c r="GPO234" s="31" t="s">
        <v>4386</v>
      </c>
      <c r="GPP234" s="794"/>
      <c r="GPQ234" s="796"/>
      <c r="GPR234" s="1354"/>
      <c r="GPS234" s="31" t="s">
        <v>4386</v>
      </c>
      <c r="GPT234" s="794"/>
      <c r="GPU234" s="796"/>
      <c r="GPV234" s="1354"/>
      <c r="GPW234" s="31" t="s">
        <v>4386</v>
      </c>
      <c r="GPX234" s="794"/>
      <c r="GPY234" s="796"/>
      <c r="GPZ234" s="1354"/>
      <c r="GQA234" s="31" t="s">
        <v>4386</v>
      </c>
      <c r="GQB234" s="794"/>
      <c r="GQC234" s="796"/>
      <c r="GQD234" s="1354"/>
      <c r="GQE234" s="31" t="s">
        <v>4386</v>
      </c>
      <c r="GQF234" s="794"/>
      <c r="GQG234" s="796"/>
      <c r="GQH234" s="1354"/>
      <c r="GQI234" s="31" t="s">
        <v>4386</v>
      </c>
      <c r="GQJ234" s="794"/>
      <c r="GQK234" s="796"/>
      <c r="GQL234" s="1354"/>
      <c r="GQM234" s="31" t="s">
        <v>4386</v>
      </c>
      <c r="GQN234" s="794"/>
      <c r="GQO234" s="796"/>
      <c r="GQP234" s="1354"/>
      <c r="GQQ234" s="31" t="s">
        <v>4386</v>
      </c>
      <c r="GQR234" s="794"/>
      <c r="GQS234" s="796"/>
      <c r="GQT234" s="1354"/>
      <c r="GQU234" s="31" t="s">
        <v>4386</v>
      </c>
      <c r="GQV234" s="794"/>
      <c r="GQW234" s="796"/>
      <c r="GQX234" s="1354"/>
      <c r="GQY234" s="31" t="s">
        <v>4386</v>
      </c>
      <c r="GQZ234" s="794"/>
      <c r="GRA234" s="796"/>
      <c r="GRB234" s="1354"/>
      <c r="GRC234" s="31" t="s">
        <v>4386</v>
      </c>
      <c r="GRD234" s="794"/>
      <c r="GRE234" s="796"/>
      <c r="GRF234" s="1354"/>
      <c r="GRG234" s="31" t="s">
        <v>4386</v>
      </c>
      <c r="GRH234" s="794"/>
      <c r="GRI234" s="796"/>
      <c r="GRJ234" s="1354"/>
      <c r="GRK234" s="31" t="s">
        <v>4386</v>
      </c>
      <c r="GRL234" s="794"/>
      <c r="GRM234" s="796"/>
      <c r="GRN234" s="1354"/>
      <c r="GRO234" s="31" t="s">
        <v>4386</v>
      </c>
      <c r="GRP234" s="794"/>
      <c r="GRQ234" s="796"/>
      <c r="GRR234" s="1354"/>
      <c r="GRS234" s="31" t="s">
        <v>4386</v>
      </c>
      <c r="GRT234" s="794"/>
      <c r="GRU234" s="796"/>
      <c r="GRV234" s="1354"/>
      <c r="GRW234" s="31" t="s">
        <v>4386</v>
      </c>
      <c r="GRX234" s="794"/>
      <c r="GRY234" s="796"/>
      <c r="GRZ234" s="1354"/>
      <c r="GSA234" s="31" t="s">
        <v>4386</v>
      </c>
      <c r="GSB234" s="794"/>
      <c r="GSC234" s="796"/>
      <c r="GSD234" s="1354"/>
      <c r="GSE234" s="31" t="s">
        <v>4386</v>
      </c>
      <c r="GSF234" s="794"/>
      <c r="GSG234" s="796"/>
      <c r="GSH234" s="1354"/>
      <c r="GSI234" s="31" t="s">
        <v>4386</v>
      </c>
      <c r="GSJ234" s="794"/>
      <c r="GSK234" s="796"/>
      <c r="GSL234" s="1354"/>
      <c r="GSM234" s="31" t="s">
        <v>4386</v>
      </c>
      <c r="GSN234" s="794"/>
      <c r="GSO234" s="796"/>
      <c r="GSP234" s="1354"/>
      <c r="GSQ234" s="31" t="s">
        <v>4386</v>
      </c>
      <c r="GSR234" s="794"/>
      <c r="GSS234" s="796"/>
      <c r="GST234" s="1354"/>
      <c r="GSU234" s="31" t="s">
        <v>4386</v>
      </c>
      <c r="GSV234" s="794"/>
      <c r="GSW234" s="796"/>
      <c r="GSX234" s="1354"/>
      <c r="GSY234" s="31" t="s">
        <v>4386</v>
      </c>
      <c r="GSZ234" s="794"/>
      <c r="GTA234" s="796"/>
      <c r="GTB234" s="1354"/>
      <c r="GTC234" s="31" t="s">
        <v>4386</v>
      </c>
      <c r="GTD234" s="794"/>
      <c r="GTE234" s="796"/>
      <c r="GTF234" s="1354"/>
      <c r="GTG234" s="31" t="s">
        <v>4386</v>
      </c>
      <c r="GTH234" s="794"/>
      <c r="GTI234" s="796"/>
      <c r="GTJ234" s="1354"/>
      <c r="GTK234" s="31" t="s">
        <v>4386</v>
      </c>
      <c r="GTL234" s="794"/>
      <c r="GTM234" s="796"/>
      <c r="GTN234" s="1354"/>
      <c r="GTO234" s="31" t="s">
        <v>4386</v>
      </c>
      <c r="GTP234" s="794"/>
      <c r="GTQ234" s="796"/>
      <c r="GTR234" s="1354"/>
      <c r="GTS234" s="31" t="s">
        <v>4386</v>
      </c>
      <c r="GTT234" s="794"/>
      <c r="GTU234" s="796"/>
      <c r="GTV234" s="1354"/>
      <c r="GTW234" s="31" t="s">
        <v>4386</v>
      </c>
      <c r="GTX234" s="794"/>
      <c r="GTY234" s="796"/>
      <c r="GTZ234" s="1354"/>
      <c r="GUA234" s="31" t="s">
        <v>4386</v>
      </c>
      <c r="GUB234" s="794"/>
      <c r="GUC234" s="796"/>
      <c r="GUD234" s="1354"/>
      <c r="GUE234" s="31" t="s">
        <v>4386</v>
      </c>
      <c r="GUF234" s="794"/>
      <c r="GUG234" s="796"/>
      <c r="GUH234" s="1354"/>
      <c r="GUI234" s="31" t="s">
        <v>4386</v>
      </c>
      <c r="GUJ234" s="794"/>
      <c r="GUK234" s="796"/>
      <c r="GUL234" s="1354"/>
      <c r="GUM234" s="31" t="s">
        <v>4386</v>
      </c>
      <c r="GUN234" s="794"/>
      <c r="GUO234" s="796"/>
      <c r="GUP234" s="1354"/>
      <c r="GUQ234" s="31" t="s">
        <v>4386</v>
      </c>
      <c r="GUR234" s="794"/>
      <c r="GUS234" s="796"/>
      <c r="GUT234" s="1354"/>
      <c r="GUU234" s="31" t="s">
        <v>4386</v>
      </c>
      <c r="GUV234" s="794"/>
      <c r="GUW234" s="796"/>
      <c r="GUX234" s="1354"/>
      <c r="GUY234" s="31" t="s">
        <v>4386</v>
      </c>
      <c r="GUZ234" s="794"/>
      <c r="GVA234" s="796"/>
      <c r="GVB234" s="1354"/>
      <c r="GVC234" s="31" t="s">
        <v>4386</v>
      </c>
      <c r="GVD234" s="794"/>
      <c r="GVE234" s="796"/>
      <c r="GVF234" s="1354"/>
      <c r="GVG234" s="31" t="s">
        <v>4386</v>
      </c>
      <c r="GVH234" s="794"/>
      <c r="GVI234" s="796"/>
      <c r="GVJ234" s="1354"/>
      <c r="GVK234" s="31" t="s">
        <v>4386</v>
      </c>
      <c r="GVL234" s="794"/>
      <c r="GVM234" s="796"/>
      <c r="GVN234" s="1354"/>
      <c r="GVO234" s="31" t="s">
        <v>4386</v>
      </c>
      <c r="GVP234" s="794"/>
      <c r="GVQ234" s="796"/>
      <c r="GVR234" s="1354"/>
      <c r="GVS234" s="31" t="s">
        <v>4386</v>
      </c>
      <c r="GVT234" s="794"/>
      <c r="GVU234" s="796"/>
      <c r="GVV234" s="1354"/>
      <c r="GVW234" s="31" t="s">
        <v>4386</v>
      </c>
      <c r="GVX234" s="794"/>
      <c r="GVY234" s="796"/>
      <c r="GVZ234" s="1354"/>
      <c r="GWA234" s="31" t="s">
        <v>4386</v>
      </c>
      <c r="GWB234" s="794"/>
      <c r="GWC234" s="796"/>
      <c r="GWD234" s="1354"/>
      <c r="GWE234" s="31" t="s">
        <v>4386</v>
      </c>
      <c r="GWF234" s="794"/>
      <c r="GWG234" s="796"/>
      <c r="GWH234" s="1354"/>
      <c r="GWI234" s="31" t="s">
        <v>4386</v>
      </c>
      <c r="GWJ234" s="794"/>
      <c r="GWK234" s="796"/>
      <c r="GWL234" s="1354"/>
      <c r="GWM234" s="31" t="s">
        <v>4386</v>
      </c>
      <c r="GWN234" s="794"/>
      <c r="GWO234" s="796"/>
      <c r="GWP234" s="1354"/>
      <c r="GWQ234" s="31" t="s">
        <v>4386</v>
      </c>
      <c r="GWR234" s="794"/>
      <c r="GWS234" s="796"/>
      <c r="GWT234" s="1354"/>
      <c r="GWU234" s="31" t="s">
        <v>4386</v>
      </c>
      <c r="GWV234" s="794"/>
      <c r="GWW234" s="796"/>
      <c r="GWX234" s="1354"/>
      <c r="GWY234" s="31" t="s">
        <v>4386</v>
      </c>
      <c r="GWZ234" s="794"/>
      <c r="GXA234" s="796"/>
      <c r="GXB234" s="1354"/>
      <c r="GXC234" s="31" t="s">
        <v>4386</v>
      </c>
      <c r="GXD234" s="794"/>
      <c r="GXE234" s="796"/>
      <c r="GXF234" s="1354"/>
      <c r="GXG234" s="31" t="s">
        <v>4386</v>
      </c>
      <c r="GXH234" s="794"/>
      <c r="GXI234" s="796"/>
      <c r="GXJ234" s="1354"/>
      <c r="GXK234" s="31" t="s">
        <v>4386</v>
      </c>
      <c r="GXL234" s="794"/>
      <c r="GXM234" s="796"/>
      <c r="GXN234" s="1354"/>
      <c r="GXO234" s="31" t="s">
        <v>4386</v>
      </c>
      <c r="GXP234" s="794"/>
      <c r="GXQ234" s="796"/>
      <c r="GXR234" s="1354"/>
      <c r="GXS234" s="31" t="s">
        <v>4386</v>
      </c>
      <c r="GXT234" s="794"/>
      <c r="GXU234" s="796"/>
      <c r="GXV234" s="1354"/>
      <c r="GXW234" s="31" t="s">
        <v>4386</v>
      </c>
      <c r="GXX234" s="794"/>
      <c r="GXY234" s="796"/>
      <c r="GXZ234" s="1354"/>
      <c r="GYA234" s="31" t="s">
        <v>4386</v>
      </c>
      <c r="GYB234" s="794"/>
      <c r="GYC234" s="796"/>
      <c r="GYD234" s="1354"/>
      <c r="GYE234" s="31" t="s">
        <v>4386</v>
      </c>
      <c r="GYF234" s="794"/>
      <c r="GYG234" s="796"/>
      <c r="GYH234" s="1354"/>
      <c r="GYI234" s="31" t="s">
        <v>4386</v>
      </c>
      <c r="GYJ234" s="794"/>
      <c r="GYK234" s="796"/>
      <c r="GYL234" s="1354"/>
      <c r="GYM234" s="31" t="s">
        <v>4386</v>
      </c>
      <c r="GYN234" s="794"/>
      <c r="GYO234" s="796"/>
      <c r="GYP234" s="1354"/>
      <c r="GYQ234" s="31" t="s">
        <v>4386</v>
      </c>
      <c r="GYR234" s="794"/>
      <c r="GYS234" s="796"/>
      <c r="GYT234" s="1354"/>
      <c r="GYU234" s="31" t="s">
        <v>4386</v>
      </c>
      <c r="GYV234" s="794"/>
      <c r="GYW234" s="796"/>
      <c r="GYX234" s="1354"/>
      <c r="GYY234" s="31" t="s">
        <v>4386</v>
      </c>
      <c r="GYZ234" s="794"/>
      <c r="GZA234" s="796"/>
      <c r="GZB234" s="1354"/>
      <c r="GZC234" s="31" t="s">
        <v>4386</v>
      </c>
      <c r="GZD234" s="794"/>
      <c r="GZE234" s="796"/>
      <c r="GZF234" s="1354"/>
      <c r="GZG234" s="31" t="s">
        <v>4386</v>
      </c>
      <c r="GZH234" s="794"/>
      <c r="GZI234" s="796"/>
      <c r="GZJ234" s="1354"/>
      <c r="GZK234" s="31" t="s">
        <v>4386</v>
      </c>
      <c r="GZL234" s="794"/>
      <c r="GZM234" s="796"/>
      <c r="GZN234" s="1354"/>
      <c r="GZO234" s="31" t="s">
        <v>4386</v>
      </c>
      <c r="GZP234" s="794"/>
      <c r="GZQ234" s="796"/>
      <c r="GZR234" s="1354"/>
      <c r="GZS234" s="31" t="s">
        <v>4386</v>
      </c>
      <c r="GZT234" s="794"/>
      <c r="GZU234" s="796"/>
      <c r="GZV234" s="1354"/>
      <c r="GZW234" s="31" t="s">
        <v>4386</v>
      </c>
      <c r="GZX234" s="794"/>
      <c r="GZY234" s="796"/>
      <c r="GZZ234" s="1354"/>
      <c r="HAA234" s="31" t="s">
        <v>4386</v>
      </c>
      <c r="HAB234" s="794"/>
      <c r="HAC234" s="796"/>
      <c r="HAD234" s="1354"/>
      <c r="HAE234" s="31" t="s">
        <v>4386</v>
      </c>
      <c r="HAF234" s="794"/>
      <c r="HAG234" s="796"/>
      <c r="HAH234" s="1354"/>
      <c r="HAI234" s="31" t="s">
        <v>4386</v>
      </c>
      <c r="HAJ234" s="794"/>
      <c r="HAK234" s="796"/>
      <c r="HAL234" s="1354"/>
      <c r="HAM234" s="31" t="s">
        <v>4386</v>
      </c>
      <c r="HAN234" s="794"/>
      <c r="HAO234" s="796"/>
      <c r="HAP234" s="1354"/>
      <c r="HAQ234" s="31" t="s">
        <v>4386</v>
      </c>
      <c r="HAR234" s="794"/>
      <c r="HAS234" s="796"/>
      <c r="HAT234" s="1354"/>
      <c r="HAU234" s="31" t="s">
        <v>4386</v>
      </c>
      <c r="HAV234" s="794"/>
      <c r="HAW234" s="796"/>
      <c r="HAX234" s="1354"/>
      <c r="HAY234" s="31" t="s">
        <v>4386</v>
      </c>
      <c r="HAZ234" s="794"/>
      <c r="HBA234" s="796"/>
      <c r="HBB234" s="1354"/>
      <c r="HBC234" s="31" t="s">
        <v>4386</v>
      </c>
      <c r="HBD234" s="794"/>
      <c r="HBE234" s="796"/>
      <c r="HBF234" s="1354"/>
      <c r="HBG234" s="31" t="s">
        <v>4386</v>
      </c>
      <c r="HBH234" s="794"/>
      <c r="HBI234" s="796"/>
      <c r="HBJ234" s="1354"/>
      <c r="HBK234" s="31" t="s">
        <v>4386</v>
      </c>
      <c r="HBL234" s="794"/>
      <c r="HBM234" s="796"/>
      <c r="HBN234" s="1354"/>
      <c r="HBO234" s="31" t="s">
        <v>4386</v>
      </c>
      <c r="HBP234" s="794"/>
      <c r="HBQ234" s="796"/>
      <c r="HBR234" s="1354"/>
      <c r="HBS234" s="31" t="s">
        <v>4386</v>
      </c>
      <c r="HBT234" s="794"/>
      <c r="HBU234" s="796"/>
      <c r="HBV234" s="1354"/>
      <c r="HBW234" s="31" t="s">
        <v>4386</v>
      </c>
      <c r="HBX234" s="794"/>
      <c r="HBY234" s="796"/>
      <c r="HBZ234" s="1354"/>
      <c r="HCA234" s="31" t="s">
        <v>4386</v>
      </c>
      <c r="HCB234" s="794"/>
      <c r="HCC234" s="796"/>
      <c r="HCD234" s="1354"/>
      <c r="HCE234" s="31" t="s">
        <v>4386</v>
      </c>
      <c r="HCF234" s="794"/>
      <c r="HCG234" s="796"/>
      <c r="HCH234" s="1354"/>
      <c r="HCI234" s="31" t="s">
        <v>4386</v>
      </c>
      <c r="HCJ234" s="794"/>
      <c r="HCK234" s="796"/>
      <c r="HCL234" s="1354"/>
      <c r="HCM234" s="31" t="s">
        <v>4386</v>
      </c>
      <c r="HCN234" s="794"/>
      <c r="HCO234" s="796"/>
      <c r="HCP234" s="1354"/>
      <c r="HCQ234" s="31" t="s">
        <v>4386</v>
      </c>
      <c r="HCR234" s="794"/>
      <c r="HCS234" s="796"/>
      <c r="HCT234" s="1354"/>
      <c r="HCU234" s="31" t="s">
        <v>4386</v>
      </c>
      <c r="HCV234" s="794"/>
      <c r="HCW234" s="796"/>
      <c r="HCX234" s="1354"/>
      <c r="HCY234" s="31" t="s">
        <v>4386</v>
      </c>
      <c r="HCZ234" s="794"/>
      <c r="HDA234" s="796"/>
      <c r="HDB234" s="1354"/>
      <c r="HDC234" s="31" t="s">
        <v>4386</v>
      </c>
      <c r="HDD234" s="794"/>
      <c r="HDE234" s="796"/>
      <c r="HDF234" s="1354"/>
      <c r="HDG234" s="31" t="s">
        <v>4386</v>
      </c>
      <c r="HDH234" s="794"/>
      <c r="HDI234" s="796"/>
      <c r="HDJ234" s="1354"/>
      <c r="HDK234" s="31" t="s">
        <v>4386</v>
      </c>
      <c r="HDL234" s="794"/>
      <c r="HDM234" s="796"/>
      <c r="HDN234" s="1354"/>
      <c r="HDO234" s="31" t="s">
        <v>4386</v>
      </c>
      <c r="HDP234" s="794"/>
      <c r="HDQ234" s="796"/>
      <c r="HDR234" s="1354"/>
      <c r="HDS234" s="31" t="s">
        <v>4386</v>
      </c>
      <c r="HDT234" s="794"/>
      <c r="HDU234" s="796"/>
      <c r="HDV234" s="1354"/>
      <c r="HDW234" s="31" t="s">
        <v>4386</v>
      </c>
      <c r="HDX234" s="794"/>
      <c r="HDY234" s="796"/>
      <c r="HDZ234" s="1354"/>
      <c r="HEA234" s="31" t="s">
        <v>4386</v>
      </c>
      <c r="HEB234" s="794"/>
      <c r="HEC234" s="796"/>
      <c r="HED234" s="1354"/>
      <c r="HEE234" s="31" t="s">
        <v>4386</v>
      </c>
      <c r="HEF234" s="794"/>
      <c r="HEG234" s="796"/>
      <c r="HEH234" s="1354"/>
      <c r="HEI234" s="31" t="s">
        <v>4386</v>
      </c>
      <c r="HEJ234" s="794"/>
      <c r="HEK234" s="796"/>
      <c r="HEL234" s="1354"/>
      <c r="HEM234" s="31" t="s">
        <v>4386</v>
      </c>
      <c r="HEN234" s="794"/>
      <c r="HEO234" s="796"/>
      <c r="HEP234" s="1354"/>
      <c r="HEQ234" s="31" t="s">
        <v>4386</v>
      </c>
      <c r="HER234" s="794"/>
      <c r="HES234" s="796"/>
      <c r="HET234" s="1354"/>
      <c r="HEU234" s="31" t="s">
        <v>4386</v>
      </c>
      <c r="HEV234" s="794"/>
      <c r="HEW234" s="796"/>
      <c r="HEX234" s="1354"/>
      <c r="HEY234" s="31" t="s">
        <v>4386</v>
      </c>
      <c r="HEZ234" s="794"/>
      <c r="HFA234" s="796"/>
      <c r="HFB234" s="1354"/>
      <c r="HFC234" s="31" t="s">
        <v>4386</v>
      </c>
      <c r="HFD234" s="794"/>
      <c r="HFE234" s="796"/>
      <c r="HFF234" s="1354"/>
      <c r="HFG234" s="31" t="s">
        <v>4386</v>
      </c>
      <c r="HFH234" s="794"/>
      <c r="HFI234" s="796"/>
      <c r="HFJ234" s="1354"/>
      <c r="HFK234" s="31" t="s">
        <v>4386</v>
      </c>
      <c r="HFL234" s="794"/>
      <c r="HFM234" s="796"/>
      <c r="HFN234" s="1354"/>
      <c r="HFO234" s="31" t="s">
        <v>4386</v>
      </c>
      <c r="HFP234" s="794"/>
      <c r="HFQ234" s="796"/>
      <c r="HFR234" s="1354"/>
      <c r="HFS234" s="31" t="s">
        <v>4386</v>
      </c>
      <c r="HFT234" s="794"/>
      <c r="HFU234" s="796"/>
      <c r="HFV234" s="1354"/>
      <c r="HFW234" s="31" t="s">
        <v>4386</v>
      </c>
      <c r="HFX234" s="794"/>
      <c r="HFY234" s="796"/>
      <c r="HFZ234" s="1354"/>
      <c r="HGA234" s="31" t="s">
        <v>4386</v>
      </c>
      <c r="HGB234" s="794"/>
      <c r="HGC234" s="796"/>
      <c r="HGD234" s="1354"/>
      <c r="HGE234" s="31" t="s">
        <v>4386</v>
      </c>
      <c r="HGF234" s="794"/>
      <c r="HGG234" s="796"/>
      <c r="HGH234" s="1354"/>
      <c r="HGI234" s="31" t="s">
        <v>4386</v>
      </c>
      <c r="HGJ234" s="794"/>
      <c r="HGK234" s="796"/>
      <c r="HGL234" s="1354"/>
      <c r="HGM234" s="31" t="s">
        <v>4386</v>
      </c>
      <c r="HGN234" s="794"/>
      <c r="HGO234" s="796"/>
      <c r="HGP234" s="1354"/>
      <c r="HGQ234" s="31" t="s">
        <v>4386</v>
      </c>
      <c r="HGR234" s="794"/>
      <c r="HGS234" s="796"/>
      <c r="HGT234" s="1354"/>
      <c r="HGU234" s="31" t="s">
        <v>4386</v>
      </c>
      <c r="HGV234" s="794"/>
      <c r="HGW234" s="796"/>
      <c r="HGX234" s="1354"/>
      <c r="HGY234" s="31" t="s">
        <v>4386</v>
      </c>
      <c r="HGZ234" s="794"/>
      <c r="HHA234" s="796"/>
      <c r="HHB234" s="1354"/>
      <c r="HHC234" s="31" t="s">
        <v>4386</v>
      </c>
      <c r="HHD234" s="794"/>
      <c r="HHE234" s="796"/>
      <c r="HHF234" s="1354"/>
      <c r="HHG234" s="31" t="s">
        <v>4386</v>
      </c>
      <c r="HHH234" s="794"/>
      <c r="HHI234" s="796"/>
      <c r="HHJ234" s="1354"/>
      <c r="HHK234" s="31" t="s">
        <v>4386</v>
      </c>
      <c r="HHL234" s="794"/>
      <c r="HHM234" s="796"/>
      <c r="HHN234" s="1354"/>
      <c r="HHO234" s="31" t="s">
        <v>4386</v>
      </c>
      <c r="HHP234" s="794"/>
      <c r="HHQ234" s="796"/>
      <c r="HHR234" s="1354"/>
      <c r="HHS234" s="31" t="s">
        <v>4386</v>
      </c>
      <c r="HHT234" s="794"/>
      <c r="HHU234" s="796"/>
      <c r="HHV234" s="1354"/>
      <c r="HHW234" s="31" t="s">
        <v>4386</v>
      </c>
      <c r="HHX234" s="794"/>
      <c r="HHY234" s="796"/>
      <c r="HHZ234" s="1354"/>
      <c r="HIA234" s="31" t="s">
        <v>4386</v>
      </c>
      <c r="HIB234" s="794"/>
      <c r="HIC234" s="796"/>
      <c r="HID234" s="1354"/>
      <c r="HIE234" s="31" t="s">
        <v>4386</v>
      </c>
      <c r="HIF234" s="794"/>
      <c r="HIG234" s="796"/>
      <c r="HIH234" s="1354"/>
      <c r="HII234" s="31" t="s">
        <v>4386</v>
      </c>
      <c r="HIJ234" s="794"/>
      <c r="HIK234" s="796"/>
      <c r="HIL234" s="1354"/>
      <c r="HIM234" s="31" t="s">
        <v>4386</v>
      </c>
      <c r="HIN234" s="794"/>
      <c r="HIO234" s="796"/>
      <c r="HIP234" s="1354"/>
      <c r="HIQ234" s="31" t="s">
        <v>4386</v>
      </c>
      <c r="HIR234" s="794"/>
      <c r="HIS234" s="796"/>
      <c r="HIT234" s="1354"/>
      <c r="HIU234" s="31" t="s">
        <v>4386</v>
      </c>
      <c r="HIV234" s="794"/>
      <c r="HIW234" s="796"/>
      <c r="HIX234" s="1354"/>
      <c r="HIY234" s="31" t="s">
        <v>4386</v>
      </c>
      <c r="HIZ234" s="794"/>
      <c r="HJA234" s="796"/>
      <c r="HJB234" s="1354"/>
      <c r="HJC234" s="31" t="s">
        <v>4386</v>
      </c>
      <c r="HJD234" s="794"/>
      <c r="HJE234" s="796"/>
      <c r="HJF234" s="1354"/>
      <c r="HJG234" s="31" t="s">
        <v>4386</v>
      </c>
      <c r="HJH234" s="794"/>
      <c r="HJI234" s="796"/>
      <c r="HJJ234" s="1354"/>
      <c r="HJK234" s="31" t="s">
        <v>4386</v>
      </c>
      <c r="HJL234" s="794"/>
      <c r="HJM234" s="796"/>
      <c r="HJN234" s="1354"/>
      <c r="HJO234" s="31" t="s">
        <v>4386</v>
      </c>
      <c r="HJP234" s="794"/>
      <c r="HJQ234" s="796"/>
      <c r="HJR234" s="1354"/>
      <c r="HJS234" s="31" t="s">
        <v>4386</v>
      </c>
      <c r="HJT234" s="794"/>
      <c r="HJU234" s="796"/>
      <c r="HJV234" s="1354"/>
      <c r="HJW234" s="31" t="s">
        <v>4386</v>
      </c>
      <c r="HJX234" s="794"/>
      <c r="HJY234" s="796"/>
      <c r="HJZ234" s="1354"/>
      <c r="HKA234" s="31" t="s">
        <v>4386</v>
      </c>
      <c r="HKB234" s="794"/>
      <c r="HKC234" s="796"/>
      <c r="HKD234" s="1354"/>
      <c r="HKE234" s="31" t="s">
        <v>4386</v>
      </c>
      <c r="HKF234" s="794"/>
      <c r="HKG234" s="796"/>
      <c r="HKH234" s="1354"/>
      <c r="HKI234" s="31" t="s">
        <v>4386</v>
      </c>
      <c r="HKJ234" s="794"/>
      <c r="HKK234" s="796"/>
      <c r="HKL234" s="1354"/>
      <c r="HKM234" s="31" t="s">
        <v>4386</v>
      </c>
      <c r="HKN234" s="794"/>
      <c r="HKO234" s="796"/>
      <c r="HKP234" s="1354"/>
      <c r="HKQ234" s="31" t="s">
        <v>4386</v>
      </c>
      <c r="HKR234" s="794"/>
      <c r="HKS234" s="796"/>
      <c r="HKT234" s="1354"/>
      <c r="HKU234" s="31" t="s">
        <v>4386</v>
      </c>
      <c r="HKV234" s="794"/>
      <c r="HKW234" s="796"/>
      <c r="HKX234" s="1354"/>
      <c r="HKY234" s="31" t="s">
        <v>4386</v>
      </c>
      <c r="HKZ234" s="794"/>
      <c r="HLA234" s="796"/>
      <c r="HLB234" s="1354"/>
      <c r="HLC234" s="31" t="s">
        <v>4386</v>
      </c>
      <c r="HLD234" s="794"/>
      <c r="HLE234" s="796"/>
      <c r="HLF234" s="1354"/>
      <c r="HLG234" s="31" t="s">
        <v>4386</v>
      </c>
      <c r="HLH234" s="794"/>
      <c r="HLI234" s="796"/>
      <c r="HLJ234" s="1354"/>
      <c r="HLK234" s="31" t="s">
        <v>4386</v>
      </c>
      <c r="HLL234" s="794"/>
      <c r="HLM234" s="796"/>
      <c r="HLN234" s="1354"/>
      <c r="HLO234" s="31" t="s">
        <v>4386</v>
      </c>
      <c r="HLP234" s="794"/>
      <c r="HLQ234" s="796"/>
      <c r="HLR234" s="1354"/>
      <c r="HLS234" s="31" t="s">
        <v>4386</v>
      </c>
      <c r="HLT234" s="794"/>
      <c r="HLU234" s="796"/>
      <c r="HLV234" s="1354"/>
      <c r="HLW234" s="31" t="s">
        <v>4386</v>
      </c>
      <c r="HLX234" s="794"/>
      <c r="HLY234" s="796"/>
      <c r="HLZ234" s="1354"/>
      <c r="HMA234" s="31" t="s">
        <v>4386</v>
      </c>
      <c r="HMB234" s="794"/>
      <c r="HMC234" s="796"/>
      <c r="HMD234" s="1354"/>
      <c r="HME234" s="31" t="s">
        <v>4386</v>
      </c>
      <c r="HMF234" s="794"/>
      <c r="HMG234" s="796"/>
      <c r="HMH234" s="1354"/>
      <c r="HMI234" s="31" t="s">
        <v>4386</v>
      </c>
      <c r="HMJ234" s="794"/>
      <c r="HMK234" s="796"/>
      <c r="HML234" s="1354"/>
      <c r="HMM234" s="31" t="s">
        <v>4386</v>
      </c>
      <c r="HMN234" s="794"/>
      <c r="HMO234" s="796"/>
      <c r="HMP234" s="1354"/>
      <c r="HMQ234" s="31" t="s">
        <v>4386</v>
      </c>
      <c r="HMR234" s="794"/>
      <c r="HMS234" s="796"/>
      <c r="HMT234" s="1354"/>
      <c r="HMU234" s="31" t="s">
        <v>4386</v>
      </c>
      <c r="HMV234" s="794"/>
      <c r="HMW234" s="796"/>
      <c r="HMX234" s="1354"/>
      <c r="HMY234" s="31" t="s">
        <v>4386</v>
      </c>
      <c r="HMZ234" s="794"/>
      <c r="HNA234" s="796"/>
      <c r="HNB234" s="1354"/>
      <c r="HNC234" s="31" t="s">
        <v>4386</v>
      </c>
      <c r="HND234" s="794"/>
      <c r="HNE234" s="796"/>
      <c r="HNF234" s="1354"/>
      <c r="HNG234" s="31" t="s">
        <v>4386</v>
      </c>
      <c r="HNH234" s="794"/>
      <c r="HNI234" s="796"/>
      <c r="HNJ234" s="1354"/>
      <c r="HNK234" s="31" t="s">
        <v>4386</v>
      </c>
      <c r="HNL234" s="794"/>
      <c r="HNM234" s="796"/>
      <c r="HNN234" s="1354"/>
      <c r="HNO234" s="31" t="s">
        <v>4386</v>
      </c>
      <c r="HNP234" s="794"/>
      <c r="HNQ234" s="796"/>
      <c r="HNR234" s="1354"/>
      <c r="HNS234" s="31" t="s">
        <v>4386</v>
      </c>
      <c r="HNT234" s="794"/>
      <c r="HNU234" s="796"/>
      <c r="HNV234" s="1354"/>
      <c r="HNW234" s="31" t="s">
        <v>4386</v>
      </c>
      <c r="HNX234" s="794"/>
      <c r="HNY234" s="796"/>
      <c r="HNZ234" s="1354"/>
      <c r="HOA234" s="31" t="s">
        <v>4386</v>
      </c>
      <c r="HOB234" s="794"/>
      <c r="HOC234" s="796"/>
      <c r="HOD234" s="1354"/>
      <c r="HOE234" s="31" t="s">
        <v>4386</v>
      </c>
      <c r="HOF234" s="794"/>
      <c r="HOG234" s="796"/>
      <c r="HOH234" s="1354"/>
      <c r="HOI234" s="31" t="s">
        <v>4386</v>
      </c>
      <c r="HOJ234" s="794"/>
      <c r="HOK234" s="796"/>
      <c r="HOL234" s="1354"/>
      <c r="HOM234" s="31" t="s">
        <v>4386</v>
      </c>
      <c r="HON234" s="794"/>
      <c r="HOO234" s="796"/>
      <c r="HOP234" s="1354"/>
      <c r="HOQ234" s="31" t="s">
        <v>4386</v>
      </c>
      <c r="HOR234" s="794"/>
      <c r="HOS234" s="796"/>
      <c r="HOT234" s="1354"/>
      <c r="HOU234" s="31" t="s">
        <v>4386</v>
      </c>
      <c r="HOV234" s="794"/>
      <c r="HOW234" s="796"/>
      <c r="HOX234" s="1354"/>
      <c r="HOY234" s="31" t="s">
        <v>4386</v>
      </c>
      <c r="HOZ234" s="794"/>
      <c r="HPA234" s="796"/>
      <c r="HPB234" s="1354"/>
      <c r="HPC234" s="31" t="s">
        <v>4386</v>
      </c>
      <c r="HPD234" s="794"/>
      <c r="HPE234" s="796"/>
      <c r="HPF234" s="1354"/>
      <c r="HPG234" s="31" t="s">
        <v>4386</v>
      </c>
      <c r="HPH234" s="794"/>
      <c r="HPI234" s="796"/>
      <c r="HPJ234" s="1354"/>
      <c r="HPK234" s="31" t="s">
        <v>4386</v>
      </c>
      <c r="HPL234" s="794"/>
      <c r="HPM234" s="796"/>
      <c r="HPN234" s="1354"/>
      <c r="HPO234" s="31" t="s">
        <v>4386</v>
      </c>
      <c r="HPP234" s="794"/>
      <c r="HPQ234" s="796"/>
      <c r="HPR234" s="1354"/>
      <c r="HPS234" s="31" t="s">
        <v>4386</v>
      </c>
      <c r="HPT234" s="794"/>
      <c r="HPU234" s="796"/>
      <c r="HPV234" s="1354"/>
      <c r="HPW234" s="31" t="s">
        <v>4386</v>
      </c>
      <c r="HPX234" s="794"/>
      <c r="HPY234" s="796"/>
      <c r="HPZ234" s="1354"/>
      <c r="HQA234" s="31" t="s">
        <v>4386</v>
      </c>
      <c r="HQB234" s="794"/>
      <c r="HQC234" s="796"/>
      <c r="HQD234" s="1354"/>
      <c r="HQE234" s="31" t="s">
        <v>4386</v>
      </c>
      <c r="HQF234" s="794"/>
      <c r="HQG234" s="796"/>
      <c r="HQH234" s="1354"/>
      <c r="HQI234" s="31" t="s">
        <v>4386</v>
      </c>
      <c r="HQJ234" s="794"/>
      <c r="HQK234" s="796"/>
      <c r="HQL234" s="1354"/>
      <c r="HQM234" s="31" t="s">
        <v>4386</v>
      </c>
      <c r="HQN234" s="794"/>
      <c r="HQO234" s="796"/>
      <c r="HQP234" s="1354"/>
      <c r="HQQ234" s="31" t="s">
        <v>4386</v>
      </c>
      <c r="HQR234" s="794"/>
      <c r="HQS234" s="796"/>
      <c r="HQT234" s="1354"/>
      <c r="HQU234" s="31" t="s">
        <v>4386</v>
      </c>
      <c r="HQV234" s="794"/>
      <c r="HQW234" s="796"/>
      <c r="HQX234" s="1354"/>
      <c r="HQY234" s="31" t="s">
        <v>4386</v>
      </c>
      <c r="HQZ234" s="794"/>
      <c r="HRA234" s="796"/>
      <c r="HRB234" s="1354"/>
      <c r="HRC234" s="31" t="s">
        <v>4386</v>
      </c>
      <c r="HRD234" s="794"/>
      <c r="HRE234" s="796"/>
      <c r="HRF234" s="1354"/>
      <c r="HRG234" s="31" t="s">
        <v>4386</v>
      </c>
      <c r="HRH234" s="794"/>
      <c r="HRI234" s="796"/>
      <c r="HRJ234" s="1354"/>
      <c r="HRK234" s="31" t="s">
        <v>4386</v>
      </c>
      <c r="HRL234" s="794"/>
      <c r="HRM234" s="796"/>
      <c r="HRN234" s="1354"/>
      <c r="HRO234" s="31" t="s">
        <v>4386</v>
      </c>
      <c r="HRP234" s="794"/>
      <c r="HRQ234" s="796"/>
      <c r="HRR234" s="1354"/>
      <c r="HRS234" s="31" t="s">
        <v>4386</v>
      </c>
      <c r="HRT234" s="794"/>
      <c r="HRU234" s="796"/>
      <c r="HRV234" s="1354"/>
      <c r="HRW234" s="31" t="s">
        <v>4386</v>
      </c>
      <c r="HRX234" s="794"/>
      <c r="HRY234" s="796"/>
      <c r="HRZ234" s="1354"/>
      <c r="HSA234" s="31" t="s">
        <v>4386</v>
      </c>
      <c r="HSB234" s="794"/>
      <c r="HSC234" s="796"/>
      <c r="HSD234" s="1354"/>
      <c r="HSE234" s="31" t="s">
        <v>4386</v>
      </c>
      <c r="HSF234" s="794"/>
      <c r="HSG234" s="796"/>
      <c r="HSH234" s="1354"/>
      <c r="HSI234" s="31" t="s">
        <v>4386</v>
      </c>
      <c r="HSJ234" s="794"/>
      <c r="HSK234" s="796"/>
      <c r="HSL234" s="1354"/>
      <c r="HSM234" s="31" t="s">
        <v>4386</v>
      </c>
      <c r="HSN234" s="794"/>
      <c r="HSO234" s="796"/>
      <c r="HSP234" s="1354"/>
      <c r="HSQ234" s="31" t="s">
        <v>4386</v>
      </c>
      <c r="HSR234" s="794"/>
      <c r="HSS234" s="796"/>
      <c r="HST234" s="1354"/>
      <c r="HSU234" s="31" t="s">
        <v>4386</v>
      </c>
      <c r="HSV234" s="794"/>
      <c r="HSW234" s="796"/>
      <c r="HSX234" s="1354"/>
      <c r="HSY234" s="31" t="s">
        <v>4386</v>
      </c>
      <c r="HSZ234" s="794"/>
      <c r="HTA234" s="796"/>
      <c r="HTB234" s="1354"/>
      <c r="HTC234" s="31" t="s">
        <v>4386</v>
      </c>
      <c r="HTD234" s="794"/>
      <c r="HTE234" s="796"/>
      <c r="HTF234" s="1354"/>
      <c r="HTG234" s="31" t="s">
        <v>4386</v>
      </c>
      <c r="HTH234" s="794"/>
      <c r="HTI234" s="796"/>
      <c r="HTJ234" s="1354"/>
      <c r="HTK234" s="31" t="s">
        <v>4386</v>
      </c>
      <c r="HTL234" s="794"/>
      <c r="HTM234" s="796"/>
      <c r="HTN234" s="1354"/>
      <c r="HTO234" s="31" t="s">
        <v>4386</v>
      </c>
      <c r="HTP234" s="794"/>
      <c r="HTQ234" s="796"/>
      <c r="HTR234" s="1354"/>
      <c r="HTS234" s="31" t="s">
        <v>4386</v>
      </c>
      <c r="HTT234" s="794"/>
      <c r="HTU234" s="796"/>
      <c r="HTV234" s="1354"/>
      <c r="HTW234" s="31" t="s">
        <v>4386</v>
      </c>
      <c r="HTX234" s="794"/>
      <c r="HTY234" s="796"/>
      <c r="HTZ234" s="1354"/>
      <c r="HUA234" s="31" t="s">
        <v>4386</v>
      </c>
      <c r="HUB234" s="794"/>
      <c r="HUC234" s="796"/>
      <c r="HUD234" s="1354"/>
      <c r="HUE234" s="31" t="s">
        <v>4386</v>
      </c>
      <c r="HUF234" s="794"/>
      <c r="HUG234" s="796"/>
      <c r="HUH234" s="1354"/>
      <c r="HUI234" s="31" t="s">
        <v>4386</v>
      </c>
      <c r="HUJ234" s="794"/>
      <c r="HUK234" s="796"/>
      <c r="HUL234" s="1354"/>
      <c r="HUM234" s="31" t="s">
        <v>4386</v>
      </c>
      <c r="HUN234" s="794"/>
      <c r="HUO234" s="796"/>
      <c r="HUP234" s="1354"/>
      <c r="HUQ234" s="31" t="s">
        <v>4386</v>
      </c>
      <c r="HUR234" s="794"/>
      <c r="HUS234" s="796"/>
      <c r="HUT234" s="1354"/>
      <c r="HUU234" s="31" t="s">
        <v>4386</v>
      </c>
      <c r="HUV234" s="794"/>
      <c r="HUW234" s="796"/>
      <c r="HUX234" s="1354"/>
      <c r="HUY234" s="31" t="s">
        <v>4386</v>
      </c>
      <c r="HUZ234" s="794"/>
      <c r="HVA234" s="796"/>
      <c r="HVB234" s="1354"/>
      <c r="HVC234" s="31" t="s">
        <v>4386</v>
      </c>
      <c r="HVD234" s="794"/>
      <c r="HVE234" s="796"/>
      <c r="HVF234" s="1354"/>
      <c r="HVG234" s="31" t="s">
        <v>4386</v>
      </c>
      <c r="HVH234" s="794"/>
      <c r="HVI234" s="796"/>
      <c r="HVJ234" s="1354"/>
      <c r="HVK234" s="31" t="s">
        <v>4386</v>
      </c>
      <c r="HVL234" s="794"/>
      <c r="HVM234" s="796"/>
      <c r="HVN234" s="1354"/>
      <c r="HVO234" s="31" t="s">
        <v>4386</v>
      </c>
      <c r="HVP234" s="794"/>
      <c r="HVQ234" s="796"/>
      <c r="HVR234" s="1354"/>
      <c r="HVS234" s="31" t="s">
        <v>4386</v>
      </c>
      <c r="HVT234" s="794"/>
      <c r="HVU234" s="796"/>
      <c r="HVV234" s="1354"/>
      <c r="HVW234" s="31" t="s">
        <v>4386</v>
      </c>
      <c r="HVX234" s="794"/>
      <c r="HVY234" s="796"/>
      <c r="HVZ234" s="1354"/>
      <c r="HWA234" s="31" t="s">
        <v>4386</v>
      </c>
      <c r="HWB234" s="794"/>
      <c r="HWC234" s="796"/>
      <c r="HWD234" s="1354"/>
      <c r="HWE234" s="31" t="s">
        <v>4386</v>
      </c>
      <c r="HWF234" s="794"/>
      <c r="HWG234" s="796"/>
      <c r="HWH234" s="1354"/>
      <c r="HWI234" s="31" t="s">
        <v>4386</v>
      </c>
      <c r="HWJ234" s="794"/>
      <c r="HWK234" s="796"/>
      <c r="HWL234" s="1354"/>
      <c r="HWM234" s="31" t="s">
        <v>4386</v>
      </c>
      <c r="HWN234" s="794"/>
      <c r="HWO234" s="796"/>
      <c r="HWP234" s="1354"/>
      <c r="HWQ234" s="31" t="s">
        <v>4386</v>
      </c>
      <c r="HWR234" s="794"/>
      <c r="HWS234" s="796"/>
      <c r="HWT234" s="1354"/>
      <c r="HWU234" s="31" t="s">
        <v>4386</v>
      </c>
      <c r="HWV234" s="794"/>
      <c r="HWW234" s="796"/>
      <c r="HWX234" s="1354"/>
      <c r="HWY234" s="31" t="s">
        <v>4386</v>
      </c>
      <c r="HWZ234" s="794"/>
      <c r="HXA234" s="796"/>
      <c r="HXB234" s="1354"/>
      <c r="HXC234" s="31" t="s">
        <v>4386</v>
      </c>
      <c r="HXD234" s="794"/>
      <c r="HXE234" s="796"/>
      <c r="HXF234" s="1354"/>
      <c r="HXG234" s="31" t="s">
        <v>4386</v>
      </c>
      <c r="HXH234" s="794"/>
      <c r="HXI234" s="796"/>
      <c r="HXJ234" s="1354"/>
      <c r="HXK234" s="31" t="s">
        <v>4386</v>
      </c>
      <c r="HXL234" s="794"/>
      <c r="HXM234" s="796"/>
      <c r="HXN234" s="1354"/>
      <c r="HXO234" s="31" t="s">
        <v>4386</v>
      </c>
      <c r="HXP234" s="794"/>
      <c r="HXQ234" s="796"/>
      <c r="HXR234" s="1354"/>
      <c r="HXS234" s="31" t="s">
        <v>4386</v>
      </c>
      <c r="HXT234" s="794"/>
      <c r="HXU234" s="796"/>
      <c r="HXV234" s="1354"/>
      <c r="HXW234" s="31" t="s">
        <v>4386</v>
      </c>
      <c r="HXX234" s="794"/>
      <c r="HXY234" s="796"/>
      <c r="HXZ234" s="1354"/>
      <c r="HYA234" s="31" t="s">
        <v>4386</v>
      </c>
      <c r="HYB234" s="794"/>
      <c r="HYC234" s="796"/>
      <c r="HYD234" s="1354"/>
      <c r="HYE234" s="31" t="s">
        <v>4386</v>
      </c>
      <c r="HYF234" s="794"/>
      <c r="HYG234" s="796"/>
      <c r="HYH234" s="1354"/>
      <c r="HYI234" s="31" t="s">
        <v>4386</v>
      </c>
      <c r="HYJ234" s="794"/>
      <c r="HYK234" s="796"/>
      <c r="HYL234" s="1354"/>
      <c r="HYM234" s="31" t="s">
        <v>4386</v>
      </c>
      <c r="HYN234" s="794"/>
      <c r="HYO234" s="796"/>
      <c r="HYP234" s="1354"/>
      <c r="HYQ234" s="31" t="s">
        <v>4386</v>
      </c>
      <c r="HYR234" s="794"/>
      <c r="HYS234" s="796"/>
      <c r="HYT234" s="1354"/>
      <c r="HYU234" s="31" t="s">
        <v>4386</v>
      </c>
      <c r="HYV234" s="794"/>
      <c r="HYW234" s="796"/>
      <c r="HYX234" s="1354"/>
      <c r="HYY234" s="31" t="s">
        <v>4386</v>
      </c>
      <c r="HYZ234" s="794"/>
      <c r="HZA234" s="796"/>
      <c r="HZB234" s="1354"/>
      <c r="HZC234" s="31" t="s">
        <v>4386</v>
      </c>
      <c r="HZD234" s="794"/>
      <c r="HZE234" s="796"/>
      <c r="HZF234" s="1354"/>
      <c r="HZG234" s="31" t="s">
        <v>4386</v>
      </c>
      <c r="HZH234" s="794"/>
      <c r="HZI234" s="796"/>
      <c r="HZJ234" s="1354"/>
      <c r="HZK234" s="31" t="s">
        <v>4386</v>
      </c>
      <c r="HZL234" s="794"/>
      <c r="HZM234" s="796"/>
      <c r="HZN234" s="1354"/>
      <c r="HZO234" s="31" t="s">
        <v>4386</v>
      </c>
      <c r="HZP234" s="794"/>
      <c r="HZQ234" s="796"/>
      <c r="HZR234" s="1354"/>
      <c r="HZS234" s="31" t="s">
        <v>4386</v>
      </c>
      <c r="HZT234" s="794"/>
      <c r="HZU234" s="796"/>
      <c r="HZV234" s="1354"/>
      <c r="HZW234" s="31" t="s">
        <v>4386</v>
      </c>
      <c r="HZX234" s="794"/>
      <c r="HZY234" s="796"/>
      <c r="HZZ234" s="1354"/>
      <c r="IAA234" s="31" t="s">
        <v>4386</v>
      </c>
      <c r="IAB234" s="794"/>
      <c r="IAC234" s="796"/>
      <c r="IAD234" s="1354"/>
      <c r="IAE234" s="31" t="s">
        <v>4386</v>
      </c>
      <c r="IAF234" s="794"/>
      <c r="IAG234" s="796"/>
      <c r="IAH234" s="1354"/>
      <c r="IAI234" s="31" t="s">
        <v>4386</v>
      </c>
      <c r="IAJ234" s="794"/>
      <c r="IAK234" s="796"/>
      <c r="IAL234" s="1354"/>
      <c r="IAM234" s="31" t="s">
        <v>4386</v>
      </c>
      <c r="IAN234" s="794"/>
      <c r="IAO234" s="796"/>
      <c r="IAP234" s="1354"/>
      <c r="IAQ234" s="31" t="s">
        <v>4386</v>
      </c>
      <c r="IAR234" s="794"/>
      <c r="IAS234" s="796"/>
      <c r="IAT234" s="1354"/>
      <c r="IAU234" s="31" t="s">
        <v>4386</v>
      </c>
      <c r="IAV234" s="794"/>
      <c r="IAW234" s="796"/>
      <c r="IAX234" s="1354"/>
      <c r="IAY234" s="31" t="s">
        <v>4386</v>
      </c>
      <c r="IAZ234" s="794"/>
      <c r="IBA234" s="796"/>
      <c r="IBB234" s="1354"/>
      <c r="IBC234" s="31" t="s">
        <v>4386</v>
      </c>
      <c r="IBD234" s="794"/>
      <c r="IBE234" s="796"/>
      <c r="IBF234" s="1354"/>
      <c r="IBG234" s="31" t="s">
        <v>4386</v>
      </c>
      <c r="IBH234" s="794"/>
      <c r="IBI234" s="796"/>
      <c r="IBJ234" s="1354"/>
      <c r="IBK234" s="31" t="s">
        <v>4386</v>
      </c>
      <c r="IBL234" s="794"/>
      <c r="IBM234" s="796"/>
      <c r="IBN234" s="1354"/>
      <c r="IBO234" s="31" t="s">
        <v>4386</v>
      </c>
      <c r="IBP234" s="794"/>
      <c r="IBQ234" s="796"/>
      <c r="IBR234" s="1354"/>
      <c r="IBS234" s="31" t="s">
        <v>4386</v>
      </c>
      <c r="IBT234" s="794"/>
      <c r="IBU234" s="796"/>
      <c r="IBV234" s="1354"/>
      <c r="IBW234" s="31" t="s">
        <v>4386</v>
      </c>
      <c r="IBX234" s="794"/>
      <c r="IBY234" s="796"/>
      <c r="IBZ234" s="1354"/>
      <c r="ICA234" s="31" t="s">
        <v>4386</v>
      </c>
      <c r="ICB234" s="794"/>
      <c r="ICC234" s="796"/>
      <c r="ICD234" s="1354"/>
      <c r="ICE234" s="31" t="s">
        <v>4386</v>
      </c>
      <c r="ICF234" s="794"/>
      <c r="ICG234" s="796"/>
      <c r="ICH234" s="1354"/>
      <c r="ICI234" s="31" t="s">
        <v>4386</v>
      </c>
      <c r="ICJ234" s="794"/>
      <c r="ICK234" s="796"/>
      <c r="ICL234" s="1354"/>
      <c r="ICM234" s="31" t="s">
        <v>4386</v>
      </c>
      <c r="ICN234" s="794"/>
      <c r="ICO234" s="796"/>
      <c r="ICP234" s="1354"/>
      <c r="ICQ234" s="31" t="s">
        <v>4386</v>
      </c>
      <c r="ICR234" s="794"/>
      <c r="ICS234" s="796"/>
      <c r="ICT234" s="1354"/>
      <c r="ICU234" s="31" t="s">
        <v>4386</v>
      </c>
      <c r="ICV234" s="794"/>
      <c r="ICW234" s="796"/>
      <c r="ICX234" s="1354"/>
      <c r="ICY234" s="31" t="s">
        <v>4386</v>
      </c>
      <c r="ICZ234" s="794"/>
      <c r="IDA234" s="796"/>
      <c r="IDB234" s="1354"/>
      <c r="IDC234" s="31" t="s">
        <v>4386</v>
      </c>
      <c r="IDD234" s="794"/>
      <c r="IDE234" s="796"/>
      <c r="IDF234" s="1354"/>
      <c r="IDG234" s="31" t="s">
        <v>4386</v>
      </c>
      <c r="IDH234" s="794"/>
      <c r="IDI234" s="796"/>
      <c r="IDJ234" s="1354"/>
      <c r="IDK234" s="31" t="s">
        <v>4386</v>
      </c>
      <c r="IDL234" s="794"/>
      <c r="IDM234" s="796"/>
      <c r="IDN234" s="1354"/>
      <c r="IDO234" s="31" t="s">
        <v>4386</v>
      </c>
      <c r="IDP234" s="794"/>
      <c r="IDQ234" s="796"/>
      <c r="IDR234" s="1354"/>
      <c r="IDS234" s="31" t="s">
        <v>4386</v>
      </c>
      <c r="IDT234" s="794"/>
      <c r="IDU234" s="796"/>
      <c r="IDV234" s="1354"/>
      <c r="IDW234" s="31" t="s">
        <v>4386</v>
      </c>
      <c r="IDX234" s="794"/>
      <c r="IDY234" s="796"/>
      <c r="IDZ234" s="1354"/>
      <c r="IEA234" s="31" t="s">
        <v>4386</v>
      </c>
      <c r="IEB234" s="794"/>
      <c r="IEC234" s="796"/>
      <c r="IED234" s="1354"/>
      <c r="IEE234" s="31" t="s">
        <v>4386</v>
      </c>
      <c r="IEF234" s="794"/>
      <c r="IEG234" s="796"/>
      <c r="IEH234" s="1354"/>
      <c r="IEI234" s="31" t="s">
        <v>4386</v>
      </c>
      <c r="IEJ234" s="794"/>
      <c r="IEK234" s="796"/>
      <c r="IEL234" s="1354"/>
      <c r="IEM234" s="31" t="s">
        <v>4386</v>
      </c>
      <c r="IEN234" s="794"/>
      <c r="IEO234" s="796"/>
      <c r="IEP234" s="1354"/>
      <c r="IEQ234" s="31" t="s">
        <v>4386</v>
      </c>
      <c r="IER234" s="794"/>
      <c r="IES234" s="796"/>
      <c r="IET234" s="1354"/>
      <c r="IEU234" s="31" t="s">
        <v>4386</v>
      </c>
      <c r="IEV234" s="794"/>
      <c r="IEW234" s="796"/>
      <c r="IEX234" s="1354"/>
      <c r="IEY234" s="31" t="s">
        <v>4386</v>
      </c>
      <c r="IEZ234" s="794"/>
      <c r="IFA234" s="796"/>
      <c r="IFB234" s="1354"/>
      <c r="IFC234" s="31" t="s">
        <v>4386</v>
      </c>
      <c r="IFD234" s="794"/>
      <c r="IFE234" s="796"/>
      <c r="IFF234" s="1354"/>
      <c r="IFG234" s="31" t="s">
        <v>4386</v>
      </c>
      <c r="IFH234" s="794"/>
      <c r="IFI234" s="796"/>
      <c r="IFJ234" s="1354"/>
      <c r="IFK234" s="31" t="s">
        <v>4386</v>
      </c>
      <c r="IFL234" s="794"/>
      <c r="IFM234" s="796"/>
      <c r="IFN234" s="1354"/>
      <c r="IFO234" s="31" t="s">
        <v>4386</v>
      </c>
      <c r="IFP234" s="794"/>
      <c r="IFQ234" s="796"/>
      <c r="IFR234" s="1354"/>
      <c r="IFS234" s="31" t="s">
        <v>4386</v>
      </c>
      <c r="IFT234" s="794"/>
      <c r="IFU234" s="796"/>
      <c r="IFV234" s="1354"/>
      <c r="IFW234" s="31" t="s">
        <v>4386</v>
      </c>
      <c r="IFX234" s="794"/>
      <c r="IFY234" s="796"/>
      <c r="IFZ234" s="1354"/>
      <c r="IGA234" s="31" t="s">
        <v>4386</v>
      </c>
      <c r="IGB234" s="794"/>
      <c r="IGC234" s="796"/>
      <c r="IGD234" s="1354"/>
      <c r="IGE234" s="31" t="s">
        <v>4386</v>
      </c>
      <c r="IGF234" s="794"/>
      <c r="IGG234" s="796"/>
      <c r="IGH234" s="1354"/>
      <c r="IGI234" s="31" t="s">
        <v>4386</v>
      </c>
      <c r="IGJ234" s="794"/>
      <c r="IGK234" s="796"/>
      <c r="IGL234" s="1354"/>
      <c r="IGM234" s="31" t="s">
        <v>4386</v>
      </c>
      <c r="IGN234" s="794"/>
      <c r="IGO234" s="796"/>
      <c r="IGP234" s="1354"/>
      <c r="IGQ234" s="31" t="s">
        <v>4386</v>
      </c>
      <c r="IGR234" s="794"/>
      <c r="IGS234" s="796"/>
      <c r="IGT234" s="1354"/>
      <c r="IGU234" s="31" t="s">
        <v>4386</v>
      </c>
      <c r="IGV234" s="794"/>
      <c r="IGW234" s="796"/>
      <c r="IGX234" s="1354"/>
      <c r="IGY234" s="31" t="s">
        <v>4386</v>
      </c>
      <c r="IGZ234" s="794"/>
      <c r="IHA234" s="796"/>
      <c r="IHB234" s="1354"/>
      <c r="IHC234" s="31" t="s">
        <v>4386</v>
      </c>
      <c r="IHD234" s="794"/>
      <c r="IHE234" s="796"/>
      <c r="IHF234" s="1354"/>
      <c r="IHG234" s="31" t="s">
        <v>4386</v>
      </c>
      <c r="IHH234" s="794"/>
      <c r="IHI234" s="796"/>
      <c r="IHJ234" s="1354"/>
      <c r="IHK234" s="31" t="s">
        <v>4386</v>
      </c>
      <c r="IHL234" s="794"/>
      <c r="IHM234" s="796"/>
      <c r="IHN234" s="1354"/>
      <c r="IHO234" s="31" t="s">
        <v>4386</v>
      </c>
      <c r="IHP234" s="794"/>
      <c r="IHQ234" s="796"/>
      <c r="IHR234" s="1354"/>
      <c r="IHS234" s="31" t="s">
        <v>4386</v>
      </c>
      <c r="IHT234" s="794"/>
      <c r="IHU234" s="796"/>
      <c r="IHV234" s="1354"/>
      <c r="IHW234" s="31" t="s">
        <v>4386</v>
      </c>
      <c r="IHX234" s="794"/>
      <c r="IHY234" s="796"/>
      <c r="IHZ234" s="1354"/>
      <c r="IIA234" s="31" t="s">
        <v>4386</v>
      </c>
      <c r="IIB234" s="794"/>
      <c r="IIC234" s="796"/>
      <c r="IID234" s="1354"/>
      <c r="IIE234" s="31" t="s">
        <v>4386</v>
      </c>
      <c r="IIF234" s="794"/>
      <c r="IIG234" s="796"/>
      <c r="IIH234" s="1354"/>
      <c r="III234" s="31" t="s">
        <v>4386</v>
      </c>
      <c r="IIJ234" s="794"/>
      <c r="IIK234" s="796"/>
      <c r="IIL234" s="1354"/>
      <c r="IIM234" s="31" t="s">
        <v>4386</v>
      </c>
      <c r="IIN234" s="794"/>
      <c r="IIO234" s="796"/>
      <c r="IIP234" s="1354"/>
      <c r="IIQ234" s="31" t="s">
        <v>4386</v>
      </c>
      <c r="IIR234" s="794"/>
      <c r="IIS234" s="796"/>
      <c r="IIT234" s="1354"/>
      <c r="IIU234" s="31" t="s">
        <v>4386</v>
      </c>
      <c r="IIV234" s="794"/>
      <c r="IIW234" s="796"/>
      <c r="IIX234" s="1354"/>
      <c r="IIY234" s="31" t="s">
        <v>4386</v>
      </c>
      <c r="IIZ234" s="794"/>
      <c r="IJA234" s="796"/>
      <c r="IJB234" s="1354"/>
      <c r="IJC234" s="31" t="s">
        <v>4386</v>
      </c>
      <c r="IJD234" s="794"/>
      <c r="IJE234" s="796"/>
      <c r="IJF234" s="1354"/>
      <c r="IJG234" s="31" t="s">
        <v>4386</v>
      </c>
      <c r="IJH234" s="794"/>
      <c r="IJI234" s="796"/>
      <c r="IJJ234" s="1354"/>
      <c r="IJK234" s="31" t="s">
        <v>4386</v>
      </c>
      <c r="IJL234" s="794"/>
      <c r="IJM234" s="796"/>
      <c r="IJN234" s="1354"/>
      <c r="IJO234" s="31" t="s">
        <v>4386</v>
      </c>
      <c r="IJP234" s="794"/>
      <c r="IJQ234" s="796"/>
      <c r="IJR234" s="1354"/>
      <c r="IJS234" s="31" t="s">
        <v>4386</v>
      </c>
      <c r="IJT234" s="794"/>
      <c r="IJU234" s="796"/>
      <c r="IJV234" s="1354"/>
      <c r="IJW234" s="31" t="s">
        <v>4386</v>
      </c>
      <c r="IJX234" s="794"/>
      <c r="IJY234" s="796"/>
      <c r="IJZ234" s="1354"/>
      <c r="IKA234" s="31" t="s">
        <v>4386</v>
      </c>
      <c r="IKB234" s="794"/>
      <c r="IKC234" s="796"/>
      <c r="IKD234" s="1354"/>
      <c r="IKE234" s="31" t="s">
        <v>4386</v>
      </c>
      <c r="IKF234" s="794"/>
      <c r="IKG234" s="796"/>
      <c r="IKH234" s="1354"/>
      <c r="IKI234" s="31" t="s">
        <v>4386</v>
      </c>
      <c r="IKJ234" s="794"/>
      <c r="IKK234" s="796"/>
      <c r="IKL234" s="1354"/>
      <c r="IKM234" s="31" t="s">
        <v>4386</v>
      </c>
      <c r="IKN234" s="794"/>
      <c r="IKO234" s="796"/>
      <c r="IKP234" s="1354"/>
      <c r="IKQ234" s="31" t="s">
        <v>4386</v>
      </c>
      <c r="IKR234" s="794"/>
      <c r="IKS234" s="796"/>
      <c r="IKT234" s="1354"/>
      <c r="IKU234" s="31" t="s">
        <v>4386</v>
      </c>
      <c r="IKV234" s="794"/>
      <c r="IKW234" s="796"/>
      <c r="IKX234" s="1354"/>
      <c r="IKY234" s="31" t="s">
        <v>4386</v>
      </c>
      <c r="IKZ234" s="794"/>
      <c r="ILA234" s="796"/>
      <c r="ILB234" s="1354"/>
      <c r="ILC234" s="31" t="s">
        <v>4386</v>
      </c>
      <c r="ILD234" s="794"/>
      <c r="ILE234" s="796"/>
      <c r="ILF234" s="1354"/>
      <c r="ILG234" s="31" t="s">
        <v>4386</v>
      </c>
      <c r="ILH234" s="794"/>
      <c r="ILI234" s="796"/>
      <c r="ILJ234" s="1354"/>
      <c r="ILK234" s="31" t="s">
        <v>4386</v>
      </c>
      <c r="ILL234" s="794"/>
      <c r="ILM234" s="796"/>
      <c r="ILN234" s="1354"/>
      <c r="ILO234" s="31" t="s">
        <v>4386</v>
      </c>
      <c r="ILP234" s="794"/>
      <c r="ILQ234" s="796"/>
      <c r="ILR234" s="1354"/>
      <c r="ILS234" s="31" t="s">
        <v>4386</v>
      </c>
      <c r="ILT234" s="794"/>
      <c r="ILU234" s="796"/>
      <c r="ILV234" s="1354"/>
      <c r="ILW234" s="31" t="s">
        <v>4386</v>
      </c>
      <c r="ILX234" s="794"/>
      <c r="ILY234" s="796"/>
      <c r="ILZ234" s="1354"/>
      <c r="IMA234" s="31" t="s">
        <v>4386</v>
      </c>
      <c r="IMB234" s="794"/>
      <c r="IMC234" s="796"/>
      <c r="IMD234" s="1354"/>
      <c r="IME234" s="31" t="s">
        <v>4386</v>
      </c>
      <c r="IMF234" s="794"/>
      <c r="IMG234" s="796"/>
      <c r="IMH234" s="1354"/>
      <c r="IMI234" s="31" t="s">
        <v>4386</v>
      </c>
      <c r="IMJ234" s="794"/>
      <c r="IMK234" s="796"/>
      <c r="IML234" s="1354"/>
      <c r="IMM234" s="31" t="s">
        <v>4386</v>
      </c>
      <c r="IMN234" s="794"/>
      <c r="IMO234" s="796"/>
      <c r="IMP234" s="1354"/>
      <c r="IMQ234" s="31" t="s">
        <v>4386</v>
      </c>
      <c r="IMR234" s="794"/>
      <c r="IMS234" s="796"/>
      <c r="IMT234" s="1354"/>
      <c r="IMU234" s="31" t="s">
        <v>4386</v>
      </c>
      <c r="IMV234" s="794"/>
      <c r="IMW234" s="796"/>
      <c r="IMX234" s="1354"/>
      <c r="IMY234" s="31" t="s">
        <v>4386</v>
      </c>
      <c r="IMZ234" s="794"/>
      <c r="INA234" s="796"/>
      <c r="INB234" s="1354"/>
      <c r="INC234" s="31" t="s">
        <v>4386</v>
      </c>
      <c r="IND234" s="794"/>
      <c r="INE234" s="796"/>
      <c r="INF234" s="1354"/>
      <c r="ING234" s="31" t="s">
        <v>4386</v>
      </c>
      <c r="INH234" s="794"/>
      <c r="INI234" s="796"/>
      <c r="INJ234" s="1354"/>
      <c r="INK234" s="31" t="s">
        <v>4386</v>
      </c>
      <c r="INL234" s="794"/>
      <c r="INM234" s="796"/>
      <c r="INN234" s="1354"/>
      <c r="INO234" s="31" t="s">
        <v>4386</v>
      </c>
      <c r="INP234" s="794"/>
      <c r="INQ234" s="796"/>
      <c r="INR234" s="1354"/>
      <c r="INS234" s="31" t="s">
        <v>4386</v>
      </c>
      <c r="INT234" s="794"/>
      <c r="INU234" s="796"/>
      <c r="INV234" s="1354"/>
      <c r="INW234" s="31" t="s">
        <v>4386</v>
      </c>
      <c r="INX234" s="794"/>
      <c r="INY234" s="796"/>
      <c r="INZ234" s="1354"/>
      <c r="IOA234" s="31" t="s">
        <v>4386</v>
      </c>
      <c r="IOB234" s="794"/>
      <c r="IOC234" s="796"/>
      <c r="IOD234" s="1354"/>
      <c r="IOE234" s="31" t="s">
        <v>4386</v>
      </c>
      <c r="IOF234" s="794"/>
      <c r="IOG234" s="796"/>
      <c r="IOH234" s="1354"/>
      <c r="IOI234" s="31" t="s">
        <v>4386</v>
      </c>
      <c r="IOJ234" s="794"/>
      <c r="IOK234" s="796"/>
      <c r="IOL234" s="1354"/>
      <c r="IOM234" s="31" t="s">
        <v>4386</v>
      </c>
      <c r="ION234" s="794"/>
      <c r="IOO234" s="796"/>
      <c r="IOP234" s="1354"/>
      <c r="IOQ234" s="31" t="s">
        <v>4386</v>
      </c>
      <c r="IOR234" s="794"/>
      <c r="IOS234" s="796"/>
      <c r="IOT234" s="1354"/>
      <c r="IOU234" s="31" t="s">
        <v>4386</v>
      </c>
      <c r="IOV234" s="794"/>
      <c r="IOW234" s="796"/>
      <c r="IOX234" s="1354"/>
      <c r="IOY234" s="31" t="s">
        <v>4386</v>
      </c>
      <c r="IOZ234" s="794"/>
      <c r="IPA234" s="796"/>
      <c r="IPB234" s="1354"/>
      <c r="IPC234" s="31" t="s">
        <v>4386</v>
      </c>
      <c r="IPD234" s="794"/>
      <c r="IPE234" s="796"/>
      <c r="IPF234" s="1354"/>
      <c r="IPG234" s="31" t="s">
        <v>4386</v>
      </c>
      <c r="IPH234" s="794"/>
      <c r="IPI234" s="796"/>
      <c r="IPJ234" s="1354"/>
      <c r="IPK234" s="31" t="s">
        <v>4386</v>
      </c>
      <c r="IPL234" s="794"/>
      <c r="IPM234" s="796"/>
      <c r="IPN234" s="1354"/>
      <c r="IPO234" s="31" t="s">
        <v>4386</v>
      </c>
      <c r="IPP234" s="794"/>
      <c r="IPQ234" s="796"/>
      <c r="IPR234" s="1354"/>
      <c r="IPS234" s="31" t="s">
        <v>4386</v>
      </c>
      <c r="IPT234" s="794"/>
      <c r="IPU234" s="796"/>
      <c r="IPV234" s="1354"/>
      <c r="IPW234" s="31" t="s">
        <v>4386</v>
      </c>
      <c r="IPX234" s="794"/>
      <c r="IPY234" s="796"/>
      <c r="IPZ234" s="1354"/>
      <c r="IQA234" s="31" t="s">
        <v>4386</v>
      </c>
      <c r="IQB234" s="794"/>
      <c r="IQC234" s="796"/>
      <c r="IQD234" s="1354"/>
      <c r="IQE234" s="31" t="s">
        <v>4386</v>
      </c>
      <c r="IQF234" s="794"/>
      <c r="IQG234" s="796"/>
      <c r="IQH234" s="1354"/>
      <c r="IQI234" s="31" t="s">
        <v>4386</v>
      </c>
      <c r="IQJ234" s="794"/>
      <c r="IQK234" s="796"/>
      <c r="IQL234" s="1354"/>
      <c r="IQM234" s="31" t="s">
        <v>4386</v>
      </c>
      <c r="IQN234" s="794"/>
      <c r="IQO234" s="796"/>
      <c r="IQP234" s="1354"/>
      <c r="IQQ234" s="31" t="s">
        <v>4386</v>
      </c>
      <c r="IQR234" s="794"/>
      <c r="IQS234" s="796"/>
      <c r="IQT234" s="1354"/>
      <c r="IQU234" s="31" t="s">
        <v>4386</v>
      </c>
      <c r="IQV234" s="794"/>
      <c r="IQW234" s="796"/>
      <c r="IQX234" s="1354"/>
      <c r="IQY234" s="31" t="s">
        <v>4386</v>
      </c>
      <c r="IQZ234" s="794"/>
      <c r="IRA234" s="796"/>
      <c r="IRB234" s="1354"/>
      <c r="IRC234" s="31" t="s">
        <v>4386</v>
      </c>
      <c r="IRD234" s="794"/>
      <c r="IRE234" s="796"/>
      <c r="IRF234" s="1354"/>
      <c r="IRG234" s="31" t="s">
        <v>4386</v>
      </c>
      <c r="IRH234" s="794"/>
      <c r="IRI234" s="796"/>
      <c r="IRJ234" s="1354"/>
      <c r="IRK234" s="31" t="s">
        <v>4386</v>
      </c>
      <c r="IRL234" s="794"/>
      <c r="IRM234" s="796"/>
      <c r="IRN234" s="1354"/>
      <c r="IRO234" s="31" t="s">
        <v>4386</v>
      </c>
      <c r="IRP234" s="794"/>
      <c r="IRQ234" s="796"/>
      <c r="IRR234" s="1354"/>
      <c r="IRS234" s="31" t="s">
        <v>4386</v>
      </c>
      <c r="IRT234" s="794"/>
      <c r="IRU234" s="796"/>
      <c r="IRV234" s="1354"/>
      <c r="IRW234" s="31" t="s">
        <v>4386</v>
      </c>
      <c r="IRX234" s="794"/>
      <c r="IRY234" s="796"/>
      <c r="IRZ234" s="1354"/>
      <c r="ISA234" s="31" t="s">
        <v>4386</v>
      </c>
      <c r="ISB234" s="794"/>
      <c r="ISC234" s="796"/>
      <c r="ISD234" s="1354"/>
      <c r="ISE234" s="31" t="s">
        <v>4386</v>
      </c>
      <c r="ISF234" s="794"/>
      <c r="ISG234" s="796"/>
      <c r="ISH234" s="1354"/>
      <c r="ISI234" s="31" t="s">
        <v>4386</v>
      </c>
      <c r="ISJ234" s="794"/>
      <c r="ISK234" s="796"/>
      <c r="ISL234" s="1354"/>
      <c r="ISM234" s="31" t="s">
        <v>4386</v>
      </c>
      <c r="ISN234" s="794"/>
      <c r="ISO234" s="796"/>
      <c r="ISP234" s="1354"/>
      <c r="ISQ234" s="31" t="s">
        <v>4386</v>
      </c>
      <c r="ISR234" s="794"/>
      <c r="ISS234" s="796"/>
      <c r="IST234" s="1354"/>
      <c r="ISU234" s="31" t="s">
        <v>4386</v>
      </c>
      <c r="ISV234" s="794"/>
      <c r="ISW234" s="796"/>
      <c r="ISX234" s="1354"/>
      <c r="ISY234" s="31" t="s">
        <v>4386</v>
      </c>
      <c r="ISZ234" s="794"/>
      <c r="ITA234" s="796"/>
      <c r="ITB234" s="1354"/>
      <c r="ITC234" s="31" t="s">
        <v>4386</v>
      </c>
      <c r="ITD234" s="794"/>
      <c r="ITE234" s="796"/>
      <c r="ITF234" s="1354"/>
      <c r="ITG234" s="31" t="s">
        <v>4386</v>
      </c>
      <c r="ITH234" s="794"/>
      <c r="ITI234" s="796"/>
      <c r="ITJ234" s="1354"/>
      <c r="ITK234" s="31" t="s">
        <v>4386</v>
      </c>
      <c r="ITL234" s="794"/>
      <c r="ITM234" s="796"/>
      <c r="ITN234" s="1354"/>
      <c r="ITO234" s="31" t="s">
        <v>4386</v>
      </c>
      <c r="ITP234" s="794"/>
      <c r="ITQ234" s="796"/>
      <c r="ITR234" s="1354"/>
      <c r="ITS234" s="31" t="s">
        <v>4386</v>
      </c>
      <c r="ITT234" s="794"/>
      <c r="ITU234" s="796"/>
      <c r="ITV234" s="1354"/>
      <c r="ITW234" s="31" t="s">
        <v>4386</v>
      </c>
      <c r="ITX234" s="794"/>
      <c r="ITY234" s="796"/>
      <c r="ITZ234" s="1354"/>
      <c r="IUA234" s="31" t="s">
        <v>4386</v>
      </c>
      <c r="IUB234" s="794"/>
      <c r="IUC234" s="796"/>
      <c r="IUD234" s="1354"/>
      <c r="IUE234" s="31" t="s">
        <v>4386</v>
      </c>
      <c r="IUF234" s="794"/>
      <c r="IUG234" s="796"/>
      <c r="IUH234" s="1354"/>
      <c r="IUI234" s="31" t="s">
        <v>4386</v>
      </c>
      <c r="IUJ234" s="794"/>
      <c r="IUK234" s="796"/>
      <c r="IUL234" s="1354"/>
      <c r="IUM234" s="31" t="s">
        <v>4386</v>
      </c>
      <c r="IUN234" s="794"/>
      <c r="IUO234" s="796"/>
      <c r="IUP234" s="1354"/>
      <c r="IUQ234" s="31" t="s">
        <v>4386</v>
      </c>
      <c r="IUR234" s="794"/>
      <c r="IUS234" s="796"/>
      <c r="IUT234" s="1354"/>
      <c r="IUU234" s="31" t="s">
        <v>4386</v>
      </c>
      <c r="IUV234" s="794"/>
      <c r="IUW234" s="796"/>
      <c r="IUX234" s="1354"/>
      <c r="IUY234" s="31" t="s">
        <v>4386</v>
      </c>
      <c r="IUZ234" s="794"/>
      <c r="IVA234" s="796"/>
      <c r="IVB234" s="1354"/>
      <c r="IVC234" s="31" t="s">
        <v>4386</v>
      </c>
      <c r="IVD234" s="794"/>
      <c r="IVE234" s="796"/>
      <c r="IVF234" s="1354"/>
      <c r="IVG234" s="31" t="s">
        <v>4386</v>
      </c>
      <c r="IVH234" s="794"/>
      <c r="IVI234" s="796"/>
      <c r="IVJ234" s="1354"/>
      <c r="IVK234" s="31" t="s">
        <v>4386</v>
      </c>
      <c r="IVL234" s="794"/>
      <c r="IVM234" s="796"/>
      <c r="IVN234" s="1354"/>
      <c r="IVO234" s="31" t="s">
        <v>4386</v>
      </c>
      <c r="IVP234" s="794"/>
      <c r="IVQ234" s="796"/>
      <c r="IVR234" s="1354"/>
      <c r="IVS234" s="31" t="s">
        <v>4386</v>
      </c>
      <c r="IVT234" s="794"/>
      <c r="IVU234" s="796"/>
      <c r="IVV234" s="1354"/>
      <c r="IVW234" s="31" t="s">
        <v>4386</v>
      </c>
      <c r="IVX234" s="794"/>
      <c r="IVY234" s="796"/>
      <c r="IVZ234" s="1354"/>
      <c r="IWA234" s="31" t="s">
        <v>4386</v>
      </c>
      <c r="IWB234" s="794"/>
      <c r="IWC234" s="796"/>
      <c r="IWD234" s="1354"/>
      <c r="IWE234" s="31" t="s">
        <v>4386</v>
      </c>
      <c r="IWF234" s="794"/>
      <c r="IWG234" s="796"/>
      <c r="IWH234" s="1354"/>
      <c r="IWI234" s="31" t="s">
        <v>4386</v>
      </c>
      <c r="IWJ234" s="794"/>
      <c r="IWK234" s="796"/>
      <c r="IWL234" s="1354"/>
      <c r="IWM234" s="31" t="s">
        <v>4386</v>
      </c>
      <c r="IWN234" s="794"/>
      <c r="IWO234" s="796"/>
      <c r="IWP234" s="1354"/>
      <c r="IWQ234" s="31" t="s">
        <v>4386</v>
      </c>
      <c r="IWR234" s="794"/>
      <c r="IWS234" s="796"/>
      <c r="IWT234" s="1354"/>
      <c r="IWU234" s="31" t="s">
        <v>4386</v>
      </c>
      <c r="IWV234" s="794"/>
      <c r="IWW234" s="796"/>
      <c r="IWX234" s="1354"/>
      <c r="IWY234" s="31" t="s">
        <v>4386</v>
      </c>
      <c r="IWZ234" s="794"/>
      <c r="IXA234" s="796"/>
      <c r="IXB234" s="1354"/>
      <c r="IXC234" s="31" t="s">
        <v>4386</v>
      </c>
      <c r="IXD234" s="794"/>
      <c r="IXE234" s="796"/>
      <c r="IXF234" s="1354"/>
      <c r="IXG234" s="31" t="s">
        <v>4386</v>
      </c>
      <c r="IXH234" s="794"/>
      <c r="IXI234" s="796"/>
      <c r="IXJ234" s="1354"/>
      <c r="IXK234" s="31" t="s">
        <v>4386</v>
      </c>
      <c r="IXL234" s="794"/>
      <c r="IXM234" s="796"/>
      <c r="IXN234" s="1354"/>
      <c r="IXO234" s="31" t="s">
        <v>4386</v>
      </c>
      <c r="IXP234" s="794"/>
      <c r="IXQ234" s="796"/>
      <c r="IXR234" s="1354"/>
      <c r="IXS234" s="31" t="s">
        <v>4386</v>
      </c>
      <c r="IXT234" s="794"/>
      <c r="IXU234" s="796"/>
      <c r="IXV234" s="1354"/>
      <c r="IXW234" s="31" t="s">
        <v>4386</v>
      </c>
      <c r="IXX234" s="794"/>
      <c r="IXY234" s="796"/>
      <c r="IXZ234" s="1354"/>
      <c r="IYA234" s="31" t="s">
        <v>4386</v>
      </c>
      <c r="IYB234" s="794"/>
      <c r="IYC234" s="796"/>
      <c r="IYD234" s="1354"/>
      <c r="IYE234" s="31" t="s">
        <v>4386</v>
      </c>
      <c r="IYF234" s="794"/>
      <c r="IYG234" s="796"/>
      <c r="IYH234" s="1354"/>
      <c r="IYI234" s="31" t="s">
        <v>4386</v>
      </c>
      <c r="IYJ234" s="794"/>
      <c r="IYK234" s="796"/>
      <c r="IYL234" s="1354"/>
      <c r="IYM234" s="31" t="s">
        <v>4386</v>
      </c>
      <c r="IYN234" s="794"/>
      <c r="IYO234" s="796"/>
      <c r="IYP234" s="1354"/>
      <c r="IYQ234" s="31" t="s">
        <v>4386</v>
      </c>
      <c r="IYR234" s="794"/>
      <c r="IYS234" s="796"/>
      <c r="IYT234" s="1354"/>
      <c r="IYU234" s="31" t="s">
        <v>4386</v>
      </c>
      <c r="IYV234" s="794"/>
      <c r="IYW234" s="796"/>
      <c r="IYX234" s="1354"/>
      <c r="IYY234" s="31" t="s">
        <v>4386</v>
      </c>
      <c r="IYZ234" s="794"/>
      <c r="IZA234" s="796"/>
      <c r="IZB234" s="1354"/>
      <c r="IZC234" s="31" t="s">
        <v>4386</v>
      </c>
      <c r="IZD234" s="794"/>
      <c r="IZE234" s="796"/>
      <c r="IZF234" s="1354"/>
      <c r="IZG234" s="31" t="s">
        <v>4386</v>
      </c>
      <c r="IZH234" s="794"/>
      <c r="IZI234" s="796"/>
      <c r="IZJ234" s="1354"/>
      <c r="IZK234" s="31" t="s">
        <v>4386</v>
      </c>
      <c r="IZL234" s="794"/>
      <c r="IZM234" s="796"/>
      <c r="IZN234" s="1354"/>
      <c r="IZO234" s="31" t="s">
        <v>4386</v>
      </c>
      <c r="IZP234" s="794"/>
      <c r="IZQ234" s="796"/>
      <c r="IZR234" s="1354"/>
      <c r="IZS234" s="31" t="s">
        <v>4386</v>
      </c>
      <c r="IZT234" s="794"/>
      <c r="IZU234" s="796"/>
      <c r="IZV234" s="1354"/>
      <c r="IZW234" s="31" t="s">
        <v>4386</v>
      </c>
      <c r="IZX234" s="794"/>
      <c r="IZY234" s="796"/>
      <c r="IZZ234" s="1354"/>
      <c r="JAA234" s="31" t="s">
        <v>4386</v>
      </c>
      <c r="JAB234" s="794"/>
      <c r="JAC234" s="796"/>
      <c r="JAD234" s="1354"/>
      <c r="JAE234" s="31" t="s">
        <v>4386</v>
      </c>
      <c r="JAF234" s="794"/>
      <c r="JAG234" s="796"/>
      <c r="JAH234" s="1354"/>
      <c r="JAI234" s="31" t="s">
        <v>4386</v>
      </c>
      <c r="JAJ234" s="794"/>
      <c r="JAK234" s="796"/>
      <c r="JAL234" s="1354"/>
      <c r="JAM234" s="31" t="s">
        <v>4386</v>
      </c>
      <c r="JAN234" s="794"/>
      <c r="JAO234" s="796"/>
      <c r="JAP234" s="1354"/>
      <c r="JAQ234" s="31" t="s">
        <v>4386</v>
      </c>
      <c r="JAR234" s="794"/>
      <c r="JAS234" s="796"/>
      <c r="JAT234" s="1354"/>
      <c r="JAU234" s="31" t="s">
        <v>4386</v>
      </c>
      <c r="JAV234" s="794"/>
      <c r="JAW234" s="796"/>
      <c r="JAX234" s="1354"/>
      <c r="JAY234" s="31" t="s">
        <v>4386</v>
      </c>
      <c r="JAZ234" s="794"/>
      <c r="JBA234" s="796"/>
      <c r="JBB234" s="1354"/>
      <c r="JBC234" s="31" t="s">
        <v>4386</v>
      </c>
      <c r="JBD234" s="794"/>
      <c r="JBE234" s="796"/>
      <c r="JBF234" s="1354"/>
      <c r="JBG234" s="31" t="s">
        <v>4386</v>
      </c>
      <c r="JBH234" s="794"/>
      <c r="JBI234" s="796"/>
      <c r="JBJ234" s="1354"/>
      <c r="JBK234" s="31" t="s">
        <v>4386</v>
      </c>
      <c r="JBL234" s="794"/>
      <c r="JBM234" s="796"/>
      <c r="JBN234" s="1354"/>
      <c r="JBO234" s="31" t="s">
        <v>4386</v>
      </c>
      <c r="JBP234" s="794"/>
      <c r="JBQ234" s="796"/>
      <c r="JBR234" s="1354"/>
      <c r="JBS234" s="31" t="s">
        <v>4386</v>
      </c>
      <c r="JBT234" s="794"/>
      <c r="JBU234" s="796"/>
      <c r="JBV234" s="1354"/>
      <c r="JBW234" s="31" t="s">
        <v>4386</v>
      </c>
      <c r="JBX234" s="794"/>
      <c r="JBY234" s="796"/>
      <c r="JBZ234" s="1354"/>
      <c r="JCA234" s="31" t="s">
        <v>4386</v>
      </c>
      <c r="JCB234" s="794"/>
      <c r="JCC234" s="796"/>
      <c r="JCD234" s="1354"/>
      <c r="JCE234" s="31" t="s">
        <v>4386</v>
      </c>
      <c r="JCF234" s="794"/>
      <c r="JCG234" s="796"/>
      <c r="JCH234" s="1354"/>
      <c r="JCI234" s="31" t="s">
        <v>4386</v>
      </c>
      <c r="JCJ234" s="794"/>
      <c r="JCK234" s="796"/>
      <c r="JCL234" s="1354"/>
      <c r="JCM234" s="31" t="s">
        <v>4386</v>
      </c>
      <c r="JCN234" s="794"/>
      <c r="JCO234" s="796"/>
      <c r="JCP234" s="1354"/>
      <c r="JCQ234" s="31" t="s">
        <v>4386</v>
      </c>
      <c r="JCR234" s="794"/>
      <c r="JCS234" s="796"/>
      <c r="JCT234" s="1354"/>
      <c r="JCU234" s="31" t="s">
        <v>4386</v>
      </c>
      <c r="JCV234" s="794"/>
      <c r="JCW234" s="796"/>
      <c r="JCX234" s="1354"/>
      <c r="JCY234" s="31" t="s">
        <v>4386</v>
      </c>
      <c r="JCZ234" s="794"/>
      <c r="JDA234" s="796"/>
      <c r="JDB234" s="1354"/>
      <c r="JDC234" s="31" t="s">
        <v>4386</v>
      </c>
      <c r="JDD234" s="794"/>
      <c r="JDE234" s="796"/>
      <c r="JDF234" s="1354"/>
      <c r="JDG234" s="31" t="s">
        <v>4386</v>
      </c>
      <c r="JDH234" s="794"/>
      <c r="JDI234" s="796"/>
      <c r="JDJ234" s="1354"/>
      <c r="JDK234" s="31" t="s">
        <v>4386</v>
      </c>
      <c r="JDL234" s="794"/>
      <c r="JDM234" s="796"/>
      <c r="JDN234" s="1354"/>
      <c r="JDO234" s="31" t="s">
        <v>4386</v>
      </c>
      <c r="JDP234" s="794"/>
      <c r="JDQ234" s="796"/>
      <c r="JDR234" s="1354"/>
      <c r="JDS234" s="31" t="s">
        <v>4386</v>
      </c>
      <c r="JDT234" s="794"/>
      <c r="JDU234" s="796"/>
      <c r="JDV234" s="1354"/>
      <c r="JDW234" s="31" t="s">
        <v>4386</v>
      </c>
      <c r="JDX234" s="794"/>
      <c r="JDY234" s="796"/>
      <c r="JDZ234" s="1354"/>
      <c r="JEA234" s="31" t="s">
        <v>4386</v>
      </c>
      <c r="JEB234" s="794"/>
      <c r="JEC234" s="796"/>
      <c r="JED234" s="1354"/>
      <c r="JEE234" s="31" t="s">
        <v>4386</v>
      </c>
      <c r="JEF234" s="794"/>
      <c r="JEG234" s="796"/>
      <c r="JEH234" s="1354"/>
      <c r="JEI234" s="31" t="s">
        <v>4386</v>
      </c>
      <c r="JEJ234" s="794"/>
      <c r="JEK234" s="796"/>
      <c r="JEL234" s="1354"/>
      <c r="JEM234" s="31" t="s">
        <v>4386</v>
      </c>
      <c r="JEN234" s="794"/>
      <c r="JEO234" s="796"/>
      <c r="JEP234" s="1354"/>
      <c r="JEQ234" s="31" t="s">
        <v>4386</v>
      </c>
      <c r="JER234" s="794"/>
      <c r="JES234" s="796"/>
      <c r="JET234" s="1354"/>
      <c r="JEU234" s="31" t="s">
        <v>4386</v>
      </c>
      <c r="JEV234" s="794"/>
      <c r="JEW234" s="796"/>
      <c r="JEX234" s="1354"/>
      <c r="JEY234" s="31" t="s">
        <v>4386</v>
      </c>
      <c r="JEZ234" s="794"/>
      <c r="JFA234" s="796"/>
      <c r="JFB234" s="1354"/>
      <c r="JFC234" s="31" t="s">
        <v>4386</v>
      </c>
      <c r="JFD234" s="794"/>
      <c r="JFE234" s="796"/>
      <c r="JFF234" s="1354"/>
      <c r="JFG234" s="31" t="s">
        <v>4386</v>
      </c>
      <c r="JFH234" s="794"/>
      <c r="JFI234" s="796"/>
      <c r="JFJ234" s="1354"/>
      <c r="JFK234" s="31" t="s">
        <v>4386</v>
      </c>
      <c r="JFL234" s="794"/>
      <c r="JFM234" s="796"/>
      <c r="JFN234" s="1354"/>
      <c r="JFO234" s="31" t="s">
        <v>4386</v>
      </c>
      <c r="JFP234" s="794"/>
      <c r="JFQ234" s="796"/>
      <c r="JFR234" s="1354"/>
      <c r="JFS234" s="31" t="s">
        <v>4386</v>
      </c>
      <c r="JFT234" s="794"/>
      <c r="JFU234" s="796"/>
      <c r="JFV234" s="1354"/>
      <c r="JFW234" s="31" t="s">
        <v>4386</v>
      </c>
      <c r="JFX234" s="794"/>
      <c r="JFY234" s="796"/>
      <c r="JFZ234" s="1354"/>
      <c r="JGA234" s="31" t="s">
        <v>4386</v>
      </c>
      <c r="JGB234" s="794"/>
      <c r="JGC234" s="796"/>
      <c r="JGD234" s="1354"/>
      <c r="JGE234" s="31" t="s">
        <v>4386</v>
      </c>
      <c r="JGF234" s="794"/>
      <c r="JGG234" s="796"/>
      <c r="JGH234" s="1354"/>
      <c r="JGI234" s="31" t="s">
        <v>4386</v>
      </c>
      <c r="JGJ234" s="794"/>
      <c r="JGK234" s="796"/>
      <c r="JGL234" s="1354"/>
      <c r="JGM234" s="31" t="s">
        <v>4386</v>
      </c>
      <c r="JGN234" s="794"/>
      <c r="JGO234" s="796"/>
      <c r="JGP234" s="1354"/>
      <c r="JGQ234" s="31" t="s">
        <v>4386</v>
      </c>
      <c r="JGR234" s="794"/>
      <c r="JGS234" s="796"/>
      <c r="JGT234" s="1354"/>
      <c r="JGU234" s="31" t="s">
        <v>4386</v>
      </c>
      <c r="JGV234" s="794"/>
      <c r="JGW234" s="796"/>
      <c r="JGX234" s="1354"/>
      <c r="JGY234" s="31" t="s">
        <v>4386</v>
      </c>
      <c r="JGZ234" s="794"/>
      <c r="JHA234" s="796"/>
      <c r="JHB234" s="1354"/>
      <c r="JHC234" s="31" t="s">
        <v>4386</v>
      </c>
      <c r="JHD234" s="794"/>
      <c r="JHE234" s="796"/>
      <c r="JHF234" s="1354"/>
      <c r="JHG234" s="31" t="s">
        <v>4386</v>
      </c>
      <c r="JHH234" s="794"/>
      <c r="JHI234" s="796"/>
      <c r="JHJ234" s="1354"/>
      <c r="JHK234" s="31" t="s">
        <v>4386</v>
      </c>
      <c r="JHL234" s="794"/>
      <c r="JHM234" s="796"/>
      <c r="JHN234" s="1354"/>
      <c r="JHO234" s="31" t="s">
        <v>4386</v>
      </c>
      <c r="JHP234" s="794"/>
      <c r="JHQ234" s="796"/>
      <c r="JHR234" s="1354"/>
      <c r="JHS234" s="31" t="s">
        <v>4386</v>
      </c>
      <c r="JHT234" s="794"/>
      <c r="JHU234" s="796"/>
      <c r="JHV234" s="1354"/>
      <c r="JHW234" s="31" t="s">
        <v>4386</v>
      </c>
      <c r="JHX234" s="794"/>
      <c r="JHY234" s="796"/>
      <c r="JHZ234" s="1354"/>
      <c r="JIA234" s="31" t="s">
        <v>4386</v>
      </c>
      <c r="JIB234" s="794"/>
      <c r="JIC234" s="796"/>
      <c r="JID234" s="1354"/>
      <c r="JIE234" s="31" t="s">
        <v>4386</v>
      </c>
      <c r="JIF234" s="794"/>
      <c r="JIG234" s="796"/>
      <c r="JIH234" s="1354"/>
      <c r="JII234" s="31" t="s">
        <v>4386</v>
      </c>
      <c r="JIJ234" s="794"/>
      <c r="JIK234" s="796"/>
      <c r="JIL234" s="1354"/>
      <c r="JIM234" s="31" t="s">
        <v>4386</v>
      </c>
      <c r="JIN234" s="794"/>
      <c r="JIO234" s="796"/>
      <c r="JIP234" s="1354"/>
      <c r="JIQ234" s="31" t="s">
        <v>4386</v>
      </c>
      <c r="JIR234" s="794"/>
      <c r="JIS234" s="796"/>
      <c r="JIT234" s="1354"/>
      <c r="JIU234" s="31" t="s">
        <v>4386</v>
      </c>
      <c r="JIV234" s="794"/>
      <c r="JIW234" s="796"/>
      <c r="JIX234" s="1354"/>
      <c r="JIY234" s="31" t="s">
        <v>4386</v>
      </c>
      <c r="JIZ234" s="794"/>
      <c r="JJA234" s="796"/>
      <c r="JJB234" s="1354"/>
      <c r="JJC234" s="31" t="s">
        <v>4386</v>
      </c>
      <c r="JJD234" s="794"/>
      <c r="JJE234" s="796"/>
      <c r="JJF234" s="1354"/>
      <c r="JJG234" s="31" t="s">
        <v>4386</v>
      </c>
      <c r="JJH234" s="794"/>
      <c r="JJI234" s="796"/>
      <c r="JJJ234" s="1354"/>
      <c r="JJK234" s="31" t="s">
        <v>4386</v>
      </c>
      <c r="JJL234" s="794"/>
      <c r="JJM234" s="796"/>
      <c r="JJN234" s="1354"/>
      <c r="JJO234" s="31" t="s">
        <v>4386</v>
      </c>
      <c r="JJP234" s="794"/>
      <c r="JJQ234" s="796"/>
      <c r="JJR234" s="1354"/>
      <c r="JJS234" s="31" t="s">
        <v>4386</v>
      </c>
      <c r="JJT234" s="794"/>
      <c r="JJU234" s="796"/>
      <c r="JJV234" s="1354"/>
      <c r="JJW234" s="31" t="s">
        <v>4386</v>
      </c>
      <c r="JJX234" s="794"/>
      <c r="JJY234" s="796"/>
      <c r="JJZ234" s="1354"/>
      <c r="JKA234" s="31" t="s">
        <v>4386</v>
      </c>
      <c r="JKB234" s="794"/>
      <c r="JKC234" s="796"/>
      <c r="JKD234" s="1354"/>
      <c r="JKE234" s="31" t="s">
        <v>4386</v>
      </c>
      <c r="JKF234" s="794"/>
      <c r="JKG234" s="796"/>
      <c r="JKH234" s="1354"/>
      <c r="JKI234" s="31" t="s">
        <v>4386</v>
      </c>
      <c r="JKJ234" s="794"/>
      <c r="JKK234" s="796"/>
      <c r="JKL234" s="1354"/>
      <c r="JKM234" s="31" t="s">
        <v>4386</v>
      </c>
      <c r="JKN234" s="794"/>
      <c r="JKO234" s="796"/>
      <c r="JKP234" s="1354"/>
      <c r="JKQ234" s="31" t="s">
        <v>4386</v>
      </c>
      <c r="JKR234" s="794"/>
      <c r="JKS234" s="796"/>
      <c r="JKT234" s="1354"/>
      <c r="JKU234" s="31" t="s">
        <v>4386</v>
      </c>
      <c r="JKV234" s="794"/>
      <c r="JKW234" s="796"/>
      <c r="JKX234" s="1354"/>
      <c r="JKY234" s="31" t="s">
        <v>4386</v>
      </c>
      <c r="JKZ234" s="794"/>
      <c r="JLA234" s="796"/>
      <c r="JLB234" s="1354"/>
      <c r="JLC234" s="31" t="s">
        <v>4386</v>
      </c>
      <c r="JLD234" s="794"/>
      <c r="JLE234" s="796"/>
      <c r="JLF234" s="1354"/>
      <c r="JLG234" s="31" t="s">
        <v>4386</v>
      </c>
      <c r="JLH234" s="794"/>
      <c r="JLI234" s="796"/>
      <c r="JLJ234" s="1354"/>
      <c r="JLK234" s="31" t="s">
        <v>4386</v>
      </c>
      <c r="JLL234" s="794"/>
      <c r="JLM234" s="796"/>
      <c r="JLN234" s="1354"/>
      <c r="JLO234" s="31" t="s">
        <v>4386</v>
      </c>
      <c r="JLP234" s="794"/>
      <c r="JLQ234" s="796"/>
      <c r="JLR234" s="1354"/>
      <c r="JLS234" s="31" t="s">
        <v>4386</v>
      </c>
      <c r="JLT234" s="794"/>
      <c r="JLU234" s="796"/>
      <c r="JLV234" s="1354"/>
      <c r="JLW234" s="31" t="s">
        <v>4386</v>
      </c>
      <c r="JLX234" s="794"/>
      <c r="JLY234" s="796"/>
      <c r="JLZ234" s="1354"/>
      <c r="JMA234" s="31" t="s">
        <v>4386</v>
      </c>
      <c r="JMB234" s="794"/>
      <c r="JMC234" s="796"/>
      <c r="JMD234" s="1354"/>
      <c r="JME234" s="31" t="s">
        <v>4386</v>
      </c>
      <c r="JMF234" s="794"/>
      <c r="JMG234" s="796"/>
      <c r="JMH234" s="1354"/>
      <c r="JMI234" s="31" t="s">
        <v>4386</v>
      </c>
      <c r="JMJ234" s="794"/>
      <c r="JMK234" s="796"/>
      <c r="JML234" s="1354"/>
      <c r="JMM234" s="31" t="s">
        <v>4386</v>
      </c>
      <c r="JMN234" s="794"/>
      <c r="JMO234" s="796"/>
      <c r="JMP234" s="1354"/>
      <c r="JMQ234" s="31" t="s">
        <v>4386</v>
      </c>
      <c r="JMR234" s="794"/>
      <c r="JMS234" s="796"/>
      <c r="JMT234" s="1354"/>
      <c r="JMU234" s="31" t="s">
        <v>4386</v>
      </c>
      <c r="JMV234" s="794"/>
      <c r="JMW234" s="796"/>
      <c r="JMX234" s="1354"/>
      <c r="JMY234" s="31" t="s">
        <v>4386</v>
      </c>
      <c r="JMZ234" s="794"/>
      <c r="JNA234" s="796"/>
      <c r="JNB234" s="1354"/>
      <c r="JNC234" s="31" t="s">
        <v>4386</v>
      </c>
      <c r="JND234" s="794"/>
      <c r="JNE234" s="796"/>
      <c r="JNF234" s="1354"/>
      <c r="JNG234" s="31" t="s">
        <v>4386</v>
      </c>
      <c r="JNH234" s="794"/>
      <c r="JNI234" s="796"/>
      <c r="JNJ234" s="1354"/>
      <c r="JNK234" s="31" t="s">
        <v>4386</v>
      </c>
      <c r="JNL234" s="794"/>
      <c r="JNM234" s="796"/>
      <c r="JNN234" s="1354"/>
      <c r="JNO234" s="31" t="s">
        <v>4386</v>
      </c>
      <c r="JNP234" s="794"/>
      <c r="JNQ234" s="796"/>
      <c r="JNR234" s="1354"/>
      <c r="JNS234" s="31" t="s">
        <v>4386</v>
      </c>
      <c r="JNT234" s="794"/>
      <c r="JNU234" s="796"/>
      <c r="JNV234" s="1354"/>
      <c r="JNW234" s="31" t="s">
        <v>4386</v>
      </c>
      <c r="JNX234" s="794"/>
      <c r="JNY234" s="796"/>
      <c r="JNZ234" s="1354"/>
      <c r="JOA234" s="31" t="s">
        <v>4386</v>
      </c>
      <c r="JOB234" s="794"/>
      <c r="JOC234" s="796"/>
      <c r="JOD234" s="1354"/>
      <c r="JOE234" s="31" t="s">
        <v>4386</v>
      </c>
      <c r="JOF234" s="794"/>
      <c r="JOG234" s="796"/>
      <c r="JOH234" s="1354"/>
      <c r="JOI234" s="31" t="s">
        <v>4386</v>
      </c>
      <c r="JOJ234" s="794"/>
      <c r="JOK234" s="796"/>
      <c r="JOL234" s="1354"/>
      <c r="JOM234" s="31" t="s">
        <v>4386</v>
      </c>
      <c r="JON234" s="794"/>
      <c r="JOO234" s="796"/>
      <c r="JOP234" s="1354"/>
      <c r="JOQ234" s="31" t="s">
        <v>4386</v>
      </c>
      <c r="JOR234" s="794"/>
      <c r="JOS234" s="796"/>
      <c r="JOT234" s="1354"/>
      <c r="JOU234" s="31" t="s">
        <v>4386</v>
      </c>
      <c r="JOV234" s="794"/>
      <c r="JOW234" s="796"/>
      <c r="JOX234" s="1354"/>
      <c r="JOY234" s="31" t="s">
        <v>4386</v>
      </c>
      <c r="JOZ234" s="794"/>
      <c r="JPA234" s="796"/>
      <c r="JPB234" s="1354"/>
      <c r="JPC234" s="31" t="s">
        <v>4386</v>
      </c>
      <c r="JPD234" s="794"/>
      <c r="JPE234" s="796"/>
      <c r="JPF234" s="1354"/>
      <c r="JPG234" s="31" t="s">
        <v>4386</v>
      </c>
      <c r="JPH234" s="794"/>
      <c r="JPI234" s="796"/>
      <c r="JPJ234" s="1354"/>
      <c r="JPK234" s="31" t="s">
        <v>4386</v>
      </c>
      <c r="JPL234" s="794"/>
      <c r="JPM234" s="796"/>
      <c r="JPN234" s="1354"/>
      <c r="JPO234" s="31" t="s">
        <v>4386</v>
      </c>
      <c r="JPP234" s="794"/>
      <c r="JPQ234" s="796"/>
      <c r="JPR234" s="1354"/>
      <c r="JPS234" s="31" t="s">
        <v>4386</v>
      </c>
      <c r="JPT234" s="794"/>
      <c r="JPU234" s="796"/>
      <c r="JPV234" s="1354"/>
      <c r="JPW234" s="31" t="s">
        <v>4386</v>
      </c>
      <c r="JPX234" s="794"/>
      <c r="JPY234" s="796"/>
      <c r="JPZ234" s="1354"/>
      <c r="JQA234" s="31" t="s">
        <v>4386</v>
      </c>
      <c r="JQB234" s="794"/>
      <c r="JQC234" s="796"/>
      <c r="JQD234" s="1354"/>
      <c r="JQE234" s="31" t="s">
        <v>4386</v>
      </c>
      <c r="JQF234" s="794"/>
      <c r="JQG234" s="796"/>
      <c r="JQH234" s="1354"/>
      <c r="JQI234" s="31" t="s">
        <v>4386</v>
      </c>
      <c r="JQJ234" s="794"/>
      <c r="JQK234" s="796"/>
      <c r="JQL234" s="1354"/>
      <c r="JQM234" s="31" t="s">
        <v>4386</v>
      </c>
      <c r="JQN234" s="794"/>
      <c r="JQO234" s="796"/>
      <c r="JQP234" s="1354"/>
      <c r="JQQ234" s="31" t="s">
        <v>4386</v>
      </c>
      <c r="JQR234" s="794"/>
      <c r="JQS234" s="796"/>
      <c r="JQT234" s="1354"/>
      <c r="JQU234" s="31" t="s">
        <v>4386</v>
      </c>
      <c r="JQV234" s="794"/>
      <c r="JQW234" s="796"/>
      <c r="JQX234" s="1354"/>
      <c r="JQY234" s="31" t="s">
        <v>4386</v>
      </c>
      <c r="JQZ234" s="794"/>
      <c r="JRA234" s="796"/>
      <c r="JRB234" s="1354"/>
      <c r="JRC234" s="31" t="s">
        <v>4386</v>
      </c>
      <c r="JRD234" s="794"/>
      <c r="JRE234" s="796"/>
      <c r="JRF234" s="1354"/>
      <c r="JRG234" s="31" t="s">
        <v>4386</v>
      </c>
      <c r="JRH234" s="794"/>
      <c r="JRI234" s="796"/>
      <c r="JRJ234" s="1354"/>
      <c r="JRK234" s="31" t="s">
        <v>4386</v>
      </c>
      <c r="JRL234" s="794"/>
      <c r="JRM234" s="796"/>
      <c r="JRN234" s="1354"/>
      <c r="JRO234" s="31" t="s">
        <v>4386</v>
      </c>
      <c r="JRP234" s="794"/>
      <c r="JRQ234" s="796"/>
      <c r="JRR234" s="1354"/>
      <c r="JRS234" s="31" t="s">
        <v>4386</v>
      </c>
      <c r="JRT234" s="794"/>
      <c r="JRU234" s="796"/>
      <c r="JRV234" s="1354"/>
      <c r="JRW234" s="31" t="s">
        <v>4386</v>
      </c>
      <c r="JRX234" s="794"/>
      <c r="JRY234" s="796"/>
      <c r="JRZ234" s="1354"/>
      <c r="JSA234" s="31" t="s">
        <v>4386</v>
      </c>
      <c r="JSB234" s="794"/>
      <c r="JSC234" s="796"/>
      <c r="JSD234" s="1354"/>
      <c r="JSE234" s="31" t="s">
        <v>4386</v>
      </c>
      <c r="JSF234" s="794"/>
      <c r="JSG234" s="796"/>
      <c r="JSH234" s="1354"/>
      <c r="JSI234" s="31" t="s">
        <v>4386</v>
      </c>
      <c r="JSJ234" s="794"/>
      <c r="JSK234" s="796"/>
      <c r="JSL234" s="1354"/>
      <c r="JSM234" s="31" t="s">
        <v>4386</v>
      </c>
      <c r="JSN234" s="794"/>
      <c r="JSO234" s="796"/>
      <c r="JSP234" s="1354"/>
      <c r="JSQ234" s="31" t="s">
        <v>4386</v>
      </c>
      <c r="JSR234" s="794"/>
      <c r="JSS234" s="796"/>
      <c r="JST234" s="1354"/>
      <c r="JSU234" s="31" t="s">
        <v>4386</v>
      </c>
      <c r="JSV234" s="794"/>
      <c r="JSW234" s="796"/>
      <c r="JSX234" s="1354"/>
      <c r="JSY234" s="31" t="s">
        <v>4386</v>
      </c>
      <c r="JSZ234" s="794"/>
      <c r="JTA234" s="796"/>
      <c r="JTB234" s="1354"/>
      <c r="JTC234" s="31" t="s">
        <v>4386</v>
      </c>
      <c r="JTD234" s="794"/>
      <c r="JTE234" s="796"/>
      <c r="JTF234" s="1354"/>
      <c r="JTG234" s="31" t="s">
        <v>4386</v>
      </c>
      <c r="JTH234" s="794"/>
      <c r="JTI234" s="796"/>
      <c r="JTJ234" s="1354"/>
      <c r="JTK234" s="31" t="s">
        <v>4386</v>
      </c>
      <c r="JTL234" s="794"/>
      <c r="JTM234" s="796"/>
      <c r="JTN234" s="1354"/>
      <c r="JTO234" s="31" t="s">
        <v>4386</v>
      </c>
      <c r="JTP234" s="794"/>
      <c r="JTQ234" s="796"/>
      <c r="JTR234" s="1354"/>
      <c r="JTS234" s="31" t="s">
        <v>4386</v>
      </c>
      <c r="JTT234" s="794"/>
      <c r="JTU234" s="796"/>
      <c r="JTV234" s="1354"/>
      <c r="JTW234" s="31" t="s">
        <v>4386</v>
      </c>
      <c r="JTX234" s="794"/>
      <c r="JTY234" s="796"/>
      <c r="JTZ234" s="1354"/>
      <c r="JUA234" s="31" t="s">
        <v>4386</v>
      </c>
      <c r="JUB234" s="794"/>
      <c r="JUC234" s="796"/>
      <c r="JUD234" s="1354"/>
      <c r="JUE234" s="31" t="s">
        <v>4386</v>
      </c>
      <c r="JUF234" s="794"/>
      <c r="JUG234" s="796"/>
      <c r="JUH234" s="1354"/>
      <c r="JUI234" s="31" t="s">
        <v>4386</v>
      </c>
      <c r="JUJ234" s="794"/>
      <c r="JUK234" s="796"/>
      <c r="JUL234" s="1354"/>
      <c r="JUM234" s="31" t="s">
        <v>4386</v>
      </c>
      <c r="JUN234" s="794"/>
      <c r="JUO234" s="796"/>
      <c r="JUP234" s="1354"/>
      <c r="JUQ234" s="31" t="s">
        <v>4386</v>
      </c>
      <c r="JUR234" s="794"/>
      <c r="JUS234" s="796"/>
      <c r="JUT234" s="1354"/>
      <c r="JUU234" s="31" t="s">
        <v>4386</v>
      </c>
      <c r="JUV234" s="794"/>
      <c r="JUW234" s="796"/>
      <c r="JUX234" s="1354"/>
      <c r="JUY234" s="31" t="s">
        <v>4386</v>
      </c>
      <c r="JUZ234" s="794"/>
      <c r="JVA234" s="796"/>
      <c r="JVB234" s="1354"/>
      <c r="JVC234" s="31" t="s">
        <v>4386</v>
      </c>
      <c r="JVD234" s="794"/>
      <c r="JVE234" s="796"/>
      <c r="JVF234" s="1354"/>
      <c r="JVG234" s="31" t="s">
        <v>4386</v>
      </c>
      <c r="JVH234" s="794"/>
      <c r="JVI234" s="796"/>
      <c r="JVJ234" s="1354"/>
      <c r="JVK234" s="31" t="s">
        <v>4386</v>
      </c>
      <c r="JVL234" s="794"/>
      <c r="JVM234" s="796"/>
      <c r="JVN234" s="1354"/>
      <c r="JVO234" s="31" t="s">
        <v>4386</v>
      </c>
      <c r="JVP234" s="794"/>
      <c r="JVQ234" s="796"/>
      <c r="JVR234" s="1354"/>
      <c r="JVS234" s="31" t="s">
        <v>4386</v>
      </c>
      <c r="JVT234" s="794"/>
      <c r="JVU234" s="796"/>
      <c r="JVV234" s="1354"/>
      <c r="JVW234" s="31" t="s">
        <v>4386</v>
      </c>
      <c r="JVX234" s="794"/>
      <c r="JVY234" s="796"/>
      <c r="JVZ234" s="1354"/>
      <c r="JWA234" s="31" t="s">
        <v>4386</v>
      </c>
      <c r="JWB234" s="794"/>
      <c r="JWC234" s="796"/>
      <c r="JWD234" s="1354"/>
      <c r="JWE234" s="31" t="s">
        <v>4386</v>
      </c>
      <c r="JWF234" s="794"/>
      <c r="JWG234" s="796"/>
      <c r="JWH234" s="1354"/>
      <c r="JWI234" s="31" t="s">
        <v>4386</v>
      </c>
      <c r="JWJ234" s="794"/>
      <c r="JWK234" s="796"/>
      <c r="JWL234" s="1354"/>
      <c r="JWM234" s="31" t="s">
        <v>4386</v>
      </c>
      <c r="JWN234" s="794"/>
      <c r="JWO234" s="796"/>
      <c r="JWP234" s="1354"/>
      <c r="JWQ234" s="31" t="s">
        <v>4386</v>
      </c>
      <c r="JWR234" s="794"/>
      <c r="JWS234" s="796"/>
      <c r="JWT234" s="1354"/>
      <c r="JWU234" s="31" t="s">
        <v>4386</v>
      </c>
      <c r="JWV234" s="794"/>
      <c r="JWW234" s="796"/>
      <c r="JWX234" s="1354"/>
      <c r="JWY234" s="31" t="s">
        <v>4386</v>
      </c>
      <c r="JWZ234" s="794"/>
      <c r="JXA234" s="796"/>
      <c r="JXB234" s="1354"/>
      <c r="JXC234" s="31" t="s">
        <v>4386</v>
      </c>
      <c r="JXD234" s="794"/>
      <c r="JXE234" s="796"/>
      <c r="JXF234" s="1354"/>
      <c r="JXG234" s="31" t="s">
        <v>4386</v>
      </c>
      <c r="JXH234" s="794"/>
      <c r="JXI234" s="796"/>
      <c r="JXJ234" s="1354"/>
      <c r="JXK234" s="31" t="s">
        <v>4386</v>
      </c>
      <c r="JXL234" s="794"/>
      <c r="JXM234" s="796"/>
      <c r="JXN234" s="1354"/>
      <c r="JXO234" s="31" t="s">
        <v>4386</v>
      </c>
      <c r="JXP234" s="794"/>
      <c r="JXQ234" s="796"/>
      <c r="JXR234" s="1354"/>
      <c r="JXS234" s="31" t="s">
        <v>4386</v>
      </c>
      <c r="JXT234" s="794"/>
      <c r="JXU234" s="796"/>
      <c r="JXV234" s="1354"/>
      <c r="JXW234" s="31" t="s">
        <v>4386</v>
      </c>
      <c r="JXX234" s="794"/>
      <c r="JXY234" s="796"/>
      <c r="JXZ234" s="1354"/>
      <c r="JYA234" s="31" t="s">
        <v>4386</v>
      </c>
      <c r="JYB234" s="794"/>
      <c r="JYC234" s="796"/>
      <c r="JYD234" s="1354"/>
      <c r="JYE234" s="31" t="s">
        <v>4386</v>
      </c>
      <c r="JYF234" s="794"/>
      <c r="JYG234" s="796"/>
      <c r="JYH234" s="1354"/>
      <c r="JYI234" s="31" t="s">
        <v>4386</v>
      </c>
      <c r="JYJ234" s="794"/>
      <c r="JYK234" s="796"/>
      <c r="JYL234" s="1354"/>
      <c r="JYM234" s="31" t="s">
        <v>4386</v>
      </c>
      <c r="JYN234" s="794"/>
      <c r="JYO234" s="796"/>
      <c r="JYP234" s="1354"/>
      <c r="JYQ234" s="31" t="s">
        <v>4386</v>
      </c>
      <c r="JYR234" s="794"/>
      <c r="JYS234" s="796"/>
      <c r="JYT234" s="1354"/>
      <c r="JYU234" s="31" t="s">
        <v>4386</v>
      </c>
      <c r="JYV234" s="794"/>
      <c r="JYW234" s="796"/>
      <c r="JYX234" s="1354"/>
      <c r="JYY234" s="31" t="s">
        <v>4386</v>
      </c>
      <c r="JYZ234" s="794"/>
      <c r="JZA234" s="796"/>
      <c r="JZB234" s="1354"/>
      <c r="JZC234" s="31" t="s">
        <v>4386</v>
      </c>
      <c r="JZD234" s="794"/>
      <c r="JZE234" s="796"/>
      <c r="JZF234" s="1354"/>
      <c r="JZG234" s="31" t="s">
        <v>4386</v>
      </c>
      <c r="JZH234" s="794"/>
      <c r="JZI234" s="796"/>
      <c r="JZJ234" s="1354"/>
      <c r="JZK234" s="31" t="s">
        <v>4386</v>
      </c>
      <c r="JZL234" s="794"/>
      <c r="JZM234" s="796"/>
      <c r="JZN234" s="1354"/>
      <c r="JZO234" s="31" t="s">
        <v>4386</v>
      </c>
      <c r="JZP234" s="794"/>
      <c r="JZQ234" s="796"/>
      <c r="JZR234" s="1354"/>
      <c r="JZS234" s="31" t="s">
        <v>4386</v>
      </c>
      <c r="JZT234" s="794"/>
      <c r="JZU234" s="796"/>
      <c r="JZV234" s="1354"/>
      <c r="JZW234" s="31" t="s">
        <v>4386</v>
      </c>
      <c r="JZX234" s="794"/>
      <c r="JZY234" s="796"/>
      <c r="JZZ234" s="1354"/>
      <c r="KAA234" s="31" t="s">
        <v>4386</v>
      </c>
      <c r="KAB234" s="794"/>
      <c r="KAC234" s="796"/>
      <c r="KAD234" s="1354"/>
      <c r="KAE234" s="31" t="s">
        <v>4386</v>
      </c>
      <c r="KAF234" s="794"/>
      <c r="KAG234" s="796"/>
      <c r="KAH234" s="1354"/>
      <c r="KAI234" s="31" t="s">
        <v>4386</v>
      </c>
      <c r="KAJ234" s="794"/>
      <c r="KAK234" s="796"/>
      <c r="KAL234" s="1354"/>
      <c r="KAM234" s="31" t="s">
        <v>4386</v>
      </c>
      <c r="KAN234" s="794"/>
      <c r="KAO234" s="796"/>
      <c r="KAP234" s="1354"/>
      <c r="KAQ234" s="31" t="s">
        <v>4386</v>
      </c>
      <c r="KAR234" s="794"/>
      <c r="KAS234" s="796"/>
      <c r="KAT234" s="1354"/>
      <c r="KAU234" s="31" t="s">
        <v>4386</v>
      </c>
      <c r="KAV234" s="794"/>
      <c r="KAW234" s="796"/>
      <c r="KAX234" s="1354"/>
      <c r="KAY234" s="31" t="s">
        <v>4386</v>
      </c>
      <c r="KAZ234" s="794"/>
      <c r="KBA234" s="796"/>
      <c r="KBB234" s="1354"/>
      <c r="KBC234" s="31" t="s">
        <v>4386</v>
      </c>
      <c r="KBD234" s="794"/>
      <c r="KBE234" s="796"/>
      <c r="KBF234" s="1354"/>
      <c r="KBG234" s="31" t="s">
        <v>4386</v>
      </c>
      <c r="KBH234" s="794"/>
      <c r="KBI234" s="796"/>
      <c r="KBJ234" s="1354"/>
      <c r="KBK234" s="31" t="s">
        <v>4386</v>
      </c>
      <c r="KBL234" s="794"/>
      <c r="KBM234" s="796"/>
      <c r="KBN234" s="1354"/>
      <c r="KBO234" s="31" t="s">
        <v>4386</v>
      </c>
      <c r="KBP234" s="794"/>
      <c r="KBQ234" s="796"/>
      <c r="KBR234" s="1354"/>
      <c r="KBS234" s="31" t="s">
        <v>4386</v>
      </c>
      <c r="KBT234" s="794"/>
      <c r="KBU234" s="796"/>
      <c r="KBV234" s="1354"/>
      <c r="KBW234" s="31" t="s">
        <v>4386</v>
      </c>
      <c r="KBX234" s="794"/>
      <c r="KBY234" s="796"/>
      <c r="KBZ234" s="1354"/>
      <c r="KCA234" s="31" t="s">
        <v>4386</v>
      </c>
      <c r="KCB234" s="794"/>
      <c r="KCC234" s="796"/>
      <c r="KCD234" s="1354"/>
      <c r="KCE234" s="31" t="s">
        <v>4386</v>
      </c>
      <c r="KCF234" s="794"/>
      <c r="KCG234" s="796"/>
      <c r="KCH234" s="1354"/>
      <c r="KCI234" s="31" t="s">
        <v>4386</v>
      </c>
      <c r="KCJ234" s="794"/>
      <c r="KCK234" s="796"/>
      <c r="KCL234" s="1354"/>
      <c r="KCM234" s="31" t="s">
        <v>4386</v>
      </c>
      <c r="KCN234" s="794"/>
      <c r="KCO234" s="796"/>
      <c r="KCP234" s="1354"/>
      <c r="KCQ234" s="31" t="s">
        <v>4386</v>
      </c>
      <c r="KCR234" s="794"/>
      <c r="KCS234" s="796"/>
      <c r="KCT234" s="1354"/>
      <c r="KCU234" s="31" t="s">
        <v>4386</v>
      </c>
      <c r="KCV234" s="794"/>
      <c r="KCW234" s="796"/>
      <c r="KCX234" s="1354"/>
      <c r="KCY234" s="31" t="s">
        <v>4386</v>
      </c>
      <c r="KCZ234" s="794"/>
      <c r="KDA234" s="796"/>
      <c r="KDB234" s="1354"/>
      <c r="KDC234" s="31" t="s">
        <v>4386</v>
      </c>
      <c r="KDD234" s="794"/>
      <c r="KDE234" s="796"/>
      <c r="KDF234" s="1354"/>
      <c r="KDG234" s="31" t="s">
        <v>4386</v>
      </c>
      <c r="KDH234" s="794"/>
      <c r="KDI234" s="796"/>
      <c r="KDJ234" s="1354"/>
      <c r="KDK234" s="31" t="s">
        <v>4386</v>
      </c>
      <c r="KDL234" s="794"/>
      <c r="KDM234" s="796"/>
      <c r="KDN234" s="1354"/>
      <c r="KDO234" s="31" t="s">
        <v>4386</v>
      </c>
      <c r="KDP234" s="794"/>
      <c r="KDQ234" s="796"/>
      <c r="KDR234" s="1354"/>
      <c r="KDS234" s="31" t="s">
        <v>4386</v>
      </c>
      <c r="KDT234" s="794"/>
      <c r="KDU234" s="796"/>
      <c r="KDV234" s="1354"/>
      <c r="KDW234" s="31" t="s">
        <v>4386</v>
      </c>
      <c r="KDX234" s="794"/>
      <c r="KDY234" s="796"/>
      <c r="KDZ234" s="1354"/>
      <c r="KEA234" s="31" t="s">
        <v>4386</v>
      </c>
      <c r="KEB234" s="794"/>
      <c r="KEC234" s="796"/>
      <c r="KED234" s="1354"/>
      <c r="KEE234" s="31" t="s">
        <v>4386</v>
      </c>
      <c r="KEF234" s="794"/>
      <c r="KEG234" s="796"/>
      <c r="KEH234" s="1354"/>
      <c r="KEI234" s="31" t="s">
        <v>4386</v>
      </c>
      <c r="KEJ234" s="794"/>
      <c r="KEK234" s="796"/>
      <c r="KEL234" s="1354"/>
      <c r="KEM234" s="31" t="s">
        <v>4386</v>
      </c>
      <c r="KEN234" s="794"/>
      <c r="KEO234" s="796"/>
      <c r="KEP234" s="1354"/>
      <c r="KEQ234" s="31" t="s">
        <v>4386</v>
      </c>
      <c r="KER234" s="794"/>
      <c r="KES234" s="796"/>
      <c r="KET234" s="1354"/>
      <c r="KEU234" s="31" t="s">
        <v>4386</v>
      </c>
      <c r="KEV234" s="794"/>
      <c r="KEW234" s="796"/>
      <c r="KEX234" s="1354"/>
      <c r="KEY234" s="31" t="s">
        <v>4386</v>
      </c>
      <c r="KEZ234" s="794"/>
      <c r="KFA234" s="796"/>
      <c r="KFB234" s="1354"/>
      <c r="KFC234" s="31" t="s">
        <v>4386</v>
      </c>
      <c r="KFD234" s="794"/>
      <c r="KFE234" s="796"/>
      <c r="KFF234" s="1354"/>
      <c r="KFG234" s="31" t="s">
        <v>4386</v>
      </c>
      <c r="KFH234" s="794"/>
      <c r="KFI234" s="796"/>
      <c r="KFJ234" s="1354"/>
      <c r="KFK234" s="31" t="s">
        <v>4386</v>
      </c>
      <c r="KFL234" s="794"/>
      <c r="KFM234" s="796"/>
      <c r="KFN234" s="1354"/>
      <c r="KFO234" s="31" t="s">
        <v>4386</v>
      </c>
      <c r="KFP234" s="794"/>
      <c r="KFQ234" s="796"/>
      <c r="KFR234" s="1354"/>
      <c r="KFS234" s="31" t="s">
        <v>4386</v>
      </c>
      <c r="KFT234" s="794"/>
      <c r="KFU234" s="796"/>
      <c r="KFV234" s="1354"/>
      <c r="KFW234" s="31" t="s">
        <v>4386</v>
      </c>
      <c r="KFX234" s="794"/>
      <c r="KFY234" s="796"/>
      <c r="KFZ234" s="1354"/>
      <c r="KGA234" s="31" t="s">
        <v>4386</v>
      </c>
      <c r="KGB234" s="794"/>
      <c r="KGC234" s="796"/>
      <c r="KGD234" s="1354"/>
      <c r="KGE234" s="31" t="s">
        <v>4386</v>
      </c>
      <c r="KGF234" s="794"/>
      <c r="KGG234" s="796"/>
      <c r="KGH234" s="1354"/>
      <c r="KGI234" s="31" t="s">
        <v>4386</v>
      </c>
      <c r="KGJ234" s="794"/>
      <c r="KGK234" s="796"/>
      <c r="KGL234" s="1354"/>
      <c r="KGM234" s="31" t="s">
        <v>4386</v>
      </c>
      <c r="KGN234" s="794"/>
      <c r="KGO234" s="796"/>
      <c r="KGP234" s="1354"/>
      <c r="KGQ234" s="31" t="s">
        <v>4386</v>
      </c>
      <c r="KGR234" s="794"/>
      <c r="KGS234" s="796"/>
      <c r="KGT234" s="1354"/>
      <c r="KGU234" s="31" t="s">
        <v>4386</v>
      </c>
      <c r="KGV234" s="794"/>
      <c r="KGW234" s="796"/>
      <c r="KGX234" s="1354"/>
      <c r="KGY234" s="31" t="s">
        <v>4386</v>
      </c>
      <c r="KGZ234" s="794"/>
      <c r="KHA234" s="796"/>
      <c r="KHB234" s="1354"/>
      <c r="KHC234" s="31" t="s">
        <v>4386</v>
      </c>
      <c r="KHD234" s="794"/>
      <c r="KHE234" s="796"/>
      <c r="KHF234" s="1354"/>
      <c r="KHG234" s="31" t="s">
        <v>4386</v>
      </c>
      <c r="KHH234" s="794"/>
      <c r="KHI234" s="796"/>
      <c r="KHJ234" s="1354"/>
      <c r="KHK234" s="31" t="s">
        <v>4386</v>
      </c>
      <c r="KHL234" s="794"/>
      <c r="KHM234" s="796"/>
      <c r="KHN234" s="1354"/>
      <c r="KHO234" s="31" t="s">
        <v>4386</v>
      </c>
      <c r="KHP234" s="794"/>
      <c r="KHQ234" s="796"/>
      <c r="KHR234" s="1354"/>
      <c r="KHS234" s="31" t="s">
        <v>4386</v>
      </c>
      <c r="KHT234" s="794"/>
      <c r="KHU234" s="796"/>
      <c r="KHV234" s="1354"/>
      <c r="KHW234" s="31" t="s">
        <v>4386</v>
      </c>
      <c r="KHX234" s="794"/>
      <c r="KHY234" s="796"/>
      <c r="KHZ234" s="1354"/>
      <c r="KIA234" s="31" t="s">
        <v>4386</v>
      </c>
      <c r="KIB234" s="794"/>
      <c r="KIC234" s="796"/>
      <c r="KID234" s="1354"/>
      <c r="KIE234" s="31" t="s">
        <v>4386</v>
      </c>
      <c r="KIF234" s="794"/>
      <c r="KIG234" s="796"/>
      <c r="KIH234" s="1354"/>
      <c r="KII234" s="31" t="s">
        <v>4386</v>
      </c>
      <c r="KIJ234" s="794"/>
      <c r="KIK234" s="796"/>
      <c r="KIL234" s="1354"/>
      <c r="KIM234" s="31" t="s">
        <v>4386</v>
      </c>
      <c r="KIN234" s="794"/>
      <c r="KIO234" s="796"/>
      <c r="KIP234" s="1354"/>
      <c r="KIQ234" s="31" t="s">
        <v>4386</v>
      </c>
      <c r="KIR234" s="794"/>
      <c r="KIS234" s="796"/>
      <c r="KIT234" s="1354"/>
      <c r="KIU234" s="31" t="s">
        <v>4386</v>
      </c>
      <c r="KIV234" s="794"/>
      <c r="KIW234" s="796"/>
      <c r="KIX234" s="1354"/>
      <c r="KIY234" s="31" t="s">
        <v>4386</v>
      </c>
      <c r="KIZ234" s="794"/>
      <c r="KJA234" s="796"/>
      <c r="KJB234" s="1354"/>
      <c r="KJC234" s="31" t="s">
        <v>4386</v>
      </c>
      <c r="KJD234" s="794"/>
      <c r="KJE234" s="796"/>
      <c r="KJF234" s="1354"/>
      <c r="KJG234" s="31" t="s">
        <v>4386</v>
      </c>
      <c r="KJH234" s="794"/>
      <c r="KJI234" s="796"/>
      <c r="KJJ234" s="1354"/>
      <c r="KJK234" s="31" t="s">
        <v>4386</v>
      </c>
      <c r="KJL234" s="794"/>
      <c r="KJM234" s="796"/>
      <c r="KJN234" s="1354"/>
      <c r="KJO234" s="31" t="s">
        <v>4386</v>
      </c>
      <c r="KJP234" s="794"/>
      <c r="KJQ234" s="796"/>
      <c r="KJR234" s="1354"/>
      <c r="KJS234" s="31" t="s">
        <v>4386</v>
      </c>
      <c r="KJT234" s="794"/>
      <c r="KJU234" s="796"/>
      <c r="KJV234" s="1354"/>
      <c r="KJW234" s="31" t="s">
        <v>4386</v>
      </c>
      <c r="KJX234" s="794"/>
      <c r="KJY234" s="796"/>
      <c r="KJZ234" s="1354"/>
      <c r="KKA234" s="31" t="s">
        <v>4386</v>
      </c>
      <c r="KKB234" s="794"/>
      <c r="KKC234" s="796"/>
      <c r="KKD234" s="1354"/>
      <c r="KKE234" s="31" t="s">
        <v>4386</v>
      </c>
      <c r="KKF234" s="794"/>
      <c r="KKG234" s="796"/>
      <c r="KKH234" s="1354"/>
      <c r="KKI234" s="31" t="s">
        <v>4386</v>
      </c>
      <c r="KKJ234" s="794"/>
      <c r="KKK234" s="796"/>
      <c r="KKL234" s="1354"/>
      <c r="KKM234" s="31" t="s">
        <v>4386</v>
      </c>
      <c r="KKN234" s="794"/>
      <c r="KKO234" s="796"/>
      <c r="KKP234" s="1354"/>
      <c r="KKQ234" s="31" t="s">
        <v>4386</v>
      </c>
      <c r="KKR234" s="794"/>
      <c r="KKS234" s="796"/>
      <c r="KKT234" s="1354"/>
      <c r="KKU234" s="31" t="s">
        <v>4386</v>
      </c>
      <c r="KKV234" s="794"/>
      <c r="KKW234" s="796"/>
      <c r="KKX234" s="1354"/>
      <c r="KKY234" s="31" t="s">
        <v>4386</v>
      </c>
      <c r="KKZ234" s="794"/>
      <c r="KLA234" s="796"/>
      <c r="KLB234" s="1354"/>
      <c r="KLC234" s="31" t="s">
        <v>4386</v>
      </c>
      <c r="KLD234" s="794"/>
      <c r="KLE234" s="796"/>
      <c r="KLF234" s="1354"/>
      <c r="KLG234" s="31" t="s">
        <v>4386</v>
      </c>
      <c r="KLH234" s="794"/>
      <c r="KLI234" s="796"/>
      <c r="KLJ234" s="1354"/>
      <c r="KLK234" s="31" t="s">
        <v>4386</v>
      </c>
      <c r="KLL234" s="794"/>
      <c r="KLM234" s="796"/>
      <c r="KLN234" s="1354"/>
      <c r="KLO234" s="31" t="s">
        <v>4386</v>
      </c>
      <c r="KLP234" s="794"/>
      <c r="KLQ234" s="796"/>
      <c r="KLR234" s="1354"/>
      <c r="KLS234" s="31" t="s">
        <v>4386</v>
      </c>
      <c r="KLT234" s="794"/>
      <c r="KLU234" s="796"/>
      <c r="KLV234" s="1354"/>
      <c r="KLW234" s="31" t="s">
        <v>4386</v>
      </c>
      <c r="KLX234" s="794"/>
      <c r="KLY234" s="796"/>
      <c r="KLZ234" s="1354"/>
      <c r="KMA234" s="31" t="s">
        <v>4386</v>
      </c>
      <c r="KMB234" s="794"/>
      <c r="KMC234" s="796"/>
      <c r="KMD234" s="1354"/>
      <c r="KME234" s="31" t="s">
        <v>4386</v>
      </c>
      <c r="KMF234" s="794"/>
      <c r="KMG234" s="796"/>
      <c r="KMH234" s="1354"/>
      <c r="KMI234" s="31" t="s">
        <v>4386</v>
      </c>
      <c r="KMJ234" s="794"/>
      <c r="KMK234" s="796"/>
      <c r="KML234" s="1354"/>
      <c r="KMM234" s="31" t="s">
        <v>4386</v>
      </c>
      <c r="KMN234" s="794"/>
      <c r="KMO234" s="796"/>
      <c r="KMP234" s="1354"/>
      <c r="KMQ234" s="31" t="s">
        <v>4386</v>
      </c>
      <c r="KMR234" s="794"/>
      <c r="KMS234" s="796"/>
      <c r="KMT234" s="1354"/>
      <c r="KMU234" s="31" t="s">
        <v>4386</v>
      </c>
      <c r="KMV234" s="794"/>
      <c r="KMW234" s="796"/>
      <c r="KMX234" s="1354"/>
      <c r="KMY234" s="31" t="s">
        <v>4386</v>
      </c>
      <c r="KMZ234" s="794"/>
      <c r="KNA234" s="796"/>
      <c r="KNB234" s="1354"/>
      <c r="KNC234" s="31" t="s">
        <v>4386</v>
      </c>
      <c r="KND234" s="794"/>
      <c r="KNE234" s="796"/>
      <c r="KNF234" s="1354"/>
      <c r="KNG234" s="31" t="s">
        <v>4386</v>
      </c>
      <c r="KNH234" s="794"/>
      <c r="KNI234" s="796"/>
      <c r="KNJ234" s="1354"/>
      <c r="KNK234" s="31" t="s">
        <v>4386</v>
      </c>
      <c r="KNL234" s="794"/>
      <c r="KNM234" s="796"/>
      <c r="KNN234" s="1354"/>
      <c r="KNO234" s="31" t="s">
        <v>4386</v>
      </c>
      <c r="KNP234" s="794"/>
      <c r="KNQ234" s="796"/>
      <c r="KNR234" s="1354"/>
      <c r="KNS234" s="31" t="s">
        <v>4386</v>
      </c>
      <c r="KNT234" s="794"/>
      <c r="KNU234" s="796"/>
      <c r="KNV234" s="1354"/>
      <c r="KNW234" s="31" t="s">
        <v>4386</v>
      </c>
      <c r="KNX234" s="794"/>
      <c r="KNY234" s="796"/>
      <c r="KNZ234" s="1354"/>
      <c r="KOA234" s="31" t="s">
        <v>4386</v>
      </c>
      <c r="KOB234" s="794"/>
      <c r="KOC234" s="796"/>
      <c r="KOD234" s="1354"/>
      <c r="KOE234" s="31" t="s">
        <v>4386</v>
      </c>
      <c r="KOF234" s="794"/>
      <c r="KOG234" s="796"/>
      <c r="KOH234" s="1354"/>
      <c r="KOI234" s="31" t="s">
        <v>4386</v>
      </c>
      <c r="KOJ234" s="794"/>
      <c r="KOK234" s="796"/>
      <c r="KOL234" s="1354"/>
      <c r="KOM234" s="31" t="s">
        <v>4386</v>
      </c>
      <c r="KON234" s="794"/>
      <c r="KOO234" s="796"/>
      <c r="KOP234" s="1354"/>
      <c r="KOQ234" s="31" t="s">
        <v>4386</v>
      </c>
      <c r="KOR234" s="794"/>
      <c r="KOS234" s="796"/>
      <c r="KOT234" s="1354"/>
      <c r="KOU234" s="31" t="s">
        <v>4386</v>
      </c>
      <c r="KOV234" s="794"/>
      <c r="KOW234" s="796"/>
      <c r="KOX234" s="1354"/>
      <c r="KOY234" s="31" t="s">
        <v>4386</v>
      </c>
      <c r="KOZ234" s="794"/>
      <c r="KPA234" s="796"/>
      <c r="KPB234" s="1354"/>
      <c r="KPC234" s="31" t="s">
        <v>4386</v>
      </c>
      <c r="KPD234" s="794"/>
      <c r="KPE234" s="796"/>
      <c r="KPF234" s="1354"/>
      <c r="KPG234" s="31" t="s">
        <v>4386</v>
      </c>
      <c r="KPH234" s="794"/>
      <c r="KPI234" s="796"/>
      <c r="KPJ234" s="1354"/>
      <c r="KPK234" s="31" t="s">
        <v>4386</v>
      </c>
      <c r="KPL234" s="794"/>
      <c r="KPM234" s="796"/>
      <c r="KPN234" s="1354"/>
      <c r="KPO234" s="31" t="s">
        <v>4386</v>
      </c>
      <c r="KPP234" s="794"/>
      <c r="KPQ234" s="796"/>
      <c r="KPR234" s="1354"/>
      <c r="KPS234" s="31" t="s">
        <v>4386</v>
      </c>
      <c r="KPT234" s="794"/>
      <c r="KPU234" s="796"/>
      <c r="KPV234" s="1354"/>
      <c r="KPW234" s="31" t="s">
        <v>4386</v>
      </c>
      <c r="KPX234" s="794"/>
      <c r="KPY234" s="796"/>
      <c r="KPZ234" s="1354"/>
      <c r="KQA234" s="31" t="s">
        <v>4386</v>
      </c>
      <c r="KQB234" s="794"/>
      <c r="KQC234" s="796"/>
      <c r="KQD234" s="1354"/>
      <c r="KQE234" s="31" t="s">
        <v>4386</v>
      </c>
      <c r="KQF234" s="794"/>
      <c r="KQG234" s="796"/>
      <c r="KQH234" s="1354"/>
      <c r="KQI234" s="31" t="s">
        <v>4386</v>
      </c>
      <c r="KQJ234" s="794"/>
      <c r="KQK234" s="796"/>
      <c r="KQL234" s="1354"/>
      <c r="KQM234" s="31" t="s">
        <v>4386</v>
      </c>
      <c r="KQN234" s="794"/>
      <c r="KQO234" s="796"/>
      <c r="KQP234" s="1354"/>
      <c r="KQQ234" s="31" t="s">
        <v>4386</v>
      </c>
      <c r="KQR234" s="794"/>
      <c r="KQS234" s="796"/>
      <c r="KQT234" s="1354"/>
      <c r="KQU234" s="31" t="s">
        <v>4386</v>
      </c>
      <c r="KQV234" s="794"/>
      <c r="KQW234" s="796"/>
      <c r="KQX234" s="1354"/>
      <c r="KQY234" s="31" t="s">
        <v>4386</v>
      </c>
      <c r="KQZ234" s="794"/>
      <c r="KRA234" s="796"/>
      <c r="KRB234" s="1354"/>
      <c r="KRC234" s="31" t="s">
        <v>4386</v>
      </c>
      <c r="KRD234" s="794"/>
      <c r="KRE234" s="796"/>
      <c r="KRF234" s="1354"/>
      <c r="KRG234" s="31" t="s">
        <v>4386</v>
      </c>
      <c r="KRH234" s="794"/>
      <c r="KRI234" s="796"/>
      <c r="KRJ234" s="1354"/>
      <c r="KRK234" s="31" t="s">
        <v>4386</v>
      </c>
      <c r="KRL234" s="794"/>
      <c r="KRM234" s="796"/>
      <c r="KRN234" s="1354"/>
      <c r="KRO234" s="31" t="s">
        <v>4386</v>
      </c>
      <c r="KRP234" s="794"/>
      <c r="KRQ234" s="796"/>
      <c r="KRR234" s="1354"/>
      <c r="KRS234" s="31" t="s">
        <v>4386</v>
      </c>
      <c r="KRT234" s="794"/>
      <c r="KRU234" s="796"/>
      <c r="KRV234" s="1354"/>
      <c r="KRW234" s="31" t="s">
        <v>4386</v>
      </c>
      <c r="KRX234" s="794"/>
      <c r="KRY234" s="796"/>
      <c r="KRZ234" s="1354"/>
      <c r="KSA234" s="31" t="s">
        <v>4386</v>
      </c>
      <c r="KSB234" s="794"/>
      <c r="KSC234" s="796"/>
      <c r="KSD234" s="1354"/>
      <c r="KSE234" s="31" t="s">
        <v>4386</v>
      </c>
      <c r="KSF234" s="794"/>
      <c r="KSG234" s="796"/>
      <c r="KSH234" s="1354"/>
      <c r="KSI234" s="31" t="s">
        <v>4386</v>
      </c>
      <c r="KSJ234" s="794"/>
      <c r="KSK234" s="796"/>
      <c r="KSL234" s="1354"/>
      <c r="KSM234" s="31" t="s">
        <v>4386</v>
      </c>
      <c r="KSN234" s="794"/>
      <c r="KSO234" s="796"/>
      <c r="KSP234" s="1354"/>
      <c r="KSQ234" s="31" t="s">
        <v>4386</v>
      </c>
      <c r="KSR234" s="794"/>
      <c r="KSS234" s="796"/>
      <c r="KST234" s="1354"/>
      <c r="KSU234" s="31" t="s">
        <v>4386</v>
      </c>
      <c r="KSV234" s="794"/>
      <c r="KSW234" s="796"/>
      <c r="KSX234" s="1354"/>
      <c r="KSY234" s="31" t="s">
        <v>4386</v>
      </c>
      <c r="KSZ234" s="794"/>
      <c r="KTA234" s="796"/>
      <c r="KTB234" s="1354"/>
      <c r="KTC234" s="31" t="s">
        <v>4386</v>
      </c>
      <c r="KTD234" s="794"/>
      <c r="KTE234" s="796"/>
      <c r="KTF234" s="1354"/>
      <c r="KTG234" s="31" t="s">
        <v>4386</v>
      </c>
      <c r="KTH234" s="794"/>
      <c r="KTI234" s="796"/>
      <c r="KTJ234" s="1354"/>
      <c r="KTK234" s="31" t="s">
        <v>4386</v>
      </c>
      <c r="KTL234" s="794"/>
      <c r="KTM234" s="796"/>
      <c r="KTN234" s="1354"/>
      <c r="KTO234" s="31" t="s">
        <v>4386</v>
      </c>
      <c r="KTP234" s="794"/>
      <c r="KTQ234" s="796"/>
      <c r="KTR234" s="1354"/>
      <c r="KTS234" s="31" t="s">
        <v>4386</v>
      </c>
      <c r="KTT234" s="794"/>
      <c r="KTU234" s="796"/>
      <c r="KTV234" s="1354"/>
      <c r="KTW234" s="31" t="s">
        <v>4386</v>
      </c>
      <c r="KTX234" s="794"/>
      <c r="KTY234" s="796"/>
      <c r="KTZ234" s="1354"/>
      <c r="KUA234" s="31" t="s">
        <v>4386</v>
      </c>
      <c r="KUB234" s="794"/>
      <c r="KUC234" s="796"/>
      <c r="KUD234" s="1354"/>
      <c r="KUE234" s="31" t="s">
        <v>4386</v>
      </c>
      <c r="KUF234" s="794"/>
      <c r="KUG234" s="796"/>
      <c r="KUH234" s="1354"/>
      <c r="KUI234" s="31" t="s">
        <v>4386</v>
      </c>
      <c r="KUJ234" s="794"/>
      <c r="KUK234" s="796"/>
      <c r="KUL234" s="1354"/>
      <c r="KUM234" s="31" t="s">
        <v>4386</v>
      </c>
      <c r="KUN234" s="794"/>
      <c r="KUO234" s="796"/>
      <c r="KUP234" s="1354"/>
      <c r="KUQ234" s="31" t="s">
        <v>4386</v>
      </c>
      <c r="KUR234" s="794"/>
      <c r="KUS234" s="796"/>
      <c r="KUT234" s="1354"/>
      <c r="KUU234" s="31" t="s">
        <v>4386</v>
      </c>
      <c r="KUV234" s="794"/>
      <c r="KUW234" s="796"/>
      <c r="KUX234" s="1354"/>
      <c r="KUY234" s="31" t="s">
        <v>4386</v>
      </c>
      <c r="KUZ234" s="794"/>
      <c r="KVA234" s="796"/>
      <c r="KVB234" s="1354"/>
      <c r="KVC234" s="31" t="s">
        <v>4386</v>
      </c>
      <c r="KVD234" s="794"/>
      <c r="KVE234" s="796"/>
      <c r="KVF234" s="1354"/>
      <c r="KVG234" s="31" t="s">
        <v>4386</v>
      </c>
      <c r="KVH234" s="794"/>
      <c r="KVI234" s="796"/>
      <c r="KVJ234" s="1354"/>
      <c r="KVK234" s="31" t="s">
        <v>4386</v>
      </c>
      <c r="KVL234" s="794"/>
      <c r="KVM234" s="796"/>
      <c r="KVN234" s="1354"/>
      <c r="KVO234" s="31" t="s">
        <v>4386</v>
      </c>
      <c r="KVP234" s="794"/>
      <c r="KVQ234" s="796"/>
      <c r="KVR234" s="1354"/>
      <c r="KVS234" s="31" t="s">
        <v>4386</v>
      </c>
      <c r="KVT234" s="794"/>
      <c r="KVU234" s="796"/>
      <c r="KVV234" s="1354"/>
      <c r="KVW234" s="31" t="s">
        <v>4386</v>
      </c>
      <c r="KVX234" s="794"/>
      <c r="KVY234" s="796"/>
      <c r="KVZ234" s="1354"/>
      <c r="KWA234" s="31" t="s">
        <v>4386</v>
      </c>
      <c r="KWB234" s="794"/>
      <c r="KWC234" s="796"/>
      <c r="KWD234" s="1354"/>
      <c r="KWE234" s="31" t="s">
        <v>4386</v>
      </c>
      <c r="KWF234" s="794"/>
      <c r="KWG234" s="796"/>
      <c r="KWH234" s="1354"/>
      <c r="KWI234" s="31" t="s">
        <v>4386</v>
      </c>
      <c r="KWJ234" s="794"/>
      <c r="KWK234" s="796"/>
      <c r="KWL234" s="1354"/>
      <c r="KWM234" s="31" t="s">
        <v>4386</v>
      </c>
      <c r="KWN234" s="794"/>
      <c r="KWO234" s="796"/>
      <c r="KWP234" s="1354"/>
      <c r="KWQ234" s="31" t="s">
        <v>4386</v>
      </c>
      <c r="KWR234" s="794"/>
      <c r="KWS234" s="796"/>
      <c r="KWT234" s="1354"/>
      <c r="KWU234" s="31" t="s">
        <v>4386</v>
      </c>
      <c r="KWV234" s="794"/>
      <c r="KWW234" s="796"/>
      <c r="KWX234" s="1354"/>
      <c r="KWY234" s="31" t="s">
        <v>4386</v>
      </c>
      <c r="KWZ234" s="794"/>
      <c r="KXA234" s="796"/>
      <c r="KXB234" s="1354"/>
      <c r="KXC234" s="31" t="s">
        <v>4386</v>
      </c>
      <c r="KXD234" s="794"/>
      <c r="KXE234" s="796"/>
      <c r="KXF234" s="1354"/>
      <c r="KXG234" s="31" t="s">
        <v>4386</v>
      </c>
      <c r="KXH234" s="794"/>
      <c r="KXI234" s="796"/>
      <c r="KXJ234" s="1354"/>
      <c r="KXK234" s="31" t="s">
        <v>4386</v>
      </c>
      <c r="KXL234" s="794"/>
      <c r="KXM234" s="796"/>
      <c r="KXN234" s="1354"/>
      <c r="KXO234" s="31" t="s">
        <v>4386</v>
      </c>
      <c r="KXP234" s="794"/>
      <c r="KXQ234" s="796"/>
      <c r="KXR234" s="1354"/>
      <c r="KXS234" s="31" t="s">
        <v>4386</v>
      </c>
      <c r="KXT234" s="794"/>
      <c r="KXU234" s="796"/>
      <c r="KXV234" s="1354"/>
      <c r="KXW234" s="31" t="s">
        <v>4386</v>
      </c>
      <c r="KXX234" s="794"/>
      <c r="KXY234" s="796"/>
      <c r="KXZ234" s="1354"/>
      <c r="KYA234" s="31" t="s">
        <v>4386</v>
      </c>
      <c r="KYB234" s="794"/>
      <c r="KYC234" s="796"/>
      <c r="KYD234" s="1354"/>
      <c r="KYE234" s="31" t="s">
        <v>4386</v>
      </c>
      <c r="KYF234" s="794"/>
      <c r="KYG234" s="796"/>
      <c r="KYH234" s="1354"/>
      <c r="KYI234" s="31" t="s">
        <v>4386</v>
      </c>
      <c r="KYJ234" s="794"/>
      <c r="KYK234" s="796"/>
      <c r="KYL234" s="1354"/>
      <c r="KYM234" s="31" t="s">
        <v>4386</v>
      </c>
      <c r="KYN234" s="794"/>
      <c r="KYO234" s="796"/>
      <c r="KYP234" s="1354"/>
      <c r="KYQ234" s="31" t="s">
        <v>4386</v>
      </c>
      <c r="KYR234" s="794"/>
      <c r="KYS234" s="796"/>
      <c r="KYT234" s="1354"/>
      <c r="KYU234" s="31" t="s">
        <v>4386</v>
      </c>
      <c r="KYV234" s="794"/>
      <c r="KYW234" s="796"/>
      <c r="KYX234" s="1354"/>
      <c r="KYY234" s="31" t="s">
        <v>4386</v>
      </c>
      <c r="KYZ234" s="794"/>
      <c r="KZA234" s="796"/>
      <c r="KZB234" s="1354"/>
      <c r="KZC234" s="31" t="s">
        <v>4386</v>
      </c>
      <c r="KZD234" s="794"/>
      <c r="KZE234" s="796"/>
      <c r="KZF234" s="1354"/>
      <c r="KZG234" s="31" t="s">
        <v>4386</v>
      </c>
      <c r="KZH234" s="794"/>
      <c r="KZI234" s="796"/>
      <c r="KZJ234" s="1354"/>
      <c r="KZK234" s="31" t="s">
        <v>4386</v>
      </c>
      <c r="KZL234" s="794"/>
      <c r="KZM234" s="796"/>
      <c r="KZN234" s="1354"/>
      <c r="KZO234" s="31" t="s">
        <v>4386</v>
      </c>
      <c r="KZP234" s="794"/>
      <c r="KZQ234" s="796"/>
      <c r="KZR234" s="1354"/>
      <c r="KZS234" s="31" t="s">
        <v>4386</v>
      </c>
      <c r="KZT234" s="794"/>
      <c r="KZU234" s="796"/>
      <c r="KZV234" s="1354"/>
      <c r="KZW234" s="31" t="s">
        <v>4386</v>
      </c>
      <c r="KZX234" s="794"/>
      <c r="KZY234" s="796"/>
      <c r="KZZ234" s="1354"/>
      <c r="LAA234" s="31" t="s">
        <v>4386</v>
      </c>
      <c r="LAB234" s="794"/>
      <c r="LAC234" s="796"/>
      <c r="LAD234" s="1354"/>
      <c r="LAE234" s="31" t="s">
        <v>4386</v>
      </c>
      <c r="LAF234" s="794"/>
      <c r="LAG234" s="796"/>
      <c r="LAH234" s="1354"/>
      <c r="LAI234" s="31" t="s">
        <v>4386</v>
      </c>
      <c r="LAJ234" s="794"/>
      <c r="LAK234" s="796"/>
      <c r="LAL234" s="1354"/>
      <c r="LAM234" s="31" t="s">
        <v>4386</v>
      </c>
      <c r="LAN234" s="794"/>
      <c r="LAO234" s="796"/>
      <c r="LAP234" s="1354"/>
      <c r="LAQ234" s="31" t="s">
        <v>4386</v>
      </c>
      <c r="LAR234" s="794"/>
      <c r="LAS234" s="796"/>
      <c r="LAT234" s="1354"/>
      <c r="LAU234" s="31" t="s">
        <v>4386</v>
      </c>
      <c r="LAV234" s="794"/>
      <c r="LAW234" s="796"/>
      <c r="LAX234" s="1354"/>
      <c r="LAY234" s="31" t="s">
        <v>4386</v>
      </c>
      <c r="LAZ234" s="794"/>
      <c r="LBA234" s="796"/>
      <c r="LBB234" s="1354"/>
      <c r="LBC234" s="31" t="s">
        <v>4386</v>
      </c>
      <c r="LBD234" s="794"/>
      <c r="LBE234" s="796"/>
      <c r="LBF234" s="1354"/>
      <c r="LBG234" s="31" t="s">
        <v>4386</v>
      </c>
      <c r="LBH234" s="794"/>
      <c r="LBI234" s="796"/>
      <c r="LBJ234" s="1354"/>
      <c r="LBK234" s="31" t="s">
        <v>4386</v>
      </c>
      <c r="LBL234" s="794"/>
      <c r="LBM234" s="796"/>
      <c r="LBN234" s="1354"/>
      <c r="LBO234" s="31" t="s">
        <v>4386</v>
      </c>
      <c r="LBP234" s="794"/>
      <c r="LBQ234" s="796"/>
      <c r="LBR234" s="1354"/>
      <c r="LBS234" s="31" t="s">
        <v>4386</v>
      </c>
      <c r="LBT234" s="794"/>
      <c r="LBU234" s="796"/>
      <c r="LBV234" s="1354"/>
      <c r="LBW234" s="31" t="s">
        <v>4386</v>
      </c>
      <c r="LBX234" s="794"/>
      <c r="LBY234" s="796"/>
      <c r="LBZ234" s="1354"/>
      <c r="LCA234" s="31" t="s">
        <v>4386</v>
      </c>
      <c r="LCB234" s="794"/>
      <c r="LCC234" s="796"/>
      <c r="LCD234" s="1354"/>
      <c r="LCE234" s="31" t="s">
        <v>4386</v>
      </c>
      <c r="LCF234" s="794"/>
      <c r="LCG234" s="796"/>
      <c r="LCH234" s="1354"/>
      <c r="LCI234" s="31" t="s">
        <v>4386</v>
      </c>
      <c r="LCJ234" s="794"/>
      <c r="LCK234" s="796"/>
      <c r="LCL234" s="1354"/>
      <c r="LCM234" s="31" t="s">
        <v>4386</v>
      </c>
      <c r="LCN234" s="794"/>
      <c r="LCO234" s="796"/>
      <c r="LCP234" s="1354"/>
      <c r="LCQ234" s="31" t="s">
        <v>4386</v>
      </c>
      <c r="LCR234" s="794"/>
      <c r="LCS234" s="796"/>
      <c r="LCT234" s="1354"/>
      <c r="LCU234" s="31" t="s">
        <v>4386</v>
      </c>
      <c r="LCV234" s="794"/>
      <c r="LCW234" s="796"/>
      <c r="LCX234" s="1354"/>
      <c r="LCY234" s="31" t="s">
        <v>4386</v>
      </c>
      <c r="LCZ234" s="794"/>
      <c r="LDA234" s="796"/>
      <c r="LDB234" s="1354"/>
      <c r="LDC234" s="31" t="s">
        <v>4386</v>
      </c>
      <c r="LDD234" s="794"/>
      <c r="LDE234" s="796"/>
      <c r="LDF234" s="1354"/>
      <c r="LDG234" s="31" t="s">
        <v>4386</v>
      </c>
      <c r="LDH234" s="794"/>
      <c r="LDI234" s="796"/>
      <c r="LDJ234" s="1354"/>
      <c r="LDK234" s="31" t="s">
        <v>4386</v>
      </c>
      <c r="LDL234" s="794"/>
      <c r="LDM234" s="796"/>
      <c r="LDN234" s="1354"/>
      <c r="LDO234" s="31" t="s">
        <v>4386</v>
      </c>
      <c r="LDP234" s="794"/>
      <c r="LDQ234" s="796"/>
      <c r="LDR234" s="1354"/>
      <c r="LDS234" s="31" t="s">
        <v>4386</v>
      </c>
      <c r="LDT234" s="794"/>
      <c r="LDU234" s="796"/>
      <c r="LDV234" s="1354"/>
      <c r="LDW234" s="31" t="s">
        <v>4386</v>
      </c>
      <c r="LDX234" s="794"/>
      <c r="LDY234" s="796"/>
      <c r="LDZ234" s="1354"/>
      <c r="LEA234" s="31" t="s">
        <v>4386</v>
      </c>
      <c r="LEB234" s="794"/>
      <c r="LEC234" s="796"/>
      <c r="LED234" s="1354"/>
      <c r="LEE234" s="31" t="s">
        <v>4386</v>
      </c>
      <c r="LEF234" s="794"/>
      <c r="LEG234" s="796"/>
      <c r="LEH234" s="1354"/>
      <c r="LEI234" s="31" t="s">
        <v>4386</v>
      </c>
      <c r="LEJ234" s="794"/>
      <c r="LEK234" s="796"/>
      <c r="LEL234" s="1354"/>
      <c r="LEM234" s="31" t="s">
        <v>4386</v>
      </c>
      <c r="LEN234" s="794"/>
      <c r="LEO234" s="796"/>
      <c r="LEP234" s="1354"/>
      <c r="LEQ234" s="31" t="s">
        <v>4386</v>
      </c>
      <c r="LER234" s="794"/>
      <c r="LES234" s="796"/>
      <c r="LET234" s="1354"/>
      <c r="LEU234" s="31" t="s">
        <v>4386</v>
      </c>
      <c r="LEV234" s="794"/>
      <c r="LEW234" s="796"/>
      <c r="LEX234" s="1354"/>
      <c r="LEY234" s="31" t="s">
        <v>4386</v>
      </c>
      <c r="LEZ234" s="794"/>
      <c r="LFA234" s="796"/>
      <c r="LFB234" s="1354"/>
      <c r="LFC234" s="31" t="s">
        <v>4386</v>
      </c>
      <c r="LFD234" s="794"/>
      <c r="LFE234" s="796"/>
      <c r="LFF234" s="1354"/>
      <c r="LFG234" s="31" t="s">
        <v>4386</v>
      </c>
      <c r="LFH234" s="794"/>
      <c r="LFI234" s="796"/>
      <c r="LFJ234" s="1354"/>
      <c r="LFK234" s="31" t="s">
        <v>4386</v>
      </c>
      <c r="LFL234" s="794"/>
      <c r="LFM234" s="796"/>
      <c r="LFN234" s="1354"/>
      <c r="LFO234" s="31" t="s">
        <v>4386</v>
      </c>
      <c r="LFP234" s="794"/>
      <c r="LFQ234" s="796"/>
      <c r="LFR234" s="1354"/>
      <c r="LFS234" s="31" t="s">
        <v>4386</v>
      </c>
      <c r="LFT234" s="794"/>
      <c r="LFU234" s="796"/>
      <c r="LFV234" s="1354"/>
      <c r="LFW234" s="31" t="s">
        <v>4386</v>
      </c>
      <c r="LFX234" s="794"/>
      <c r="LFY234" s="796"/>
      <c r="LFZ234" s="1354"/>
      <c r="LGA234" s="31" t="s">
        <v>4386</v>
      </c>
      <c r="LGB234" s="794"/>
      <c r="LGC234" s="796"/>
      <c r="LGD234" s="1354"/>
      <c r="LGE234" s="31" t="s">
        <v>4386</v>
      </c>
      <c r="LGF234" s="794"/>
      <c r="LGG234" s="796"/>
      <c r="LGH234" s="1354"/>
      <c r="LGI234" s="31" t="s">
        <v>4386</v>
      </c>
      <c r="LGJ234" s="794"/>
      <c r="LGK234" s="796"/>
      <c r="LGL234" s="1354"/>
      <c r="LGM234" s="31" t="s">
        <v>4386</v>
      </c>
      <c r="LGN234" s="794"/>
      <c r="LGO234" s="796"/>
      <c r="LGP234" s="1354"/>
      <c r="LGQ234" s="31" t="s">
        <v>4386</v>
      </c>
      <c r="LGR234" s="794"/>
      <c r="LGS234" s="796"/>
      <c r="LGT234" s="1354"/>
      <c r="LGU234" s="31" t="s">
        <v>4386</v>
      </c>
      <c r="LGV234" s="794"/>
      <c r="LGW234" s="796"/>
      <c r="LGX234" s="1354"/>
      <c r="LGY234" s="31" t="s">
        <v>4386</v>
      </c>
      <c r="LGZ234" s="794"/>
      <c r="LHA234" s="796"/>
      <c r="LHB234" s="1354"/>
      <c r="LHC234" s="31" t="s">
        <v>4386</v>
      </c>
      <c r="LHD234" s="794"/>
      <c r="LHE234" s="796"/>
      <c r="LHF234" s="1354"/>
      <c r="LHG234" s="31" t="s">
        <v>4386</v>
      </c>
      <c r="LHH234" s="794"/>
      <c r="LHI234" s="796"/>
      <c r="LHJ234" s="1354"/>
      <c r="LHK234" s="31" t="s">
        <v>4386</v>
      </c>
      <c r="LHL234" s="794"/>
      <c r="LHM234" s="796"/>
      <c r="LHN234" s="1354"/>
      <c r="LHO234" s="31" t="s">
        <v>4386</v>
      </c>
      <c r="LHP234" s="794"/>
      <c r="LHQ234" s="796"/>
      <c r="LHR234" s="1354"/>
      <c r="LHS234" s="31" t="s">
        <v>4386</v>
      </c>
      <c r="LHT234" s="794"/>
      <c r="LHU234" s="796"/>
      <c r="LHV234" s="1354"/>
      <c r="LHW234" s="31" t="s">
        <v>4386</v>
      </c>
      <c r="LHX234" s="794"/>
      <c r="LHY234" s="796"/>
      <c r="LHZ234" s="1354"/>
      <c r="LIA234" s="31" t="s">
        <v>4386</v>
      </c>
      <c r="LIB234" s="794"/>
      <c r="LIC234" s="796"/>
      <c r="LID234" s="1354"/>
      <c r="LIE234" s="31" t="s">
        <v>4386</v>
      </c>
      <c r="LIF234" s="794"/>
      <c r="LIG234" s="796"/>
      <c r="LIH234" s="1354"/>
      <c r="LII234" s="31" t="s">
        <v>4386</v>
      </c>
      <c r="LIJ234" s="794"/>
      <c r="LIK234" s="796"/>
      <c r="LIL234" s="1354"/>
      <c r="LIM234" s="31" t="s">
        <v>4386</v>
      </c>
      <c r="LIN234" s="794"/>
      <c r="LIO234" s="796"/>
      <c r="LIP234" s="1354"/>
      <c r="LIQ234" s="31" t="s">
        <v>4386</v>
      </c>
      <c r="LIR234" s="794"/>
      <c r="LIS234" s="796"/>
      <c r="LIT234" s="1354"/>
      <c r="LIU234" s="31" t="s">
        <v>4386</v>
      </c>
      <c r="LIV234" s="794"/>
      <c r="LIW234" s="796"/>
      <c r="LIX234" s="1354"/>
      <c r="LIY234" s="31" t="s">
        <v>4386</v>
      </c>
      <c r="LIZ234" s="794"/>
      <c r="LJA234" s="796"/>
      <c r="LJB234" s="1354"/>
      <c r="LJC234" s="31" t="s">
        <v>4386</v>
      </c>
      <c r="LJD234" s="794"/>
      <c r="LJE234" s="796"/>
      <c r="LJF234" s="1354"/>
      <c r="LJG234" s="31" t="s">
        <v>4386</v>
      </c>
      <c r="LJH234" s="794"/>
      <c r="LJI234" s="796"/>
      <c r="LJJ234" s="1354"/>
      <c r="LJK234" s="31" t="s">
        <v>4386</v>
      </c>
      <c r="LJL234" s="794"/>
      <c r="LJM234" s="796"/>
      <c r="LJN234" s="1354"/>
      <c r="LJO234" s="31" t="s">
        <v>4386</v>
      </c>
      <c r="LJP234" s="794"/>
      <c r="LJQ234" s="796"/>
      <c r="LJR234" s="1354"/>
      <c r="LJS234" s="31" t="s">
        <v>4386</v>
      </c>
      <c r="LJT234" s="794"/>
      <c r="LJU234" s="796"/>
      <c r="LJV234" s="1354"/>
      <c r="LJW234" s="31" t="s">
        <v>4386</v>
      </c>
      <c r="LJX234" s="794"/>
      <c r="LJY234" s="796"/>
      <c r="LJZ234" s="1354"/>
      <c r="LKA234" s="31" t="s">
        <v>4386</v>
      </c>
      <c r="LKB234" s="794"/>
      <c r="LKC234" s="796"/>
      <c r="LKD234" s="1354"/>
      <c r="LKE234" s="31" t="s">
        <v>4386</v>
      </c>
      <c r="LKF234" s="794"/>
      <c r="LKG234" s="796"/>
      <c r="LKH234" s="1354"/>
      <c r="LKI234" s="31" t="s">
        <v>4386</v>
      </c>
      <c r="LKJ234" s="794"/>
      <c r="LKK234" s="796"/>
      <c r="LKL234" s="1354"/>
      <c r="LKM234" s="31" t="s">
        <v>4386</v>
      </c>
      <c r="LKN234" s="794"/>
      <c r="LKO234" s="796"/>
      <c r="LKP234" s="1354"/>
      <c r="LKQ234" s="31" t="s">
        <v>4386</v>
      </c>
      <c r="LKR234" s="794"/>
      <c r="LKS234" s="796"/>
      <c r="LKT234" s="1354"/>
      <c r="LKU234" s="31" t="s">
        <v>4386</v>
      </c>
      <c r="LKV234" s="794"/>
      <c r="LKW234" s="796"/>
      <c r="LKX234" s="1354"/>
      <c r="LKY234" s="31" t="s">
        <v>4386</v>
      </c>
      <c r="LKZ234" s="794"/>
      <c r="LLA234" s="796"/>
      <c r="LLB234" s="1354"/>
      <c r="LLC234" s="31" t="s">
        <v>4386</v>
      </c>
      <c r="LLD234" s="794"/>
      <c r="LLE234" s="796"/>
      <c r="LLF234" s="1354"/>
      <c r="LLG234" s="31" t="s">
        <v>4386</v>
      </c>
      <c r="LLH234" s="794"/>
      <c r="LLI234" s="796"/>
      <c r="LLJ234" s="1354"/>
      <c r="LLK234" s="31" t="s">
        <v>4386</v>
      </c>
      <c r="LLL234" s="794"/>
      <c r="LLM234" s="796"/>
      <c r="LLN234" s="1354"/>
      <c r="LLO234" s="31" t="s">
        <v>4386</v>
      </c>
      <c r="LLP234" s="794"/>
      <c r="LLQ234" s="796"/>
      <c r="LLR234" s="1354"/>
      <c r="LLS234" s="31" t="s">
        <v>4386</v>
      </c>
      <c r="LLT234" s="794"/>
      <c r="LLU234" s="796"/>
      <c r="LLV234" s="1354"/>
      <c r="LLW234" s="31" t="s">
        <v>4386</v>
      </c>
      <c r="LLX234" s="794"/>
      <c r="LLY234" s="796"/>
      <c r="LLZ234" s="1354"/>
      <c r="LMA234" s="31" t="s">
        <v>4386</v>
      </c>
      <c r="LMB234" s="794"/>
      <c r="LMC234" s="796"/>
      <c r="LMD234" s="1354"/>
      <c r="LME234" s="31" t="s">
        <v>4386</v>
      </c>
      <c r="LMF234" s="794"/>
      <c r="LMG234" s="796"/>
      <c r="LMH234" s="1354"/>
      <c r="LMI234" s="31" t="s">
        <v>4386</v>
      </c>
      <c r="LMJ234" s="794"/>
      <c r="LMK234" s="796"/>
      <c r="LML234" s="1354"/>
      <c r="LMM234" s="31" t="s">
        <v>4386</v>
      </c>
      <c r="LMN234" s="794"/>
      <c r="LMO234" s="796"/>
      <c r="LMP234" s="1354"/>
      <c r="LMQ234" s="31" t="s">
        <v>4386</v>
      </c>
      <c r="LMR234" s="794"/>
      <c r="LMS234" s="796"/>
      <c r="LMT234" s="1354"/>
      <c r="LMU234" s="31" t="s">
        <v>4386</v>
      </c>
      <c r="LMV234" s="794"/>
      <c r="LMW234" s="796"/>
      <c r="LMX234" s="1354"/>
      <c r="LMY234" s="31" t="s">
        <v>4386</v>
      </c>
      <c r="LMZ234" s="794"/>
      <c r="LNA234" s="796"/>
      <c r="LNB234" s="1354"/>
      <c r="LNC234" s="31" t="s">
        <v>4386</v>
      </c>
      <c r="LND234" s="794"/>
      <c r="LNE234" s="796"/>
      <c r="LNF234" s="1354"/>
      <c r="LNG234" s="31" t="s">
        <v>4386</v>
      </c>
      <c r="LNH234" s="794"/>
      <c r="LNI234" s="796"/>
      <c r="LNJ234" s="1354"/>
      <c r="LNK234" s="31" t="s">
        <v>4386</v>
      </c>
      <c r="LNL234" s="794"/>
      <c r="LNM234" s="796"/>
      <c r="LNN234" s="1354"/>
      <c r="LNO234" s="31" t="s">
        <v>4386</v>
      </c>
      <c r="LNP234" s="794"/>
      <c r="LNQ234" s="796"/>
      <c r="LNR234" s="1354"/>
      <c r="LNS234" s="31" t="s">
        <v>4386</v>
      </c>
      <c r="LNT234" s="794"/>
      <c r="LNU234" s="796"/>
      <c r="LNV234" s="1354"/>
      <c r="LNW234" s="31" t="s">
        <v>4386</v>
      </c>
      <c r="LNX234" s="794"/>
      <c r="LNY234" s="796"/>
      <c r="LNZ234" s="1354"/>
      <c r="LOA234" s="31" t="s">
        <v>4386</v>
      </c>
      <c r="LOB234" s="794"/>
      <c r="LOC234" s="796"/>
      <c r="LOD234" s="1354"/>
      <c r="LOE234" s="31" t="s">
        <v>4386</v>
      </c>
      <c r="LOF234" s="794"/>
      <c r="LOG234" s="796"/>
      <c r="LOH234" s="1354"/>
      <c r="LOI234" s="31" t="s">
        <v>4386</v>
      </c>
      <c r="LOJ234" s="794"/>
      <c r="LOK234" s="796"/>
      <c r="LOL234" s="1354"/>
      <c r="LOM234" s="31" t="s">
        <v>4386</v>
      </c>
      <c r="LON234" s="794"/>
      <c r="LOO234" s="796"/>
      <c r="LOP234" s="1354"/>
      <c r="LOQ234" s="31" t="s">
        <v>4386</v>
      </c>
      <c r="LOR234" s="794"/>
      <c r="LOS234" s="796"/>
      <c r="LOT234" s="1354"/>
      <c r="LOU234" s="31" t="s">
        <v>4386</v>
      </c>
      <c r="LOV234" s="794"/>
      <c r="LOW234" s="796"/>
      <c r="LOX234" s="1354"/>
      <c r="LOY234" s="31" t="s">
        <v>4386</v>
      </c>
      <c r="LOZ234" s="794"/>
      <c r="LPA234" s="796"/>
      <c r="LPB234" s="1354"/>
      <c r="LPC234" s="31" t="s">
        <v>4386</v>
      </c>
      <c r="LPD234" s="794"/>
      <c r="LPE234" s="796"/>
      <c r="LPF234" s="1354"/>
      <c r="LPG234" s="31" t="s">
        <v>4386</v>
      </c>
      <c r="LPH234" s="794"/>
      <c r="LPI234" s="796"/>
      <c r="LPJ234" s="1354"/>
      <c r="LPK234" s="31" t="s">
        <v>4386</v>
      </c>
      <c r="LPL234" s="794"/>
      <c r="LPM234" s="796"/>
      <c r="LPN234" s="1354"/>
      <c r="LPO234" s="31" t="s">
        <v>4386</v>
      </c>
      <c r="LPP234" s="794"/>
      <c r="LPQ234" s="796"/>
      <c r="LPR234" s="1354"/>
      <c r="LPS234" s="31" t="s">
        <v>4386</v>
      </c>
      <c r="LPT234" s="794"/>
      <c r="LPU234" s="796"/>
      <c r="LPV234" s="1354"/>
      <c r="LPW234" s="31" t="s">
        <v>4386</v>
      </c>
      <c r="LPX234" s="794"/>
      <c r="LPY234" s="796"/>
      <c r="LPZ234" s="1354"/>
      <c r="LQA234" s="31" t="s">
        <v>4386</v>
      </c>
      <c r="LQB234" s="794"/>
      <c r="LQC234" s="796"/>
      <c r="LQD234" s="1354"/>
      <c r="LQE234" s="31" t="s">
        <v>4386</v>
      </c>
      <c r="LQF234" s="794"/>
      <c r="LQG234" s="796"/>
      <c r="LQH234" s="1354"/>
      <c r="LQI234" s="31" t="s">
        <v>4386</v>
      </c>
      <c r="LQJ234" s="794"/>
      <c r="LQK234" s="796"/>
      <c r="LQL234" s="1354"/>
      <c r="LQM234" s="31" t="s">
        <v>4386</v>
      </c>
      <c r="LQN234" s="794"/>
      <c r="LQO234" s="796"/>
      <c r="LQP234" s="1354"/>
      <c r="LQQ234" s="31" t="s">
        <v>4386</v>
      </c>
      <c r="LQR234" s="794"/>
      <c r="LQS234" s="796"/>
      <c r="LQT234" s="1354"/>
      <c r="LQU234" s="31" t="s">
        <v>4386</v>
      </c>
      <c r="LQV234" s="794"/>
      <c r="LQW234" s="796"/>
      <c r="LQX234" s="1354"/>
      <c r="LQY234" s="31" t="s">
        <v>4386</v>
      </c>
      <c r="LQZ234" s="794"/>
      <c r="LRA234" s="796"/>
      <c r="LRB234" s="1354"/>
      <c r="LRC234" s="31" t="s">
        <v>4386</v>
      </c>
      <c r="LRD234" s="794"/>
      <c r="LRE234" s="796"/>
      <c r="LRF234" s="1354"/>
      <c r="LRG234" s="31" t="s">
        <v>4386</v>
      </c>
      <c r="LRH234" s="794"/>
      <c r="LRI234" s="796"/>
      <c r="LRJ234" s="1354"/>
      <c r="LRK234" s="31" t="s">
        <v>4386</v>
      </c>
      <c r="LRL234" s="794"/>
      <c r="LRM234" s="796"/>
      <c r="LRN234" s="1354"/>
      <c r="LRO234" s="31" t="s">
        <v>4386</v>
      </c>
      <c r="LRP234" s="794"/>
      <c r="LRQ234" s="796"/>
      <c r="LRR234" s="1354"/>
      <c r="LRS234" s="31" t="s">
        <v>4386</v>
      </c>
      <c r="LRT234" s="794"/>
      <c r="LRU234" s="796"/>
      <c r="LRV234" s="1354"/>
      <c r="LRW234" s="31" t="s">
        <v>4386</v>
      </c>
      <c r="LRX234" s="794"/>
      <c r="LRY234" s="796"/>
      <c r="LRZ234" s="1354"/>
      <c r="LSA234" s="31" t="s">
        <v>4386</v>
      </c>
      <c r="LSB234" s="794"/>
      <c r="LSC234" s="796"/>
      <c r="LSD234" s="1354"/>
      <c r="LSE234" s="31" t="s">
        <v>4386</v>
      </c>
      <c r="LSF234" s="794"/>
      <c r="LSG234" s="796"/>
      <c r="LSH234" s="1354"/>
      <c r="LSI234" s="31" t="s">
        <v>4386</v>
      </c>
      <c r="LSJ234" s="794"/>
      <c r="LSK234" s="796"/>
      <c r="LSL234" s="1354"/>
      <c r="LSM234" s="31" t="s">
        <v>4386</v>
      </c>
      <c r="LSN234" s="794"/>
      <c r="LSO234" s="796"/>
      <c r="LSP234" s="1354"/>
      <c r="LSQ234" s="31" t="s">
        <v>4386</v>
      </c>
      <c r="LSR234" s="794"/>
      <c r="LSS234" s="796"/>
      <c r="LST234" s="1354"/>
      <c r="LSU234" s="31" t="s">
        <v>4386</v>
      </c>
      <c r="LSV234" s="794"/>
      <c r="LSW234" s="796"/>
      <c r="LSX234" s="1354"/>
      <c r="LSY234" s="31" t="s">
        <v>4386</v>
      </c>
      <c r="LSZ234" s="794"/>
      <c r="LTA234" s="796"/>
      <c r="LTB234" s="1354"/>
      <c r="LTC234" s="31" t="s">
        <v>4386</v>
      </c>
      <c r="LTD234" s="794"/>
      <c r="LTE234" s="796"/>
      <c r="LTF234" s="1354"/>
      <c r="LTG234" s="31" t="s">
        <v>4386</v>
      </c>
      <c r="LTH234" s="794"/>
      <c r="LTI234" s="796"/>
      <c r="LTJ234" s="1354"/>
      <c r="LTK234" s="31" t="s">
        <v>4386</v>
      </c>
      <c r="LTL234" s="794"/>
      <c r="LTM234" s="796"/>
      <c r="LTN234" s="1354"/>
      <c r="LTO234" s="31" t="s">
        <v>4386</v>
      </c>
      <c r="LTP234" s="794"/>
      <c r="LTQ234" s="796"/>
      <c r="LTR234" s="1354"/>
      <c r="LTS234" s="31" t="s">
        <v>4386</v>
      </c>
      <c r="LTT234" s="794"/>
      <c r="LTU234" s="796"/>
      <c r="LTV234" s="1354"/>
      <c r="LTW234" s="31" t="s">
        <v>4386</v>
      </c>
      <c r="LTX234" s="794"/>
      <c r="LTY234" s="796"/>
      <c r="LTZ234" s="1354"/>
      <c r="LUA234" s="31" t="s">
        <v>4386</v>
      </c>
      <c r="LUB234" s="794"/>
      <c r="LUC234" s="796"/>
      <c r="LUD234" s="1354"/>
      <c r="LUE234" s="31" t="s">
        <v>4386</v>
      </c>
      <c r="LUF234" s="794"/>
      <c r="LUG234" s="796"/>
      <c r="LUH234" s="1354"/>
      <c r="LUI234" s="31" t="s">
        <v>4386</v>
      </c>
      <c r="LUJ234" s="794"/>
      <c r="LUK234" s="796"/>
      <c r="LUL234" s="1354"/>
      <c r="LUM234" s="31" t="s">
        <v>4386</v>
      </c>
      <c r="LUN234" s="794"/>
      <c r="LUO234" s="796"/>
      <c r="LUP234" s="1354"/>
      <c r="LUQ234" s="31" t="s">
        <v>4386</v>
      </c>
      <c r="LUR234" s="794"/>
      <c r="LUS234" s="796"/>
      <c r="LUT234" s="1354"/>
      <c r="LUU234" s="31" t="s">
        <v>4386</v>
      </c>
      <c r="LUV234" s="794"/>
      <c r="LUW234" s="796"/>
      <c r="LUX234" s="1354"/>
      <c r="LUY234" s="31" t="s">
        <v>4386</v>
      </c>
      <c r="LUZ234" s="794"/>
      <c r="LVA234" s="796"/>
      <c r="LVB234" s="1354"/>
      <c r="LVC234" s="31" t="s">
        <v>4386</v>
      </c>
      <c r="LVD234" s="794"/>
      <c r="LVE234" s="796"/>
      <c r="LVF234" s="1354"/>
      <c r="LVG234" s="31" t="s">
        <v>4386</v>
      </c>
      <c r="LVH234" s="794"/>
      <c r="LVI234" s="796"/>
      <c r="LVJ234" s="1354"/>
      <c r="LVK234" s="31" t="s">
        <v>4386</v>
      </c>
      <c r="LVL234" s="794"/>
      <c r="LVM234" s="796"/>
      <c r="LVN234" s="1354"/>
      <c r="LVO234" s="31" t="s">
        <v>4386</v>
      </c>
      <c r="LVP234" s="794"/>
      <c r="LVQ234" s="796"/>
      <c r="LVR234" s="1354"/>
      <c r="LVS234" s="31" t="s">
        <v>4386</v>
      </c>
      <c r="LVT234" s="794"/>
      <c r="LVU234" s="796"/>
      <c r="LVV234" s="1354"/>
      <c r="LVW234" s="31" t="s">
        <v>4386</v>
      </c>
      <c r="LVX234" s="794"/>
      <c r="LVY234" s="796"/>
      <c r="LVZ234" s="1354"/>
      <c r="LWA234" s="31" t="s">
        <v>4386</v>
      </c>
      <c r="LWB234" s="794"/>
      <c r="LWC234" s="796"/>
      <c r="LWD234" s="1354"/>
      <c r="LWE234" s="31" t="s">
        <v>4386</v>
      </c>
      <c r="LWF234" s="794"/>
      <c r="LWG234" s="796"/>
      <c r="LWH234" s="1354"/>
      <c r="LWI234" s="31" t="s">
        <v>4386</v>
      </c>
      <c r="LWJ234" s="794"/>
      <c r="LWK234" s="796"/>
      <c r="LWL234" s="1354"/>
      <c r="LWM234" s="31" t="s">
        <v>4386</v>
      </c>
      <c r="LWN234" s="794"/>
      <c r="LWO234" s="796"/>
      <c r="LWP234" s="1354"/>
      <c r="LWQ234" s="31" t="s">
        <v>4386</v>
      </c>
      <c r="LWR234" s="794"/>
      <c r="LWS234" s="796"/>
      <c r="LWT234" s="1354"/>
      <c r="LWU234" s="31" t="s">
        <v>4386</v>
      </c>
      <c r="LWV234" s="794"/>
      <c r="LWW234" s="796"/>
      <c r="LWX234" s="1354"/>
      <c r="LWY234" s="31" t="s">
        <v>4386</v>
      </c>
      <c r="LWZ234" s="794"/>
      <c r="LXA234" s="796"/>
      <c r="LXB234" s="1354"/>
      <c r="LXC234" s="31" t="s">
        <v>4386</v>
      </c>
      <c r="LXD234" s="794"/>
      <c r="LXE234" s="796"/>
      <c r="LXF234" s="1354"/>
      <c r="LXG234" s="31" t="s">
        <v>4386</v>
      </c>
      <c r="LXH234" s="794"/>
      <c r="LXI234" s="796"/>
      <c r="LXJ234" s="1354"/>
      <c r="LXK234" s="31" t="s">
        <v>4386</v>
      </c>
      <c r="LXL234" s="794"/>
      <c r="LXM234" s="796"/>
      <c r="LXN234" s="1354"/>
      <c r="LXO234" s="31" t="s">
        <v>4386</v>
      </c>
      <c r="LXP234" s="794"/>
      <c r="LXQ234" s="796"/>
      <c r="LXR234" s="1354"/>
      <c r="LXS234" s="31" t="s">
        <v>4386</v>
      </c>
      <c r="LXT234" s="794"/>
      <c r="LXU234" s="796"/>
      <c r="LXV234" s="1354"/>
      <c r="LXW234" s="31" t="s">
        <v>4386</v>
      </c>
      <c r="LXX234" s="794"/>
      <c r="LXY234" s="796"/>
      <c r="LXZ234" s="1354"/>
      <c r="LYA234" s="31" t="s">
        <v>4386</v>
      </c>
      <c r="LYB234" s="794"/>
      <c r="LYC234" s="796"/>
      <c r="LYD234" s="1354"/>
      <c r="LYE234" s="31" t="s">
        <v>4386</v>
      </c>
      <c r="LYF234" s="794"/>
      <c r="LYG234" s="796"/>
      <c r="LYH234" s="1354"/>
      <c r="LYI234" s="31" t="s">
        <v>4386</v>
      </c>
      <c r="LYJ234" s="794"/>
      <c r="LYK234" s="796"/>
      <c r="LYL234" s="1354"/>
      <c r="LYM234" s="31" t="s">
        <v>4386</v>
      </c>
      <c r="LYN234" s="794"/>
      <c r="LYO234" s="796"/>
      <c r="LYP234" s="1354"/>
      <c r="LYQ234" s="31" t="s">
        <v>4386</v>
      </c>
      <c r="LYR234" s="794"/>
      <c r="LYS234" s="796"/>
      <c r="LYT234" s="1354"/>
      <c r="LYU234" s="31" t="s">
        <v>4386</v>
      </c>
      <c r="LYV234" s="794"/>
      <c r="LYW234" s="796"/>
      <c r="LYX234" s="1354"/>
      <c r="LYY234" s="31" t="s">
        <v>4386</v>
      </c>
      <c r="LYZ234" s="794"/>
      <c r="LZA234" s="796"/>
      <c r="LZB234" s="1354"/>
      <c r="LZC234" s="31" t="s">
        <v>4386</v>
      </c>
      <c r="LZD234" s="794"/>
      <c r="LZE234" s="796"/>
      <c r="LZF234" s="1354"/>
      <c r="LZG234" s="31" t="s">
        <v>4386</v>
      </c>
      <c r="LZH234" s="794"/>
      <c r="LZI234" s="796"/>
      <c r="LZJ234" s="1354"/>
      <c r="LZK234" s="31" t="s">
        <v>4386</v>
      </c>
      <c r="LZL234" s="794"/>
      <c r="LZM234" s="796"/>
      <c r="LZN234" s="1354"/>
      <c r="LZO234" s="31" t="s">
        <v>4386</v>
      </c>
      <c r="LZP234" s="794"/>
      <c r="LZQ234" s="796"/>
      <c r="LZR234" s="1354"/>
      <c r="LZS234" s="31" t="s">
        <v>4386</v>
      </c>
      <c r="LZT234" s="794"/>
      <c r="LZU234" s="796"/>
      <c r="LZV234" s="1354"/>
      <c r="LZW234" s="31" t="s">
        <v>4386</v>
      </c>
      <c r="LZX234" s="794"/>
      <c r="LZY234" s="796"/>
      <c r="LZZ234" s="1354"/>
      <c r="MAA234" s="31" t="s">
        <v>4386</v>
      </c>
      <c r="MAB234" s="794"/>
      <c r="MAC234" s="796"/>
      <c r="MAD234" s="1354"/>
      <c r="MAE234" s="31" t="s">
        <v>4386</v>
      </c>
      <c r="MAF234" s="794"/>
      <c r="MAG234" s="796"/>
      <c r="MAH234" s="1354"/>
      <c r="MAI234" s="31" t="s">
        <v>4386</v>
      </c>
      <c r="MAJ234" s="794"/>
      <c r="MAK234" s="796"/>
      <c r="MAL234" s="1354"/>
      <c r="MAM234" s="31" t="s">
        <v>4386</v>
      </c>
      <c r="MAN234" s="794"/>
      <c r="MAO234" s="796"/>
      <c r="MAP234" s="1354"/>
      <c r="MAQ234" s="31" t="s">
        <v>4386</v>
      </c>
      <c r="MAR234" s="794"/>
      <c r="MAS234" s="796"/>
      <c r="MAT234" s="1354"/>
      <c r="MAU234" s="31" t="s">
        <v>4386</v>
      </c>
      <c r="MAV234" s="794"/>
      <c r="MAW234" s="796"/>
      <c r="MAX234" s="1354"/>
      <c r="MAY234" s="31" t="s">
        <v>4386</v>
      </c>
      <c r="MAZ234" s="794"/>
      <c r="MBA234" s="796"/>
      <c r="MBB234" s="1354"/>
      <c r="MBC234" s="31" t="s">
        <v>4386</v>
      </c>
      <c r="MBD234" s="794"/>
      <c r="MBE234" s="796"/>
      <c r="MBF234" s="1354"/>
      <c r="MBG234" s="31" t="s">
        <v>4386</v>
      </c>
      <c r="MBH234" s="794"/>
      <c r="MBI234" s="796"/>
      <c r="MBJ234" s="1354"/>
      <c r="MBK234" s="31" t="s">
        <v>4386</v>
      </c>
      <c r="MBL234" s="794"/>
      <c r="MBM234" s="796"/>
      <c r="MBN234" s="1354"/>
      <c r="MBO234" s="31" t="s">
        <v>4386</v>
      </c>
      <c r="MBP234" s="794"/>
      <c r="MBQ234" s="796"/>
      <c r="MBR234" s="1354"/>
      <c r="MBS234" s="31" t="s">
        <v>4386</v>
      </c>
      <c r="MBT234" s="794"/>
      <c r="MBU234" s="796"/>
      <c r="MBV234" s="1354"/>
      <c r="MBW234" s="31" t="s">
        <v>4386</v>
      </c>
      <c r="MBX234" s="794"/>
      <c r="MBY234" s="796"/>
      <c r="MBZ234" s="1354"/>
      <c r="MCA234" s="31" t="s">
        <v>4386</v>
      </c>
      <c r="MCB234" s="794"/>
      <c r="MCC234" s="796"/>
      <c r="MCD234" s="1354"/>
      <c r="MCE234" s="31" t="s">
        <v>4386</v>
      </c>
      <c r="MCF234" s="794"/>
      <c r="MCG234" s="796"/>
      <c r="MCH234" s="1354"/>
      <c r="MCI234" s="31" t="s">
        <v>4386</v>
      </c>
      <c r="MCJ234" s="794"/>
      <c r="MCK234" s="796"/>
      <c r="MCL234" s="1354"/>
      <c r="MCM234" s="31" t="s">
        <v>4386</v>
      </c>
      <c r="MCN234" s="794"/>
      <c r="MCO234" s="796"/>
      <c r="MCP234" s="1354"/>
      <c r="MCQ234" s="31" t="s">
        <v>4386</v>
      </c>
      <c r="MCR234" s="794"/>
      <c r="MCS234" s="796"/>
      <c r="MCT234" s="1354"/>
      <c r="MCU234" s="31" t="s">
        <v>4386</v>
      </c>
      <c r="MCV234" s="794"/>
      <c r="MCW234" s="796"/>
      <c r="MCX234" s="1354"/>
      <c r="MCY234" s="31" t="s">
        <v>4386</v>
      </c>
      <c r="MCZ234" s="794"/>
      <c r="MDA234" s="796"/>
      <c r="MDB234" s="1354"/>
      <c r="MDC234" s="31" t="s">
        <v>4386</v>
      </c>
      <c r="MDD234" s="794"/>
      <c r="MDE234" s="796"/>
      <c r="MDF234" s="1354"/>
      <c r="MDG234" s="31" t="s">
        <v>4386</v>
      </c>
      <c r="MDH234" s="794"/>
      <c r="MDI234" s="796"/>
      <c r="MDJ234" s="1354"/>
      <c r="MDK234" s="31" t="s">
        <v>4386</v>
      </c>
      <c r="MDL234" s="794"/>
      <c r="MDM234" s="796"/>
      <c r="MDN234" s="1354"/>
      <c r="MDO234" s="31" t="s">
        <v>4386</v>
      </c>
      <c r="MDP234" s="794"/>
      <c r="MDQ234" s="796"/>
      <c r="MDR234" s="1354"/>
      <c r="MDS234" s="31" t="s">
        <v>4386</v>
      </c>
      <c r="MDT234" s="794"/>
      <c r="MDU234" s="796"/>
      <c r="MDV234" s="1354"/>
      <c r="MDW234" s="31" t="s">
        <v>4386</v>
      </c>
      <c r="MDX234" s="794"/>
      <c r="MDY234" s="796"/>
      <c r="MDZ234" s="1354"/>
      <c r="MEA234" s="31" t="s">
        <v>4386</v>
      </c>
      <c r="MEB234" s="794"/>
      <c r="MEC234" s="796"/>
      <c r="MED234" s="1354"/>
      <c r="MEE234" s="31" t="s">
        <v>4386</v>
      </c>
      <c r="MEF234" s="794"/>
      <c r="MEG234" s="796"/>
      <c r="MEH234" s="1354"/>
      <c r="MEI234" s="31" t="s">
        <v>4386</v>
      </c>
      <c r="MEJ234" s="794"/>
      <c r="MEK234" s="796"/>
      <c r="MEL234" s="1354"/>
      <c r="MEM234" s="31" t="s">
        <v>4386</v>
      </c>
      <c r="MEN234" s="794"/>
      <c r="MEO234" s="796"/>
      <c r="MEP234" s="1354"/>
      <c r="MEQ234" s="31" t="s">
        <v>4386</v>
      </c>
      <c r="MER234" s="794"/>
      <c r="MES234" s="796"/>
      <c r="MET234" s="1354"/>
      <c r="MEU234" s="31" t="s">
        <v>4386</v>
      </c>
      <c r="MEV234" s="794"/>
      <c r="MEW234" s="796"/>
      <c r="MEX234" s="1354"/>
      <c r="MEY234" s="31" t="s">
        <v>4386</v>
      </c>
      <c r="MEZ234" s="794"/>
      <c r="MFA234" s="796"/>
      <c r="MFB234" s="1354"/>
      <c r="MFC234" s="31" t="s">
        <v>4386</v>
      </c>
      <c r="MFD234" s="794"/>
      <c r="MFE234" s="796"/>
      <c r="MFF234" s="1354"/>
      <c r="MFG234" s="31" t="s">
        <v>4386</v>
      </c>
      <c r="MFH234" s="794"/>
      <c r="MFI234" s="796"/>
      <c r="MFJ234" s="1354"/>
      <c r="MFK234" s="31" t="s">
        <v>4386</v>
      </c>
      <c r="MFL234" s="794"/>
      <c r="MFM234" s="796"/>
      <c r="MFN234" s="1354"/>
      <c r="MFO234" s="31" t="s">
        <v>4386</v>
      </c>
      <c r="MFP234" s="794"/>
      <c r="MFQ234" s="796"/>
      <c r="MFR234" s="1354"/>
      <c r="MFS234" s="31" t="s">
        <v>4386</v>
      </c>
      <c r="MFT234" s="794"/>
      <c r="MFU234" s="796"/>
      <c r="MFV234" s="1354"/>
      <c r="MFW234" s="31" t="s">
        <v>4386</v>
      </c>
      <c r="MFX234" s="794"/>
      <c r="MFY234" s="796"/>
      <c r="MFZ234" s="1354"/>
      <c r="MGA234" s="31" t="s">
        <v>4386</v>
      </c>
      <c r="MGB234" s="794"/>
      <c r="MGC234" s="796"/>
      <c r="MGD234" s="1354"/>
      <c r="MGE234" s="31" t="s">
        <v>4386</v>
      </c>
      <c r="MGF234" s="794"/>
      <c r="MGG234" s="796"/>
      <c r="MGH234" s="1354"/>
      <c r="MGI234" s="31" t="s">
        <v>4386</v>
      </c>
      <c r="MGJ234" s="794"/>
      <c r="MGK234" s="796"/>
      <c r="MGL234" s="1354"/>
      <c r="MGM234" s="31" t="s">
        <v>4386</v>
      </c>
      <c r="MGN234" s="794"/>
      <c r="MGO234" s="796"/>
      <c r="MGP234" s="1354"/>
      <c r="MGQ234" s="31" t="s">
        <v>4386</v>
      </c>
      <c r="MGR234" s="794"/>
      <c r="MGS234" s="796"/>
      <c r="MGT234" s="1354"/>
      <c r="MGU234" s="31" t="s">
        <v>4386</v>
      </c>
      <c r="MGV234" s="794"/>
      <c r="MGW234" s="796"/>
      <c r="MGX234" s="1354"/>
      <c r="MGY234" s="31" t="s">
        <v>4386</v>
      </c>
      <c r="MGZ234" s="794"/>
      <c r="MHA234" s="796"/>
      <c r="MHB234" s="1354"/>
      <c r="MHC234" s="31" t="s">
        <v>4386</v>
      </c>
      <c r="MHD234" s="794"/>
      <c r="MHE234" s="796"/>
      <c r="MHF234" s="1354"/>
      <c r="MHG234" s="31" t="s">
        <v>4386</v>
      </c>
      <c r="MHH234" s="794"/>
      <c r="MHI234" s="796"/>
      <c r="MHJ234" s="1354"/>
      <c r="MHK234" s="31" t="s">
        <v>4386</v>
      </c>
      <c r="MHL234" s="794"/>
      <c r="MHM234" s="796"/>
      <c r="MHN234" s="1354"/>
      <c r="MHO234" s="31" t="s">
        <v>4386</v>
      </c>
      <c r="MHP234" s="794"/>
      <c r="MHQ234" s="796"/>
      <c r="MHR234" s="1354"/>
      <c r="MHS234" s="31" t="s">
        <v>4386</v>
      </c>
      <c r="MHT234" s="794"/>
      <c r="MHU234" s="796"/>
      <c r="MHV234" s="1354"/>
      <c r="MHW234" s="31" t="s">
        <v>4386</v>
      </c>
      <c r="MHX234" s="794"/>
      <c r="MHY234" s="796"/>
      <c r="MHZ234" s="1354"/>
      <c r="MIA234" s="31" t="s">
        <v>4386</v>
      </c>
      <c r="MIB234" s="794"/>
      <c r="MIC234" s="796"/>
      <c r="MID234" s="1354"/>
      <c r="MIE234" s="31" t="s">
        <v>4386</v>
      </c>
      <c r="MIF234" s="794"/>
      <c r="MIG234" s="796"/>
      <c r="MIH234" s="1354"/>
      <c r="MII234" s="31" t="s">
        <v>4386</v>
      </c>
      <c r="MIJ234" s="794"/>
      <c r="MIK234" s="796"/>
      <c r="MIL234" s="1354"/>
      <c r="MIM234" s="31" t="s">
        <v>4386</v>
      </c>
      <c r="MIN234" s="794"/>
      <c r="MIO234" s="796"/>
      <c r="MIP234" s="1354"/>
      <c r="MIQ234" s="31" t="s">
        <v>4386</v>
      </c>
      <c r="MIR234" s="794"/>
      <c r="MIS234" s="796"/>
      <c r="MIT234" s="1354"/>
      <c r="MIU234" s="31" t="s">
        <v>4386</v>
      </c>
      <c r="MIV234" s="794"/>
      <c r="MIW234" s="796"/>
      <c r="MIX234" s="1354"/>
      <c r="MIY234" s="31" t="s">
        <v>4386</v>
      </c>
      <c r="MIZ234" s="794"/>
      <c r="MJA234" s="796"/>
      <c r="MJB234" s="1354"/>
      <c r="MJC234" s="31" t="s">
        <v>4386</v>
      </c>
      <c r="MJD234" s="794"/>
      <c r="MJE234" s="796"/>
      <c r="MJF234" s="1354"/>
      <c r="MJG234" s="31" t="s">
        <v>4386</v>
      </c>
      <c r="MJH234" s="794"/>
      <c r="MJI234" s="796"/>
      <c r="MJJ234" s="1354"/>
      <c r="MJK234" s="31" t="s">
        <v>4386</v>
      </c>
      <c r="MJL234" s="794"/>
      <c r="MJM234" s="796"/>
      <c r="MJN234" s="1354"/>
      <c r="MJO234" s="31" t="s">
        <v>4386</v>
      </c>
      <c r="MJP234" s="794"/>
      <c r="MJQ234" s="796"/>
      <c r="MJR234" s="1354"/>
      <c r="MJS234" s="31" t="s">
        <v>4386</v>
      </c>
      <c r="MJT234" s="794"/>
      <c r="MJU234" s="796"/>
      <c r="MJV234" s="1354"/>
      <c r="MJW234" s="31" t="s">
        <v>4386</v>
      </c>
      <c r="MJX234" s="794"/>
      <c r="MJY234" s="796"/>
      <c r="MJZ234" s="1354"/>
      <c r="MKA234" s="31" t="s">
        <v>4386</v>
      </c>
      <c r="MKB234" s="794"/>
      <c r="MKC234" s="796"/>
      <c r="MKD234" s="1354"/>
      <c r="MKE234" s="31" t="s">
        <v>4386</v>
      </c>
      <c r="MKF234" s="794"/>
      <c r="MKG234" s="796"/>
      <c r="MKH234" s="1354"/>
      <c r="MKI234" s="31" t="s">
        <v>4386</v>
      </c>
      <c r="MKJ234" s="794"/>
      <c r="MKK234" s="796"/>
      <c r="MKL234" s="1354"/>
      <c r="MKM234" s="31" t="s">
        <v>4386</v>
      </c>
      <c r="MKN234" s="794"/>
      <c r="MKO234" s="796"/>
      <c r="MKP234" s="1354"/>
      <c r="MKQ234" s="31" t="s">
        <v>4386</v>
      </c>
      <c r="MKR234" s="794"/>
      <c r="MKS234" s="796"/>
      <c r="MKT234" s="1354"/>
      <c r="MKU234" s="31" t="s">
        <v>4386</v>
      </c>
      <c r="MKV234" s="794"/>
      <c r="MKW234" s="796"/>
      <c r="MKX234" s="1354"/>
      <c r="MKY234" s="31" t="s">
        <v>4386</v>
      </c>
      <c r="MKZ234" s="794"/>
      <c r="MLA234" s="796"/>
      <c r="MLB234" s="1354"/>
      <c r="MLC234" s="31" t="s">
        <v>4386</v>
      </c>
      <c r="MLD234" s="794"/>
      <c r="MLE234" s="796"/>
      <c r="MLF234" s="1354"/>
      <c r="MLG234" s="31" t="s">
        <v>4386</v>
      </c>
      <c r="MLH234" s="794"/>
      <c r="MLI234" s="796"/>
      <c r="MLJ234" s="1354"/>
      <c r="MLK234" s="31" t="s">
        <v>4386</v>
      </c>
      <c r="MLL234" s="794"/>
      <c r="MLM234" s="796"/>
      <c r="MLN234" s="1354"/>
      <c r="MLO234" s="31" t="s">
        <v>4386</v>
      </c>
      <c r="MLP234" s="794"/>
      <c r="MLQ234" s="796"/>
      <c r="MLR234" s="1354"/>
      <c r="MLS234" s="31" t="s">
        <v>4386</v>
      </c>
      <c r="MLT234" s="794"/>
      <c r="MLU234" s="796"/>
      <c r="MLV234" s="1354"/>
      <c r="MLW234" s="31" t="s">
        <v>4386</v>
      </c>
      <c r="MLX234" s="794"/>
      <c r="MLY234" s="796"/>
      <c r="MLZ234" s="1354"/>
      <c r="MMA234" s="31" t="s">
        <v>4386</v>
      </c>
      <c r="MMB234" s="794"/>
      <c r="MMC234" s="796"/>
      <c r="MMD234" s="1354"/>
      <c r="MME234" s="31" t="s">
        <v>4386</v>
      </c>
      <c r="MMF234" s="794"/>
      <c r="MMG234" s="796"/>
      <c r="MMH234" s="1354"/>
      <c r="MMI234" s="31" t="s">
        <v>4386</v>
      </c>
      <c r="MMJ234" s="794"/>
      <c r="MMK234" s="796"/>
      <c r="MML234" s="1354"/>
      <c r="MMM234" s="31" t="s">
        <v>4386</v>
      </c>
      <c r="MMN234" s="794"/>
      <c r="MMO234" s="796"/>
      <c r="MMP234" s="1354"/>
      <c r="MMQ234" s="31" t="s">
        <v>4386</v>
      </c>
      <c r="MMR234" s="794"/>
      <c r="MMS234" s="796"/>
      <c r="MMT234" s="1354"/>
      <c r="MMU234" s="31" t="s">
        <v>4386</v>
      </c>
      <c r="MMV234" s="794"/>
      <c r="MMW234" s="796"/>
      <c r="MMX234" s="1354"/>
      <c r="MMY234" s="31" t="s">
        <v>4386</v>
      </c>
      <c r="MMZ234" s="794"/>
      <c r="MNA234" s="796"/>
      <c r="MNB234" s="1354"/>
      <c r="MNC234" s="31" t="s">
        <v>4386</v>
      </c>
      <c r="MND234" s="794"/>
      <c r="MNE234" s="796"/>
      <c r="MNF234" s="1354"/>
      <c r="MNG234" s="31" t="s">
        <v>4386</v>
      </c>
      <c r="MNH234" s="794"/>
      <c r="MNI234" s="796"/>
      <c r="MNJ234" s="1354"/>
      <c r="MNK234" s="31" t="s">
        <v>4386</v>
      </c>
      <c r="MNL234" s="794"/>
      <c r="MNM234" s="796"/>
      <c r="MNN234" s="1354"/>
      <c r="MNO234" s="31" t="s">
        <v>4386</v>
      </c>
      <c r="MNP234" s="794"/>
      <c r="MNQ234" s="796"/>
      <c r="MNR234" s="1354"/>
      <c r="MNS234" s="31" t="s">
        <v>4386</v>
      </c>
      <c r="MNT234" s="794"/>
      <c r="MNU234" s="796"/>
      <c r="MNV234" s="1354"/>
      <c r="MNW234" s="31" t="s">
        <v>4386</v>
      </c>
      <c r="MNX234" s="794"/>
      <c r="MNY234" s="796"/>
      <c r="MNZ234" s="1354"/>
      <c r="MOA234" s="31" t="s">
        <v>4386</v>
      </c>
      <c r="MOB234" s="794"/>
      <c r="MOC234" s="796"/>
      <c r="MOD234" s="1354"/>
      <c r="MOE234" s="31" t="s">
        <v>4386</v>
      </c>
      <c r="MOF234" s="794"/>
      <c r="MOG234" s="796"/>
      <c r="MOH234" s="1354"/>
      <c r="MOI234" s="31" t="s">
        <v>4386</v>
      </c>
      <c r="MOJ234" s="794"/>
      <c r="MOK234" s="796"/>
      <c r="MOL234" s="1354"/>
      <c r="MOM234" s="31" t="s">
        <v>4386</v>
      </c>
      <c r="MON234" s="794"/>
      <c r="MOO234" s="796"/>
      <c r="MOP234" s="1354"/>
      <c r="MOQ234" s="31" t="s">
        <v>4386</v>
      </c>
      <c r="MOR234" s="794"/>
      <c r="MOS234" s="796"/>
      <c r="MOT234" s="1354"/>
      <c r="MOU234" s="31" t="s">
        <v>4386</v>
      </c>
      <c r="MOV234" s="794"/>
      <c r="MOW234" s="796"/>
      <c r="MOX234" s="1354"/>
      <c r="MOY234" s="31" t="s">
        <v>4386</v>
      </c>
      <c r="MOZ234" s="794"/>
      <c r="MPA234" s="796"/>
      <c r="MPB234" s="1354"/>
      <c r="MPC234" s="31" t="s">
        <v>4386</v>
      </c>
      <c r="MPD234" s="794"/>
      <c r="MPE234" s="796"/>
      <c r="MPF234" s="1354"/>
      <c r="MPG234" s="31" t="s">
        <v>4386</v>
      </c>
      <c r="MPH234" s="794"/>
      <c r="MPI234" s="796"/>
      <c r="MPJ234" s="1354"/>
      <c r="MPK234" s="31" t="s">
        <v>4386</v>
      </c>
      <c r="MPL234" s="794"/>
      <c r="MPM234" s="796"/>
      <c r="MPN234" s="1354"/>
      <c r="MPO234" s="31" t="s">
        <v>4386</v>
      </c>
      <c r="MPP234" s="794"/>
      <c r="MPQ234" s="796"/>
      <c r="MPR234" s="1354"/>
      <c r="MPS234" s="31" t="s">
        <v>4386</v>
      </c>
      <c r="MPT234" s="794"/>
      <c r="MPU234" s="796"/>
      <c r="MPV234" s="1354"/>
      <c r="MPW234" s="31" t="s">
        <v>4386</v>
      </c>
      <c r="MPX234" s="794"/>
      <c r="MPY234" s="796"/>
      <c r="MPZ234" s="1354"/>
      <c r="MQA234" s="31" t="s">
        <v>4386</v>
      </c>
      <c r="MQB234" s="794"/>
      <c r="MQC234" s="796"/>
      <c r="MQD234" s="1354"/>
      <c r="MQE234" s="31" t="s">
        <v>4386</v>
      </c>
      <c r="MQF234" s="794"/>
      <c r="MQG234" s="796"/>
      <c r="MQH234" s="1354"/>
      <c r="MQI234" s="31" t="s">
        <v>4386</v>
      </c>
      <c r="MQJ234" s="794"/>
      <c r="MQK234" s="796"/>
      <c r="MQL234" s="1354"/>
      <c r="MQM234" s="31" t="s">
        <v>4386</v>
      </c>
      <c r="MQN234" s="794"/>
      <c r="MQO234" s="796"/>
      <c r="MQP234" s="1354"/>
      <c r="MQQ234" s="31" t="s">
        <v>4386</v>
      </c>
      <c r="MQR234" s="794"/>
      <c r="MQS234" s="796"/>
      <c r="MQT234" s="1354"/>
      <c r="MQU234" s="31" t="s">
        <v>4386</v>
      </c>
      <c r="MQV234" s="794"/>
      <c r="MQW234" s="796"/>
      <c r="MQX234" s="1354"/>
      <c r="MQY234" s="31" t="s">
        <v>4386</v>
      </c>
      <c r="MQZ234" s="794"/>
      <c r="MRA234" s="796"/>
      <c r="MRB234" s="1354"/>
      <c r="MRC234" s="31" t="s">
        <v>4386</v>
      </c>
      <c r="MRD234" s="794"/>
      <c r="MRE234" s="796"/>
      <c r="MRF234" s="1354"/>
      <c r="MRG234" s="31" t="s">
        <v>4386</v>
      </c>
      <c r="MRH234" s="794"/>
      <c r="MRI234" s="796"/>
      <c r="MRJ234" s="1354"/>
      <c r="MRK234" s="31" t="s">
        <v>4386</v>
      </c>
      <c r="MRL234" s="794"/>
      <c r="MRM234" s="796"/>
      <c r="MRN234" s="1354"/>
      <c r="MRO234" s="31" t="s">
        <v>4386</v>
      </c>
      <c r="MRP234" s="794"/>
      <c r="MRQ234" s="796"/>
      <c r="MRR234" s="1354"/>
      <c r="MRS234" s="31" t="s">
        <v>4386</v>
      </c>
      <c r="MRT234" s="794"/>
      <c r="MRU234" s="796"/>
      <c r="MRV234" s="1354"/>
      <c r="MRW234" s="31" t="s">
        <v>4386</v>
      </c>
      <c r="MRX234" s="794"/>
      <c r="MRY234" s="796"/>
      <c r="MRZ234" s="1354"/>
      <c r="MSA234" s="31" t="s">
        <v>4386</v>
      </c>
      <c r="MSB234" s="794"/>
      <c r="MSC234" s="796"/>
      <c r="MSD234" s="1354"/>
      <c r="MSE234" s="31" t="s">
        <v>4386</v>
      </c>
      <c r="MSF234" s="794"/>
      <c r="MSG234" s="796"/>
      <c r="MSH234" s="1354"/>
      <c r="MSI234" s="31" t="s">
        <v>4386</v>
      </c>
      <c r="MSJ234" s="794"/>
      <c r="MSK234" s="796"/>
      <c r="MSL234" s="1354"/>
      <c r="MSM234" s="31" t="s">
        <v>4386</v>
      </c>
      <c r="MSN234" s="794"/>
      <c r="MSO234" s="796"/>
      <c r="MSP234" s="1354"/>
      <c r="MSQ234" s="31" t="s">
        <v>4386</v>
      </c>
      <c r="MSR234" s="794"/>
      <c r="MSS234" s="796"/>
      <c r="MST234" s="1354"/>
      <c r="MSU234" s="31" t="s">
        <v>4386</v>
      </c>
      <c r="MSV234" s="794"/>
      <c r="MSW234" s="796"/>
      <c r="MSX234" s="1354"/>
      <c r="MSY234" s="31" t="s">
        <v>4386</v>
      </c>
      <c r="MSZ234" s="794"/>
      <c r="MTA234" s="796"/>
      <c r="MTB234" s="1354"/>
      <c r="MTC234" s="31" t="s">
        <v>4386</v>
      </c>
      <c r="MTD234" s="794"/>
      <c r="MTE234" s="796"/>
      <c r="MTF234" s="1354"/>
      <c r="MTG234" s="31" t="s">
        <v>4386</v>
      </c>
      <c r="MTH234" s="794"/>
      <c r="MTI234" s="796"/>
      <c r="MTJ234" s="1354"/>
      <c r="MTK234" s="31" t="s">
        <v>4386</v>
      </c>
      <c r="MTL234" s="794"/>
      <c r="MTM234" s="796"/>
      <c r="MTN234" s="1354"/>
      <c r="MTO234" s="31" t="s">
        <v>4386</v>
      </c>
      <c r="MTP234" s="794"/>
      <c r="MTQ234" s="796"/>
      <c r="MTR234" s="1354"/>
      <c r="MTS234" s="31" t="s">
        <v>4386</v>
      </c>
      <c r="MTT234" s="794"/>
      <c r="MTU234" s="796"/>
      <c r="MTV234" s="1354"/>
      <c r="MTW234" s="31" t="s">
        <v>4386</v>
      </c>
      <c r="MTX234" s="794"/>
      <c r="MTY234" s="796"/>
      <c r="MTZ234" s="1354"/>
      <c r="MUA234" s="31" t="s">
        <v>4386</v>
      </c>
      <c r="MUB234" s="794"/>
      <c r="MUC234" s="796"/>
      <c r="MUD234" s="1354"/>
      <c r="MUE234" s="31" t="s">
        <v>4386</v>
      </c>
      <c r="MUF234" s="794"/>
      <c r="MUG234" s="796"/>
      <c r="MUH234" s="1354"/>
      <c r="MUI234" s="31" t="s">
        <v>4386</v>
      </c>
      <c r="MUJ234" s="794"/>
      <c r="MUK234" s="796"/>
      <c r="MUL234" s="1354"/>
      <c r="MUM234" s="31" t="s">
        <v>4386</v>
      </c>
      <c r="MUN234" s="794"/>
      <c r="MUO234" s="796"/>
      <c r="MUP234" s="1354"/>
      <c r="MUQ234" s="31" t="s">
        <v>4386</v>
      </c>
      <c r="MUR234" s="794"/>
      <c r="MUS234" s="796"/>
      <c r="MUT234" s="1354"/>
      <c r="MUU234" s="31" t="s">
        <v>4386</v>
      </c>
      <c r="MUV234" s="794"/>
      <c r="MUW234" s="796"/>
      <c r="MUX234" s="1354"/>
      <c r="MUY234" s="31" t="s">
        <v>4386</v>
      </c>
      <c r="MUZ234" s="794"/>
      <c r="MVA234" s="796"/>
      <c r="MVB234" s="1354"/>
      <c r="MVC234" s="31" t="s">
        <v>4386</v>
      </c>
      <c r="MVD234" s="794"/>
      <c r="MVE234" s="796"/>
      <c r="MVF234" s="1354"/>
      <c r="MVG234" s="31" t="s">
        <v>4386</v>
      </c>
      <c r="MVH234" s="794"/>
      <c r="MVI234" s="796"/>
      <c r="MVJ234" s="1354"/>
      <c r="MVK234" s="31" t="s">
        <v>4386</v>
      </c>
      <c r="MVL234" s="794"/>
      <c r="MVM234" s="796"/>
      <c r="MVN234" s="1354"/>
      <c r="MVO234" s="31" t="s">
        <v>4386</v>
      </c>
      <c r="MVP234" s="794"/>
      <c r="MVQ234" s="796"/>
      <c r="MVR234" s="1354"/>
      <c r="MVS234" s="31" t="s">
        <v>4386</v>
      </c>
      <c r="MVT234" s="794"/>
      <c r="MVU234" s="796"/>
      <c r="MVV234" s="1354"/>
      <c r="MVW234" s="31" t="s">
        <v>4386</v>
      </c>
      <c r="MVX234" s="794"/>
      <c r="MVY234" s="796"/>
      <c r="MVZ234" s="1354"/>
      <c r="MWA234" s="31" t="s">
        <v>4386</v>
      </c>
      <c r="MWB234" s="794"/>
      <c r="MWC234" s="796"/>
      <c r="MWD234" s="1354"/>
      <c r="MWE234" s="31" t="s">
        <v>4386</v>
      </c>
      <c r="MWF234" s="794"/>
      <c r="MWG234" s="796"/>
      <c r="MWH234" s="1354"/>
      <c r="MWI234" s="31" t="s">
        <v>4386</v>
      </c>
      <c r="MWJ234" s="794"/>
      <c r="MWK234" s="796"/>
      <c r="MWL234" s="1354"/>
      <c r="MWM234" s="31" t="s">
        <v>4386</v>
      </c>
      <c r="MWN234" s="794"/>
      <c r="MWO234" s="796"/>
      <c r="MWP234" s="1354"/>
      <c r="MWQ234" s="31" t="s">
        <v>4386</v>
      </c>
      <c r="MWR234" s="794"/>
      <c r="MWS234" s="796"/>
      <c r="MWT234" s="1354"/>
      <c r="MWU234" s="31" t="s">
        <v>4386</v>
      </c>
      <c r="MWV234" s="794"/>
      <c r="MWW234" s="796"/>
      <c r="MWX234" s="1354"/>
      <c r="MWY234" s="31" t="s">
        <v>4386</v>
      </c>
      <c r="MWZ234" s="794"/>
      <c r="MXA234" s="796"/>
      <c r="MXB234" s="1354"/>
      <c r="MXC234" s="31" t="s">
        <v>4386</v>
      </c>
      <c r="MXD234" s="794"/>
      <c r="MXE234" s="796"/>
      <c r="MXF234" s="1354"/>
      <c r="MXG234" s="31" t="s">
        <v>4386</v>
      </c>
      <c r="MXH234" s="794"/>
      <c r="MXI234" s="796"/>
      <c r="MXJ234" s="1354"/>
      <c r="MXK234" s="31" t="s">
        <v>4386</v>
      </c>
      <c r="MXL234" s="794"/>
      <c r="MXM234" s="796"/>
      <c r="MXN234" s="1354"/>
      <c r="MXO234" s="31" t="s">
        <v>4386</v>
      </c>
      <c r="MXP234" s="794"/>
      <c r="MXQ234" s="796"/>
      <c r="MXR234" s="1354"/>
      <c r="MXS234" s="31" t="s">
        <v>4386</v>
      </c>
      <c r="MXT234" s="794"/>
      <c r="MXU234" s="796"/>
      <c r="MXV234" s="1354"/>
      <c r="MXW234" s="31" t="s">
        <v>4386</v>
      </c>
      <c r="MXX234" s="794"/>
      <c r="MXY234" s="796"/>
      <c r="MXZ234" s="1354"/>
      <c r="MYA234" s="31" t="s">
        <v>4386</v>
      </c>
      <c r="MYB234" s="794"/>
      <c r="MYC234" s="796"/>
      <c r="MYD234" s="1354"/>
      <c r="MYE234" s="31" t="s">
        <v>4386</v>
      </c>
      <c r="MYF234" s="794"/>
      <c r="MYG234" s="796"/>
      <c r="MYH234" s="1354"/>
      <c r="MYI234" s="31" t="s">
        <v>4386</v>
      </c>
      <c r="MYJ234" s="794"/>
      <c r="MYK234" s="796"/>
      <c r="MYL234" s="1354"/>
      <c r="MYM234" s="31" t="s">
        <v>4386</v>
      </c>
      <c r="MYN234" s="794"/>
      <c r="MYO234" s="796"/>
      <c r="MYP234" s="1354"/>
      <c r="MYQ234" s="31" t="s">
        <v>4386</v>
      </c>
      <c r="MYR234" s="794"/>
      <c r="MYS234" s="796"/>
      <c r="MYT234" s="1354"/>
      <c r="MYU234" s="31" t="s">
        <v>4386</v>
      </c>
      <c r="MYV234" s="794"/>
      <c r="MYW234" s="796"/>
      <c r="MYX234" s="1354"/>
      <c r="MYY234" s="31" t="s">
        <v>4386</v>
      </c>
      <c r="MYZ234" s="794"/>
      <c r="MZA234" s="796"/>
      <c r="MZB234" s="1354"/>
      <c r="MZC234" s="31" t="s">
        <v>4386</v>
      </c>
      <c r="MZD234" s="794"/>
      <c r="MZE234" s="796"/>
      <c r="MZF234" s="1354"/>
      <c r="MZG234" s="31" t="s">
        <v>4386</v>
      </c>
      <c r="MZH234" s="794"/>
      <c r="MZI234" s="796"/>
      <c r="MZJ234" s="1354"/>
      <c r="MZK234" s="31" t="s">
        <v>4386</v>
      </c>
      <c r="MZL234" s="794"/>
      <c r="MZM234" s="796"/>
      <c r="MZN234" s="1354"/>
      <c r="MZO234" s="31" t="s">
        <v>4386</v>
      </c>
      <c r="MZP234" s="794"/>
      <c r="MZQ234" s="796"/>
      <c r="MZR234" s="1354"/>
      <c r="MZS234" s="31" t="s">
        <v>4386</v>
      </c>
      <c r="MZT234" s="794"/>
      <c r="MZU234" s="796"/>
      <c r="MZV234" s="1354"/>
      <c r="MZW234" s="31" t="s">
        <v>4386</v>
      </c>
      <c r="MZX234" s="794"/>
      <c r="MZY234" s="796"/>
      <c r="MZZ234" s="1354"/>
      <c r="NAA234" s="31" t="s">
        <v>4386</v>
      </c>
      <c r="NAB234" s="794"/>
      <c r="NAC234" s="796"/>
      <c r="NAD234" s="1354"/>
      <c r="NAE234" s="31" t="s">
        <v>4386</v>
      </c>
      <c r="NAF234" s="794"/>
      <c r="NAG234" s="796"/>
      <c r="NAH234" s="1354"/>
      <c r="NAI234" s="31" t="s">
        <v>4386</v>
      </c>
      <c r="NAJ234" s="794"/>
      <c r="NAK234" s="796"/>
      <c r="NAL234" s="1354"/>
      <c r="NAM234" s="31" t="s">
        <v>4386</v>
      </c>
      <c r="NAN234" s="794"/>
      <c r="NAO234" s="796"/>
      <c r="NAP234" s="1354"/>
      <c r="NAQ234" s="31" t="s">
        <v>4386</v>
      </c>
      <c r="NAR234" s="794"/>
      <c r="NAS234" s="796"/>
      <c r="NAT234" s="1354"/>
      <c r="NAU234" s="31" t="s">
        <v>4386</v>
      </c>
      <c r="NAV234" s="794"/>
      <c r="NAW234" s="796"/>
      <c r="NAX234" s="1354"/>
      <c r="NAY234" s="31" t="s">
        <v>4386</v>
      </c>
      <c r="NAZ234" s="794"/>
      <c r="NBA234" s="796"/>
      <c r="NBB234" s="1354"/>
      <c r="NBC234" s="31" t="s">
        <v>4386</v>
      </c>
      <c r="NBD234" s="794"/>
      <c r="NBE234" s="796"/>
      <c r="NBF234" s="1354"/>
      <c r="NBG234" s="31" t="s">
        <v>4386</v>
      </c>
      <c r="NBH234" s="794"/>
      <c r="NBI234" s="796"/>
      <c r="NBJ234" s="1354"/>
      <c r="NBK234" s="31" t="s">
        <v>4386</v>
      </c>
      <c r="NBL234" s="794"/>
      <c r="NBM234" s="796"/>
      <c r="NBN234" s="1354"/>
      <c r="NBO234" s="31" t="s">
        <v>4386</v>
      </c>
      <c r="NBP234" s="794"/>
      <c r="NBQ234" s="796"/>
      <c r="NBR234" s="1354"/>
      <c r="NBS234" s="31" t="s">
        <v>4386</v>
      </c>
      <c r="NBT234" s="794"/>
      <c r="NBU234" s="796"/>
      <c r="NBV234" s="1354"/>
      <c r="NBW234" s="31" t="s">
        <v>4386</v>
      </c>
      <c r="NBX234" s="794"/>
      <c r="NBY234" s="796"/>
      <c r="NBZ234" s="1354"/>
      <c r="NCA234" s="31" t="s">
        <v>4386</v>
      </c>
      <c r="NCB234" s="794"/>
      <c r="NCC234" s="796"/>
      <c r="NCD234" s="1354"/>
      <c r="NCE234" s="31" t="s">
        <v>4386</v>
      </c>
      <c r="NCF234" s="794"/>
      <c r="NCG234" s="796"/>
      <c r="NCH234" s="1354"/>
      <c r="NCI234" s="31" t="s">
        <v>4386</v>
      </c>
      <c r="NCJ234" s="794"/>
      <c r="NCK234" s="796"/>
      <c r="NCL234" s="1354"/>
      <c r="NCM234" s="31" t="s">
        <v>4386</v>
      </c>
      <c r="NCN234" s="794"/>
      <c r="NCO234" s="796"/>
      <c r="NCP234" s="1354"/>
      <c r="NCQ234" s="31" t="s">
        <v>4386</v>
      </c>
      <c r="NCR234" s="794"/>
      <c r="NCS234" s="796"/>
      <c r="NCT234" s="1354"/>
      <c r="NCU234" s="31" t="s">
        <v>4386</v>
      </c>
      <c r="NCV234" s="794"/>
      <c r="NCW234" s="796"/>
      <c r="NCX234" s="1354"/>
      <c r="NCY234" s="31" t="s">
        <v>4386</v>
      </c>
      <c r="NCZ234" s="794"/>
      <c r="NDA234" s="796"/>
      <c r="NDB234" s="1354"/>
      <c r="NDC234" s="31" t="s">
        <v>4386</v>
      </c>
      <c r="NDD234" s="794"/>
      <c r="NDE234" s="796"/>
      <c r="NDF234" s="1354"/>
      <c r="NDG234" s="31" t="s">
        <v>4386</v>
      </c>
      <c r="NDH234" s="794"/>
      <c r="NDI234" s="796"/>
      <c r="NDJ234" s="1354"/>
      <c r="NDK234" s="31" t="s">
        <v>4386</v>
      </c>
      <c r="NDL234" s="794"/>
      <c r="NDM234" s="796"/>
      <c r="NDN234" s="1354"/>
      <c r="NDO234" s="31" t="s">
        <v>4386</v>
      </c>
      <c r="NDP234" s="794"/>
      <c r="NDQ234" s="796"/>
      <c r="NDR234" s="1354"/>
      <c r="NDS234" s="31" t="s">
        <v>4386</v>
      </c>
      <c r="NDT234" s="794"/>
      <c r="NDU234" s="796"/>
      <c r="NDV234" s="1354"/>
      <c r="NDW234" s="31" t="s">
        <v>4386</v>
      </c>
      <c r="NDX234" s="794"/>
      <c r="NDY234" s="796"/>
      <c r="NDZ234" s="1354"/>
      <c r="NEA234" s="31" t="s">
        <v>4386</v>
      </c>
      <c r="NEB234" s="794"/>
      <c r="NEC234" s="796"/>
      <c r="NED234" s="1354"/>
      <c r="NEE234" s="31" t="s">
        <v>4386</v>
      </c>
      <c r="NEF234" s="794"/>
      <c r="NEG234" s="796"/>
      <c r="NEH234" s="1354"/>
      <c r="NEI234" s="31" t="s">
        <v>4386</v>
      </c>
      <c r="NEJ234" s="794"/>
      <c r="NEK234" s="796"/>
      <c r="NEL234" s="1354"/>
      <c r="NEM234" s="31" t="s">
        <v>4386</v>
      </c>
      <c r="NEN234" s="794"/>
      <c r="NEO234" s="796"/>
      <c r="NEP234" s="1354"/>
      <c r="NEQ234" s="31" t="s">
        <v>4386</v>
      </c>
      <c r="NER234" s="794"/>
      <c r="NES234" s="796"/>
      <c r="NET234" s="1354"/>
      <c r="NEU234" s="31" t="s">
        <v>4386</v>
      </c>
      <c r="NEV234" s="794"/>
      <c r="NEW234" s="796"/>
      <c r="NEX234" s="1354"/>
      <c r="NEY234" s="31" t="s">
        <v>4386</v>
      </c>
      <c r="NEZ234" s="794"/>
      <c r="NFA234" s="796"/>
      <c r="NFB234" s="1354"/>
      <c r="NFC234" s="31" t="s">
        <v>4386</v>
      </c>
      <c r="NFD234" s="794"/>
      <c r="NFE234" s="796"/>
      <c r="NFF234" s="1354"/>
      <c r="NFG234" s="31" t="s">
        <v>4386</v>
      </c>
      <c r="NFH234" s="794"/>
      <c r="NFI234" s="796"/>
      <c r="NFJ234" s="1354"/>
      <c r="NFK234" s="31" t="s">
        <v>4386</v>
      </c>
      <c r="NFL234" s="794"/>
      <c r="NFM234" s="796"/>
      <c r="NFN234" s="1354"/>
      <c r="NFO234" s="31" t="s">
        <v>4386</v>
      </c>
      <c r="NFP234" s="794"/>
      <c r="NFQ234" s="796"/>
      <c r="NFR234" s="1354"/>
      <c r="NFS234" s="31" t="s">
        <v>4386</v>
      </c>
      <c r="NFT234" s="794"/>
      <c r="NFU234" s="796"/>
      <c r="NFV234" s="1354"/>
      <c r="NFW234" s="31" t="s">
        <v>4386</v>
      </c>
      <c r="NFX234" s="794"/>
      <c r="NFY234" s="796"/>
      <c r="NFZ234" s="1354"/>
      <c r="NGA234" s="31" t="s">
        <v>4386</v>
      </c>
      <c r="NGB234" s="794"/>
      <c r="NGC234" s="796"/>
      <c r="NGD234" s="1354"/>
      <c r="NGE234" s="31" t="s">
        <v>4386</v>
      </c>
      <c r="NGF234" s="794"/>
      <c r="NGG234" s="796"/>
      <c r="NGH234" s="1354"/>
      <c r="NGI234" s="31" t="s">
        <v>4386</v>
      </c>
      <c r="NGJ234" s="794"/>
      <c r="NGK234" s="796"/>
      <c r="NGL234" s="1354"/>
      <c r="NGM234" s="31" t="s">
        <v>4386</v>
      </c>
      <c r="NGN234" s="794"/>
      <c r="NGO234" s="796"/>
      <c r="NGP234" s="1354"/>
      <c r="NGQ234" s="31" t="s">
        <v>4386</v>
      </c>
      <c r="NGR234" s="794"/>
      <c r="NGS234" s="796"/>
      <c r="NGT234" s="1354"/>
      <c r="NGU234" s="31" t="s">
        <v>4386</v>
      </c>
      <c r="NGV234" s="794"/>
      <c r="NGW234" s="796"/>
      <c r="NGX234" s="1354"/>
      <c r="NGY234" s="31" t="s">
        <v>4386</v>
      </c>
      <c r="NGZ234" s="794"/>
      <c r="NHA234" s="796"/>
      <c r="NHB234" s="1354"/>
      <c r="NHC234" s="31" t="s">
        <v>4386</v>
      </c>
      <c r="NHD234" s="794"/>
      <c r="NHE234" s="796"/>
      <c r="NHF234" s="1354"/>
      <c r="NHG234" s="31" t="s">
        <v>4386</v>
      </c>
      <c r="NHH234" s="794"/>
      <c r="NHI234" s="796"/>
      <c r="NHJ234" s="1354"/>
      <c r="NHK234" s="31" t="s">
        <v>4386</v>
      </c>
      <c r="NHL234" s="794"/>
      <c r="NHM234" s="796"/>
      <c r="NHN234" s="1354"/>
      <c r="NHO234" s="31" t="s">
        <v>4386</v>
      </c>
      <c r="NHP234" s="794"/>
      <c r="NHQ234" s="796"/>
      <c r="NHR234" s="1354"/>
      <c r="NHS234" s="31" t="s">
        <v>4386</v>
      </c>
      <c r="NHT234" s="794"/>
      <c r="NHU234" s="796"/>
      <c r="NHV234" s="1354"/>
      <c r="NHW234" s="31" t="s">
        <v>4386</v>
      </c>
      <c r="NHX234" s="794"/>
      <c r="NHY234" s="796"/>
      <c r="NHZ234" s="1354"/>
      <c r="NIA234" s="31" t="s">
        <v>4386</v>
      </c>
      <c r="NIB234" s="794"/>
      <c r="NIC234" s="796"/>
      <c r="NID234" s="1354"/>
      <c r="NIE234" s="31" t="s">
        <v>4386</v>
      </c>
      <c r="NIF234" s="794"/>
      <c r="NIG234" s="796"/>
      <c r="NIH234" s="1354"/>
      <c r="NII234" s="31" t="s">
        <v>4386</v>
      </c>
      <c r="NIJ234" s="794"/>
      <c r="NIK234" s="796"/>
      <c r="NIL234" s="1354"/>
      <c r="NIM234" s="31" t="s">
        <v>4386</v>
      </c>
      <c r="NIN234" s="794"/>
      <c r="NIO234" s="796"/>
      <c r="NIP234" s="1354"/>
      <c r="NIQ234" s="31" t="s">
        <v>4386</v>
      </c>
      <c r="NIR234" s="794"/>
      <c r="NIS234" s="796"/>
      <c r="NIT234" s="1354"/>
      <c r="NIU234" s="31" t="s">
        <v>4386</v>
      </c>
      <c r="NIV234" s="794"/>
      <c r="NIW234" s="796"/>
      <c r="NIX234" s="1354"/>
      <c r="NIY234" s="31" t="s">
        <v>4386</v>
      </c>
      <c r="NIZ234" s="794"/>
      <c r="NJA234" s="796"/>
      <c r="NJB234" s="1354"/>
      <c r="NJC234" s="31" t="s">
        <v>4386</v>
      </c>
      <c r="NJD234" s="794"/>
      <c r="NJE234" s="796"/>
      <c r="NJF234" s="1354"/>
      <c r="NJG234" s="31" t="s">
        <v>4386</v>
      </c>
      <c r="NJH234" s="794"/>
      <c r="NJI234" s="796"/>
      <c r="NJJ234" s="1354"/>
      <c r="NJK234" s="31" t="s">
        <v>4386</v>
      </c>
      <c r="NJL234" s="794"/>
      <c r="NJM234" s="796"/>
      <c r="NJN234" s="1354"/>
      <c r="NJO234" s="31" t="s">
        <v>4386</v>
      </c>
      <c r="NJP234" s="794"/>
      <c r="NJQ234" s="796"/>
      <c r="NJR234" s="1354"/>
      <c r="NJS234" s="31" t="s">
        <v>4386</v>
      </c>
      <c r="NJT234" s="794"/>
      <c r="NJU234" s="796"/>
      <c r="NJV234" s="1354"/>
      <c r="NJW234" s="31" t="s">
        <v>4386</v>
      </c>
      <c r="NJX234" s="794"/>
      <c r="NJY234" s="796"/>
      <c r="NJZ234" s="1354"/>
      <c r="NKA234" s="31" t="s">
        <v>4386</v>
      </c>
      <c r="NKB234" s="794"/>
      <c r="NKC234" s="796"/>
      <c r="NKD234" s="1354"/>
      <c r="NKE234" s="31" t="s">
        <v>4386</v>
      </c>
      <c r="NKF234" s="794"/>
      <c r="NKG234" s="796"/>
      <c r="NKH234" s="1354"/>
      <c r="NKI234" s="31" t="s">
        <v>4386</v>
      </c>
      <c r="NKJ234" s="794"/>
      <c r="NKK234" s="796"/>
      <c r="NKL234" s="1354"/>
      <c r="NKM234" s="31" t="s">
        <v>4386</v>
      </c>
      <c r="NKN234" s="794"/>
      <c r="NKO234" s="796"/>
      <c r="NKP234" s="1354"/>
      <c r="NKQ234" s="31" t="s">
        <v>4386</v>
      </c>
      <c r="NKR234" s="794"/>
      <c r="NKS234" s="796"/>
      <c r="NKT234" s="1354"/>
      <c r="NKU234" s="31" t="s">
        <v>4386</v>
      </c>
      <c r="NKV234" s="794"/>
      <c r="NKW234" s="796"/>
      <c r="NKX234" s="1354"/>
      <c r="NKY234" s="31" t="s">
        <v>4386</v>
      </c>
      <c r="NKZ234" s="794"/>
      <c r="NLA234" s="796"/>
      <c r="NLB234" s="1354"/>
      <c r="NLC234" s="31" t="s">
        <v>4386</v>
      </c>
      <c r="NLD234" s="794"/>
      <c r="NLE234" s="796"/>
      <c r="NLF234" s="1354"/>
      <c r="NLG234" s="31" t="s">
        <v>4386</v>
      </c>
      <c r="NLH234" s="794"/>
      <c r="NLI234" s="796"/>
      <c r="NLJ234" s="1354"/>
      <c r="NLK234" s="31" t="s">
        <v>4386</v>
      </c>
      <c r="NLL234" s="794"/>
      <c r="NLM234" s="796"/>
      <c r="NLN234" s="1354"/>
      <c r="NLO234" s="31" t="s">
        <v>4386</v>
      </c>
      <c r="NLP234" s="794"/>
      <c r="NLQ234" s="796"/>
      <c r="NLR234" s="1354"/>
      <c r="NLS234" s="31" t="s">
        <v>4386</v>
      </c>
      <c r="NLT234" s="794"/>
      <c r="NLU234" s="796"/>
      <c r="NLV234" s="1354"/>
      <c r="NLW234" s="31" t="s">
        <v>4386</v>
      </c>
      <c r="NLX234" s="794"/>
      <c r="NLY234" s="796"/>
      <c r="NLZ234" s="1354"/>
      <c r="NMA234" s="31" t="s">
        <v>4386</v>
      </c>
      <c r="NMB234" s="794"/>
      <c r="NMC234" s="796"/>
      <c r="NMD234" s="1354"/>
      <c r="NME234" s="31" t="s">
        <v>4386</v>
      </c>
      <c r="NMF234" s="794"/>
      <c r="NMG234" s="796"/>
      <c r="NMH234" s="1354"/>
      <c r="NMI234" s="31" t="s">
        <v>4386</v>
      </c>
      <c r="NMJ234" s="794"/>
      <c r="NMK234" s="796"/>
      <c r="NML234" s="1354"/>
      <c r="NMM234" s="31" t="s">
        <v>4386</v>
      </c>
      <c r="NMN234" s="794"/>
      <c r="NMO234" s="796"/>
      <c r="NMP234" s="1354"/>
      <c r="NMQ234" s="31" t="s">
        <v>4386</v>
      </c>
      <c r="NMR234" s="794"/>
      <c r="NMS234" s="796"/>
      <c r="NMT234" s="1354"/>
      <c r="NMU234" s="31" t="s">
        <v>4386</v>
      </c>
      <c r="NMV234" s="794"/>
      <c r="NMW234" s="796"/>
      <c r="NMX234" s="1354"/>
      <c r="NMY234" s="31" t="s">
        <v>4386</v>
      </c>
      <c r="NMZ234" s="794"/>
      <c r="NNA234" s="796"/>
      <c r="NNB234" s="1354"/>
      <c r="NNC234" s="31" t="s">
        <v>4386</v>
      </c>
      <c r="NND234" s="794"/>
      <c r="NNE234" s="796"/>
      <c r="NNF234" s="1354"/>
      <c r="NNG234" s="31" t="s">
        <v>4386</v>
      </c>
      <c r="NNH234" s="794"/>
      <c r="NNI234" s="796"/>
      <c r="NNJ234" s="1354"/>
      <c r="NNK234" s="31" t="s">
        <v>4386</v>
      </c>
      <c r="NNL234" s="794"/>
      <c r="NNM234" s="796"/>
      <c r="NNN234" s="1354"/>
      <c r="NNO234" s="31" t="s">
        <v>4386</v>
      </c>
      <c r="NNP234" s="794"/>
      <c r="NNQ234" s="796"/>
      <c r="NNR234" s="1354"/>
      <c r="NNS234" s="31" t="s">
        <v>4386</v>
      </c>
      <c r="NNT234" s="794"/>
      <c r="NNU234" s="796"/>
      <c r="NNV234" s="1354"/>
      <c r="NNW234" s="31" t="s">
        <v>4386</v>
      </c>
      <c r="NNX234" s="794"/>
      <c r="NNY234" s="796"/>
      <c r="NNZ234" s="1354"/>
      <c r="NOA234" s="31" t="s">
        <v>4386</v>
      </c>
      <c r="NOB234" s="794"/>
      <c r="NOC234" s="796"/>
      <c r="NOD234" s="1354"/>
      <c r="NOE234" s="31" t="s">
        <v>4386</v>
      </c>
      <c r="NOF234" s="794"/>
      <c r="NOG234" s="796"/>
      <c r="NOH234" s="1354"/>
      <c r="NOI234" s="31" t="s">
        <v>4386</v>
      </c>
      <c r="NOJ234" s="794"/>
      <c r="NOK234" s="796"/>
      <c r="NOL234" s="1354"/>
      <c r="NOM234" s="31" t="s">
        <v>4386</v>
      </c>
      <c r="NON234" s="794"/>
      <c r="NOO234" s="796"/>
      <c r="NOP234" s="1354"/>
      <c r="NOQ234" s="31" t="s">
        <v>4386</v>
      </c>
      <c r="NOR234" s="794"/>
      <c r="NOS234" s="796"/>
      <c r="NOT234" s="1354"/>
      <c r="NOU234" s="31" t="s">
        <v>4386</v>
      </c>
      <c r="NOV234" s="794"/>
      <c r="NOW234" s="796"/>
      <c r="NOX234" s="1354"/>
      <c r="NOY234" s="31" t="s">
        <v>4386</v>
      </c>
      <c r="NOZ234" s="794"/>
      <c r="NPA234" s="796"/>
      <c r="NPB234" s="1354"/>
      <c r="NPC234" s="31" t="s">
        <v>4386</v>
      </c>
      <c r="NPD234" s="794"/>
      <c r="NPE234" s="796"/>
      <c r="NPF234" s="1354"/>
      <c r="NPG234" s="31" t="s">
        <v>4386</v>
      </c>
      <c r="NPH234" s="794"/>
      <c r="NPI234" s="796"/>
      <c r="NPJ234" s="1354"/>
      <c r="NPK234" s="31" t="s">
        <v>4386</v>
      </c>
      <c r="NPL234" s="794"/>
      <c r="NPM234" s="796"/>
      <c r="NPN234" s="1354"/>
      <c r="NPO234" s="31" t="s">
        <v>4386</v>
      </c>
      <c r="NPP234" s="794"/>
      <c r="NPQ234" s="796"/>
      <c r="NPR234" s="1354"/>
      <c r="NPS234" s="31" t="s">
        <v>4386</v>
      </c>
      <c r="NPT234" s="794"/>
      <c r="NPU234" s="796"/>
      <c r="NPV234" s="1354"/>
      <c r="NPW234" s="31" t="s">
        <v>4386</v>
      </c>
      <c r="NPX234" s="794"/>
      <c r="NPY234" s="796"/>
      <c r="NPZ234" s="1354"/>
      <c r="NQA234" s="31" t="s">
        <v>4386</v>
      </c>
      <c r="NQB234" s="794"/>
      <c r="NQC234" s="796"/>
      <c r="NQD234" s="1354"/>
      <c r="NQE234" s="31" t="s">
        <v>4386</v>
      </c>
      <c r="NQF234" s="794"/>
      <c r="NQG234" s="796"/>
      <c r="NQH234" s="1354"/>
      <c r="NQI234" s="31" t="s">
        <v>4386</v>
      </c>
      <c r="NQJ234" s="794"/>
      <c r="NQK234" s="796"/>
      <c r="NQL234" s="1354"/>
      <c r="NQM234" s="31" t="s">
        <v>4386</v>
      </c>
      <c r="NQN234" s="794"/>
      <c r="NQO234" s="796"/>
      <c r="NQP234" s="1354"/>
      <c r="NQQ234" s="31" t="s">
        <v>4386</v>
      </c>
      <c r="NQR234" s="794"/>
      <c r="NQS234" s="796"/>
      <c r="NQT234" s="1354"/>
      <c r="NQU234" s="31" t="s">
        <v>4386</v>
      </c>
      <c r="NQV234" s="794"/>
      <c r="NQW234" s="796"/>
      <c r="NQX234" s="1354"/>
      <c r="NQY234" s="31" t="s">
        <v>4386</v>
      </c>
      <c r="NQZ234" s="794"/>
      <c r="NRA234" s="796"/>
      <c r="NRB234" s="1354"/>
      <c r="NRC234" s="31" t="s">
        <v>4386</v>
      </c>
      <c r="NRD234" s="794"/>
      <c r="NRE234" s="796"/>
      <c r="NRF234" s="1354"/>
      <c r="NRG234" s="31" t="s">
        <v>4386</v>
      </c>
      <c r="NRH234" s="794"/>
      <c r="NRI234" s="796"/>
      <c r="NRJ234" s="1354"/>
      <c r="NRK234" s="31" t="s">
        <v>4386</v>
      </c>
      <c r="NRL234" s="794"/>
      <c r="NRM234" s="796"/>
      <c r="NRN234" s="1354"/>
      <c r="NRO234" s="31" t="s">
        <v>4386</v>
      </c>
      <c r="NRP234" s="794"/>
      <c r="NRQ234" s="796"/>
      <c r="NRR234" s="1354"/>
      <c r="NRS234" s="31" t="s">
        <v>4386</v>
      </c>
      <c r="NRT234" s="794"/>
      <c r="NRU234" s="796"/>
      <c r="NRV234" s="1354"/>
      <c r="NRW234" s="31" t="s">
        <v>4386</v>
      </c>
      <c r="NRX234" s="794"/>
      <c r="NRY234" s="796"/>
      <c r="NRZ234" s="1354"/>
      <c r="NSA234" s="31" t="s">
        <v>4386</v>
      </c>
      <c r="NSB234" s="794"/>
      <c r="NSC234" s="796"/>
      <c r="NSD234" s="1354"/>
      <c r="NSE234" s="31" t="s">
        <v>4386</v>
      </c>
      <c r="NSF234" s="794"/>
      <c r="NSG234" s="796"/>
      <c r="NSH234" s="1354"/>
      <c r="NSI234" s="31" t="s">
        <v>4386</v>
      </c>
      <c r="NSJ234" s="794"/>
      <c r="NSK234" s="796"/>
      <c r="NSL234" s="1354"/>
      <c r="NSM234" s="31" t="s">
        <v>4386</v>
      </c>
      <c r="NSN234" s="794"/>
      <c r="NSO234" s="796"/>
      <c r="NSP234" s="1354"/>
      <c r="NSQ234" s="31" t="s">
        <v>4386</v>
      </c>
      <c r="NSR234" s="794"/>
      <c r="NSS234" s="796"/>
      <c r="NST234" s="1354"/>
      <c r="NSU234" s="31" t="s">
        <v>4386</v>
      </c>
      <c r="NSV234" s="794"/>
      <c r="NSW234" s="796"/>
      <c r="NSX234" s="1354"/>
      <c r="NSY234" s="31" t="s">
        <v>4386</v>
      </c>
      <c r="NSZ234" s="794"/>
      <c r="NTA234" s="796"/>
      <c r="NTB234" s="1354"/>
      <c r="NTC234" s="31" t="s">
        <v>4386</v>
      </c>
      <c r="NTD234" s="794"/>
      <c r="NTE234" s="796"/>
      <c r="NTF234" s="1354"/>
      <c r="NTG234" s="31" t="s">
        <v>4386</v>
      </c>
      <c r="NTH234" s="794"/>
      <c r="NTI234" s="796"/>
      <c r="NTJ234" s="1354"/>
      <c r="NTK234" s="31" t="s">
        <v>4386</v>
      </c>
      <c r="NTL234" s="794"/>
      <c r="NTM234" s="796"/>
      <c r="NTN234" s="1354"/>
      <c r="NTO234" s="31" t="s">
        <v>4386</v>
      </c>
      <c r="NTP234" s="794"/>
      <c r="NTQ234" s="796"/>
      <c r="NTR234" s="1354"/>
      <c r="NTS234" s="31" t="s">
        <v>4386</v>
      </c>
      <c r="NTT234" s="794"/>
      <c r="NTU234" s="796"/>
      <c r="NTV234" s="1354"/>
      <c r="NTW234" s="31" t="s">
        <v>4386</v>
      </c>
      <c r="NTX234" s="794"/>
      <c r="NTY234" s="796"/>
      <c r="NTZ234" s="1354"/>
      <c r="NUA234" s="31" t="s">
        <v>4386</v>
      </c>
      <c r="NUB234" s="794"/>
      <c r="NUC234" s="796"/>
      <c r="NUD234" s="1354"/>
      <c r="NUE234" s="31" t="s">
        <v>4386</v>
      </c>
      <c r="NUF234" s="794"/>
      <c r="NUG234" s="796"/>
      <c r="NUH234" s="1354"/>
      <c r="NUI234" s="31" t="s">
        <v>4386</v>
      </c>
      <c r="NUJ234" s="794"/>
      <c r="NUK234" s="796"/>
      <c r="NUL234" s="1354"/>
      <c r="NUM234" s="31" t="s">
        <v>4386</v>
      </c>
      <c r="NUN234" s="794"/>
      <c r="NUO234" s="796"/>
      <c r="NUP234" s="1354"/>
      <c r="NUQ234" s="31" t="s">
        <v>4386</v>
      </c>
      <c r="NUR234" s="794"/>
      <c r="NUS234" s="796"/>
      <c r="NUT234" s="1354"/>
      <c r="NUU234" s="31" t="s">
        <v>4386</v>
      </c>
      <c r="NUV234" s="794"/>
      <c r="NUW234" s="796"/>
      <c r="NUX234" s="1354"/>
      <c r="NUY234" s="31" t="s">
        <v>4386</v>
      </c>
      <c r="NUZ234" s="794"/>
      <c r="NVA234" s="796"/>
      <c r="NVB234" s="1354"/>
      <c r="NVC234" s="31" t="s">
        <v>4386</v>
      </c>
      <c r="NVD234" s="794"/>
      <c r="NVE234" s="796"/>
      <c r="NVF234" s="1354"/>
      <c r="NVG234" s="31" t="s">
        <v>4386</v>
      </c>
      <c r="NVH234" s="794"/>
      <c r="NVI234" s="796"/>
      <c r="NVJ234" s="1354"/>
      <c r="NVK234" s="31" t="s">
        <v>4386</v>
      </c>
      <c r="NVL234" s="794"/>
      <c r="NVM234" s="796"/>
      <c r="NVN234" s="1354"/>
      <c r="NVO234" s="31" t="s">
        <v>4386</v>
      </c>
      <c r="NVP234" s="794"/>
      <c r="NVQ234" s="796"/>
      <c r="NVR234" s="1354"/>
      <c r="NVS234" s="31" t="s">
        <v>4386</v>
      </c>
      <c r="NVT234" s="794"/>
      <c r="NVU234" s="796"/>
      <c r="NVV234" s="1354"/>
      <c r="NVW234" s="31" t="s">
        <v>4386</v>
      </c>
      <c r="NVX234" s="794"/>
      <c r="NVY234" s="796"/>
      <c r="NVZ234" s="1354"/>
      <c r="NWA234" s="31" t="s">
        <v>4386</v>
      </c>
      <c r="NWB234" s="794"/>
      <c r="NWC234" s="796"/>
      <c r="NWD234" s="1354"/>
      <c r="NWE234" s="31" t="s">
        <v>4386</v>
      </c>
      <c r="NWF234" s="794"/>
      <c r="NWG234" s="796"/>
      <c r="NWH234" s="1354"/>
      <c r="NWI234" s="31" t="s">
        <v>4386</v>
      </c>
      <c r="NWJ234" s="794"/>
      <c r="NWK234" s="796"/>
      <c r="NWL234" s="1354"/>
      <c r="NWM234" s="31" t="s">
        <v>4386</v>
      </c>
      <c r="NWN234" s="794"/>
      <c r="NWO234" s="796"/>
      <c r="NWP234" s="1354"/>
      <c r="NWQ234" s="31" t="s">
        <v>4386</v>
      </c>
      <c r="NWR234" s="794"/>
      <c r="NWS234" s="796"/>
      <c r="NWT234" s="1354"/>
      <c r="NWU234" s="31" t="s">
        <v>4386</v>
      </c>
      <c r="NWV234" s="794"/>
      <c r="NWW234" s="796"/>
      <c r="NWX234" s="1354"/>
      <c r="NWY234" s="31" t="s">
        <v>4386</v>
      </c>
      <c r="NWZ234" s="794"/>
      <c r="NXA234" s="796"/>
      <c r="NXB234" s="1354"/>
      <c r="NXC234" s="31" t="s">
        <v>4386</v>
      </c>
      <c r="NXD234" s="794"/>
      <c r="NXE234" s="796"/>
      <c r="NXF234" s="1354"/>
      <c r="NXG234" s="31" t="s">
        <v>4386</v>
      </c>
      <c r="NXH234" s="794"/>
      <c r="NXI234" s="796"/>
      <c r="NXJ234" s="1354"/>
      <c r="NXK234" s="31" t="s">
        <v>4386</v>
      </c>
      <c r="NXL234" s="794"/>
      <c r="NXM234" s="796"/>
      <c r="NXN234" s="1354"/>
      <c r="NXO234" s="31" t="s">
        <v>4386</v>
      </c>
      <c r="NXP234" s="794"/>
      <c r="NXQ234" s="796"/>
      <c r="NXR234" s="1354"/>
      <c r="NXS234" s="31" t="s">
        <v>4386</v>
      </c>
      <c r="NXT234" s="794"/>
      <c r="NXU234" s="796"/>
      <c r="NXV234" s="1354"/>
      <c r="NXW234" s="31" t="s">
        <v>4386</v>
      </c>
      <c r="NXX234" s="794"/>
      <c r="NXY234" s="796"/>
      <c r="NXZ234" s="1354"/>
      <c r="NYA234" s="31" t="s">
        <v>4386</v>
      </c>
      <c r="NYB234" s="794"/>
      <c r="NYC234" s="796"/>
      <c r="NYD234" s="1354"/>
      <c r="NYE234" s="31" t="s">
        <v>4386</v>
      </c>
      <c r="NYF234" s="794"/>
      <c r="NYG234" s="796"/>
      <c r="NYH234" s="1354"/>
      <c r="NYI234" s="31" t="s">
        <v>4386</v>
      </c>
      <c r="NYJ234" s="794"/>
      <c r="NYK234" s="796"/>
      <c r="NYL234" s="1354"/>
      <c r="NYM234" s="31" t="s">
        <v>4386</v>
      </c>
      <c r="NYN234" s="794"/>
      <c r="NYO234" s="796"/>
      <c r="NYP234" s="1354"/>
      <c r="NYQ234" s="31" t="s">
        <v>4386</v>
      </c>
      <c r="NYR234" s="794"/>
      <c r="NYS234" s="796"/>
      <c r="NYT234" s="1354"/>
      <c r="NYU234" s="31" t="s">
        <v>4386</v>
      </c>
      <c r="NYV234" s="794"/>
      <c r="NYW234" s="796"/>
      <c r="NYX234" s="1354"/>
      <c r="NYY234" s="31" t="s">
        <v>4386</v>
      </c>
      <c r="NYZ234" s="794"/>
      <c r="NZA234" s="796"/>
      <c r="NZB234" s="1354"/>
      <c r="NZC234" s="31" t="s">
        <v>4386</v>
      </c>
      <c r="NZD234" s="794"/>
      <c r="NZE234" s="796"/>
      <c r="NZF234" s="1354"/>
      <c r="NZG234" s="31" t="s">
        <v>4386</v>
      </c>
      <c r="NZH234" s="794"/>
      <c r="NZI234" s="796"/>
      <c r="NZJ234" s="1354"/>
      <c r="NZK234" s="31" t="s">
        <v>4386</v>
      </c>
      <c r="NZL234" s="794"/>
      <c r="NZM234" s="796"/>
      <c r="NZN234" s="1354"/>
      <c r="NZO234" s="31" t="s">
        <v>4386</v>
      </c>
      <c r="NZP234" s="794"/>
      <c r="NZQ234" s="796"/>
      <c r="NZR234" s="1354"/>
      <c r="NZS234" s="31" t="s">
        <v>4386</v>
      </c>
      <c r="NZT234" s="794"/>
      <c r="NZU234" s="796"/>
      <c r="NZV234" s="1354"/>
      <c r="NZW234" s="31" t="s">
        <v>4386</v>
      </c>
      <c r="NZX234" s="794"/>
      <c r="NZY234" s="796"/>
      <c r="NZZ234" s="1354"/>
      <c r="OAA234" s="31" t="s">
        <v>4386</v>
      </c>
      <c r="OAB234" s="794"/>
      <c r="OAC234" s="796"/>
      <c r="OAD234" s="1354"/>
      <c r="OAE234" s="31" t="s">
        <v>4386</v>
      </c>
      <c r="OAF234" s="794"/>
      <c r="OAG234" s="796"/>
      <c r="OAH234" s="1354"/>
      <c r="OAI234" s="31" t="s">
        <v>4386</v>
      </c>
      <c r="OAJ234" s="794"/>
      <c r="OAK234" s="796"/>
      <c r="OAL234" s="1354"/>
      <c r="OAM234" s="31" t="s">
        <v>4386</v>
      </c>
      <c r="OAN234" s="794"/>
      <c r="OAO234" s="796"/>
      <c r="OAP234" s="1354"/>
      <c r="OAQ234" s="31" t="s">
        <v>4386</v>
      </c>
      <c r="OAR234" s="794"/>
      <c r="OAS234" s="796"/>
      <c r="OAT234" s="1354"/>
      <c r="OAU234" s="31" t="s">
        <v>4386</v>
      </c>
      <c r="OAV234" s="794"/>
      <c r="OAW234" s="796"/>
      <c r="OAX234" s="1354"/>
      <c r="OAY234" s="31" t="s">
        <v>4386</v>
      </c>
      <c r="OAZ234" s="794"/>
      <c r="OBA234" s="796"/>
      <c r="OBB234" s="1354"/>
      <c r="OBC234" s="31" t="s">
        <v>4386</v>
      </c>
      <c r="OBD234" s="794"/>
      <c r="OBE234" s="796"/>
      <c r="OBF234" s="1354"/>
      <c r="OBG234" s="31" t="s">
        <v>4386</v>
      </c>
      <c r="OBH234" s="794"/>
      <c r="OBI234" s="796"/>
      <c r="OBJ234" s="1354"/>
      <c r="OBK234" s="31" t="s">
        <v>4386</v>
      </c>
      <c r="OBL234" s="794"/>
      <c r="OBM234" s="796"/>
      <c r="OBN234" s="1354"/>
      <c r="OBO234" s="31" t="s">
        <v>4386</v>
      </c>
      <c r="OBP234" s="794"/>
      <c r="OBQ234" s="796"/>
      <c r="OBR234" s="1354"/>
      <c r="OBS234" s="31" t="s">
        <v>4386</v>
      </c>
      <c r="OBT234" s="794"/>
      <c r="OBU234" s="796"/>
      <c r="OBV234" s="1354"/>
      <c r="OBW234" s="31" t="s">
        <v>4386</v>
      </c>
      <c r="OBX234" s="794"/>
      <c r="OBY234" s="796"/>
      <c r="OBZ234" s="1354"/>
      <c r="OCA234" s="31" t="s">
        <v>4386</v>
      </c>
      <c r="OCB234" s="794"/>
      <c r="OCC234" s="796"/>
      <c r="OCD234" s="1354"/>
      <c r="OCE234" s="31" t="s">
        <v>4386</v>
      </c>
      <c r="OCF234" s="794"/>
      <c r="OCG234" s="796"/>
      <c r="OCH234" s="1354"/>
      <c r="OCI234" s="31" t="s">
        <v>4386</v>
      </c>
      <c r="OCJ234" s="794"/>
      <c r="OCK234" s="796"/>
      <c r="OCL234" s="1354"/>
      <c r="OCM234" s="31" t="s">
        <v>4386</v>
      </c>
      <c r="OCN234" s="794"/>
      <c r="OCO234" s="796"/>
      <c r="OCP234" s="1354"/>
      <c r="OCQ234" s="31" t="s">
        <v>4386</v>
      </c>
      <c r="OCR234" s="794"/>
      <c r="OCS234" s="796"/>
      <c r="OCT234" s="1354"/>
      <c r="OCU234" s="31" t="s">
        <v>4386</v>
      </c>
      <c r="OCV234" s="794"/>
      <c r="OCW234" s="796"/>
      <c r="OCX234" s="1354"/>
      <c r="OCY234" s="31" t="s">
        <v>4386</v>
      </c>
      <c r="OCZ234" s="794"/>
      <c r="ODA234" s="796"/>
      <c r="ODB234" s="1354"/>
      <c r="ODC234" s="31" t="s">
        <v>4386</v>
      </c>
      <c r="ODD234" s="794"/>
      <c r="ODE234" s="796"/>
      <c r="ODF234" s="1354"/>
      <c r="ODG234" s="31" t="s">
        <v>4386</v>
      </c>
      <c r="ODH234" s="794"/>
      <c r="ODI234" s="796"/>
      <c r="ODJ234" s="1354"/>
      <c r="ODK234" s="31" t="s">
        <v>4386</v>
      </c>
      <c r="ODL234" s="794"/>
      <c r="ODM234" s="796"/>
      <c r="ODN234" s="1354"/>
      <c r="ODO234" s="31" t="s">
        <v>4386</v>
      </c>
      <c r="ODP234" s="794"/>
      <c r="ODQ234" s="796"/>
      <c r="ODR234" s="1354"/>
      <c r="ODS234" s="31" t="s">
        <v>4386</v>
      </c>
      <c r="ODT234" s="794"/>
      <c r="ODU234" s="796"/>
      <c r="ODV234" s="1354"/>
      <c r="ODW234" s="31" t="s">
        <v>4386</v>
      </c>
      <c r="ODX234" s="794"/>
      <c r="ODY234" s="796"/>
      <c r="ODZ234" s="1354"/>
      <c r="OEA234" s="31" t="s">
        <v>4386</v>
      </c>
      <c r="OEB234" s="794"/>
      <c r="OEC234" s="796"/>
      <c r="OED234" s="1354"/>
      <c r="OEE234" s="31" t="s">
        <v>4386</v>
      </c>
      <c r="OEF234" s="794"/>
      <c r="OEG234" s="796"/>
      <c r="OEH234" s="1354"/>
      <c r="OEI234" s="31" t="s">
        <v>4386</v>
      </c>
      <c r="OEJ234" s="794"/>
      <c r="OEK234" s="796"/>
      <c r="OEL234" s="1354"/>
      <c r="OEM234" s="31" t="s">
        <v>4386</v>
      </c>
      <c r="OEN234" s="794"/>
      <c r="OEO234" s="796"/>
      <c r="OEP234" s="1354"/>
      <c r="OEQ234" s="31" t="s">
        <v>4386</v>
      </c>
      <c r="OER234" s="794"/>
      <c r="OES234" s="796"/>
      <c r="OET234" s="1354"/>
      <c r="OEU234" s="31" t="s">
        <v>4386</v>
      </c>
      <c r="OEV234" s="794"/>
      <c r="OEW234" s="796"/>
      <c r="OEX234" s="1354"/>
      <c r="OEY234" s="31" t="s">
        <v>4386</v>
      </c>
      <c r="OEZ234" s="794"/>
      <c r="OFA234" s="796"/>
      <c r="OFB234" s="1354"/>
      <c r="OFC234" s="31" t="s">
        <v>4386</v>
      </c>
      <c r="OFD234" s="794"/>
      <c r="OFE234" s="796"/>
      <c r="OFF234" s="1354"/>
      <c r="OFG234" s="31" t="s">
        <v>4386</v>
      </c>
      <c r="OFH234" s="794"/>
      <c r="OFI234" s="796"/>
      <c r="OFJ234" s="1354"/>
      <c r="OFK234" s="31" t="s">
        <v>4386</v>
      </c>
      <c r="OFL234" s="794"/>
      <c r="OFM234" s="796"/>
      <c r="OFN234" s="1354"/>
      <c r="OFO234" s="31" t="s">
        <v>4386</v>
      </c>
      <c r="OFP234" s="794"/>
      <c r="OFQ234" s="796"/>
      <c r="OFR234" s="1354"/>
      <c r="OFS234" s="31" t="s">
        <v>4386</v>
      </c>
      <c r="OFT234" s="794"/>
      <c r="OFU234" s="796"/>
      <c r="OFV234" s="1354"/>
      <c r="OFW234" s="31" t="s">
        <v>4386</v>
      </c>
      <c r="OFX234" s="794"/>
      <c r="OFY234" s="796"/>
      <c r="OFZ234" s="1354"/>
      <c r="OGA234" s="31" t="s">
        <v>4386</v>
      </c>
      <c r="OGB234" s="794"/>
      <c r="OGC234" s="796"/>
      <c r="OGD234" s="1354"/>
      <c r="OGE234" s="31" t="s">
        <v>4386</v>
      </c>
      <c r="OGF234" s="794"/>
      <c r="OGG234" s="796"/>
      <c r="OGH234" s="1354"/>
      <c r="OGI234" s="31" t="s">
        <v>4386</v>
      </c>
      <c r="OGJ234" s="794"/>
      <c r="OGK234" s="796"/>
      <c r="OGL234" s="1354"/>
      <c r="OGM234" s="31" t="s">
        <v>4386</v>
      </c>
      <c r="OGN234" s="794"/>
      <c r="OGO234" s="796"/>
      <c r="OGP234" s="1354"/>
      <c r="OGQ234" s="31" t="s">
        <v>4386</v>
      </c>
      <c r="OGR234" s="794"/>
      <c r="OGS234" s="796"/>
      <c r="OGT234" s="1354"/>
      <c r="OGU234" s="31" t="s">
        <v>4386</v>
      </c>
      <c r="OGV234" s="794"/>
      <c r="OGW234" s="796"/>
      <c r="OGX234" s="1354"/>
      <c r="OGY234" s="31" t="s">
        <v>4386</v>
      </c>
      <c r="OGZ234" s="794"/>
      <c r="OHA234" s="796"/>
      <c r="OHB234" s="1354"/>
      <c r="OHC234" s="31" t="s">
        <v>4386</v>
      </c>
      <c r="OHD234" s="794"/>
      <c r="OHE234" s="796"/>
      <c r="OHF234" s="1354"/>
      <c r="OHG234" s="31" t="s">
        <v>4386</v>
      </c>
      <c r="OHH234" s="794"/>
      <c r="OHI234" s="796"/>
      <c r="OHJ234" s="1354"/>
      <c r="OHK234" s="31" t="s">
        <v>4386</v>
      </c>
      <c r="OHL234" s="794"/>
      <c r="OHM234" s="796"/>
      <c r="OHN234" s="1354"/>
      <c r="OHO234" s="31" t="s">
        <v>4386</v>
      </c>
      <c r="OHP234" s="794"/>
      <c r="OHQ234" s="796"/>
      <c r="OHR234" s="1354"/>
      <c r="OHS234" s="31" t="s">
        <v>4386</v>
      </c>
      <c r="OHT234" s="794"/>
      <c r="OHU234" s="796"/>
      <c r="OHV234" s="1354"/>
      <c r="OHW234" s="31" t="s">
        <v>4386</v>
      </c>
      <c r="OHX234" s="794"/>
      <c r="OHY234" s="796"/>
      <c r="OHZ234" s="1354"/>
      <c r="OIA234" s="31" t="s">
        <v>4386</v>
      </c>
      <c r="OIB234" s="794"/>
      <c r="OIC234" s="796"/>
      <c r="OID234" s="1354"/>
      <c r="OIE234" s="31" t="s">
        <v>4386</v>
      </c>
      <c r="OIF234" s="794"/>
      <c r="OIG234" s="796"/>
      <c r="OIH234" s="1354"/>
      <c r="OII234" s="31" t="s">
        <v>4386</v>
      </c>
      <c r="OIJ234" s="794"/>
      <c r="OIK234" s="796"/>
      <c r="OIL234" s="1354"/>
      <c r="OIM234" s="31" t="s">
        <v>4386</v>
      </c>
      <c r="OIN234" s="794"/>
      <c r="OIO234" s="796"/>
      <c r="OIP234" s="1354"/>
      <c r="OIQ234" s="31" t="s">
        <v>4386</v>
      </c>
      <c r="OIR234" s="794"/>
      <c r="OIS234" s="796"/>
      <c r="OIT234" s="1354"/>
      <c r="OIU234" s="31" t="s">
        <v>4386</v>
      </c>
      <c r="OIV234" s="794"/>
      <c r="OIW234" s="796"/>
      <c r="OIX234" s="1354"/>
      <c r="OIY234" s="31" t="s">
        <v>4386</v>
      </c>
      <c r="OIZ234" s="794"/>
      <c r="OJA234" s="796"/>
      <c r="OJB234" s="1354"/>
      <c r="OJC234" s="31" t="s">
        <v>4386</v>
      </c>
      <c r="OJD234" s="794"/>
      <c r="OJE234" s="796"/>
      <c r="OJF234" s="1354"/>
      <c r="OJG234" s="31" t="s">
        <v>4386</v>
      </c>
      <c r="OJH234" s="794"/>
      <c r="OJI234" s="796"/>
      <c r="OJJ234" s="1354"/>
      <c r="OJK234" s="31" t="s">
        <v>4386</v>
      </c>
      <c r="OJL234" s="794"/>
      <c r="OJM234" s="796"/>
      <c r="OJN234" s="1354"/>
      <c r="OJO234" s="31" t="s">
        <v>4386</v>
      </c>
      <c r="OJP234" s="794"/>
      <c r="OJQ234" s="796"/>
      <c r="OJR234" s="1354"/>
      <c r="OJS234" s="31" t="s">
        <v>4386</v>
      </c>
      <c r="OJT234" s="794"/>
      <c r="OJU234" s="796"/>
      <c r="OJV234" s="1354"/>
      <c r="OJW234" s="31" t="s">
        <v>4386</v>
      </c>
      <c r="OJX234" s="794"/>
      <c r="OJY234" s="796"/>
      <c r="OJZ234" s="1354"/>
      <c r="OKA234" s="31" t="s">
        <v>4386</v>
      </c>
      <c r="OKB234" s="794"/>
      <c r="OKC234" s="796"/>
      <c r="OKD234" s="1354"/>
      <c r="OKE234" s="31" t="s">
        <v>4386</v>
      </c>
      <c r="OKF234" s="794"/>
      <c r="OKG234" s="796"/>
      <c r="OKH234" s="1354"/>
      <c r="OKI234" s="31" t="s">
        <v>4386</v>
      </c>
      <c r="OKJ234" s="794"/>
      <c r="OKK234" s="796"/>
      <c r="OKL234" s="1354"/>
      <c r="OKM234" s="31" t="s">
        <v>4386</v>
      </c>
      <c r="OKN234" s="794"/>
      <c r="OKO234" s="796"/>
      <c r="OKP234" s="1354"/>
      <c r="OKQ234" s="31" t="s">
        <v>4386</v>
      </c>
      <c r="OKR234" s="794"/>
      <c r="OKS234" s="796"/>
      <c r="OKT234" s="1354"/>
      <c r="OKU234" s="31" t="s">
        <v>4386</v>
      </c>
      <c r="OKV234" s="794"/>
      <c r="OKW234" s="796"/>
      <c r="OKX234" s="1354"/>
      <c r="OKY234" s="31" t="s">
        <v>4386</v>
      </c>
      <c r="OKZ234" s="794"/>
      <c r="OLA234" s="796"/>
      <c r="OLB234" s="1354"/>
      <c r="OLC234" s="31" t="s">
        <v>4386</v>
      </c>
      <c r="OLD234" s="794"/>
      <c r="OLE234" s="796"/>
      <c r="OLF234" s="1354"/>
      <c r="OLG234" s="31" t="s">
        <v>4386</v>
      </c>
      <c r="OLH234" s="794"/>
      <c r="OLI234" s="796"/>
      <c r="OLJ234" s="1354"/>
      <c r="OLK234" s="31" t="s">
        <v>4386</v>
      </c>
      <c r="OLL234" s="794"/>
      <c r="OLM234" s="796"/>
      <c r="OLN234" s="1354"/>
      <c r="OLO234" s="31" t="s">
        <v>4386</v>
      </c>
      <c r="OLP234" s="794"/>
      <c r="OLQ234" s="796"/>
      <c r="OLR234" s="1354"/>
      <c r="OLS234" s="31" t="s">
        <v>4386</v>
      </c>
      <c r="OLT234" s="794"/>
      <c r="OLU234" s="796"/>
      <c r="OLV234" s="1354"/>
      <c r="OLW234" s="31" t="s">
        <v>4386</v>
      </c>
      <c r="OLX234" s="794"/>
      <c r="OLY234" s="796"/>
      <c r="OLZ234" s="1354"/>
      <c r="OMA234" s="31" t="s">
        <v>4386</v>
      </c>
      <c r="OMB234" s="794"/>
      <c r="OMC234" s="796"/>
      <c r="OMD234" s="1354"/>
      <c r="OME234" s="31" t="s">
        <v>4386</v>
      </c>
      <c r="OMF234" s="794"/>
      <c r="OMG234" s="796"/>
      <c r="OMH234" s="1354"/>
      <c r="OMI234" s="31" t="s">
        <v>4386</v>
      </c>
      <c r="OMJ234" s="794"/>
      <c r="OMK234" s="796"/>
      <c r="OML234" s="1354"/>
      <c r="OMM234" s="31" t="s">
        <v>4386</v>
      </c>
      <c r="OMN234" s="794"/>
      <c r="OMO234" s="796"/>
      <c r="OMP234" s="1354"/>
      <c r="OMQ234" s="31" t="s">
        <v>4386</v>
      </c>
      <c r="OMR234" s="794"/>
      <c r="OMS234" s="796"/>
      <c r="OMT234" s="1354"/>
      <c r="OMU234" s="31" t="s">
        <v>4386</v>
      </c>
      <c r="OMV234" s="794"/>
      <c r="OMW234" s="796"/>
      <c r="OMX234" s="1354"/>
      <c r="OMY234" s="31" t="s">
        <v>4386</v>
      </c>
      <c r="OMZ234" s="794"/>
      <c r="ONA234" s="796"/>
      <c r="ONB234" s="1354"/>
      <c r="ONC234" s="31" t="s">
        <v>4386</v>
      </c>
      <c r="OND234" s="794"/>
      <c r="ONE234" s="796"/>
      <c r="ONF234" s="1354"/>
      <c r="ONG234" s="31" t="s">
        <v>4386</v>
      </c>
      <c r="ONH234" s="794"/>
      <c r="ONI234" s="796"/>
      <c r="ONJ234" s="1354"/>
      <c r="ONK234" s="31" t="s">
        <v>4386</v>
      </c>
      <c r="ONL234" s="794"/>
      <c r="ONM234" s="796"/>
      <c r="ONN234" s="1354"/>
      <c r="ONO234" s="31" t="s">
        <v>4386</v>
      </c>
      <c r="ONP234" s="794"/>
      <c r="ONQ234" s="796"/>
      <c r="ONR234" s="1354"/>
      <c r="ONS234" s="31" t="s">
        <v>4386</v>
      </c>
      <c r="ONT234" s="794"/>
      <c r="ONU234" s="796"/>
      <c r="ONV234" s="1354"/>
      <c r="ONW234" s="31" t="s">
        <v>4386</v>
      </c>
      <c r="ONX234" s="794"/>
      <c r="ONY234" s="796"/>
      <c r="ONZ234" s="1354"/>
      <c r="OOA234" s="31" t="s">
        <v>4386</v>
      </c>
      <c r="OOB234" s="794"/>
      <c r="OOC234" s="796"/>
      <c r="OOD234" s="1354"/>
      <c r="OOE234" s="31" t="s">
        <v>4386</v>
      </c>
      <c r="OOF234" s="794"/>
      <c r="OOG234" s="796"/>
      <c r="OOH234" s="1354"/>
      <c r="OOI234" s="31" t="s">
        <v>4386</v>
      </c>
      <c r="OOJ234" s="794"/>
      <c r="OOK234" s="796"/>
      <c r="OOL234" s="1354"/>
      <c r="OOM234" s="31" t="s">
        <v>4386</v>
      </c>
      <c r="OON234" s="794"/>
      <c r="OOO234" s="796"/>
      <c r="OOP234" s="1354"/>
      <c r="OOQ234" s="31" t="s">
        <v>4386</v>
      </c>
      <c r="OOR234" s="794"/>
      <c r="OOS234" s="796"/>
      <c r="OOT234" s="1354"/>
      <c r="OOU234" s="31" t="s">
        <v>4386</v>
      </c>
      <c r="OOV234" s="794"/>
      <c r="OOW234" s="796"/>
      <c r="OOX234" s="1354"/>
      <c r="OOY234" s="31" t="s">
        <v>4386</v>
      </c>
      <c r="OOZ234" s="794"/>
      <c r="OPA234" s="796"/>
      <c r="OPB234" s="1354"/>
      <c r="OPC234" s="31" t="s">
        <v>4386</v>
      </c>
      <c r="OPD234" s="794"/>
      <c r="OPE234" s="796"/>
      <c r="OPF234" s="1354"/>
      <c r="OPG234" s="31" t="s">
        <v>4386</v>
      </c>
      <c r="OPH234" s="794"/>
      <c r="OPI234" s="796"/>
      <c r="OPJ234" s="1354"/>
      <c r="OPK234" s="31" t="s">
        <v>4386</v>
      </c>
      <c r="OPL234" s="794"/>
      <c r="OPM234" s="796"/>
      <c r="OPN234" s="1354"/>
      <c r="OPO234" s="31" t="s">
        <v>4386</v>
      </c>
      <c r="OPP234" s="794"/>
      <c r="OPQ234" s="796"/>
      <c r="OPR234" s="1354"/>
      <c r="OPS234" s="31" t="s">
        <v>4386</v>
      </c>
      <c r="OPT234" s="794"/>
      <c r="OPU234" s="796"/>
      <c r="OPV234" s="1354"/>
      <c r="OPW234" s="31" t="s">
        <v>4386</v>
      </c>
      <c r="OPX234" s="794"/>
      <c r="OPY234" s="796"/>
      <c r="OPZ234" s="1354"/>
      <c r="OQA234" s="31" t="s">
        <v>4386</v>
      </c>
      <c r="OQB234" s="794"/>
      <c r="OQC234" s="796"/>
      <c r="OQD234" s="1354"/>
      <c r="OQE234" s="31" t="s">
        <v>4386</v>
      </c>
      <c r="OQF234" s="794"/>
      <c r="OQG234" s="796"/>
      <c r="OQH234" s="1354"/>
      <c r="OQI234" s="31" t="s">
        <v>4386</v>
      </c>
      <c r="OQJ234" s="794"/>
      <c r="OQK234" s="796"/>
      <c r="OQL234" s="1354"/>
      <c r="OQM234" s="31" t="s">
        <v>4386</v>
      </c>
      <c r="OQN234" s="794"/>
      <c r="OQO234" s="796"/>
      <c r="OQP234" s="1354"/>
      <c r="OQQ234" s="31" t="s">
        <v>4386</v>
      </c>
      <c r="OQR234" s="794"/>
      <c r="OQS234" s="796"/>
      <c r="OQT234" s="1354"/>
      <c r="OQU234" s="31" t="s">
        <v>4386</v>
      </c>
      <c r="OQV234" s="794"/>
      <c r="OQW234" s="796"/>
      <c r="OQX234" s="1354"/>
      <c r="OQY234" s="31" t="s">
        <v>4386</v>
      </c>
      <c r="OQZ234" s="794"/>
      <c r="ORA234" s="796"/>
      <c r="ORB234" s="1354"/>
      <c r="ORC234" s="31" t="s">
        <v>4386</v>
      </c>
      <c r="ORD234" s="794"/>
      <c r="ORE234" s="796"/>
      <c r="ORF234" s="1354"/>
      <c r="ORG234" s="31" t="s">
        <v>4386</v>
      </c>
      <c r="ORH234" s="794"/>
      <c r="ORI234" s="796"/>
      <c r="ORJ234" s="1354"/>
      <c r="ORK234" s="31" t="s">
        <v>4386</v>
      </c>
      <c r="ORL234" s="794"/>
      <c r="ORM234" s="796"/>
      <c r="ORN234" s="1354"/>
      <c r="ORO234" s="31" t="s">
        <v>4386</v>
      </c>
      <c r="ORP234" s="794"/>
      <c r="ORQ234" s="796"/>
      <c r="ORR234" s="1354"/>
      <c r="ORS234" s="31" t="s">
        <v>4386</v>
      </c>
      <c r="ORT234" s="794"/>
      <c r="ORU234" s="796"/>
      <c r="ORV234" s="1354"/>
      <c r="ORW234" s="31" t="s">
        <v>4386</v>
      </c>
      <c r="ORX234" s="794"/>
      <c r="ORY234" s="796"/>
      <c r="ORZ234" s="1354"/>
      <c r="OSA234" s="31" t="s">
        <v>4386</v>
      </c>
      <c r="OSB234" s="794"/>
      <c r="OSC234" s="796"/>
      <c r="OSD234" s="1354"/>
      <c r="OSE234" s="31" t="s">
        <v>4386</v>
      </c>
      <c r="OSF234" s="794"/>
      <c r="OSG234" s="796"/>
      <c r="OSH234" s="1354"/>
      <c r="OSI234" s="31" t="s">
        <v>4386</v>
      </c>
      <c r="OSJ234" s="794"/>
      <c r="OSK234" s="796"/>
      <c r="OSL234" s="1354"/>
      <c r="OSM234" s="31" t="s">
        <v>4386</v>
      </c>
      <c r="OSN234" s="794"/>
      <c r="OSO234" s="796"/>
      <c r="OSP234" s="1354"/>
      <c r="OSQ234" s="31" t="s">
        <v>4386</v>
      </c>
      <c r="OSR234" s="794"/>
      <c r="OSS234" s="796"/>
      <c r="OST234" s="1354"/>
      <c r="OSU234" s="31" t="s">
        <v>4386</v>
      </c>
      <c r="OSV234" s="794"/>
      <c r="OSW234" s="796"/>
      <c r="OSX234" s="1354"/>
      <c r="OSY234" s="31" t="s">
        <v>4386</v>
      </c>
      <c r="OSZ234" s="794"/>
      <c r="OTA234" s="796"/>
      <c r="OTB234" s="1354"/>
      <c r="OTC234" s="31" t="s">
        <v>4386</v>
      </c>
      <c r="OTD234" s="794"/>
      <c r="OTE234" s="796"/>
      <c r="OTF234" s="1354"/>
      <c r="OTG234" s="31" t="s">
        <v>4386</v>
      </c>
      <c r="OTH234" s="794"/>
      <c r="OTI234" s="796"/>
      <c r="OTJ234" s="1354"/>
      <c r="OTK234" s="31" t="s">
        <v>4386</v>
      </c>
      <c r="OTL234" s="794"/>
      <c r="OTM234" s="796"/>
      <c r="OTN234" s="1354"/>
      <c r="OTO234" s="31" t="s">
        <v>4386</v>
      </c>
      <c r="OTP234" s="794"/>
      <c r="OTQ234" s="796"/>
      <c r="OTR234" s="1354"/>
      <c r="OTS234" s="31" t="s">
        <v>4386</v>
      </c>
      <c r="OTT234" s="794"/>
      <c r="OTU234" s="796"/>
      <c r="OTV234" s="1354"/>
      <c r="OTW234" s="31" t="s">
        <v>4386</v>
      </c>
      <c r="OTX234" s="794"/>
      <c r="OTY234" s="796"/>
      <c r="OTZ234" s="1354"/>
      <c r="OUA234" s="31" t="s">
        <v>4386</v>
      </c>
      <c r="OUB234" s="794"/>
      <c r="OUC234" s="796"/>
      <c r="OUD234" s="1354"/>
      <c r="OUE234" s="31" t="s">
        <v>4386</v>
      </c>
      <c r="OUF234" s="794"/>
      <c r="OUG234" s="796"/>
      <c r="OUH234" s="1354"/>
      <c r="OUI234" s="31" t="s">
        <v>4386</v>
      </c>
      <c r="OUJ234" s="794"/>
      <c r="OUK234" s="796"/>
      <c r="OUL234" s="1354"/>
      <c r="OUM234" s="31" t="s">
        <v>4386</v>
      </c>
      <c r="OUN234" s="794"/>
      <c r="OUO234" s="796"/>
      <c r="OUP234" s="1354"/>
      <c r="OUQ234" s="31" t="s">
        <v>4386</v>
      </c>
      <c r="OUR234" s="794"/>
      <c r="OUS234" s="796"/>
      <c r="OUT234" s="1354"/>
      <c r="OUU234" s="31" t="s">
        <v>4386</v>
      </c>
      <c r="OUV234" s="794"/>
      <c r="OUW234" s="796"/>
      <c r="OUX234" s="1354"/>
      <c r="OUY234" s="31" t="s">
        <v>4386</v>
      </c>
      <c r="OUZ234" s="794"/>
      <c r="OVA234" s="796"/>
      <c r="OVB234" s="1354"/>
      <c r="OVC234" s="31" t="s">
        <v>4386</v>
      </c>
      <c r="OVD234" s="794"/>
      <c r="OVE234" s="796"/>
      <c r="OVF234" s="1354"/>
      <c r="OVG234" s="31" t="s">
        <v>4386</v>
      </c>
      <c r="OVH234" s="794"/>
      <c r="OVI234" s="796"/>
      <c r="OVJ234" s="1354"/>
      <c r="OVK234" s="31" t="s">
        <v>4386</v>
      </c>
      <c r="OVL234" s="794"/>
      <c r="OVM234" s="796"/>
      <c r="OVN234" s="1354"/>
      <c r="OVO234" s="31" t="s">
        <v>4386</v>
      </c>
      <c r="OVP234" s="794"/>
      <c r="OVQ234" s="796"/>
      <c r="OVR234" s="1354"/>
      <c r="OVS234" s="31" t="s">
        <v>4386</v>
      </c>
      <c r="OVT234" s="794"/>
      <c r="OVU234" s="796"/>
      <c r="OVV234" s="1354"/>
      <c r="OVW234" s="31" t="s">
        <v>4386</v>
      </c>
      <c r="OVX234" s="794"/>
      <c r="OVY234" s="796"/>
      <c r="OVZ234" s="1354"/>
      <c r="OWA234" s="31" t="s">
        <v>4386</v>
      </c>
      <c r="OWB234" s="794"/>
      <c r="OWC234" s="796"/>
      <c r="OWD234" s="1354"/>
      <c r="OWE234" s="31" t="s">
        <v>4386</v>
      </c>
      <c r="OWF234" s="794"/>
      <c r="OWG234" s="796"/>
      <c r="OWH234" s="1354"/>
      <c r="OWI234" s="31" t="s">
        <v>4386</v>
      </c>
      <c r="OWJ234" s="794"/>
      <c r="OWK234" s="796"/>
      <c r="OWL234" s="1354"/>
      <c r="OWM234" s="31" t="s">
        <v>4386</v>
      </c>
      <c r="OWN234" s="794"/>
      <c r="OWO234" s="796"/>
      <c r="OWP234" s="1354"/>
      <c r="OWQ234" s="31" t="s">
        <v>4386</v>
      </c>
      <c r="OWR234" s="794"/>
      <c r="OWS234" s="796"/>
      <c r="OWT234" s="1354"/>
      <c r="OWU234" s="31" t="s">
        <v>4386</v>
      </c>
      <c r="OWV234" s="794"/>
      <c r="OWW234" s="796"/>
      <c r="OWX234" s="1354"/>
      <c r="OWY234" s="31" t="s">
        <v>4386</v>
      </c>
      <c r="OWZ234" s="794"/>
      <c r="OXA234" s="796"/>
      <c r="OXB234" s="1354"/>
      <c r="OXC234" s="31" t="s">
        <v>4386</v>
      </c>
      <c r="OXD234" s="794"/>
      <c r="OXE234" s="796"/>
      <c r="OXF234" s="1354"/>
      <c r="OXG234" s="31" t="s">
        <v>4386</v>
      </c>
      <c r="OXH234" s="794"/>
      <c r="OXI234" s="796"/>
      <c r="OXJ234" s="1354"/>
      <c r="OXK234" s="31" t="s">
        <v>4386</v>
      </c>
      <c r="OXL234" s="794"/>
      <c r="OXM234" s="796"/>
      <c r="OXN234" s="1354"/>
      <c r="OXO234" s="31" t="s">
        <v>4386</v>
      </c>
      <c r="OXP234" s="794"/>
      <c r="OXQ234" s="796"/>
      <c r="OXR234" s="1354"/>
      <c r="OXS234" s="31" t="s">
        <v>4386</v>
      </c>
      <c r="OXT234" s="794"/>
      <c r="OXU234" s="796"/>
      <c r="OXV234" s="1354"/>
      <c r="OXW234" s="31" t="s">
        <v>4386</v>
      </c>
      <c r="OXX234" s="794"/>
      <c r="OXY234" s="796"/>
      <c r="OXZ234" s="1354"/>
      <c r="OYA234" s="31" t="s">
        <v>4386</v>
      </c>
      <c r="OYB234" s="794"/>
      <c r="OYC234" s="796"/>
      <c r="OYD234" s="1354"/>
      <c r="OYE234" s="31" t="s">
        <v>4386</v>
      </c>
      <c r="OYF234" s="794"/>
      <c r="OYG234" s="796"/>
      <c r="OYH234" s="1354"/>
      <c r="OYI234" s="31" t="s">
        <v>4386</v>
      </c>
      <c r="OYJ234" s="794"/>
      <c r="OYK234" s="796"/>
      <c r="OYL234" s="1354"/>
      <c r="OYM234" s="31" t="s">
        <v>4386</v>
      </c>
      <c r="OYN234" s="794"/>
      <c r="OYO234" s="796"/>
      <c r="OYP234" s="1354"/>
      <c r="OYQ234" s="31" t="s">
        <v>4386</v>
      </c>
      <c r="OYR234" s="794"/>
      <c r="OYS234" s="796"/>
      <c r="OYT234" s="1354"/>
      <c r="OYU234" s="31" t="s">
        <v>4386</v>
      </c>
      <c r="OYV234" s="794"/>
      <c r="OYW234" s="796"/>
      <c r="OYX234" s="1354"/>
      <c r="OYY234" s="31" t="s">
        <v>4386</v>
      </c>
      <c r="OYZ234" s="794"/>
      <c r="OZA234" s="796"/>
      <c r="OZB234" s="1354"/>
      <c r="OZC234" s="31" t="s">
        <v>4386</v>
      </c>
      <c r="OZD234" s="794"/>
      <c r="OZE234" s="796"/>
      <c r="OZF234" s="1354"/>
      <c r="OZG234" s="31" t="s">
        <v>4386</v>
      </c>
      <c r="OZH234" s="794"/>
      <c r="OZI234" s="796"/>
      <c r="OZJ234" s="1354"/>
      <c r="OZK234" s="31" t="s">
        <v>4386</v>
      </c>
      <c r="OZL234" s="794"/>
      <c r="OZM234" s="796"/>
      <c r="OZN234" s="1354"/>
      <c r="OZO234" s="31" t="s">
        <v>4386</v>
      </c>
      <c r="OZP234" s="794"/>
      <c r="OZQ234" s="796"/>
      <c r="OZR234" s="1354"/>
      <c r="OZS234" s="31" t="s">
        <v>4386</v>
      </c>
      <c r="OZT234" s="794"/>
      <c r="OZU234" s="796"/>
      <c r="OZV234" s="1354"/>
      <c r="OZW234" s="31" t="s">
        <v>4386</v>
      </c>
      <c r="OZX234" s="794"/>
      <c r="OZY234" s="796"/>
      <c r="OZZ234" s="1354"/>
      <c r="PAA234" s="31" t="s">
        <v>4386</v>
      </c>
      <c r="PAB234" s="794"/>
      <c r="PAC234" s="796"/>
      <c r="PAD234" s="1354"/>
      <c r="PAE234" s="31" t="s">
        <v>4386</v>
      </c>
      <c r="PAF234" s="794"/>
      <c r="PAG234" s="796"/>
      <c r="PAH234" s="1354"/>
      <c r="PAI234" s="31" t="s">
        <v>4386</v>
      </c>
      <c r="PAJ234" s="794"/>
      <c r="PAK234" s="796"/>
      <c r="PAL234" s="1354"/>
      <c r="PAM234" s="31" t="s">
        <v>4386</v>
      </c>
      <c r="PAN234" s="794"/>
      <c r="PAO234" s="796"/>
      <c r="PAP234" s="1354"/>
      <c r="PAQ234" s="31" t="s">
        <v>4386</v>
      </c>
      <c r="PAR234" s="794"/>
      <c r="PAS234" s="796"/>
      <c r="PAT234" s="1354"/>
      <c r="PAU234" s="31" t="s">
        <v>4386</v>
      </c>
      <c r="PAV234" s="794"/>
      <c r="PAW234" s="796"/>
      <c r="PAX234" s="1354"/>
      <c r="PAY234" s="31" t="s">
        <v>4386</v>
      </c>
      <c r="PAZ234" s="794"/>
      <c r="PBA234" s="796"/>
      <c r="PBB234" s="1354"/>
      <c r="PBC234" s="31" t="s">
        <v>4386</v>
      </c>
      <c r="PBD234" s="794"/>
      <c r="PBE234" s="796"/>
      <c r="PBF234" s="1354"/>
      <c r="PBG234" s="31" t="s">
        <v>4386</v>
      </c>
      <c r="PBH234" s="794"/>
      <c r="PBI234" s="796"/>
      <c r="PBJ234" s="1354"/>
      <c r="PBK234" s="31" t="s">
        <v>4386</v>
      </c>
      <c r="PBL234" s="794"/>
      <c r="PBM234" s="796"/>
      <c r="PBN234" s="1354"/>
      <c r="PBO234" s="31" t="s">
        <v>4386</v>
      </c>
      <c r="PBP234" s="794"/>
      <c r="PBQ234" s="796"/>
      <c r="PBR234" s="1354"/>
      <c r="PBS234" s="31" t="s">
        <v>4386</v>
      </c>
      <c r="PBT234" s="794"/>
      <c r="PBU234" s="796"/>
      <c r="PBV234" s="1354"/>
      <c r="PBW234" s="31" t="s">
        <v>4386</v>
      </c>
      <c r="PBX234" s="794"/>
      <c r="PBY234" s="796"/>
      <c r="PBZ234" s="1354"/>
      <c r="PCA234" s="31" t="s">
        <v>4386</v>
      </c>
      <c r="PCB234" s="794"/>
      <c r="PCC234" s="796"/>
      <c r="PCD234" s="1354"/>
      <c r="PCE234" s="31" t="s">
        <v>4386</v>
      </c>
      <c r="PCF234" s="794"/>
      <c r="PCG234" s="796"/>
      <c r="PCH234" s="1354"/>
      <c r="PCI234" s="31" t="s">
        <v>4386</v>
      </c>
      <c r="PCJ234" s="794"/>
      <c r="PCK234" s="796"/>
      <c r="PCL234" s="1354"/>
      <c r="PCM234" s="31" t="s">
        <v>4386</v>
      </c>
      <c r="PCN234" s="794"/>
      <c r="PCO234" s="796"/>
      <c r="PCP234" s="1354"/>
      <c r="PCQ234" s="31" t="s">
        <v>4386</v>
      </c>
      <c r="PCR234" s="794"/>
      <c r="PCS234" s="796"/>
      <c r="PCT234" s="1354"/>
      <c r="PCU234" s="31" t="s">
        <v>4386</v>
      </c>
      <c r="PCV234" s="794"/>
      <c r="PCW234" s="796"/>
      <c r="PCX234" s="1354"/>
      <c r="PCY234" s="31" t="s">
        <v>4386</v>
      </c>
      <c r="PCZ234" s="794"/>
      <c r="PDA234" s="796"/>
      <c r="PDB234" s="1354"/>
      <c r="PDC234" s="31" t="s">
        <v>4386</v>
      </c>
      <c r="PDD234" s="794"/>
      <c r="PDE234" s="796"/>
      <c r="PDF234" s="1354"/>
      <c r="PDG234" s="31" t="s">
        <v>4386</v>
      </c>
      <c r="PDH234" s="794"/>
      <c r="PDI234" s="796"/>
      <c r="PDJ234" s="1354"/>
      <c r="PDK234" s="31" t="s">
        <v>4386</v>
      </c>
      <c r="PDL234" s="794"/>
      <c r="PDM234" s="796"/>
      <c r="PDN234" s="1354"/>
      <c r="PDO234" s="31" t="s">
        <v>4386</v>
      </c>
      <c r="PDP234" s="794"/>
      <c r="PDQ234" s="796"/>
      <c r="PDR234" s="1354"/>
      <c r="PDS234" s="31" t="s">
        <v>4386</v>
      </c>
      <c r="PDT234" s="794"/>
      <c r="PDU234" s="796"/>
      <c r="PDV234" s="1354"/>
      <c r="PDW234" s="31" t="s">
        <v>4386</v>
      </c>
      <c r="PDX234" s="794"/>
      <c r="PDY234" s="796"/>
      <c r="PDZ234" s="1354"/>
      <c r="PEA234" s="31" t="s">
        <v>4386</v>
      </c>
      <c r="PEB234" s="794"/>
      <c r="PEC234" s="796"/>
      <c r="PED234" s="1354"/>
      <c r="PEE234" s="31" t="s">
        <v>4386</v>
      </c>
      <c r="PEF234" s="794"/>
      <c r="PEG234" s="796"/>
      <c r="PEH234" s="1354"/>
      <c r="PEI234" s="31" t="s">
        <v>4386</v>
      </c>
      <c r="PEJ234" s="794"/>
      <c r="PEK234" s="796"/>
      <c r="PEL234" s="1354"/>
      <c r="PEM234" s="31" t="s">
        <v>4386</v>
      </c>
      <c r="PEN234" s="794"/>
      <c r="PEO234" s="796"/>
      <c r="PEP234" s="1354"/>
      <c r="PEQ234" s="31" t="s">
        <v>4386</v>
      </c>
      <c r="PER234" s="794"/>
      <c r="PES234" s="796"/>
      <c r="PET234" s="1354"/>
      <c r="PEU234" s="31" t="s">
        <v>4386</v>
      </c>
      <c r="PEV234" s="794"/>
      <c r="PEW234" s="796"/>
      <c r="PEX234" s="1354"/>
      <c r="PEY234" s="31" t="s">
        <v>4386</v>
      </c>
      <c r="PEZ234" s="794"/>
      <c r="PFA234" s="796"/>
      <c r="PFB234" s="1354"/>
      <c r="PFC234" s="31" t="s">
        <v>4386</v>
      </c>
      <c r="PFD234" s="794"/>
      <c r="PFE234" s="796"/>
      <c r="PFF234" s="1354"/>
      <c r="PFG234" s="31" t="s">
        <v>4386</v>
      </c>
      <c r="PFH234" s="794"/>
      <c r="PFI234" s="796"/>
      <c r="PFJ234" s="1354"/>
      <c r="PFK234" s="31" t="s">
        <v>4386</v>
      </c>
      <c r="PFL234" s="794"/>
      <c r="PFM234" s="796"/>
      <c r="PFN234" s="1354"/>
      <c r="PFO234" s="31" t="s">
        <v>4386</v>
      </c>
      <c r="PFP234" s="794"/>
      <c r="PFQ234" s="796"/>
      <c r="PFR234" s="1354"/>
      <c r="PFS234" s="31" t="s">
        <v>4386</v>
      </c>
      <c r="PFT234" s="794"/>
      <c r="PFU234" s="796"/>
      <c r="PFV234" s="1354"/>
      <c r="PFW234" s="31" t="s">
        <v>4386</v>
      </c>
      <c r="PFX234" s="794"/>
      <c r="PFY234" s="796"/>
      <c r="PFZ234" s="1354"/>
      <c r="PGA234" s="31" t="s">
        <v>4386</v>
      </c>
      <c r="PGB234" s="794"/>
      <c r="PGC234" s="796"/>
      <c r="PGD234" s="1354"/>
      <c r="PGE234" s="31" t="s">
        <v>4386</v>
      </c>
      <c r="PGF234" s="794"/>
      <c r="PGG234" s="796"/>
      <c r="PGH234" s="1354"/>
      <c r="PGI234" s="31" t="s">
        <v>4386</v>
      </c>
      <c r="PGJ234" s="794"/>
      <c r="PGK234" s="796"/>
      <c r="PGL234" s="1354"/>
      <c r="PGM234" s="31" t="s">
        <v>4386</v>
      </c>
      <c r="PGN234" s="794"/>
      <c r="PGO234" s="796"/>
      <c r="PGP234" s="1354"/>
      <c r="PGQ234" s="31" t="s">
        <v>4386</v>
      </c>
      <c r="PGR234" s="794"/>
      <c r="PGS234" s="796"/>
      <c r="PGT234" s="1354"/>
      <c r="PGU234" s="31" t="s">
        <v>4386</v>
      </c>
      <c r="PGV234" s="794"/>
      <c r="PGW234" s="796"/>
      <c r="PGX234" s="1354"/>
      <c r="PGY234" s="31" t="s">
        <v>4386</v>
      </c>
      <c r="PGZ234" s="794"/>
      <c r="PHA234" s="796"/>
      <c r="PHB234" s="1354"/>
      <c r="PHC234" s="31" t="s">
        <v>4386</v>
      </c>
      <c r="PHD234" s="794"/>
      <c r="PHE234" s="796"/>
      <c r="PHF234" s="1354"/>
      <c r="PHG234" s="31" t="s">
        <v>4386</v>
      </c>
      <c r="PHH234" s="794"/>
      <c r="PHI234" s="796"/>
      <c r="PHJ234" s="1354"/>
      <c r="PHK234" s="31" t="s">
        <v>4386</v>
      </c>
      <c r="PHL234" s="794"/>
      <c r="PHM234" s="796"/>
      <c r="PHN234" s="1354"/>
      <c r="PHO234" s="31" t="s">
        <v>4386</v>
      </c>
      <c r="PHP234" s="794"/>
      <c r="PHQ234" s="796"/>
      <c r="PHR234" s="1354"/>
      <c r="PHS234" s="31" t="s">
        <v>4386</v>
      </c>
      <c r="PHT234" s="794"/>
      <c r="PHU234" s="796"/>
      <c r="PHV234" s="1354"/>
      <c r="PHW234" s="31" t="s">
        <v>4386</v>
      </c>
      <c r="PHX234" s="794"/>
      <c r="PHY234" s="796"/>
      <c r="PHZ234" s="1354"/>
      <c r="PIA234" s="31" t="s">
        <v>4386</v>
      </c>
      <c r="PIB234" s="794"/>
      <c r="PIC234" s="796"/>
      <c r="PID234" s="1354"/>
      <c r="PIE234" s="31" t="s">
        <v>4386</v>
      </c>
      <c r="PIF234" s="794"/>
      <c r="PIG234" s="796"/>
      <c r="PIH234" s="1354"/>
      <c r="PII234" s="31" t="s">
        <v>4386</v>
      </c>
      <c r="PIJ234" s="794"/>
      <c r="PIK234" s="796"/>
      <c r="PIL234" s="1354"/>
      <c r="PIM234" s="31" t="s">
        <v>4386</v>
      </c>
      <c r="PIN234" s="794"/>
      <c r="PIO234" s="796"/>
      <c r="PIP234" s="1354"/>
      <c r="PIQ234" s="31" t="s">
        <v>4386</v>
      </c>
      <c r="PIR234" s="794"/>
      <c r="PIS234" s="796"/>
      <c r="PIT234" s="1354"/>
      <c r="PIU234" s="31" t="s">
        <v>4386</v>
      </c>
      <c r="PIV234" s="794"/>
      <c r="PIW234" s="796"/>
      <c r="PIX234" s="1354"/>
      <c r="PIY234" s="31" t="s">
        <v>4386</v>
      </c>
      <c r="PIZ234" s="794"/>
      <c r="PJA234" s="796"/>
      <c r="PJB234" s="1354"/>
      <c r="PJC234" s="31" t="s">
        <v>4386</v>
      </c>
      <c r="PJD234" s="794"/>
      <c r="PJE234" s="796"/>
      <c r="PJF234" s="1354"/>
      <c r="PJG234" s="31" t="s">
        <v>4386</v>
      </c>
      <c r="PJH234" s="794"/>
      <c r="PJI234" s="796"/>
      <c r="PJJ234" s="1354"/>
      <c r="PJK234" s="31" t="s">
        <v>4386</v>
      </c>
      <c r="PJL234" s="794"/>
      <c r="PJM234" s="796"/>
      <c r="PJN234" s="1354"/>
      <c r="PJO234" s="31" t="s">
        <v>4386</v>
      </c>
      <c r="PJP234" s="794"/>
      <c r="PJQ234" s="796"/>
      <c r="PJR234" s="1354"/>
      <c r="PJS234" s="31" t="s">
        <v>4386</v>
      </c>
      <c r="PJT234" s="794"/>
      <c r="PJU234" s="796"/>
      <c r="PJV234" s="1354"/>
      <c r="PJW234" s="31" t="s">
        <v>4386</v>
      </c>
      <c r="PJX234" s="794"/>
      <c r="PJY234" s="796"/>
      <c r="PJZ234" s="1354"/>
      <c r="PKA234" s="31" t="s">
        <v>4386</v>
      </c>
      <c r="PKB234" s="794"/>
      <c r="PKC234" s="796"/>
      <c r="PKD234" s="1354"/>
      <c r="PKE234" s="31" t="s">
        <v>4386</v>
      </c>
      <c r="PKF234" s="794"/>
      <c r="PKG234" s="796"/>
      <c r="PKH234" s="1354"/>
      <c r="PKI234" s="31" t="s">
        <v>4386</v>
      </c>
      <c r="PKJ234" s="794"/>
      <c r="PKK234" s="796"/>
      <c r="PKL234" s="1354"/>
      <c r="PKM234" s="31" t="s">
        <v>4386</v>
      </c>
      <c r="PKN234" s="794"/>
      <c r="PKO234" s="796"/>
      <c r="PKP234" s="1354"/>
      <c r="PKQ234" s="31" t="s">
        <v>4386</v>
      </c>
      <c r="PKR234" s="794"/>
      <c r="PKS234" s="796"/>
      <c r="PKT234" s="1354"/>
      <c r="PKU234" s="31" t="s">
        <v>4386</v>
      </c>
      <c r="PKV234" s="794"/>
      <c r="PKW234" s="796"/>
      <c r="PKX234" s="1354"/>
      <c r="PKY234" s="31" t="s">
        <v>4386</v>
      </c>
      <c r="PKZ234" s="794"/>
      <c r="PLA234" s="796"/>
      <c r="PLB234" s="1354"/>
      <c r="PLC234" s="31" t="s">
        <v>4386</v>
      </c>
      <c r="PLD234" s="794"/>
      <c r="PLE234" s="796"/>
      <c r="PLF234" s="1354"/>
      <c r="PLG234" s="31" t="s">
        <v>4386</v>
      </c>
      <c r="PLH234" s="794"/>
      <c r="PLI234" s="796"/>
      <c r="PLJ234" s="1354"/>
      <c r="PLK234" s="31" t="s">
        <v>4386</v>
      </c>
      <c r="PLL234" s="794"/>
      <c r="PLM234" s="796"/>
      <c r="PLN234" s="1354"/>
      <c r="PLO234" s="31" t="s">
        <v>4386</v>
      </c>
      <c r="PLP234" s="794"/>
      <c r="PLQ234" s="796"/>
      <c r="PLR234" s="1354"/>
      <c r="PLS234" s="31" t="s">
        <v>4386</v>
      </c>
      <c r="PLT234" s="794"/>
      <c r="PLU234" s="796"/>
      <c r="PLV234" s="1354"/>
      <c r="PLW234" s="31" t="s">
        <v>4386</v>
      </c>
      <c r="PLX234" s="794"/>
      <c r="PLY234" s="796"/>
      <c r="PLZ234" s="1354"/>
      <c r="PMA234" s="31" t="s">
        <v>4386</v>
      </c>
      <c r="PMB234" s="794"/>
      <c r="PMC234" s="796"/>
      <c r="PMD234" s="1354"/>
      <c r="PME234" s="31" t="s">
        <v>4386</v>
      </c>
      <c r="PMF234" s="794"/>
      <c r="PMG234" s="796"/>
      <c r="PMH234" s="1354"/>
      <c r="PMI234" s="31" t="s">
        <v>4386</v>
      </c>
      <c r="PMJ234" s="794"/>
      <c r="PMK234" s="796"/>
      <c r="PML234" s="1354"/>
      <c r="PMM234" s="31" t="s">
        <v>4386</v>
      </c>
      <c r="PMN234" s="794"/>
      <c r="PMO234" s="796"/>
      <c r="PMP234" s="1354"/>
      <c r="PMQ234" s="31" t="s">
        <v>4386</v>
      </c>
      <c r="PMR234" s="794"/>
      <c r="PMS234" s="796"/>
      <c r="PMT234" s="1354"/>
      <c r="PMU234" s="31" t="s">
        <v>4386</v>
      </c>
      <c r="PMV234" s="794"/>
      <c r="PMW234" s="796"/>
      <c r="PMX234" s="1354"/>
      <c r="PMY234" s="31" t="s">
        <v>4386</v>
      </c>
      <c r="PMZ234" s="794"/>
      <c r="PNA234" s="796"/>
      <c r="PNB234" s="1354"/>
      <c r="PNC234" s="31" t="s">
        <v>4386</v>
      </c>
      <c r="PND234" s="794"/>
      <c r="PNE234" s="796"/>
      <c r="PNF234" s="1354"/>
      <c r="PNG234" s="31" t="s">
        <v>4386</v>
      </c>
      <c r="PNH234" s="794"/>
      <c r="PNI234" s="796"/>
      <c r="PNJ234" s="1354"/>
      <c r="PNK234" s="31" t="s">
        <v>4386</v>
      </c>
      <c r="PNL234" s="794"/>
      <c r="PNM234" s="796"/>
      <c r="PNN234" s="1354"/>
      <c r="PNO234" s="31" t="s">
        <v>4386</v>
      </c>
      <c r="PNP234" s="794"/>
      <c r="PNQ234" s="796"/>
      <c r="PNR234" s="1354"/>
      <c r="PNS234" s="31" t="s">
        <v>4386</v>
      </c>
      <c r="PNT234" s="794"/>
      <c r="PNU234" s="796"/>
      <c r="PNV234" s="1354"/>
      <c r="PNW234" s="31" t="s">
        <v>4386</v>
      </c>
      <c r="PNX234" s="794"/>
      <c r="PNY234" s="796"/>
      <c r="PNZ234" s="1354"/>
      <c r="POA234" s="31" t="s">
        <v>4386</v>
      </c>
      <c r="POB234" s="794"/>
      <c r="POC234" s="796"/>
      <c r="POD234" s="1354"/>
      <c r="POE234" s="31" t="s">
        <v>4386</v>
      </c>
      <c r="POF234" s="794"/>
      <c r="POG234" s="796"/>
      <c r="POH234" s="1354"/>
      <c r="POI234" s="31" t="s">
        <v>4386</v>
      </c>
      <c r="POJ234" s="794"/>
      <c r="POK234" s="796"/>
      <c r="POL234" s="1354"/>
      <c r="POM234" s="31" t="s">
        <v>4386</v>
      </c>
      <c r="PON234" s="794"/>
      <c r="POO234" s="796"/>
      <c r="POP234" s="1354"/>
      <c r="POQ234" s="31" t="s">
        <v>4386</v>
      </c>
      <c r="POR234" s="794"/>
      <c r="POS234" s="796"/>
      <c r="POT234" s="1354"/>
      <c r="POU234" s="31" t="s">
        <v>4386</v>
      </c>
      <c r="POV234" s="794"/>
      <c r="POW234" s="796"/>
      <c r="POX234" s="1354"/>
      <c r="POY234" s="31" t="s">
        <v>4386</v>
      </c>
      <c r="POZ234" s="794"/>
      <c r="PPA234" s="796"/>
      <c r="PPB234" s="1354"/>
      <c r="PPC234" s="31" t="s">
        <v>4386</v>
      </c>
      <c r="PPD234" s="794"/>
      <c r="PPE234" s="796"/>
      <c r="PPF234" s="1354"/>
      <c r="PPG234" s="31" t="s">
        <v>4386</v>
      </c>
      <c r="PPH234" s="794"/>
      <c r="PPI234" s="796"/>
      <c r="PPJ234" s="1354"/>
      <c r="PPK234" s="31" t="s">
        <v>4386</v>
      </c>
      <c r="PPL234" s="794"/>
      <c r="PPM234" s="796"/>
      <c r="PPN234" s="1354"/>
      <c r="PPO234" s="31" t="s">
        <v>4386</v>
      </c>
      <c r="PPP234" s="794"/>
      <c r="PPQ234" s="796"/>
      <c r="PPR234" s="1354"/>
      <c r="PPS234" s="31" t="s">
        <v>4386</v>
      </c>
      <c r="PPT234" s="794"/>
      <c r="PPU234" s="796"/>
      <c r="PPV234" s="1354"/>
      <c r="PPW234" s="31" t="s">
        <v>4386</v>
      </c>
      <c r="PPX234" s="794"/>
      <c r="PPY234" s="796"/>
      <c r="PPZ234" s="1354"/>
      <c r="PQA234" s="31" t="s">
        <v>4386</v>
      </c>
      <c r="PQB234" s="794"/>
      <c r="PQC234" s="796"/>
      <c r="PQD234" s="1354"/>
      <c r="PQE234" s="31" t="s">
        <v>4386</v>
      </c>
      <c r="PQF234" s="794"/>
      <c r="PQG234" s="796"/>
      <c r="PQH234" s="1354"/>
      <c r="PQI234" s="31" t="s">
        <v>4386</v>
      </c>
      <c r="PQJ234" s="794"/>
      <c r="PQK234" s="796"/>
      <c r="PQL234" s="1354"/>
      <c r="PQM234" s="31" t="s">
        <v>4386</v>
      </c>
      <c r="PQN234" s="794"/>
      <c r="PQO234" s="796"/>
      <c r="PQP234" s="1354"/>
      <c r="PQQ234" s="31" t="s">
        <v>4386</v>
      </c>
      <c r="PQR234" s="794"/>
      <c r="PQS234" s="796"/>
      <c r="PQT234" s="1354"/>
      <c r="PQU234" s="31" t="s">
        <v>4386</v>
      </c>
      <c r="PQV234" s="794"/>
      <c r="PQW234" s="796"/>
      <c r="PQX234" s="1354"/>
      <c r="PQY234" s="31" t="s">
        <v>4386</v>
      </c>
      <c r="PQZ234" s="794"/>
      <c r="PRA234" s="796"/>
      <c r="PRB234" s="1354"/>
      <c r="PRC234" s="31" t="s">
        <v>4386</v>
      </c>
      <c r="PRD234" s="794"/>
      <c r="PRE234" s="796"/>
      <c r="PRF234" s="1354"/>
      <c r="PRG234" s="31" t="s">
        <v>4386</v>
      </c>
      <c r="PRH234" s="794"/>
      <c r="PRI234" s="796"/>
      <c r="PRJ234" s="1354"/>
      <c r="PRK234" s="31" t="s">
        <v>4386</v>
      </c>
      <c r="PRL234" s="794"/>
      <c r="PRM234" s="796"/>
      <c r="PRN234" s="1354"/>
      <c r="PRO234" s="31" t="s">
        <v>4386</v>
      </c>
      <c r="PRP234" s="794"/>
      <c r="PRQ234" s="796"/>
      <c r="PRR234" s="1354"/>
      <c r="PRS234" s="31" t="s">
        <v>4386</v>
      </c>
      <c r="PRT234" s="794"/>
      <c r="PRU234" s="796"/>
      <c r="PRV234" s="1354"/>
      <c r="PRW234" s="31" t="s">
        <v>4386</v>
      </c>
      <c r="PRX234" s="794"/>
      <c r="PRY234" s="796"/>
      <c r="PRZ234" s="1354"/>
      <c r="PSA234" s="31" t="s">
        <v>4386</v>
      </c>
      <c r="PSB234" s="794"/>
      <c r="PSC234" s="796"/>
      <c r="PSD234" s="1354"/>
      <c r="PSE234" s="31" t="s">
        <v>4386</v>
      </c>
      <c r="PSF234" s="794"/>
      <c r="PSG234" s="796"/>
      <c r="PSH234" s="1354"/>
      <c r="PSI234" s="31" t="s">
        <v>4386</v>
      </c>
      <c r="PSJ234" s="794"/>
      <c r="PSK234" s="796"/>
      <c r="PSL234" s="1354"/>
      <c r="PSM234" s="31" t="s">
        <v>4386</v>
      </c>
      <c r="PSN234" s="794"/>
      <c r="PSO234" s="796"/>
      <c r="PSP234" s="1354"/>
      <c r="PSQ234" s="31" t="s">
        <v>4386</v>
      </c>
      <c r="PSR234" s="794"/>
      <c r="PSS234" s="796"/>
      <c r="PST234" s="1354"/>
      <c r="PSU234" s="31" t="s">
        <v>4386</v>
      </c>
      <c r="PSV234" s="794"/>
      <c r="PSW234" s="796"/>
      <c r="PSX234" s="1354"/>
      <c r="PSY234" s="31" t="s">
        <v>4386</v>
      </c>
      <c r="PSZ234" s="794"/>
      <c r="PTA234" s="796"/>
      <c r="PTB234" s="1354"/>
      <c r="PTC234" s="31" t="s">
        <v>4386</v>
      </c>
      <c r="PTD234" s="794"/>
      <c r="PTE234" s="796"/>
      <c r="PTF234" s="1354"/>
      <c r="PTG234" s="31" t="s">
        <v>4386</v>
      </c>
      <c r="PTH234" s="794"/>
      <c r="PTI234" s="796"/>
      <c r="PTJ234" s="1354"/>
      <c r="PTK234" s="31" t="s">
        <v>4386</v>
      </c>
      <c r="PTL234" s="794"/>
      <c r="PTM234" s="796"/>
      <c r="PTN234" s="1354"/>
      <c r="PTO234" s="31" t="s">
        <v>4386</v>
      </c>
      <c r="PTP234" s="794"/>
      <c r="PTQ234" s="796"/>
      <c r="PTR234" s="1354"/>
      <c r="PTS234" s="31" t="s">
        <v>4386</v>
      </c>
      <c r="PTT234" s="794"/>
      <c r="PTU234" s="796"/>
      <c r="PTV234" s="1354"/>
      <c r="PTW234" s="31" t="s">
        <v>4386</v>
      </c>
      <c r="PTX234" s="794"/>
      <c r="PTY234" s="796"/>
      <c r="PTZ234" s="1354"/>
      <c r="PUA234" s="31" t="s">
        <v>4386</v>
      </c>
      <c r="PUB234" s="794"/>
      <c r="PUC234" s="796"/>
      <c r="PUD234" s="1354"/>
      <c r="PUE234" s="31" t="s">
        <v>4386</v>
      </c>
      <c r="PUF234" s="794"/>
      <c r="PUG234" s="796"/>
      <c r="PUH234" s="1354"/>
      <c r="PUI234" s="31" t="s">
        <v>4386</v>
      </c>
      <c r="PUJ234" s="794"/>
      <c r="PUK234" s="796"/>
      <c r="PUL234" s="1354"/>
      <c r="PUM234" s="31" t="s">
        <v>4386</v>
      </c>
      <c r="PUN234" s="794"/>
      <c r="PUO234" s="796"/>
      <c r="PUP234" s="1354"/>
      <c r="PUQ234" s="31" t="s">
        <v>4386</v>
      </c>
      <c r="PUR234" s="794"/>
      <c r="PUS234" s="796"/>
      <c r="PUT234" s="1354"/>
      <c r="PUU234" s="31" t="s">
        <v>4386</v>
      </c>
      <c r="PUV234" s="794"/>
      <c r="PUW234" s="796"/>
      <c r="PUX234" s="1354"/>
      <c r="PUY234" s="31" t="s">
        <v>4386</v>
      </c>
      <c r="PUZ234" s="794"/>
      <c r="PVA234" s="796"/>
      <c r="PVB234" s="1354"/>
      <c r="PVC234" s="31" t="s">
        <v>4386</v>
      </c>
      <c r="PVD234" s="794"/>
      <c r="PVE234" s="796"/>
      <c r="PVF234" s="1354"/>
      <c r="PVG234" s="31" t="s">
        <v>4386</v>
      </c>
      <c r="PVH234" s="794"/>
      <c r="PVI234" s="796"/>
      <c r="PVJ234" s="1354"/>
      <c r="PVK234" s="31" t="s">
        <v>4386</v>
      </c>
      <c r="PVL234" s="794"/>
      <c r="PVM234" s="796"/>
      <c r="PVN234" s="1354"/>
      <c r="PVO234" s="31" t="s">
        <v>4386</v>
      </c>
      <c r="PVP234" s="794"/>
      <c r="PVQ234" s="796"/>
      <c r="PVR234" s="1354"/>
      <c r="PVS234" s="31" t="s">
        <v>4386</v>
      </c>
      <c r="PVT234" s="794"/>
      <c r="PVU234" s="796"/>
      <c r="PVV234" s="1354"/>
      <c r="PVW234" s="31" t="s">
        <v>4386</v>
      </c>
      <c r="PVX234" s="794"/>
      <c r="PVY234" s="796"/>
      <c r="PVZ234" s="1354"/>
      <c r="PWA234" s="31" t="s">
        <v>4386</v>
      </c>
      <c r="PWB234" s="794"/>
      <c r="PWC234" s="796"/>
      <c r="PWD234" s="1354"/>
      <c r="PWE234" s="31" t="s">
        <v>4386</v>
      </c>
      <c r="PWF234" s="794"/>
      <c r="PWG234" s="796"/>
      <c r="PWH234" s="1354"/>
      <c r="PWI234" s="31" t="s">
        <v>4386</v>
      </c>
      <c r="PWJ234" s="794"/>
      <c r="PWK234" s="796"/>
      <c r="PWL234" s="1354"/>
      <c r="PWM234" s="31" t="s">
        <v>4386</v>
      </c>
      <c r="PWN234" s="794"/>
      <c r="PWO234" s="796"/>
      <c r="PWP234" s="1354"/>
      <c r="PWQ234" s="31" t="s">
        <v>4386</v>
      </c>
      <c r="PWR234" s="794"/>
      <c r="PWS234" s="796"/>
      <c r="PWT234" s="1354"/>
      <c r="PWU234" s="31" t="s">
        <v>4386</v>
      </c>
      <c r="PWV234" s="794"/>
      <c r="PWW234" s="796"/>
      <c r="PWX234" s="1354"/>
      <c r="PWY234" s="31" t="s">
        <v>4386</v>
      </c>
      <c r="PWZ234" s="794"/>
      <c r="PXA234" s="796"/>
      <c r="PXB234" s="1354"/>
      <c r="PXC234" s="31" t="s">
        <v>4386</v>
      </c>
      <c r="PXD234" s="794"/>
      <c r="PXE234" s="796"/>
      <c r="PXF234" s="1354"/>
      <c r="PXG234" s="31" t="s">
        <v>4386</v>
      </c>
      <c r="PXH234" s="794"/>
      <c r="PXI234" s="796"/>
      <c r="PXJ234" s="1354"/>
      <c r="PXK234" s="31" t="s">
        <v>4386</v>
      </c>
      <c r="PXL234" s="794"/>
      <c r="PXM234" s="796"/>
      <c r="PXN234" s="1354"/>
      <c r="PXO234" s="31" t="s">
        <v>4386</v>
      </c>
      <c r="PXP234" s="794"/>
      <c r="PXQ234" s="796"/>
      <c r="PXR234" s="1354"/>
      <c r="PXS234" s="31" t="s">
        <v>4386</v>
      </c>
      <c r="PXT234" s="794"/>
      <c r="PXU234" s="796"/>
      <c r="PXV234" s="1354"/>
      <c r="PXW234" s="31" t="s">
        <v>4386</v>
      </c>
      <c r="PXX234" s="794"/>
      <c r="PXY234" s="796"/>
      <c r="PXZ234" s="1354"/>
      <c r="PYA234" s="31" t="s">
        <v>4386</v>
      </c>
      <c r="PYB234" s="794"/>
      <c r="PYC234" s="796"/>
      <c r="PYD234" s="1354"/>
      <c r="PYE234" s="31" t="s">
        <v>4386</v>
      </c>
      <c r="PYF234" s="794"/>
      <c r="PYG234" s="796"/>
      <c r="PYH234" s="1354"/>
      <c r="PYI234" s="31" t="s">
        <v>4386</v>
      </c>
      <c r="PYJ234" s="794"/>
      <c r="PYK234" s="796"/>
      <c r="PYL234" s="1354"/>
      <c r="PYM234" s="31" t="s">
        <v>4386</v>
      </c>
      <c r="PYN234" s="794"/>
      <c r="PYO234" s="796"/>
      <c r="PYP234" s="1354"/>
      <c r="PYQ234" s="31" t="s">
        <v>4386</v>
      </c>
      <c r="PYR234" s="794"/>
      <c r="PYS234" s="796"/>
      <c r="PYT234" s="1354"/>
      <c r="PYU234" s="31" t="s">
        <v>4386</v>
      </c>
      <c r="PYV234" s="794"/>
      <c r="PYW234" s="796"/>
      <c r="PYX234" s="1354"/>
      <c r="PYY234" s="31" t="s">
        <v>4386</v>
      </c>
      <c r="PYZ234" s="794"/>
      <c r="PZA234" s="796"/>
      <c r="PZB234" s="1354"/>
      <c r="PZC234" s="31" t="s">
        <v>4386</v>
      </c>
      <c r="PZD234" s="794"/>
      <c r="PZE234" s="796"/>
      <c r="PZF234" s="1354"/>
      <c r="PZG234" s="31" t="s">
        <v>4386</v>
      </c>
      <c r="PZH234" s="794"/>
      <c r="PZI234" s="796"/>
      <c r="PZJ234" s="1354"/>
      <c r="PZK234" s="31" t="s">
        <v>4386</v>
      </c>
      <c r="PZL234" s="794"/>
      <c r="PZM234" s="796"/>
      <c r="PZN234" s="1354"/>
      <c r="PZO234" s="31" t="s">
        <v>4386</v>
      </c>
      <c r="PZP234" s="794"/>
      <c r="PZQ234" s="796"/>
      <c r="PZR234" s="1354"/>
      <c r="PZS234" s="31" t="s">
        <v>4386</v>
      </c>
      <c r="PZT234" s="794"/>
      <c r="PZU234" s="796"/>
      <c r="PZV234" s="1354"/>
      <c r="PZW234" s="31" t="s">
        <v>4386</v>
      </c>
      <c r="PZX234" s="794"/>
      <c r="PZY234" s="796"/>
      <c r="PZZ234" s="1354"/>
      <c r="QAA234" s="31" t="s">
        <v>4386</v>
      </c>
      <c r="QAB234" s="794"/>
      <c r="QAC234" s="796"/>
      <c r="QAD234" s="1354"/>
      <c r="QAE234" s="31" t="s">
        <v>4386</v>
      </c>
      <c r="QAF234" s="794"/>
      <c r="QAG234" s="796"/>
      <c r="QAH234" s="1354"/>
      <c r="QAI234" s="31" t="s">
        <v>4386</v>
      </c>
      <c r="QAJ234" s="794"/>
      <c r="QAK234" s="796"/>
      <c r="QAL234" s="1354"/>
      <c r="QAM234" s="31" t="s">
        <v>4386</v>
      </c>
      <c r="QAN234" s="794"/>
      <c r="QAO234" s="796"/>
      <c r="QAP234" s="1354"/>
      <c r="QAQ234" s="31" t="s">
        <v>4386</v>
      </c>
      <c r="QAR234" s="794"/>
      <c r="QAS234" s="796"/>
      <c r="QAT234" s="1354"/>
      <c r="QAU234" s="31" t="s">
        <v>4386</v>
      </c>
      <c r="QAV234" s="794"/>
      <c r="QAW234" s="796"/>
      <c r="QAX234" s="1354"/>
      <c r="QAY234" s="31" t="s">
        <v>4386</v>
      </c>
      <c r="QAZ234" s="794"/>
      <c r="QBA234" s="796"/>
      <c r="QBB234" s="1354"/>
      <c r="QBC234" s="31" t="s">
        <v>4386</v>
      </c>
      <c r="QBD234" s="794"/>
      <c r="QBE234" s="796"/>
      <c r="QBF234" s="1354"/>
      <c r="QBG234" s="31" t="s">
        <v>4386</v>
      </c>
      <c r="QBH234" s="794"/>
      <c r="QBI234" s="796"/>
      <c r="QBJ234" s="1354"/>
      <c r="QBK234" s="31" t="s">
        <v>4386</v>
      </c>
      <c r="QBL234" s="794"/>
      <c r="QBM234" s="796"/>
      <c r="QBN234" s="1354"/>
      <c r="QBO234" s="31" t="s">
        <v>4386</v>
      </c>
      <c r="QBP234" s="794"/>
      <c r="QBQ234" s="796"/>
      <c r="QBR234" s="1354"/>
      <c r="QBS234" s="31" t="s">
        <v>4386</v>
      </c>
      <c r="QBT234" s="794"/>
      <c r="QBU234" s="796"/>
      <c r="QBV234" s="1354"/>
      <c r="QBW234" s="31" t="s">
        <v>4386</v>
      </c>
      <c r="QBX234" s="794"/>
      <c r="QBY234" s="796"/>
      <c r="QBZ234" s="1354"/>
      <c r="QCA234" s="31" t="s">
        <v>4386</v>
      </c>
      <c r="QCB234" s="794"/>
      <c r="QCC234" s="796"/>
      <c r="QCD234" s="1354"/>
      <c r="QCE234" s="31" t="s">
        <v>4386</v>
      </c>
      <c r="QCF234" s="794"/>
      <c r="QCG234" s="796"/>
      <c r="QCH234" s="1354"/>
      <c r="QCI234" s="31" t="s">
        <v>4386</v>
      </c>
      <c r="QCJ234" s="794"/>
      <c r="QCK234" s="796"/>
      <c r="QCL234" s="1354"/>
      <c r="QCM234" s="31" t="s">
        <v>4386</v>
      </c>
      <c r="QCN234" s="794"/>
      <c r="QCO234" s="796"/>
      <c r="QCP234" s="1354"/>
      <c r="QCQ234" s="31" t="s">
        <v>4386</v>
      </c>
      <c r="QCR234" s="794"/>
      <c r="QCS234" s="796"/>
      <c r="QCT234" s="1354"/>
      <c r="QCU234" s="31" t="s">
        <v>4386</v>
      </c>
      <c r="QCV234" s="794"/>
      <c r="QCW234" s="796"/>
      <c r="QCX234" s="1354"/>
      <c r="QCY234" s="31" t="s">
        <v>4386</v>
      </c>
      <c r="QCZ234" s="794"/>
      <c r="QDA234" s="796"/>
      <c r="QDB234" s="1354"/>
      <c r="QDC234" s="31" t="s">
        <v>4386</v>
      </c>
      <c r="QDD234" s="794"/>
      <c r="QDE234" s="796"/>
      <c r="QDF234" s="1354"/>
      <c r="QDG234" s="31" t="s">
        <v>4386</v>
      </c>
      <c r="QDH234" s="794"/>
      <c r="QDI234" s="796"/>
      <c r="QDJ234" s="1354"/>
      <c r="QDK234" s="31" t="s">
        <v>4386</v>
      </c>
      <c r="QDL234" s="794"/>
      <c r="QDM234" s="796"/>
      <c r="QDN234" s="1354"/>
      <c r="QDO234" s="31" t="s">
        <v>4386</v>
      </c>
      <c r="QDP234" s="794"/>
      <c r="QDQ234" s="796"/>
      <c r="QDR234" s="1354"/>
      <c r="QDS234" s="31" t="s">
        <v>4386</v>
      </c>
      <c r="QDT234" s="794"/>
      <c r="QDU234" s="796"/>
      <c r="QDV234" s="1354"/>
      <c r="QDW234" s="31" t="s">
        <v>4386</v>
      </c>
      <c r="QDX234" s="794"/>
      <c r="QDY234" s="796"/>
      <c r="QDZ234" s="1354"/>
      <c r="QEA234" s="31" t="s">
        <v>4386</v>
      </c>
      <c r="QEB234" s="794"/>
      <c r="QEC234" s="796"/>
      <c r="QED234" s="1354"/>
      <c r="QEE234" s="31" t="s">
        <v>4386</v>
      </c>
      <c r="QEF234" s="794"/>
      <c r="QEG234" s="796"/>
      <c r="QEH234" s="1354"/>
      <c r="QEI234" s="31" t="s">
        <v>4386</v>
      </c>
      <c r="QEJ234" s="794"/>
      <c r="QEK234" s="796"/>
      <c r="QEL234" s="1354"/>
      <c r="QEM234" s="31" t="s">
        <v>4386</v>
      </c>
      <c r="QEN234" s="794"/>
      <c r="QEO234" s="796"/>
      <c r="QEP234" s="1354"/>
      <c r="QEQ234" s="31" t="s">
        <v>4386</v>
      </c>
      <c r="QER234" s="794"/>
      <c r="QES234" s="796"/>
      <c r="QET234" s="1354"/>
      <c r="QEU234" s="31" t="s">
        <v>4386</v>
      </c>
      <c r="QEV234" s="794"/>
      <c r="QEW234" s="796"/>
      <c r="QEX234" s="1354"/>
      <c r="QEY234" s="31" t="s">
        <v>4386</v>
      </c>
      <c r="QEZ234" s="794"/>
      <c r="QFA234" s="796"/>
      <c r="QFB234" s="1354"/>
      <c r="QFC234" s="31" t="s">
        <v>4386</v>
      </c>
      <c r="QFD234" s="794"/>
      <c r="QFE234" s="796"/>
      <c r="QFF234" s="1354"/>
      <c r="QFG234" s="31" t="s">
        <v>4386</v>
      </c>
      <c r="QFH234" s="794"/>
      <c r="QFI234" s="796"/>
      <c r="QFJ234" s="1354"/>
      <c r="QFK234" s="31" t="s">
        <v>4386</v>
      </c>
      <c r="QFL234" s="794"/>
      <c r="QFM234" s="796"/>
      <c r="QFN234" s="1354"/>
      <c r="QFO234" s="31" t="s">
        <v>4386</v>
      </c>
      <c r="QFP234" s="794"/>
      <c r="QFQ234" s="796"/>
      <c r="QFR234" s="1354"/>
      <c r="QFS234" s="31" t="s">
        <v>4386</v>
      </c>
      <c r="QFT234" s="794"/>
      <c r="QFU234" s="796"/>
      <c r="QFV234" s="1354"/>
      <c r="QFW234" s="31" t="s">
        <v>4386</v>
      </c>
      <c r="QFX234" s="794"/>
      <c r="QFY234" s="796"/>
      <c r="QFZ234" s="1354"/>
      <c r="QGA234" s="31" t="s">
        <v>4386</v>
      </c>
      <c r="QGB234" s="794"/>
      <c r="QGC234" s="796"/>
      <c r="QGD234" s="1354"/>
      <c r="QGE234" s="31" t="s">
        <v>4386</v>
      </c>
      <c r="QGF234" s="794"/>
      <c r="QGG234" s="796"/>
      <c r="QGH234" s="1354"/>
      <c r="QGI234" s="31" t="s">
        <v>4386</v>
      </c>
      <c r="QGJ234" s="794"/>
      <c r="QGK234" s="796"/>
      <c r="QGL234" s="1354"/>
      <c r="QGM234" s="31" t="s">
        <v>4386</v>
      </c>
      <c r="QGN234" s="794"/>
      <c r="QGO234" s="796"/>
      <c r="QGP234" s="1354"/>
      <c r="QGQ234" s="31" t="s">
        <v>4386</v>
      </c>
      <c r="QGR234" s="794"/>
      <c r="QGS234" s="796"/>
      <c r="QGT234" s="1354"/>
      <c r="QGU234" s="31" t="s">
        <v>4386</v>
      </c>
      <c r="QGV234" s="794"/>
      <c r="QGW234" s="796"/>
      <c r="QGX234" s="1354"/>
      <c r="QGY234" s="31" t="s">
        <v>4386</v>
      </c>
      <c r="QGZ234" s="794"/>
      <c r="QHA234" s="796"/>
      <c r="QHB234" s="1354"/>
      <c r="QHC234" s="31" t="s">
        <v>4386</v>
      </c>
      <c r="QHD234" s="794"/>
      <c r="QHE234" s="796"/>
      <c r="QHF234" s="1354"/>
      <c r="QHG234" s="31" t="s">
        <v>4386</v>
      </c>
      <c r="QHH234" s="794"/>
      <c r="QHI234" s="796"/>
      <c r="QHJ234" s="1354"/>
      <c r="QHK234" s="31" t="s">
        <v>4386</v>
      </c>
      <c r="QHL234" s="794"/>
      <c r="QHM234" s="796"/>
      <c r="QHN234" s="1354"/>
      <c r="QHO234" s="31" t="s">
        <v>4386</v>
      </c>
      <c r="QHP234" s="794"/>
      <c r="QHQ234" s="796"/>
      <c r="QHR234" s="1354"/>
      <c r="QHS234" s="31" t="s">
        <v>4386</v>
      </c>
      <c r="QHT234" s="794"/>
      <c r="QHU234" s="796"/>
      <c r="QHV234" s="1354"/>
      <c r="QHW234" s="31" t="s">
        <v>4386</v>
      </c>
      <c r="QHX234" s="794"/>
      <c r="QHY234" s="796"/>
      <c r="QHZ234" s="1354"/>
      <c r="QIA234" s="31" t="s">
        <v>4386</v>
      </c>
      <c r="QIB234" s="794"/>
      <c r="QIC234" s="796"/>
      <c r="QID234" s="1354"/>
      <c r="QIE234" s="31" t="s">
        <v>4386</v>
      </c>
      <c r="QIF234" s="794"/>
      <c r="QIG234" s="796"/>
      <c r="QIH234" s="1354"/>
      <c r="QII234" s="31" t="s">
        <v>4386</v>
      </c>
      <c r="QIJ234" s="794"/>
      <c r="QIK234" s="796"/>
      <c r="QIL234" s="1354"/>
      <c r="QIM234" s="31" t="s">
        <v>4386</v>
      </c>
      <c r="QIN234" s="794"/>
      <c r="QIO234" s="796"/>
      <c r="QIP234" s="1354"/>
      <c r="QIQ234" s="31" t="s">
        <v>4386</v>
      </c>
      <c r="QIR234" s="794"/>
      <c r="QIS234" s="796"/>
      <c r="QIT234" s="1354"/>
      <c r="QIU234" s="31" t="s">
        <v>4386</v>
      </c>
      <c r="QIV234" s="794"/>
      <c r="QIW234" s="796"/>
      <c r="QIX234" s="1354"/>
      <c r="QIY234" s="31" t="s">
        <v>4386</v>
      </c>
      <c r="QIZ234" s="794"/>
      <c r="QJA234" s="796"/>
      <c r="QJB234" s="1354"/>
      <c r="QJC234" s="31" t="s">
        <v>4386</v>
      </c>
      <c r="QJD234" s="794"/>
      <c r="QJE234" s="796"/>
      <c r="QJF234" s="1354"/>
      <c r="QJG234" s="31" t="s">
        <v>4386</v>
      </c>
      <c r="QJH234" s="794"/>
      <c r="QJI234" s="796"/>
      <c r="QJJ234" s="1354"/>
      <c r="QJK234" s="31" t="s">
        <v>4386</v>
      </c>
      <c r="QJL234" s="794"/>
      <c r="QJM234" s="796"/>
      <c r="QJN234" s="1354"/>
      <c r="QJO234" s="31" t="s">
        <v>4386</v>
      </c>
      <c r="QJP234" s="794"/>
      <c r="QJQ234" s="796"/>
      <c r="QJR234" s="1354"/>
      <c r="QJS234" s="31" t="s">
        <v>4386</v>
      </c>
      <c r="QJT234" s="794"/>
      <c r="QJU234" s="796"/>
      <c r="QJV234" s="1354"/>
      <c r="QJW234" s="31" t="s">
        <v>4386</v>
      </c>
      <c r="QJX234" s="794"/>
      <c r="QJY234" s="796"/>
      <c r="QJZ234" s="1354"/>
      <c r="QKA234" s="31" t="s">
        <v>4386</v>
      </c>
      <c r="QKB234" s="794"/>
      <c r="QKC234" s="796"/>
      <c r="QKD234" s="1354"/>
      <c r="QKE234" s="31" t="s">
        <v>4386</v>
      </c>
      <c r="QKF234" s="794"/>
      <c r="QKG234" s="796"/>
      <c r="QKH234" s="1354"/>
      <c r="QKI234" s="31" t="s">
        <v>4386</v>
      </c>
      <c r="QKJ234" s="794"/>
      <c r="QKK234" s="796"/>
      <c r="QKL234" s="1354"/>
      <c r="QKM234" s="31" t="s">
        <v>4386</v>
      </c>
      <c r="QKN234" s="794"/>
      <c r="QKO234" s="796"/>
      <c r="QKP234" s="1354"/>
      <c r="QKQ234" s="31" t="s">
        <v>4386</v>
      </c>
      <c r="QKR234" s="794"/>
      <c r="QKS234" s="796"/>
      <c r="QKT234" s="1354"/>
      <c r="QKU234" s="31" t="s">
        <v>4386</v>
      </c>
      <c r="QKV234" s="794"/>
      <c r="QKW234" s="796"/>
      <c r="QKX234" s="1354"/>
      <c r="QKY234" s="31" t="s">
        <v>4386</v>
      </c>
      <c r="QKZ234" s="794"/>
      <c r="QLA234" s="796"/>
      <c r="QLB234" s="1354"/>
      <c r="QLC234" s="31" t="s">
        <v>4386</v>
      </c>
      <c r="QLD234" s="794"/>
      <c r="QLE234" s="796"/>
      <c r="QLF234" s="1354"/>
      <c r="QLG234" s="31" t="s">
        <v>4386</v>
      </c>
      <c r="QLH234" s="794"/>
      <c r="QLI234" s="796"/>
      <c r="QLJ234" s="1354"/>
      <c r="QLK234" s="31" t="s">
        <v>4386</v>
      </c>
      <c r="QLL234" s="794"/>
      <c r="QLM234" s="796"/>
      <c r="QLN234" s="1354"/>
      <c r="QLO234" s="31" t="s">
        <v>4386</v>
      </c>
      <c r="QLP234" s="794"/>
      <c r="QLQ234" s="796"/>
      <c r="QLR234" s="1354"/>
      <c r="QLS234" s="31" t="s">
        <v>4386</v>
      </c>
      <c r="QLT234" s="794"/>
      <c r="QLU234" s="796"/>
      <c r="QLV234" s="1354"/>
      <c r="QLW234" s="31" t="s">
        <v>4386</v>
      </c>
      <c r="QLX234" s="794"/>
      <c r="QLY234" s="796"/>
      <c r="QLZ234" s="1354"/>
      <c r="QMA234" s="31" t="s">
        <v>4386</v>
      </c>
      <c r="QMB234" s="794"/>
      <c r="QMC234" s="796"/>
      <c r="QMD234" s="1354"/>
      <c r="QME234" s="31" t="s">
        <v>4386</v>
      </c>
      <c r="QMF234" s="794"/>
      <c r="QMG234" s="796"/>
      <c r="QMH234" s="1354"/>
      <c r="QMI234" s="31" t="s">
        <v>4386</v>
      </c>
      <c r="QMJ234" s="794"/>
      <c r="QMK234" s="796"/>
      <c r="QML234" s="1354"/>
      <c r="QMM234" s="31" t="s">
        <v>4386</v>
      </c>
      <c r="QMN234" s="794"/>
      <c r="QMO234" s="796"/>
      <c r="QMP234" s="1354"/>
      <c r="QMQ234" s="31" t="s">
        <v>4386</v>
      </c>
      <c r="QMR234" s="794"/>
      <c r="QMS234" s="796"/>
      <c r="QMT234" s="1354"/>
      <c r="QMU234" s="31" t="s">
        <v>4386</v>
      </c>
      <c r="QMV234" s="794"/>
      <c r="QMW234" s="796"/>
      <c r="QMX234" s="1354"/>
      <c r="QMY234" s="31" t="s">
        <v>4386</v>
      </c>
      <c r="QMZ234" s="794"/>
      <c r="QNA234" s="796"/>
      <c r="QNB234" s="1354"/>
      <c r="QNC234" s="31" t="s">
        <v>4386</v>
      </c>
      <c r="QND234" s="794"/>
      <c r="QNE234" s="796"/>
      <c r="QNF234" s="1354"/>
      <c r="QNG234" s="31" t="s">
        <v>4386</v>
      </c>
      <c r="QNH234" s="794"/>
      <c r="QNI234" s="796"/>
      <c r="QNJ234" s="1354"/>
      <c r="QNK234" s="31" t="s">
        <v>4386</v>
      </c>
      <c r="QNL234" s="794"/>
      <c r="QNM234" s="796"/>
      <c r="QNN234" s="1354"/>
      <c r="QNO234" s="31" t="s">
        <v>4386</v>
      </c>
      <c r="QNP234" s="794"/>
      <c r="QNQ234" s="796"/>
      <c r="QNR234" s="1354"/>
      <c r="QNS234" s="31" t="s">
        <v>4386</v>
      </c>
      <c r="QNT234" s="794"/>
      <c r="QNU234" s="796"/>
      <c r="QNV234" s="1354"/>
      <c r="QNW234" s="31" t="s">
        <v>4386</v>
      </c>
      <c r="QNX234" s="794"/>
      <c r="QNY234" s="796"/>
      <c r="QNZ234" s="1354"/>
      <c r="QOA234" s="31" t="s">
        <v>4386</v>
      </c>
      <c r="QOB234" s="794"/>
      <c r="QOC234" s="796"/>
      <c r="QOD234" s="1354"/>
      <c r="QOE234" s="31" t="s">
        <v>4386</v>
      </c>
      <c r="QOF234" s="794"/>
      <c r="QOG234" s="796"/>
      <c r="QOH234" s="1354"/>
      <c r="QOI234" s="31" t="s">
        <v>4386</v>
      </c>
      <c r="QOJ234" s="794"/>
      <c r="QOK234" s="796"/>
      <c r="QOL234" s="1354"/>
      <c r="QOM234" s="31" t="s">
        <v>4386</v>
      </c>
      <c r="QON234" s="794"/>
      <c r="QOO234" s="796"/>
      <c r="QOP234" s="1354"/>
      <c r="QOQ234" s="31" t="s">
        <v>4386</v>
      </c>
      <c r="QOR234" s="794"/>
      <c r="QOS234" s="796"/>
      <c r="QOT234" s="1354"/>
      <c r="QOU234" s="31" t="s">
        <v>4386</v>
      </c>
      <c r="QOV234" s="794"/>
      <c r="QOW234" s="796"/>
      <c r="QOX234" s="1354"/>
      <c r="QOY234" s="31" t="s">
        <v>4386</v>
      </c>
      <c r="QOZ234" s="794"/>
      <c r="QPA234" s="796"/>
      <c r="QPB234" s="1354"/>
      <c r="QPC234" s="31" t="s">
        <v>4386</v>
      </c>
      <c r="QPD234" s="794"/>
      <c r="QPE234" s="796"/>
      <c r="QPF234" s="1354"/>
      <c r="QPG234" s="31" t="s">
        <v>4386</v>
      </c>
      <c r="QPH234" s="794"/>
      <c r="QPI234" s="796"/>
      <c r="QPJ234" s="1354"/>
      <c r="QPK234" s="31" t="s">
        <v>4386</v>
      </c>
      <c r="QPL234" s="794"/>
      <c r="QPM234" s="796"/>
      <c r="QPN234" s="1354"/>
      <c r="QPO234" s="31" t="s">
        <v>4386</v>
      </c>
      <c r="QPP234" s="794"/>
      <c r="QPQ234" s="796"/>
      <c r="QPR234" s="1354"/>
      <c r="QPS234" s="31" t="s">
        <v>4386</v>
      </c>
      <c r="QPT234" s="794"/>
      <c r="QPU234" s="796"/>
      <c r="QPV234" s="1354"/>
      <c r="QPW234" s="31" t="s">
        <v>4386</v>
      </c>
      <c r="QPX234" s="794"/>
      <c r="QPY234" s="796"/>
      <c r="QPZ234" s="1354"/>
      <c r="QQA234" s="31" t="s">
        <v>4386</v>
      </c>
      <c r="QQB234" s="794"/>
      <c r="QQC234" s="796"/>
      <c r="QQD234" s="1354"/>
      <c r="QQE234" s="31" t="s">
        <v>4386</v>
      </c>
      <c r="QQF234" s="794"/>
      <c r="QQG234" s="796"/>
      <c r="QQH234" s="1354"/>
      <c r="QQI234" s="31" t="s">
        <v>4386</v>
      </c>
      <c r="QQJ234" s="794"/>
      <c r="QQK234" s="796"/>
      <c r="QQL234" s="1354"/>
      <c r="QQM234" s="31" t="s">
        <v>4386</v>
      </c>
      <c r="QQN234" s="794"/>
      <c r="QQO234" s="796"/>
      <c r="QQP234" s="1354"/>
      <c r="QQQ234" s="31" t="s">
        <v>4386</v>
      </c>
      <c r="QQR234" s="794"/>
      <c r="QQS234" s="796"/>
      <c r="QQT234" s="1354"/>
      <c r="QQU234" s="31" t="s">
        <v>4386</v>
      </c>
      <c r="QQV234" s="794"/>
      <c r="QQW234" s="796"/>
      <c r="QQX234" s="1354"/>
      <c r="QQY234" s="31" t="s">
        <v>4386</v>
      </c>
      <c r="QQZ234" s="794"/>
      <c r="QRA234" s="796"/>
      <c r="QRB234" s="1354"/>
      <c r="QRC234" s="31" t="s">
        <v>4386</v>
      </c>
      <c r="QRD234" s="794"/>
      <c r="QRE234" s="796"/>
      <c r="QRF234" s="1354"/>
      <c r="QRG234" s="31" t="s">
        <v>4386</v>
      </c>
      <c r="QRH234" s="794"/>
      <c r="QRI234" s="796"/>
      <c r="QRJ234" s="1354"/>
      <c r="QRK234" s="31" t="s">
        <v>4386</v>
      </c>
      <c r="QRL234" s="794"/>
      <c r="QRM234" s="796"/>
      <c r="QRN234" s="1354"/>
      <c r="QRO234" s="31" t="s">
        <v>4386</v>
      </c>
      <c r="QRP234" s="794"/>
      <c r="QRQ234" s="796"/>
      <c r="QRR234" s="1354"/>
      <c r="QRS234" s="31" t="s">
        <v>4386</v>
      </c>
      <c r="QRT234" s="794"/>
      <c r="QRU234" s="796"/>
      <c r="QRV234" s="1354"/>
      <c r="QRW234" s="31" t="s">
        <v>4386</v>
      </c>
      <c r="QRX234" s="794"/>
      <c r="QRY234" s="796"/>
      <c r="QRZ234" s="1354"/>
      <c r="QSA234" s="31" t="s">
        <v>4386</v>
      </c>
      <c r="QSB234" s="794"/>
      <c r="QSC234" s="796"/>
      <c r="QSD234" s="1354"/>
      <c r="QSE234" s="31" t="s">
        <v>4386</v>
      </c>
      <c r="QSF234" s="794"/>
      <c r="QSG234" s="796"/>
      <c r="QSH234" s="1354"/>
      <c r="QSI234" s="31" t="s">
        <v>4386</v>
      </c>
      <c r="QSJ234" s="794"/>
      <c r="QSK234" s="796"/>
      <c r="QSL234" s="1354"/>
      <c r="QSM234" s="31" t="s">
        <v>4386</v>
      </c>
      <c r="QSN234" s="794"/>
      <c r="QSO234" s="796"/>
      <c r="QSP234" s="1354"/>
      <c r="QSQ234" s="31" t="s">
        <v>4386</v>
      </c>
      <c r="QSR234" s="794"/>
      <c r="QSS234" s="796"/>
      <c r="QST234" s="1354"/>
      <c r="QSU234" s="31" t="s">
        <v>4386</v>
      </c>
      <c r="QSV234" s="794"/>
      <c r="QSW234" s="796"/>
      <c r="QSX234" s="1354"/>
      <c r="QSY234" s="31" t="s">
        <v>4386</v>
      </c>
      <c r="QSZ234" s="794"/>
      <c r="QTA234" s="796"/>
      <c r="QTB234" s="1354"/>
      <c r="QTC234" s="31" t="s">
        <v>4386</v>
      </c>
      <c r="QTD234" s="794"/>
      <c r="QTE234" s="796"/>
      <c r="QTF234" s="1354"/>
      <c r="QTG234" s="31" t="s">
        <v>4386</v>
      </c>
      <c r="QTH234" s="794"/>
      <c r="QTI234" s="796"/>
      <c r="QTJ234" s="1354"/>
      <c r="QTK234" s="31" t="s">
        <v>4386</v>
      </c>
      <c r="QTL234" s="794"/>
      <c r="QTM234" s="796"/>
      <c r="QTN234" s="1354"/>
      <c r="QTO234" s="31" t="s">
        <v>4386</v>
      </c>
      <c r="QTP234" s="794"/>
      <c r="QTQ234" s="796"/>
      <c r="QTR234" s="1354"/>
      <c r="QTS234" s="31" t="s">
        <v>4386</v>
      </c>
      <c r="QTT234" s="794"/>
      <c r="QTU234" s="796"/>
      <c r="QTV234" s="1354"/>
      <c r="QTW234" s="31" t="s">
        <v>4386</v>
      </c>
      <c r="QTX234" s="794"/>
      <c r="QTY234" s="796"/>
      <c r="QTZ234" s="1354"/>
      <c r="QUA234" s="31" t="s">
        <v>4386</v>
      </c>
      <c r="QUB234" s="794"/>
      <c r="QUC234" s="796"/>
      <c r="QUD234" s="1354"/>
      <c r="QUE234" s="31" t="s">
        <v>4386</v>
      </c>
      <c r="QUF234" s="794"/>
      <c r="QUG234" s="796"/>
      <c r="QUH234" s="1354"/>
      <c r="QUI234" s="31" t="s">
        <v>4386</v>
      </c>
      <c r="QUJ234" s="794"/>
      <c r="QUK234" s="796"/>
      <c r="QUL234" s="1354"/>
      <c r="QUM234" s="31" t="s">
        <v>4386</v>
      </c>
      <c r="QUN234" s="794"/>
      <c r="QUO234" s="796"/>
      <c r="QUP234" s="1354"/>
      <c r="QUQ234" s="31" t="s">
        <v>4386</v>
      </c>
      <c r="QUR234" s="794"/>
      <c r="QUS234" s="796"/>
      <c r="QUT234" s="1354"/>
      <c r="QUU234" s="31" t="s">
        <v>4386</v>
      </c>
      <c r="QUV234" s="794"/>
      <c r="QUW234" s="796"/>
      <c r="QUX234" s="1354"/>
      <c r="QUY234" s="31" t="s">
        <v>4386</v>
      </c>
      <c r="QUZ234" s="794"/>
      <c r="QVA234" s="796"/>
      <c r="QVB234" s="1354"/>
      <c r="QVC234" s="31" t="s">
        <v>4386</v>
      </c>
      <c r="QVD234" s="794"/>
      <c r="QVE234" s="796"/>
      <c r="QVF234" s="1354"/>
      <c r="QVG234" s="31" t="s">
        <v>4386</v>
      </c>
      <c r="QVH234" s="794"/>
      <c r="QVI234" s="796"/>
      <c r="QVJ234" s="1354"/>
      <c r="QVK234" s="31" t="s">
        <v>4386</v>
      </c>
      <c r="QVL234" s="794"/>
      <c r="QVM234" s="796"/>
      <c r="QVN234" s="1354"/>
      <c r="QVO234" s="31" t="s">
        <v>4386</v>
      </c>
      <c r="QVP234" s="794"/>
      <c r="QVQ234" s="796"/>
      <c r="QVR234" s="1354"/>
      <c r="QVS234" s="31" t="s">
        <v>4386</v>
      </c>
      <c r="QVT234" s="794"/>
      <c r="QVU234" s="796"/>
      <c r="QVV234" s="1354"/>
      <c r="QVW234" s="31" t="s">
        <v>4386</v>
      </c>
      <c r="QVX234" s="794"/>
      <c r="QVY234" s="796"/>
      <c r="QVZ234" s="1354"/>
      <c r="QWA234" s="31" t="s">
        <v>4386</v>
      </c>
      <c r="QWB234" s="794"/>
      <c r="QWC234" s="796"/>
      <c r="QWD234" s="1354"/>
      <c r="QWE234" s="31" t="s">
        <v>4386</v>
      </c>
      <c r="QWF234" s="794"/>
      <c r="QWG234" s="796"/>
      <c r="QWH234" s="1354"/>
      <c r="QWI234" s="31" t="s">
        <v>4386</v>
      </c>
      <c r="QWJ234" s="794"/>
      <c r="QWK234" s="796"/>
      <c r="QWL234" s="1354"/>
      <c r="QWM234" s="31" t="s">
        <v>4386</v>
      </c>
      <c r="QWN234" s="794"/>
      <c r="QWO234" s="796"/>
      <c r="QWP234" s="1354"/>
      <c r="QWQ234" s="31" t="s">
        <v>4386</v>
      </c>
      <c r="QWR234" s="794"/>
      <c r="QWS234" s="796"/>
      <c r="QWT234" s="1354"/>
      <c r="QWU234" s="31" t="s">
        <v>4386</v>
      </c>
      <c r="QWV234" s="794"/>
      <c r="QWW234" s="796"/>
      <c r="QWX234" s="1354"/>
      <c r="QWY234" s="31" t="s">
        <v>4386</v>
      </c>
      <c r="QWZ234" s="794"/>
      <c r="QXA234" s="796"/>
      <c r="QXB234" s="1354"/>
      <c r="QXC234" s="31" t="s">
        <v>4386</v>
      </c>
      <c r="QXD234" s="794"/>
      <c r="QXE234" s="796"/>
      <c r="QXF234" s="1354"/>
      <c r="QXG234" s="31" t="s">
        <v>4386</v>
      </c>
      <c r="QXH234" s="794"/>
      <c r="QXI234" s="796"/>
      <c r="QXJ234" s="1354"/>
      <c r="QXK234" s="31" t="s">
        <v>4386</v>
      </c>
      <c r="QXL234" s="794"/>
      <c r="QXM234" s="796"/>
      <c r="QXN234" s="1354"/>
      <c r="QXO234" s="31" t="s">
        <v>4386</v>
      </c>
      <c r="QXP234" s="794"/>
      <c r="QXQ234" s="796"/>
      <c r="QXR234" s="1354"/>
      <c r="QXS234" s="31" t="s">
        <v>4386</v>
      </c>
      <c r="QXT234" s="794"/>
      <c r="QXU234" s="796"/>
      <c r="QXV234" s="1354"/>
      <c r="QXW234" s="31" t="s">
        <v>4386</v>
      </c>
      <c r="QXX234" s="794"/>
      <c r="QXY234" s="796"/>
      <c r="QXZ234" s="1354"/>
      <c r="QYA234" s="31" t="s">
        <v>4386</v>
      </c>
      <c r="QYB234" s="794"/>
      <c r="QYC234" s="796"/>
      <c r="QYD234" s="1354"/>
      <c r="QYE234" s="31" t="s">
        <v>4386</v>
      </c>
      <c r="QYF234" s="794"/>
      <c r="QYG234" s="796"/>
      <c r="QYH234" s="1354"/>
      <c r="QYI234" s="31" t="s">
        <v>4386</v>
      </c>
      <c r="QYJ234" s="794"/>
      <c r="QYK234" s="796"/>
      <c r="QYL234" s="1354"/>
      <c r="QYM234" s="31" t="s">
        <v>4386</v>
      </c>
      <c r="QYN234" s="794"/>
      <c r="QYO234" s="796"/>
      <c r="QYP234" s="1354"/>
      <c r="QYQ234" s="31" t="s">
        <v>4386</v>
      </c>
      <c r="QYR234" s="794"/>
      <c r="QYS234" s="796"/>
      <c r="QYT234" s="1354"/>
      <c r="QYU234" s="31" t="s">
        <v>4386</v>
      </c>
      <c r="QYV234" s="794"/>
      <c r="QYW234" s="796"/>
      <c r="QYX234" s="1354"/>
      <c r="QYY234" s="31" t="s">
        <v>4386</v>
      </c>
      <c r="QYZ234" s="794"/>
      <c r="QZA234" s="796"/>
      <c r="QZB234" s="1354"/>
      <c r="QZC234" s="31" t="s">
        <v>4386</v>
      </c>
      <c r="QZD234" s="794"/>
      <c r="QZE234" s="796"/>
      <c r="QZF234" s="1354"/>
      <c r="QZG234" s="31" t="s">
        <v>4386</v>
      </c>
      <c r="QZH234" s="794"/>
      <c r="QZI234" s="796"/>
      <c r="QZJ234" s="1354"/>
      <c r="QZK234" s="31" t="s">
        <v>4386</v>
      </c>
      <c r="QZL234" s="794"/>
      <c r="QZM234" s="796"/>
      <c r="QZN234" s="1354"/>
      <c r="QZO234" s="31" t="s">
        <v>4386</v>
      </c>
      <c r="QZP234" s="794"/>
      <c r="QZQ234" s="796"/>
      <c r="QZR234" s="1354"/>
      <c r="QZS234" s="31" t="s">
        <v>4386</v>
      </c>
      <c r="QZT234" s="794"/>
      <c r="QZU234" s="796"/>
      <c r="QZV234" s="1354"/>
      <c r="QZW234" s="31" t="s">
        <v>4386</v>
      </c>
      <c r="QZX234" s="794"/>
      <c r="QZY234" s="796"/>
      <c r="QZZ234" s="1354"/>
      <c r="RAA234" s="31" t="s">
        <v>4386</v>
      </c>
      <c r="RAB234" s="794"/>
      <c r="RAC234" s="796"/>
      <c r="RAD234" s="1354"/>
      <c r="RAE234" s="31" t="s">
        <v>4386</v>
      </c>
      <c r="RAF234" s="794"/>
      <c r="RAG234" s="796"/>
      <c r="RAH234" s="1354"/>
      <c r="RAI234" s="31" t="s">
        <v>4386</v>
      </c>
      <c r="RAJ234" s="794"/>
      <c r="RAK234" s="796"/>
      <c r="RAL234" s="1354"/>
      <c r="RAM234" s="31" t="s">
        <v>4386</v>
      </c>
      <c r="RAN234" s="794"/>
      <c r="RAO234" s="796"/>
      <c r="RAP234" s="1354"/>
      <c r="RAQ234" s="31" t="s">
        <v>4386</v>
      </c>
      <c r="RAR234" s="794"/>
      <c r="RAS234" s="796"/>
      <c r="RAT234" s="1354"/>
      <c r="RAU234" s="31" t="s">
        <v>4386</v>
      </c>
      <c r="RAV234" s="794"/>
      <c r="RAW234" s="796"/>
      <c r="RAX234" s="1354"/>
      <c r="RAY234" s="31" t="s">
        <v>4386</v>
      </c>
      <c r="RAZ234" s="794"/>
      <c r="RBA234" s="796"/>
      <c r="RBB234" s="1354"/>
      <c r="RBC234" s="31" t="s">
        <v>4386</v>
      </c>
      <c r="RBD234" s="794"/>
      <c r="RBE234" s="796"/>
      <c r="RBF234" s="1354"/>
      <c r="RBG234" s="31" t="s">
        <v>4386</v>
      </c>
      <c r="RBH234" s="794"/>
      <c r="RBI234" s="796"/>
      <c r="RBJ234" s="1354"/>
      <c r="RBK234" s="31" t="s">
        <v>4386</v>
      </c>
      <c r="RBL234" s="794"/>
      <c r="RBM234" s="796"/>
      <c r="RBN234" s="1354"/>
      <c r="RBO234" s="31" t="s">
        <v>4386</v>
      </c>
      <c r="RBP234" s="794"/>
      <c r="RBQ234" s="796"/>
      <c r="RBR234" s="1354"/>
      <c r="RBS234" s="31" t="s">
        <v>4386</v>
      </c>
      <c r="RBT234" s="794"/>
      <c r="RBU234" s="796"/>
      <c r="RBV234" s="1354"/>
      <c r="RBW234" s="31" t="s">
        <v>4386</v>
      </c>
      <c r="RBX234" s="794"/>
      <c r="RBY234" s="796"/>
      <c r="RBZ234" s="1354"/>
      <c r="RCA234" s="31" t="s">
        <v>4386</v>
      </c>
      <c r="RCB234" s="794"/>
      <c r="RCC234" s="796"/>
      <c r="RCD234" s="1354"/>
      <c r="RCE234" s="31" t="s">
        <v>4386</v>
      </c>
      <c r="RCF234" s="794"/>
      <c r="RCG234" s="796"/>
      <c r="RCH234" s="1354"/>
      <c r="RCI234" s="31" t="s">
        <v>4386</v>
      </c>
      <c r="RCJ234" s="794"/>
      <c r="RCK234" s="796"/>
      <c r="RCL234" s="1354"/>
      <c r="RCM234" s="31" t="s">
        <v>4386</v>
      </c>
      <c r="RCN234" s="794"/>
      <c r="RCO234" s="796"/>
      <c r="RCP234" s="1354"/>
      <c r="RCQ234" s="31" t="s">
        <v>4386</v>
      </c>
      <c r="RCR234" s="794"/>
      <c r="RCS234" s="796"/>
      <c r="RCT234" s="1354"/>
      <c r="RCU234" s="31" t="s">
        <v>4386</v>
      </c>
      <c r="RCV234" s="794"/>
      <c r="RCW234" s="796"/>
      <c r="RCX234" s="1354"/>
      <c r="RCY234" s="31" t="s">
        <v>4386</v>
      </c>
      <c r="RCZ234" s="794"/>
      <c r="RDA234" s="796"/>
      <c r="RDB234" s="1354"/>
      <c r="RDC234" s="31" t="s">
        <v>4386</v>
      </c>
      <c r="RDD234" s="794"/>
      <c r="RDE234" s="796"/>
      <c r="RDF234" s="1354"/>
      <c r="RDG234" s="31" t="s">
        <v>4386</v>
      </c>
      <c r="RDH234" s="794"/>
      <c r="RDI234" s="796"/>
      <c r="RDJ234" s="1354"/>
      <c r="RDK234" s="31" t="s">
        <v>4386</v>
      </c>
      <c r="RDL234" s="794"/>
      <c r="RDM234" s="796"/>
      <c r="RDN234" s="1354"/>
      <c r="RDO234" s="31" t="s">
        <v>4386</v>
      </c>
      <c r="RDP234" s="794"/>
      <c r="RDQ234" s="796"/>
      <c r="RDR234" s="1354"/>
      <c r="RDS234" s="31" t="s">
        <v>4386</v>
      </c>
      <c r="RDT234" s="794"/>
      <c r="RDU234" s="796"/>
      <c r="RDV234" s="1354"/>
      <c r="RDW234" s="31" t="s">
        <v>4386</v>
      </c>
      <c r="RDX234" s="794"/>
      <c r="RDY234" s="796"/>
      <c r="RDZ234" s="1354"/>
      <c r="REA234" s="31" t="s">
        <v>4386</v>
      </c>
      <c r="REB234" s="794"/>
      <c r="REC234" s="796"/>
      <c r="RED234" s="1354"/>
      <c r="REE234" s="31" t="s">
        <v>4386</v>
      </c>
      <c r="REF234" s="794"/>
      <c r="REG234" s="796"/>
      <c r="REH234" s="1354"/>
      <c r="REI234" s="31" t="s">
        <v>4386</v>
      </c>
      <c r="REJ234" s="794"/>
      <c r="REK234" s="796"/>
      <c r="REL234" s="1354"/>
      <c r="REM234" s="31" t="s">
        <v>4386</v>
      </c>
      <c r="REN234" s="794"/>
      <c r="REO234" s="796"/>
      <c r="REP234" s="1354"/>
      <c r="REQ234" s="31" t="s">
        <v>4386</v>
      </c>
      <c r="RER234" s="794"/>
      <c r="RES234" s="796"/>
      <c r="RET234" s="1354"/>
      <c r="REU234" s="31" t="s">
        <v>4386</v>
      </c>
      <c r="REV234" s="794"/>
      <c r="REW234" s="796"/>
      <c r="REX234" s="1354"/>
      <c r="REY234" s="31" t="s">
        <v>4386</v>
      </c>
      <c r="REZ234" s="794"/>
      <c r="RFA234" s="796"/>
      <c r="RFB234" s="1354"/>
      <c r="RFC234" s="31" t="s">
        <v>4386</v>
      </c>
      <c r="RFD234" s="794"/>
      <c r="RFE234" s="796"/>
      <c r="RFF234" s="1354"/>
      <c r="RFG234" s="31" t="s">
        <v>4386</v>
      </c>
      <c r="RFH234" s="794"/>
      <c r="RFI234" s="796"/>
      <c r="RFJ234" s="1354"/>
      <c r="RFK234" s="31" t="s">
        <v>4386</v>
      </c>
      <c r="RFL234" s="794"/>
      <c r="RFM234" s="796"/>
      <c r="RFN234" s="1354"/>
      <c r="RFO234" s="31" t="s">
        <v>4386</v>
      </c>
      <c r="RFP234" s="794"/>
      <c r="RFQ234" s="796"/>
      <c r="RFR234" s="1354"/>
      <c r="RFS234" s="31" t="s">
        <v>4386</v>
      </c>
      <c r="RFT234" s="794"/>
      <c r="RFU234" s="796"/>
      <c r="RFV234" s="1354"/>
      <c r="RFW234" s="31" t="s">
        <v>4386</v>
      </c>
      <c r="RFX234" s="794"/>
      <c r="RFY234" s="796"/>
      <c r="RFZ234" s="1354"/>
      <c r="RGA234" s="31" t="s">
        <v>4386</v>
      </c>
      <c r="RGB234" s="794"/>
      <c r="RGC234" s="796"/>
      <c r="RGD234" s="1354"/>
      <c r="RGE234" s="31" t="s">
        <v>4386</v>
      </c>
      <c r="RGF234" s="794"/>
      <c r="RGG234" s="796"/>
      <c r="RGH234" s="1354"/>
      <c r="RGI234" s="31" t="s">
        <v>4386</v>
      </c>
      <c r="RGJ234" s="794"/>
      <c r="RGK234" s="796"/>
      <c r="RGL234" s="1354"/>
      <c r="RGM234" s="31" t="s">
        <v>4386</v>
      </c>
      <c r="RGN234" s="794"/>
      <c r="RGO234" s="796"/>
      <c r="RGP234" s="1354"/>
      <c r="RGQ234" s="31" t="s">
        <v>4386</v>
      </c>
      <c r="RGR234" s="794"/>
      <c r="RGS234" s="796"/>
      <c r="RGT234" s="1354"/>
      <c r="RGU234" s="31" t="s">
        <v>4386</v>
      </c>
      <c r="RGV234" s="794"/>
      <c r="RGW234" s="796"/>
      <c r="RGX234" s="1354"/>
      <c r="RGY234" s="31" t="s">
        <v>4386</v>
      </c>
      <c r="RGZ234" s="794"/>
      <c r="RHA234" s="796"/>
      <c r="RHB234" s="1354"/>
      <c r="RHC234" s="31" t="s">
        <v>4386</v>
      </c>
      <c r="RHD234" s="794"/>
      <c r="RHE234" s="796"/>
      <c r="RHF234" s="1354"/>
      <c r="RHG234" s="31" t="s">
        <v>4386</v>
      </c>
      <c r="RHH234" s="794"/>
      <c r="RHI234" s="796"/>
      <c r="RHJ234" s="1354"/>
      <c r="RHK234" s="31" t="s">
        <v>4386</v>
      </c>
      <c r="RHL234" s="794"/>
      <c r="RHM234" s="796"/>
      <c r="RHN234" s="1354"/>
      <c r="RHO234" s="31" t="s">
        <v>4386</v>
      </c>
      <c r="RHP234" s="794"/>
      <c r="RHQ234" s="796"/>
      <c r="RHR234" s="1354"/>
      <c r="RHS234" s="31" t="s">
        <v>4386</v>
      </c>
      <c r="RHT234" s="794"/>
      <c r="RHU234" s="796"/>
      <c r="RHV234" s="1354"/>
      <c r="RHW234" s="31" t="s">
        <v>4386</v>
      </c>
      <c r="RHX234" s="794"/>
      <c r="RHY234" s="796"/>
      <c r="RHZ234" s="1354"/>
      <c r="RIA234" s="31" t="s">
        <v>4386</v>
      </c>
      <c r="RIB234" s="794"/>
      <c r="RIC234" s="796"/>
      <c r="RID234" s="1354"/>
      <c r="RIE234" s="31" t="s">
        <v>4386</v>
      </c>
      <c r="RIF234" s="794"/>
      <c r="RIG234" s="796"/>
      <c r="RIH234" s="1354"/>
      <c r="RII234" s="31" t="s">
        <v>4386</v>
      </c>
      <c r="RIJ234" s="794"/>
      <c r="RIK234" s="796"/>
      <c r="RIL234" s="1354"/>
      <c r="RIM234" s="31" t="s">
        <v>4386</v>
      </c>
      <c r="RIN234" s="794"/>
      <c r="RIO234" s="796"/>
      <c r="RIP234" s="1354"/>
      <c r="RIQ234" s="31" t="s">
        <v>4386</v>
      </c>
      <c r="RIR234" s="794"/>
      <c r="RIS234" s="796"/>
      <c r="RIT234" s="1354"/>
      <c r="RIU234" s="31" t="s">
        <v>4386</v>
      </c>
      <c r="RIV234" s="794"/>
      <c r="RIW234" s="796"/>
      <c r="RIX234" s="1354"/>
      <c r="RIY234" s="31" t="s">
        <v>4386</v>
      </c>
      <c r="RIZ234" s="794"/>
      <c r="RJA234" s="796"/>
      <c r="RJB234" s="1354"/>
      <c r="RJC234" s="31" t="s">
        <v>4386</v>
      </c>
      <c r="RJD234" s="794"/>
      <c r="RJE234" s="796"/>
      <c r="RJF234" s="1354"/>
      <c r="RJG234" s="31" t="s">
        <v>4386</v>
      </c>
      <c r="RJH234" s="794"/>
      <c r="RJI234" s="796"/>
      <c r="RJJ234" s="1354"/>
      <c r="RJK234" s="31" t="s">
        <v>4386</v>
      </c>
      <c r="RJL234" s="794"/>
      <c r="RJM234" s="796"/>
      <c r="RJN234" s="1354"/>
      <c r="RJO234" s="31" t="s">
        <v>4386</v>
      </c>
      <c r="RJP234" s="794"/>
      <c r="RJQ234" s="796"/>
      <c r="RJR234" s="1354"/>
      <c r="RJS234" s="31" t="s">
        <v>4386</v>
      </c>
      <c r="RJT234" s="794"/>
      <c r="RJU234" s="796"/>
      <c r="RJV234" s="1354"/>
      <c r="RJW234" s="31" t="s">
        <v>4386</v>
      </c>
      <c r="RJX234" s="794"/>
      <c r="RJY234" s="796"/>
      <c r="RJZ234" s="1354"/>
      <c r="RKA234" s="31" t="s">
        <v>4386</v>
      </c>
      <c r="RKB234" s="794"/>
      <c r="RKC234" s="796"/>
      <c r="RKD234" s="1354"/>
      <c r="RKE234" s="31" t="s">
        <v>4386</v>
      </c>
      <c r="RKF234" s="794"/>
      <c r="RKG234" s="796"/>
      <c r="RKH234" s="1354"/>
      <c r="RKI234" s="31" t="s">
        <v>4386</v>
      </c>
      <c r="RKJ234" s="794"/>
      <c r="RKK234" s="796"/>
      <c r="RKL234" s="1354"/>
      <c r="RKM234" s="31" t="s">
        <v>4386</v>
      </c>
      <c r="RKN234" s="794"/>
      <c r="RKO234" s="796"/>
      <c r="RKP234" s="1354"/>
      <c r="RKQ234" s="31" t="s">
        <v>4386</v>
      </c>
      <c r="RKR234" s="794"/>
      <c r="RKS234" s="796"/>
      <c r="RKT234" s="1354"/>
      <c r="RKU234" s="31" t="s">
        <v>4386</v>
      </c>
      <c r="RKV234" s="794"/>
      <c r="RKW234" s="796"/>
      <c r="RKX234" s="1354"/>
      <c r="RKY234" s="31" t="s">
        <v>4386</v>
      </c>
      <c r="RKZ234" s="794"/>
      <c r="RLA234" s="796"/>
      <c r="RLB234" s="1354"/>
      <c r="RLC234" s="31" t="s">
        <v>4386</v>
      </c>
      <c r="RLD234" s="794"/>
      <c r="RLE234" s="796"/>
      <c r="RLF234" s="1354"/>
      <c r="RLG234" s="31" t="s">
        <v>4386</v>
      </c>
      <c r="RLH234" s="794"/>
      <c r="RLI234" s="796"/>
      <c r="RLJ234" s="1354"/>
      <c r="RLK234" s="31" t="s">
        <v>4386</v>
      </c>
      <c r="RLL234" s="794"/>
      <c r="RLM234" s="796"/>
      <c r="RLN234" s="1354"/>
      <c r="RLO234" s="31" t="s">
        <v>4386</v>
      </c>
      <c r="RLP234" s="794"/>
      <c r="RLQ234" s="796"/>
      <c r="RLR234" s="1354"/>
      <c r="RLS234" s="31" t="s">
        <v>4386</v>
      </c>
      <c r="RLT234" s="794"/>
      <c r="RLU234" s="796"/>
      <c r="RLV234" s="1354"/>
      <c r="RLW234" s="31" t="s">
        <v>4386</v>
      </c>
      <c r="RLX234" s="794"/>
      <c r="RLY234" s="796"/>
      <c r="RLZ234" s="1354"/>
      <c r="RMA234" s="31" t="s">
        <v>4386</v>
      </c>
      <c r="RMB234" s="794"/>
      <c r="RMC234" s="796"/>
      <c r="RMD234" s="1354"/>
      <c r="RME234" s="31" t="s">
        <v>4386</v>
      </c>
      <c r="RMF234" s="794"/>
      <c r="RMG234" s="796"/>
      <c r="RMH234" s="1354"/>
      <c r="RMI234" s="31" t="s">
        <v>4386</v>
      </c>
      <c r="RMJ234" s="794"/>
      <c r="RMK234" s="796"/>
      <c r="RML234" s="1354"/>
      <c r="RMM234" s="31" t="s">
        <v>4386</v>
      </c>
      <c r="RMN234" s="794"/>
      <c r="RMO234" s="796"/>
      <c r="RMP234" s="1354"/>
      <c r="RMQ234" s="31" t="s">
        <v>4386</v>
      </c>
      <c r="RMR234" s="794"/>
      <c r="RMS234" s="796"/>
      <c r="RMT234" s="1354"/>
      <c r="RMU234" s="31" t="s">
        <v>4386</v>
      </c>
      <c r="RMV234" s="794"/>
      <c r="RMW234" s="796"/>
      <c r="RMX234" s="1354"/>
      <c r="RMY234" s="31" t="s">
        <v>4386</v>
      </c>
      <c r="RMZ234" s="794"/>
      <c r="RNA234" s="796"/>
      <c r="RNB234" s="1354"/>
      <c r="RNC234" s="31" t="s">
        <v>4386</v>
      </c>
      <c r="RND234" s="794"/>
      <c r="RNE234" s="796"/>
      <c r="RNF234" s="1354"/>
      <c r="RNG234" s="31" t="s">
        <v>4386</v>
      </c>
      <c r="RNH234" s="794"/>
      <c r="RNI234" s="796"/>
      <c r="RNJ234" s="1354"/>
      <c r="RNK234" s="31" t="s">
        <v>4386</v>
      </c>
      <c r="RNL234" s="794"/>
      <c r="RNM234" s="796"/>
      <c r="RNN234" s="1354"/>
      <c r="RNO234" s="31" t="s">
        <v>4386</v>
      </c>
      <c r="RNP234" s="794"/>
      <c r="RNQ234" s="796"/>
      <c r="RNR234" s="1354"/>
      <c r="RNS234" s="31" t="s">
        <v>4386</v>
      </c>
      <c r="RNT234" s="794"/>
      <c r="RNU234" s="796"/>
      <c r="RNV234" s="1354"/>
      <c r="RNW234" s="31" t="s">
        <v>4386</v>
      </c>
      <c r="RNX234" s="794"/>
      <c r="RNY234" s="796"/>
      <c r="RNZ234" s="1354"/>
      <c r="ROA234" s="31" t="s">
        <v>4386</v>
      </c>
      <c r="ROB234" s="794"/>
      <c r="ROC234" s="796"/>
      <c r="ROD234" s="1354"/>
      <c r="ROE234" s="31" t="s">
        <v>4386</v>
      </c>
      <c r="ROF234" s="794"/>
      <c r="ROG234" s="796"/>
      <c r="ROH234" s="1354"/>
      <c r="ROI234" s="31" t="s">
        <v>4386</v>
      </c>
      <c r="ROJ234" s="794"/>
      <c r="ROK234" s="796"/>
      <c r="ROL234" s="1354"/>
      <c r="ROM234" s="31" t="s">
        <v>4386</v>
      </c>
      <c r="RON234" s="794"/>
      <c r="ROO234" s="796"/>
      <c r="ROP234" s="1354"/>
      <c r="ROQ234" s="31" t="s">
        <v>4386</v>
      </c>
      <c r="ROR234" s="794"/>
      <c r="ROS234" s="796"/>
      <c r="ROT234" s="1354"/>
      <c r="ROU234" s="31" t="s">
        <v>4386</v>
      </c>
      <c r="ROV234" s="794"/>
      <c r="ROW234" s="796"/>
      <c r="ROX234" s="1354"/>
      <c r="ROY234" s="31" t="s">
        <v>4386</v>
      </c>
      <c r="ROZ234" s="794"/>
      <c r="RPA234" s="796"/>
      <c r="RPB234" s="1354"/>
      <c r="RPC234" s="31" t="s">
        <v>4386</v>
      </c>
      <c r="RPD234" s="794"/>
      <c r="RPE234" s="796"/>
      <c r="RPF234" s="1354"/>
      <c r="RPG234" s="31" t="s">
        <v>4386</v>
      </c>
      <c r="RPH234" s="794"/>
      <c r="RPI234" s="796"/>
      <c r="RPJ234" s="1354"/>
      <c r="RPK234" s="31" t="s">
        <v>4386</v>
      </c>
      <c r="RPL234" s="794"/>
      <c r="RPM234" s="796"/>
      <c r="RPN234" s="1354"/>
      <c r="RPO234" s="31" t="s">
        <v>4386</v>
      </c>
      <c r="RPP234" s="794"/>
      <c r="RPQ234" s="796"/>
      <c r="RPR234" s="1354"/>
      <c r="RPS234" s="31" t="s">
        <v>4386</v>
      </c>
      <c r="RPT234" s="794"/>
      <c r="RPU234" s="796"/>
      <c r="RPV234" s="1354"/>
      <c r="RPW234" s="31" t="s">
        <v>4386</v>
      </c>
      <c r="RPX234" s="794"/>
      <c r="RPY234" s="796"/>
      <c r="RPZ234" s="1354"/>
      <c r="RQA234" s="31" t="s">
        <v>4386</v>
      </c>
      <c r="RQB234" s="794"/>
      <c r="RQC234" s="796"/>
      <c r="RQD234" s="1354"/>
      <c r="RQE234" s="31" t="s">
        <v>4386</v>
      </c>
      <c r="RQF234" s="794"/>
      <c r="RQG234" s="796"/>
      <c r="RQH234" s="1354"/>
      <c r="RQI234" s="31" t="s">
        <v>4386</v>
      </c>
      <c r="RQJ234" s="794"/>
      <c r="RQK234" s="796"/>
      <c r="RQL234" s="1354"/>
      <c r="RQM234" s="31" t="s">
        <v>4386</v>
      </c>
      <c r="RQN234" s="794"/>
      <c r="RQO234" s="796"/>
      <c r="RQP234" s="1354"/>
      <c r="RQQ234" s="31" t="s">
        <v>4386</v>
      </c>
      <c r="RQR234" s="794"/>
      <c r="RQS234" s="796"/>
      <c r="RQT234" s="1354"/>
      <c r="RQU234" s="31" t="s">
        <v>4386</v>
      </c>
      <c r="RQV234" s="794"/>
      <c r="RQW234" s="796"/>
      <c r="RQX234" s="1354"/>
      <c r="RQY234" s="31" t="s">
        <v>4386</v>
      </c>
      <c r="RQZ234" s="794"/>
      <c r="RRA234" s="796"/>
      <c r="RRB234" s="1354"/>
      <c r="RRC234" s="31" t="s">
        <v>4386</v>
      </c>
      <c r="RRD234" s="794"/>
      <c r="RRE234" s="796"/>
      <c r="RRF234" s="1354"/>
      <c r="RRG234" s="31" t="s">
        <v>4386</v>
      </c>
      <c r="RRH234" s="794"/>
      <c r="RRI234" s="796"/>
      <c r="RRJ234" s="1354"/>
      <c r="RRK234" s="31" t="s">
        <v>4386</v>
      </c>
      <c r="RRL234" s="794"/>
      <c r="RRM234" s="796"/>
      <c r="RRN234" s="1354"/>
      <c r="RRO234" s="31" t="s">
        <v>4386</v>
      </c>
      <c r="RRP234" s="794"/>
      <c r="RRQ234" s="796"/>
      <c r="RRR234" s="1354"/>
      <c r="RRS234" s="31" t="s">
        <v>4386</v>
      </c>
      <c r="RRT234" s="794"/>
      <c r="RRU234" s="796"/>
      <c r="RRV234" s="1354"/>
      <c r="RRW234" s="31" t="s">
        <v>4386</v>
      </c>
      <c r="RRX234" s="794"/>
      <c r="RRY234" s="796"/>
      <c r="RRZ234" s="1354"/>
      <c r="RSA234" s="31" t="s">
        <v>4386</v>
      </c>
      <c r="RSB234" s="794"/>
      <c r="RSC234" s="796"/>
      <c r="RSD234" s="1354"/>
      <c r="RSE234" s="31" t="s">
        <v>4386</v>
      </c>
      <c r="RSF234" s="794"/>
      <c r="RSG234" s="796"/>
      <c r="RSH234" s="1354"/>
      <c r="RSI234" s="31" t="s">
        <v>4386</v>
      </c>
      <c r="RSJ234" s="794"/>
      <c r="RSK234" s="796"/>
      <c r="RSL234" s="1354"/>
      <c r="RSM234" s="31" t="s">
        <v>4386</v>
      </c>
      <c r="RSN234" s="794"/>
      <c r="RSO234" s="796"/>
      <c r="RSP234" s="1354"/>
      <c r="RSQ234" s="31" t="s">
        <v>4386</v>
      </c>
      <c r="RSR234" s="794"/>
      <c r="RSS234" s="796"/>
      <c r="RST234" s="1354"/>
      <c r="RSU234" s="31" t="s">
        <v>4386</v>
      </c>
      <c r="RSV234" s="794"/>
      <c r="RSW234" s="796"/>
      <c r="RSX234" s="1354"/>
      <c r="RSY234" s="31" t="s">
        <v>4386</v>
      </c>
      <c r="RSZ234" s="794"/>
      <c r="RTA234" s="796"/>
      <c r="RTB234" s="1354"/>
      <c r="RTC234" s="31" t="s">
        <v>4386</v>
      </c>
      <c r="RTD234" s="794"/>
      <c r="RTE234" s="796"/>
      <c r="RTF234" s="1354"/>
      <c r="RTG234" s="31" t="s">
        <v>4386</v>
      </c>
      <c r="RTH234" s="794"/>
      <c r="RTI234" s="796"/>
      <c r="RTJ234" s="1354"/>
      <c r="RTK234" s="31" t="s">
        <v>4386</v>
      </c>
      <c r="RTL234" s="794"/>
      <c r="RTM234" s="796"/>
      <c r="RTN234" s="1354"/>
      <c r="RTO234" s="31" t="s">
        <v>4386</v>
      </c>
      <c r="RTP234" s="794"/>
      <c r="RTQ234" s="796"/>
      <c r="RTR234" s="1354"/>
      <c r="RTS234" s="31" t="s">
        <v>4386</v>
      </c>
      <c r="RTT234" s="794"/>
      <c r="RTU234" s="796"/>
      <c r="RTV234" s="1354"/>
      <c r="RTW234" s="31" t="s">
        <v>4386</v>
      </c>
      <c r="RTX234" s="794"/>
      <c r="RTY234" s="796"/>
      <c r="RTZ234" s="1354"/>
      <c r="RUA234" s="31" t="s">
        <v>4386</v>
      </c>
      <c r="RUB234" s="794"/>
      <c r="RUC234" s="796"/>
      <c r="RUD234" s="1354"/>
      <c r="RUE234" s="31" t="s">
        <v>4386</v>
      </c>
      <c r="RUF234" s="794"/>
      <c r="RUG234" s="796"/>
      <c r="RUH234" s="1354"/>
      <c r="RUI234" s="31" t="s">
        <v>4386</v>
      </c>
      <c r="RUJ234" s="794"/>
      <c r="RUK234" s="796"/>
      <c r="RUL234" s="1354"/>
      <c r="RUM234" s="31" t="s">
        <v>4386</v>
      </c>
      <c r="RUN234" s="794"/>
      <c r="RUO234" s="796"/>
      <c r="RUP234" s="1354"/>
      <c r="RUQ234" s="31" t="s">
        <v>4386</v>
      </c>
      <c r="RUR234" s="794"/>
      <c r="RUS234" s="796"/>
      <c r="RUT234" s="1354"/>
      <c r="RUU234" s="31" t="s">
        <v>4386</v>
      </c>
      <c r="RUV234" s="794"/>
      <c r="RUW234" s="796"/>
      <c r="RUX234" s="1354"/>
      <c r="RUY234" s="31" t="s">
        <v>4386</v>
      </c>
      <c r="RUZ234" s="794"/>
      <c r="RVA234" s="796"/>
      <c r="RVB234" s="1354"/>
      <c r="RVC234" s="31" t="s">
        <v>4386</v>
      </c>
      <c r="RVD234" s="794"/>
      <c r="RVE234" s="796"/>
      <c r="RVF234" s="1354"/>
      <c r="RVG234" s="31" t="s">
        <v>4386</v>
      </c>
      <c r="RVH234" s="794"/>
      <c r="RVI234" s="796"/>
      <c r="RVJ234" s="1354"/>
      <c r="RVK234" s="31" t="s">
        <v>4386</v>
      </c>
      <c r="RVL234" s="794"/>
      <c r="RVM234" s="796"/>
      <c r="RVN234" s="1354"/>
      <c r="RVO234" s="31" t="s">
        <v>4386</v>
      </c>
      <c r="RVP234" s="794"/>
      <c r="RVQ234" s="796"/>
      <c r="RVR234" s="1354"/>
      <c r="RVS234" s="31" t="s">
        <v>4386</v>
      </c>
      <c r="RVT234" s="794"/>
      <c r="RVU234" s="796"/>
      <c r="RVV234" s="1354"/>
      <c r="RVW234" s="31" t="s">
        <v>4386</v>
      </c>
      <c r="RVX234" s="794"/>
      <c r="RVY234" s="796"/>
      <c r="RVZ234" s="1354"/>
      <c r="RWA234" s="31" t="s">
        <v>4386</v>
      </c>
      <c r="RWB234" s="794"/>
      <c r="RWC234" s="796"/>
      <c r="RWD234" s="1354"/>
      <c r="RWE234" s="31" t="s">
        <v>4386</v>
      </c>
      <c r="RWF234" s="794"/>
      <c r="RWG234" s="796"/>
      <c r="RWH234" s="1354"/>
      <c r="RWI234" s="31" t="s">
        <v>4386</v>
      </c>
      <c r="RWJ234" s="794"/>
      <c r="RWK234" s="796"/>
      <c r="RWL234" s="1354"/>
      <c r="RWM234" s="31" t="s">
        <v>4386</v>
      </c>
      <c r="RWN234" s="794"/>
      <c r="RWO234" s="796"/>
      <c r="RWP234" s="1354"/>
      <c r="RWQ234" s="31" t="s">
        <v>4386</v>
      </c>
      <c r="RWR234" s="794"/>
      <c r="RWS234" s="796"/>
      <c r="RWT234" s="1354"/>
      <c r="RWU234" s="31" t="s">
        <v>4386</v>
      </c>
      <c r="RWV234" s="794"/>
      <c r="RWW234" s="796"/>
      <c r="RWX234" s="1354"/>
      <c r="RWY234" s="31" t="s">
        <v>4386</v>
      </c>
      <c r="RWZ234" s="794"/>
      <c r="RXA234" s="796"/>
      <c r="RXB234" s="1354"/>
      <c r="RXC234" s="31" t="s">
        <v>4386</v>
      </c>
      <c r="RXD234" s="794"/>
      <c r="RXE234" s="796"/>
      <c r="RXF234" s="1354"/>
      <c r="RXG234" s="31" t="s">
        <v>4386</v>
      </c>
      <c r="RXH234" s="794"/>
      <c r="RXI234" s="796"/>
      <c r="RXJ234" s="1354"/>
      <c r="RXK234" s="31" t="s">
        <v>4386</v>
      </c>
      <c r="RXL234" s="794"/>
      <c r="RXM234" s="796"/>
      <c r="RXN234" s="1354"/>
      <c r="RXO234" s="31" t="s">
        <v>4386</v>
      </c>
      <c r="RXP234" s="794"/>
      <c r="RXQ234" s="796"/>
      <c r="RXR234" s="1354"/>
      <c r="RXS234" s="31" t="s">
        <v>4386</v>
      </c>
      <c r="RXT234" s="794"/>
      <c r="RXU234" s="796"/>
      <c r="RXV234" s="1354"/>
      <c r="RXW234" s="31" t="s">
        <v>4386</v>
      </c>
      <c r="RXX234" s="794"/>
      <c r="RXY234" s="796"/>
      <c r="RXZ234" s="1354"/>
      <c r="RYA234" s="31" t="s">
        <v>4386</v>
      </c>
      <c r="RYB234" s="794"/>
      <c r="RYC234" s="796"/>
      <c r="RYD234" s="1354"/>
      <c r="RYE234" s="31" t="s">
        <v>4386</v>
      </c>
      <c r="RYF234" s="794"/>
      <c r="RYG234" s="796"/>
      <c r="RYH234" s="1354"/>
      <c r="RYI234" s="31" t="s">
        <v>4386</v>
      </c>
      <c r="RYJ234" s="794"/>
      <c r="RYK234" s="796"/>
      <c r="RYL234" s="1354"/>
      <c r="RYM234" s="31" t="s">
        <v>4386</v>
      </c>
      <c r="RYN234" s="794"/>
      <c r="RYO234" s="796"/>
      <c r="RYP234" s="1354"/>
      <c r="RYQ234" s="31" t="s">
        <v>4386</v>
      </c>
      <c r="RYR234" s="794"/>
      <c r="RYS234" s="796"/>
      <c r="RYT234" s="1354"/>
      <c r="RYU234" s="31" t="s">
        <v>4386</v>
      </c>
      <c r="RYV234" s="794"/>
      <c r="RYW234" s="796"/>
      <c r="RYX234" s="1354"/>
      <c r="RYY234" s="31" t="s">
        <v>4386</v>
      </c>
      <c r="RYZ234" s="794"/>
      <c r="RZA234" s="796"/>
      <c r="RZB234" s="1354"/>
      <c r="RZC234" s="31" t="s">
        <v>4386</v>
      </c>
      <c r="RZD234" s="794"/>
      <c r="RZE234" s="796"/>
      <c r="RZF234" s="1354"/>
      <c r="RZG234" s="31" t="s">
        <v>4386</v>
      </c>
      <c r="RZH234" s="794"/>
      <c r="RZI234" s="796"/>
      <c r="RZJ234" s="1354"/>
      <c r="RZK234" s="31" t="s">
        <v>4386</v>
      </c>
      <c r="RZL234" s="794"/>
      <c r="RZM234" s="796"/>
      <c r="RZN234" s="1354"/>
      <c r="RZO234" s="31" t="s">
        <v>4386</v>
      </c>
      <c r="RZP234" s="794"/>
      <c r="RZQ234" s="796"/>
      <c r="RZR234" s="1354"/>
      <c r="RZS234" s="31" t="s">
        <v>4386</v>
      </c>
      <c r="RZT234" s="794"/>
      <c r="RZU234" s="796"/>
      <c r="RZV234" s="1354"/>
      <c r="RZW234" s="31" t="s">
        <v>4386</v>
      </c>
      <c r="RZX234" s="794"/>
      <c r="RZY234" s="796"/>
      <c r="RZZ234" s="1354"/>
      <c r="SAA234" s="31" t="s">
        <v>4386</v>
      </c>
      <c r="SAB234" s="794"/>
      <c r="SAC234" s="796"/>
      <c r="SAD234" s="1354"/>
      <c r="SAE234" s="31" t="s">
        <v>4386</v>
      </c>
      <c r="SAF234" s="794"/>
      <c r="SAG234" s="796"/>
      <c r="SAH234" s="1354"/>
      <c r="SAI234" s="31" t="s">
        <v>4386</v>
      </c>
      <c r="SAJ234" s="794"/>
      <c r="SAK234" s="796"/>
      <c r="SAL234" s="1354"/>
      <c r="SAM234" s="31" t="s">
        <v>4386</v>
      </c>
      <c r="SAN234" s="794"/>
      <c r="SAO234" s="796"/>
      <c r="SAP234" s="1354"/>
      <c r="SAQ234" s="31" t="s">
        <v>4386</v>
      </c>
      <c r="SAR234" s="794"/>
      <c r="SAS234" s="796"/>
      <c r="SAT234" s="1354"/>
      <c r="SAU234" s="31" t="s">
        <v>4386</v>
      </c>
      <c r="SAV234" s="794"/>
      <c r="SAW234" s="796"/>
      <c r="SAX234" s="1354"/>
      <c r="SAY234" s="31" t="s">
        <v>4386</v>
      </c>
      <c r="SAZ234" s="794"/>
      <c r="SBA234" s="796"/>
      <c r="SBB234" s="1354"/>
      <c r="SBC234" s="31" t="s">
        <v>4386</v>
      </c>
      <c r="SBD234" s="794"/>
      <c r="SBE234" s="796"/>
      <c r="SBF234" s="1354"/>
      <c r="SBG234" s="31" t="s">
        <v>4386</v>
      </c>
      <c r="SBH234" s="794"/>
      <c r="SBI234" s="796"/>
      <c r="SBJ234" s="1354"/>
      <c r="SBK234" s="31" t="s">
        <v>4386</v>
      </c>
      <c r="SBL234" s="794"/>
      <c r="SBM234" s="796"/>
      <c r="SBN234" s="1354"/>
      <c r="SBO234" s="31" t="s">
        <v>4386</v>
      </c>
      <c r="SBP234" s="794"/>
      <c r="SBQ234" s="796"/>
      <c r="SBR234" s="1354"/>
      <c r="SBS234" s="31" t="s">
        <v>4386</v>
      </c>
      <c r="SBT234" s="794"/>
      <c r="SBU234" s="796"/>
      <c r="SBV234" s="1354"/>
      <c r="SBW234" s="31" t="s">
        <v>4386</v>
      </c>
      <c r="SBX234" s="794"/>
      <c r="SBY234" s="796"/>
      <c r="SBZ234" s="1354"/>
      <c r="SCA234" s="31" t="s">
        <v>4386</v>
      </c>
      <c r="SCB234" s="794"/>
      <c r="SCC234" s="796"/>
      <c r="SCD234" s="1354"/>
      <c r="SCE234" s="31" t="s">
        <v>4386</v>
      </c>
      <c r="SCF234" s="794"/>
      <c r="SCG234" s="796"/>
      <c r="SCH234" s="1354"/>
      <c r="SCI234" s="31" t="s">
        <v>4386</v>
      </c>
      <c r="SCJ234" s="794"/>
      <c r="SCK234" s="796"/>
      <c r="SCL234" s="1354"/>
      <c r="SCM234" s="31" t="s">
        <v>4386</v>
      </c>
      <c r="SCN234" s="794"/>
      <c r="SCO234" s="796"/>
      <c r="SCP234" s="1354"/>
      <c r="SCQ234" s="31" t="s">
        <v>4386</v>
      </c>
      <c r="SCR234" s="794"/>
      <c r="SCS234" s="796"/>
      <c r="SCT234" s="1354"/>
      <c r="SCU234" s="31" t="s">
        <v>4386</v>
      </c>
      <c r="SCV234" s="794"/>
      <c r="SCW234" s="796"/>
      <c r="SCX234" s="1354"/>
      <c r="SCY234" s="31" t="s">
        <v>4386</v>
      </c>
      <c r="SCZ234" s="794"/>
      <c r="SDA234" s="796"/>
      <c r="SDB234" s="1354"/>
      <c r="SDC234" s="31" t="s">
        <v>4386</v>
      </c>
      <c r="SDD234" s="794"/>
      <c r="SDE234" s="796"/>
      <c r="SDF234" s="1354"/>
      <c r="SDG234" s="31" t="s">
        <v>4386</v>
      </c>
      <c r="SDH234" s="794"/>
      <c r="SDI234" s="796"/>
      <c r="SDJ234" s="1354"/>
      <c r="SDK234" s="31" t="s">
        <v>4386</v>
      </c>
      <c r="SDL234" s="794"/>
      <c r="SDM234" s="796"/>
      <c r="SDN234" s="1354"/>
      <c r="SDO234" s="31" t="s">
        <v>4386</v>
      </c>
      <c r="SDP234" s="794"/>
      <c r="SDQ234" s="796"/>
      <c r="SDR234" s="1354"/>
      <c r="SDS234" s="31" t="s">
        <v>4386</v>
      </c>
      <c r="SDT234" s="794"/>
      <c r="SDU234" s="796"/>
      <c r="SDV234" s="1354"/>
      <c r="SDW234" s="31" t="s">
        <v>4386</v>
      </c>
      <c r="SDX234" s="794"/>
      <c r="SDY234" s="796"/>
      <c r="SDZ234" s="1354"/>
      <c r="SEA234" s="31" t="s">
        <v>4386</v>
      </c>
      <c r="SEB234" s="794"/>
      <c r="SEC234" s="796"/>
      <c r="SED234" s="1354"/>
      <c r="SEE234" s="31" t="s">
        <v>4386</v>
      </c>
      <c r="SEF234" s="794"/>
      <c r="SEG234" s="796"/>
      <c r="SEH234" s="1354"/>
      <c r="SEI234" s="31" t="s">
        <v>4386</v>
      </c>
      <c r="SEJ234" s="794"/>
      <c r="SEK234" s="796"/>
      <c r="SEL234" s="1354"/>
      <c r="SEM234" s="31" t="s">
        <v>4386</v>
      </c>
      <c r="SEN234" s="794"/>
      <c r="SEO234" s="796"/>
      <c r="SEP234" s="1354"/>
      <c r="SEQ234" s="31" t="s">
        <v>4386</v>
      </c>
      <c r="SER234" s="794"/>
      <c r="SES234" s="796"/>
      <c r="SET234" s="1354"/>
      <c r="SEU234" s="31" t="s">
        <v>4386</v>
      </c>
      <c r="SEV234" s="794"/>
      <c r="SEW234" s="796"/>
      <c r="SEX234" s="1354"/>
      <c r="SEY234" s="31" t="s">
        <v>4386</v>
      </c>
      <c r="SEZ234" s="794"/>
      <c r="SFA234" s="796"/>
      <c r="SFB234" s="1354"/>
      <c r="SFC234" s="31" t="s">
        <v>4386</v>
      </c>
      <c r="SFD234" s="794"/>
      <c r="SFE234" s="796"/>
      <c r="SFF234" s="1354"/>
      <c r="SFG234" s="31" t="s">
        <v>4386</v>
      </c>
      <c r="SFH234" s="794"/>
      <c r="SFI234" s="796"/>
      <c r="SFJ234" s="1354"/>
      <c r="SFK234" s="31" t="s">
        <v>4386</v>
      </c>
      <c r="SFL234" s="794"/>
      <c r="SFM234" s="796"/>
      <c r="SFN234" s="1354"/>
      <c r="SFO234" s="31" t="s">
        <v>4386</v>
      </c>
      <c r="SFP234" s="794"/>
      <c r="SFQ234" s="796"/>
      <c r="SFR234" s="1354"/>
      <c r="SFS234" s="31" t="s">
        <v>4386</v>
      </c>
      <c r="SFT234" s="794"/>
      <c r="SFU234" s="796"/>
      <c r="SFV234" s="1354"/>
      <c r="SFW234" s="31" t="s">
        <v>4386</v>
      </c>
      <c r="SFX234" s="794"/>
      <c r="SFY234" s="796"/>
      <c r="SFZ234" s="1354"/>
      <c r="SGA234" s="31" t="s">
        <v>4386</v>
      </c>
      <c r="SGB234" s="794"/>
      <c r="SGC234" s="796"/>
      <c r="SGD234" s="1354"/>
      <c r="SGE234" s="31" t="s">
        <v>4386</v>
      </c>
      <c r="SGF234" s="794"/>
      <c r="SGG234" s="796"/>
      <c r="SGH234" s="1354"/>
      <c r="SGI234" s="31" t="s">
        <v>4386</v>
      </c>
      <c r="SGJ234" s="794"/>
      <c r="SGK234" s="796"/>
      <c r="SGL234" s="1354"/>
      <c r="SGM234" s="31" t="s">
        <v>4386</v>
      </c>
      <c r="SGN234" s="794"/>
      <c r="SGO234" s="796"/>
      <c r="SGP234" s="1354"/>
      <c r="SGQ234" s="31" t="s">
        <v>4386</v>
      </c>
      <c r="SGR234" s="794"/>
      <c r="SGS234" s="796"/>
      <c r="SGT234" s="1354"/>
      <c r="SGU234" s="31" t="s">
        <v>4386</v>
      </c>
      <c r="SGV234" s="794"/>
      <c r="SGW234" s="796"/>
      <c r="SGX234" s="1354"/>
      <c r="SGY234" s="31" t="s">
        <v>4386</v>
      </c>
      <c r="SGZ234" s="794"/>
      <c r="SHA234" s="796"/>
      <c r="SHB234" s="1354"/>
      <c r="SHC234" s="31" t="s">
        <v>4386</v>
      </c>
      <c r="SHD234" s="794"/>
      <c r="SHE234" s="796"/>
      <c r="SHF234" s="1354"/>
      <c r="SHG234" s="31" t="s">
        <v>4386</v>
      </c>
      <c r="SHH234" s="794"/>
      <c r="SHI234" s="796"/>
      <c r="SHJ234" s="1354"/>
      <c r="SHK234" s="31" t="s">
        <v>4386</v>
      </c>
      <c r="SHL234" s="794"/>
      <c r="SHM234" s="796"/>
      <c r="SHN234" s="1354"/>
      <c r="SHO234" s="31" t="s">
        <v>4386</v>
      </c>
      <c r="SHP234" s="794"/>
      <c r="SHQ234" s="796"/>
      <c r="SHR234" s="1354"/>
      <c r="SHS234" s="31" t="s">
        <v>4386</v>
      </c>
      <c r="SHT234" s="794"/>
      <c r="SHU234" s="796"/>
      <c r="SHV234" s="1354"/>
      <c r="SHW234" s="31" t="s">
        <v>4386</v>
      </c>
      <c r="SHX234" s="794"/>
      <c r="SHY234" s="796"/>
      <c r="SHZ234" s="1354"/>
      <c r="SIA234" s="31" t="s">
        <v>4386</v>
      </c>
      <c r="SIB234" s="794"/>
      <c r="SIC234" s="796"/>
      <c r="SID234" s="1354"/>
      <c r="SIE234" s="31" t="s">
        <v>4386</v>
      </c>
      <c r="SIF234" s="794"/>
      <c r="SIG234" s="796"/>
      <c r="SIH234" s="1354"/>
      <c r="SII234" s="31" t="s">
        <v>4386</v>
      </c>
      <c r="SIJ234" s="794"/>
      <c r="SIK234" s="796"/>
      <c r="SIL234" s="1354"/>
      <c r="SIM234" s="31" t="s">
        <v>4386</v>
      </c>
      <c r="SIN234" s="794"/>
      <c r="SIO234" s="796"/>
      <c r="SIP234" s="1354"/>
      <c r="SIQ234" s="31" t="s">
        <v>4386</v>
      </c>
      <c r="SIR234" s="794"/>
      <c r="SIS234" s="796"/>
      <c r="SIT234" s="1354"/>
      <c r="SIU234" s="31" t="s">
        <v>4386</v>
      </c>
      <c r="SIV234" s="794"/>
      <c r="SIW234" s="796"/>
      <c r="SIX234" s="1354"/>
      <c r="SIY234" s="31" t="s">
        <v>4386</v>
      </c>
      <c r="SIZ234" s="794"/>
      <c r="SJA234" s="796"/>
      <c r="SJB234" s="1354"/>
      <c r="SJC234" s="31" t="s">
        <v>4386</v>
      </c>
      <c r="SJD234" s="794"/>
      <c r="SJE234" s="796"/>
      <c r="SJF234" s="1354"/>
      <c r="SJG234" s="31" t="s">
        <v>4386</v>
      </c>
      <c r="SJH234" s="794"/>
      <c r="SJI234" s="796"/>
      <c r="SJJ234" s="1354"/>
      <c r="SJK234" s="31" t="s">
        <v>4386</v>
      </c>
      <c r="SJL234" s="794"/>
      <c r="SJM234" s="796"/>
      <c r="SJN234" s="1354"/>
      <c r="SJO234" s="31" t="s">
        <v>4386</v>
      </c>
      <c r="SJP234" s="794"/>
      <c r="SJQ234" s="796"/>
      <c r="SJR234" s="1354"/>
      <c r="SJS234" s="31" t="s">
        <v>4386</v>
      </c>
      <c r="SJT234" s="794"/>
      <c r="SJU234" s="796"/>
      <c r="SJV234" s="1354"/>
      <c r="SJW234" s="31" t="s">
        <v>4386</v>
      </c>
      <c r="SJX234" s="794"/>
      <c r="SJY234" s="796"/>
      <c r="SJZ234" s="1354"/>
      <c r="SKA234" s="31" t="s">
        <v>4386</v>
      </c>
      <c r="SKB234" s="794"/>
      <c r="SKC234" s="796"/>
      <c r="SKD234" s="1354"/>
      <c r="SKE234" s="31" t="s">
        <v>4386</v>
      </c>
      <c r="SKF234" s="794"/>
      <c r="SKG234" s="796"/>
      <c r="SKH234" s="1354"/>
      <c r="SKI234" s="31" t="s">
        <v>4386</v>
      </c>
      <c r="SKJ234" s="794"/>
      <c r="SKK234" s="796"/>
      <c r="SKL234" s="1354"/>
      <c r="SKM234" s="31" t="s">
        <v>4386</v>
      </c>
      <c r="SKN234" s="794"/>
      <c r="SKO234" s="796"/>
      <c r="SKP234" s="1354"/>
      <c r="SKQ234" s="31" t="s">
        <v>4386</v>
      </c>
      <c r="SKR234" s="794"/>
      <c r="SKS234" s="796"/>
      <c r="SKT234" s="1354"/>
      <c r="SKU234" s="31" t="s">
        <v>4386</v>
      </c>
      <c r="SKV234" s="794"/>
      <c r="SKW234" s="796"/>
      <c r="SKX234" s="1354"/>
      <c r="SKY234" s="31" t="s">
        <v>4386</v>
      </c>
      <c r="SKZ234" s="794"/>
      <c r="SLA234" s="796"/>
      <c r="SLB234" s="1354"/>
      <c r="SLC234" s="31" t="s">
        <v>4386</v>
      </c>
      <c r="SLD234" s="794"/>
      <c r="SLE234" s="796"/>
      <c r="SLF234" s="1354"/>
      <c r="SLG234" s="31" t="s">
        <v>4386</v>
      </c>
      <c r="SLH234" s="794"/>
      <c r="SLI234" s="796"/>
      <c r="SLJ234" s="1354"/>
      <c r="SLK234" s="31" t="s">
        <v>4386</v>
      </c>
      <c r="SLL234" s="794"/>
      <c r="SLM234" s="796"/>
      <c r="SLN234" s="1354"/>
      <c r="SLO234" s="31" t="s">
        <v>4386</v>
      </c>
      <c r="SLP234" s="794"/>
      <c r="SLQ234" s="796"/>
      <c r="SLR234" s="1354"/>
      <c r="SLS234" s="31" t="s">
        <v>4386</v>
      </c>
      <c r="SLT234" s="794"/>
      <c r="SLU234" s="796"/>
      <c r="SLV234" s="1354"/>
      <c r="SLW234" s="31" t="s">
        <v>4386</v>
      </c>
      <c r="SLX234" s="794"/>
      <c r="SLY234" s="796"/>
      <c r="SLZ234" s="1354"/>
      <c r="SMA234" s="31" t="s">
        <v>4386</v>
      </c>
      <c r="SMB234" s="794"/>
      <c r="SMC234" s="796"/>
      <c r="SMD234" s="1354"/>
      <c r="SME234" s="31" t="s">
        <v>4386</v>
      </c>
      <c r="SMF234" s="794"/>
      <c r="SMG234" s="796"/>
      <c r="SMH234" s="1354"/>
      <c r="SMI234" s="31" t="s">
        <v>4386</v>
      </c>
      <c r="SMJ234" s="794"/>
      <c r="SMK234" s="796"/>
      <c r="SML234" s="1354"/>
      <c r="SMM234" s="31" t="s">
        <v>4386</v>
      </c>
      <c r="SMN234" s="794"/>
      <c r="SMO234" s="796"/>
      <c r="SMP234" s="1354"/>
      <c r="SMQ234" s="31" t="s">
        <v>4386</v>
      </c>
      <c r="SMR234" s="794"/>
      <c r="SMS234" s="796"/>
      <c r="SMT234" s="1354"/>
      <c r="SMU234" s="31" t="s">
        <v>4386</v>
      </c>
      <c r="SMV234" s="794"/>
      <c r="SMW234" s="796"/>
      <c r="SMX234" s="1354"/>
      <c r="SMY234" s="31" t="s">
        <v>4386</v>
      </c>
      <c r="SMZ234" s="794"/>
      <c r="SNA234" s="796"/>
      <c r="SNB234" s="1354"/>
      <c r="SNC234" s="31" t="s">
        <v>4386</v>
      </c>
      <c r="SND234" s="794"/>
      <c r="SNE234" s="796"/>
      <c r="SNF234" s="1354"/>
      <c r="SNG234" s="31" t="s">
        <v>4386</v>
      </c>
      <c r="SNH234" s="794"/>
      <c r="SNI234" s="796"/>
      <c r="SNJ234" s="1354"/>
      <c r="SNK234" s="31" t="s">
        <v>4386</v>
      </c>
      <c r="SNL234" s="794"/>
      <c r="SNM234" s="796"/>
      <c r="SNN234" s="1354"/>
      <c r="SNO234" s="31" t="s">
        <v>4386</v>
      </c>
      <c r="SNP234" s="794"/>
      <c r="SNQ234" s="796"/>
      <c r="SNR234" s="1354"/>
      <c r="SNS234" s="31" t="s">
        <v>4386</v>
      </c>
      <c r="SNT234" s="794"/>
      <c r="SNU234" s="796"/>
      <c r="SNV234" s="1354"/>
      <c r="SNW234" s="31" t="s">
        <v>4386</v>
      </c>
      <c r="SNX234" s="794"/>
      <c r="SNY234" s="796"/>
      <c r="SNZ234" s="1354"/>
      <c r="SOA234" s="31" t="s">
        <v>4386</v>
      </c>
      <c r="SOB234" s="794"/>
      <c r="SOC234" s="796"/>
      <c r="SOD234" s="1354"/>
      <c r="SOE234" s="31" t="s">
        <v>4386</v>
      </c>
      <c r="SOF234" s="794"/>
      <c r="SOG234" s="796"/>
      <c r="SOH234" s="1354"/>
      <c r="SOI234" s="31" t="s">
        <v>4386</v>
      </c>
      <c r="SOJ234" s="794"/>
      <c r="SOK234" s="796"/>
      <c r="SOL234" s="1354"/>
      <c r="SOM234" s="31" t="s">
        <v>4386</v>
      </c>
      <c r="SON234" s="794"/>
      <c r="SOO234" s="796"/>
      <c r="SOP234" s="1354"/>
      <c r="SOQ234" s="31" t="s">
        <v>4386</v>
      </c>
      <c r="SOR234" s="794"/>
      <c r="SOS234" s="796"/>
      <c r="SOT234" s="1354"/>
      <c r="SOU234" s="31" t="s">
        <v>4386</v>
      </c>
      <c r="SOV234" s="794"/>
      <c r="SOW234" s="796"/>
      <c r="SOX234" s="1354"/>
      <c r="SOY234" s="31" t="s">
        <v>4386</v>
      </c>
      <c r="SOZ234" s="794"/>
      <c r="SPA234" s="796"/>
      <c r="SPB234" s="1354"/>
      <c r="SPC234" s="31" t="s">
        <v>4386</v>
      </c>
      <c r="SPD234" s="794"/>
      <c r="SPE234" s="796"/>
      <c r="SPF234" s="1354"/>
      <c r="SPG234" s="31" t="s">
        <v>4386</v>
      </c>
      <c r="SPH234" s="794"/>
      <c r="SPI234" s="796"/>
      <c r="SPJ234" s="1354"/>
      <c r="SPK234" s="31" t="s">
        <v>4386</v>
      </c>
      <c r="SPL234" s="794"/>
      <c r="SPM234" s="796"/>
      <c r="SPN234" s="1354"/>
      <c r="SPO234" s="31" t="s">
        <v>4386</v>
      </c>
      <c r="SPP234" s="794"/>
      <c r="SPQ234" s="796"/>
      <c r="SPR234" s="1354"/>
      <c r="SPS234" s="31" t="s">
        <v>4386</v>
      </c>
      <c r="SPT234" s="794"/>
      <c r="SPU234" s="796"/>
      <c r="SPV234" s="1354"/>
      <c r="SPW234" s="31" t="s">
        <v>4386</v>
      </c>
      <c r="SPX234" s="794"/>
      <c r="SPY234" s="796"/>
      <c r="SPZ234" s="1354"/>
      <c r="SQA234" s="31" t="s">
        <v>4386</v>
      </c>
      <c r="SQB234" s="794"/>
      <c r="SQC234" s="796"/>
      <c r="SQD234" s="1354"/>
      <c r="SQE234" s="31" t="s">
        <v>4386</v>
      </c>
      <c r="SQF234" s="794"/>
      <c r="SQG234" s="796"/>
      <c r="SQH234" s="1354"/>
      <c r="SQI234" s="31" t="s">
        <v>4386</v>
      </c>
      <c r="SQJ234" s="794"/>
      <c r="SQK234" s="796"/>
      <c r="SQL234" s="1354"/>
      <c r="SQM234" s="31" t="s">
        <v>4386</v>
      </c>
      <c r="SQN234" s="794"/>
      <c r="SQO234" s="796"/>
      <c r="SQP234" s="1354"/>
      <c r="SQQ234" s="31" t="s">
        <v>4386</v>
      </c>
      <c r="SQR234" s="794"/>
      <c r="SQS234" s="796"/>
      <c r="SQT234" s="1354"/>
      <c r="SQU234" s="31" t="s">
        <v>4386</v>
      </c>
      <c r="SQV234" s="794"/>
      <c r="SQW234" s="796"/>
      <c r="SQX234" s="1354"/>
      <c r="SQY234" s="31" t="s">
        <v>4386</v>
      </c>
      <c r="SQZ234" s="794"/>
      <c r="SRA234" s="796"/>
      <c r="SRB234" s="1354"/>
      <c r="SRC234" s="31" t="s">
        <v>4386</v>
      </c>
      <c r="SRD234" s="794"/>
      <c r="SRE234" s="796"/>
      <c r="SRF234" s="1354"/>
      <c r="SRG234" s="31" t="s">
        <v>4386</v>
      </c>
      <c r="SRH234" s="794"/>
      <c r="SRI234" s="796"/>
      <c r="SRJ234" s="1354"/>
      <c r="SRK234" s="31" t="s">
        <v>4386</v>
      </c>
      <c r="SRL234" s="794"/>
      <c r="SRM234" s="796"/>
      <c r="SRN234" s="1354"/>
      <c r="SRO234" s="31" t="s">
        <v>4386</v>
      </c>
      <c r="SRP234" s="794"/>
      <c r="SRQ234" s="796"/>
      <c r="SRR234" s="1354"/>
      <c r="SRS234" s="31" t="s">
        <v>4386</v>
      </c>
      <c r="SRT234" s="794"/>
      <c r="SRU234" s="796"/>
      <c r="SRV234" s="1354"/>
      <c r="SRW234" s="31" t="s">
        <v>4386</v>
      </c>
      <c r="SRX234" s="794"/>
      <c r="SRY234" s="796"/>
      <c r="SRZ234" s="1354"/>
      <c r="SSA234" s="31" t="s">
        <v>4386</v>
      </c>
      <c r="SSB234" s="794"/>
      <c r="SSC234" s="796"/>
      <c r="SSD234" s="1354"/>
      <c r="SSE234" s="31" t="s">
        <v>4386</v>
      </c>
      <c r="SSF234" s="794"/>
      <c r="SSG234" s="796"/>
      <c r="SSH234" s="1354"/>
      <c r="SSI234" s="31" t="s">
        <v>4386</v>
      </c>
      <c r="SSJ234" s="794"/>
      <c r="SSK234" s="796"/>
      <c r="SSL234" s="1354"/>
      <c r="SSM234" s="31" t="s">
        <v>4386</v>
      </c>
      <c r="SSN234" s="794"/>
      <c r="SSO234" s="796"/>
      <c r="SSP234" s="1354"/>
      <c r="SSQ234" s="31" t="s">
        <v>4386</v>
      </c>
      <c r="SSR234" s="794"/>
      <c r="SSS234" s="796"/>
      <c r="SST234" s="1354"/>
      <c r="SSU234" s="31" t="s">
        <v>4386</v>
      </c>
      <c r="SSV234" s="794"/>
      <c r="SSW234" s="796"/>
      <c r="SSX234" s="1354"/>
      <c r="SSY234" s="31" t="s">
        <v>4386</v>
      </c>
      <c r="SSZ234" s="794"/>
      <c r="STA234" s="796"/>
      <c r="STB234" s="1354"/>
      <c r="STC234" s="31" t="s">
        <v>4386</v>
      </c>
      <c r="STD234" s="794"/>
      <c r="STE234" s="796"/>
      <c r="STF234" s="1354"/>
      <c r="STG234" s="31" t="s">
        <v>4386</v>
      </c>
      <c r="STH234" s="794"/>
      <c r="STI234" s="796"/>
      <c r="STJ234" s="1354"/>
      <c r="STK234" s="31" t="s">
        <v>4386</v>
      </c>
      <c r="STL234" s="794"/>
      <c r="STM234" s="796"/>
      <c r="STN234" s="1354"/>
      <c r="STO234" s="31" t="s">
        <v>4386</v>
      </c>
      <c r="STP234" s="794"/>
      <c r="STQ234" s="796"/>
      <c r="STR234" s="1354"/>
      <c r="STS234" s="31" t="s">
        <v>4386</v>
      </c>
      <c r="STT234" s="794"/>
      <c r="STU234" s="796"/>
      <c r="STV234" s="1354"/>
      <c r="STW234" s="31" t="s">
        <v>4386</v>
      </c>
      <c r="STX234" s="794"/>
      <c r="STY234" s="796"/>
      <c r="STZ234" s="1354"/>
      <c r="SUA234" s="31" t="s">
        <v>4386</v>
      </c>
      <c r="SUB234" s="794"/>
      <c r="SUC234" s="796"/>
      <c r="SUD234" s="1354"/>
      <c r="SUE234" s="31" t="s">
        <v>4386</v>
      </c>
      <c r="SUF234" s="794"/>
      <c r="SUG234" s="796"/>
      <c r="SUH234" s="1354"/>
      <c r="SUI234" s="31" t="s">
        <v>4386</v>
      </c>
      <c r="SUJ234" s="794"/>
      <c r="SUK234" s="796"/>
      <c r="SUL234" s="1354"/>
      <c r="SUM234" s="31" t="s">
        <v>4386</v>
      </c>
      <c r="SUN234" s="794"/>
      <c r="SUO234" s="796"/>
      <c r="SUP234" s="1354"/>
      <c r="SUQ234" s="31" t="s">
        <v>4386</v>
      </c>
      <c r="SUR234" s="794"/>
      <c r="SUS234" s="796"/>
      <c r="SUT234" s="1354"/>
      <c r="SUU234" s="31" t="s">
        <v>4386</v>
      </c>
      <c r="SUV234" s="794"/>
      <c r="SUW234" s="796"/>
      <c r="SUX234" s="1354"/>
      <c r="SUY234" s="31" t="s">
        <v>4386</v>
      </c>
      <c r="SUZ234" s="794"/>
      <c r="SVA234" s="796"/>
      <c r="SVB234" s="1354"/>
      <c r="SVC234" s="31" t="s">
        <v>4386</v>
      </c>
      <c r="SVD234" s="794"/>
      <c r="SVE234" s="796"/>
      <c r="SVF234" s="1354"/>
      <c r="SVG234" s="31" t="s">
        <v>4386</v>
      </c>
      <c r="SVH234" s="794"/>
      <c r="SVI234" s="796"/>
      <c r="SVJ234" s="1354"/>
      <c r="SVK234" s="31" t="s">
        <v>4386</v>
      </c>
      <c r="SVL234" s="794"/>
      <c r="SVM234" s="796"/>
      <c r="SVN234" s="1354"/>
      <c r="SVO234" s="31" t="s">
        <v>4386</v>
      </c>
      <c r="SVP234" s="794"/>
      <c r="SVQ234" s="796"/>
      <c r="SVR234" s="1354"/>
      <c r="SVS234" s="31" t="s">
        <v>4386</v>
      </c>
      <c r="SVT234" s="794"/>
      <c r="SVU234" s="796"/>
      <c r="SVV234" s="1354"/>
      <c r="SVW234" s="31" t="s">
        <v>4386</v>
      </c>
      <c r="SVX234" s="794"/>
      <c r="SVY234" s="796"/>
      <c r="SVZ234" s="1354"/>
      <c r="SWA234" s="31" t="s">
        <v>4386</v>
      </c>
      <c r="SWB234" s="794"/>
      <c r="SWC234" s="796"/>
      <c r="SWD234" s="1354"/>
      <c r="SWE234" s="31" t="s">
        <v>4386</v>
      </c>
      <c r="SWF234" s="794"/>
      <c r="SWG234" s="796"/>
      <c r="SWH234" s="1354"/>
      <c r="SWI234" s="31" t="s">
        <v>4386</v>
      </c>
      <c r="SWJ234" s="794"/>
      <c r="SWK234" s="796"/>
      <c r="SWL234" s="1354"/>
      <c r="SWM234" s="31" t="s">
        <v>4386</v>
      </c>
      <c r="SWN234" s="794"/>
      <c r="SWO234" s="796"/>
      <c r="SWP234" s="1354"/>
      <c r="SWQ234" s="31" t="s">
        <v>4386</v>
      </c>
      <c r="SWR234" s="794"/>
      <c r="SWS234" s="796"/>
      <c r="SWT234" s="1354"/>
      <c r="SWU234" s="31" t="s">
        <v>4386</v>
      </c>
      <c r="SWV234" s="794"/>
      <c r="SWW234" s="796"/>
      <c r="SWX234" s="1354"/>
      <c r="SWY234" s="31" t="s">
        <v>4386</v>
      </c>
      <c r="SWZ234" s="794"/>
      <c r="SXA234" s="796"/>
      <c r="SXB234" s="1354"/>
      <c r="SXC234" s="31" t="s">
        <v>4386</v>
      </c>
      <c r="SXD234" s="794"/>
      <c r="SXE234" s="796"/>
      <c r="SXF234" s="1354"/>
      <c r="SXG234" s="31" t="s">
        <v>4386</v>
      </c>
      <c r="SXH234" s="794"/>
      <c r="SXI234" s="796"/>
      <c r="SXJ234" s="1354"/>
      <c r="SXK234" s="31" t="s">
        <v>4386</v>
      </c>
      <c r="SXL234" s="794"/>
      <c r="SXM234" s="796"/>
      <c r="SXN234" s="1354"/>
      <c r="SXO234" s="31" t="s">
        <v>4386</v>
      </c>
      <c r="SXP234" s="794"/>
      <c r="SXQ234" s="796"/>
      <c r="SXR234" s="1354"/>
      <c r="SXS234" s="31" t="s">
        <v>4386</v>
      </c>
      <c r="SXT234" s="794"/>
      <c r="SXU234" s="796"/>
      <c r="SXV234" s="1354"/>
      <c r="SXW234" s="31" t="s">
        <v>4386</v>
      </c>
      <c r="SXX234" s="794"/>
      <c r="SXY234" s="796"/>
      <c r="SXZ234" s="1354"/>
      <c r="SYA234" s="31" t="s">
        <v>4386</v>
      </c>
      <c r="SYB234" s="794"/>
      <c r="SYC234" s="796"/>
      <c r="SYD234" s="1354"/>
      <c r="SYE234" s="31" t="s">
        <v>4386</v>
      </c>
      <c r="SYF234" s="794"/>
      <c r="SYG234" s="796"/>
      <c r="SYH234" s="1354"/>
      <c r="SYI234" s="31" t="s">
        <v>4386</v>
      </c>
      <c r="SYJ234" s="794"/>
      <c r="SYK234" s="796"/>
      <c r="SYL234" s="1354"/>
      <c r="SYM234" s="31" t="s">
        <v>4386</v>
      </c>
      <c r="SYN234" s="794"/>
      <c r="SYO234" s="796"/>
      <c r="SYP234" s="1354"/>
      <c r="SYQ234" s="31" t="s">
        <v>4386</v>
      </c>
      <c r="SYR234" s="794"/>
      <c r="SYS234" s="796"/>
      <c r="SYT234" s="1354"/>
      <c r="SYU234" s="31" t="s">
        <v>4386</v>
      </c>
      <c r="SYV234" s="794"/>
      <c r="SYW234" s="796"/>
      <c r="SYX234" s="1354"/>
      <c r="SYY234" s="31" t="s">
        <v>4386</v>
      </c>
      <c r="SYZ234" s="794"/>
      <c r="SZA234" s="796"/>
      <c r="SZB234" s="1354"/>
      <c r="SZC234" s="31" t="s">
        <v>4386</v>
      </c>
      <c r="SZD234" s="794"/>
      <c r="SZE234" s="796"/>
      <c r="SZF234" s="1354"/>
      <c r="SZG234" s="31" t="s">
        <v>4386</v>
      </c>
      <c r="SZH234" s="794"/>
      <c r="SZI234" s="796"/>
      <c r="SZJ234" s="1354"/>
      <c r="SZK234" s="31" t="s">
        <v>4386</v>
      </c>
      <c r="SZL234" s="794"/>
      <c r="SZM234" s="796"/>
      <c r="SZN234" s="1354"/>
      <c r="SZO234" s="31" t="s">
        <v>4386</v>
      </c>
      <c r="SZP234" s="794"/>
      <c r="SZQ234" s="796"/>
      <c r="SZR234" s="1354"/>
      <c r="SZS234" s="31" t="s">
        <v>4386</v>
      </c>
      <c r="SZT234" s="794"/>
      <c r="SZU234" s="796"/>
      <c r="SZV234" s="1354"/>
      <c r="SZW234" s="31" t="s">
        <v>4386</v>
      </c>
      <c r="SZX234" s="794"/>
      <c r="SZY234" s="796"/>
      <c r="SZZ234" s="1354"/>
      <c r="TAA234" s="31" t="s">
        <v>4386</v>
      </c>
      <c r="TAB234" s="794"/>
      <c r="TAC234" s="796"/>
      <c r="TAD234" s="1354"/>
      <c r="TAE234" s="31" t="s">
        <v>4386</v>
      </c>
      <c r="TAF234" s="794"/>
      <c r="TAG234" s="796"/>
      <c r="TAH234" s="1354"/>
      <c r="TAI234" s="31" t="s">
        <v>4386</v>
      </c>
      <c r="TAJ234" s="794"/>
      <c r="TAK234" s="796"/>
      <c r="TAL234" s="1354"/>
      <c r="TAM234" s="31" t="s">
        <v>4386</v>
      </c>
      <c r="TAN234" s="794"/>
      <c r="TAO234" s="796"/>
      <c r="TAP234" s="1354"/>
      <c r="TAQ234" s="31" t="s">
        <v>4386</v>
      </c>
      <c r="TAR234" s="794"/>
      <c r="TAS234" s="796"/>
      <c r="TAT234" s="1354"/>
      <c r="TAU234" s="31" t="s">
        <v>4386</v>
      </c>
      <c r="TAV234" s="794"/>
      <c r="TAW234" s="796"/>
      <c r="TAX234" s="1354"/>
      <c r="TAY234" s="31" t="s">
        <v>4386</v>
      </c>
      <c r="TAZ234" s="794"/>
      <c r="TBA234" s="796"/>
      <c r="TBB234" s="1354"/>
      <c r="TBC234" s="31" t="s">
        <v>4386</v>
      </c>
      <c r="TBD234" s="794"/>
      <c r="TBE234" s="796"/>
      <c r="TBF234" s="1354"/>
      <c r="TBG234" s="31" t="s">
        <v>4386</v>
      </c>
      <c r="TBH234" s="794"/>
      <c r="TBI234" s="796"/>
      <c r="TBJ234" s="1354"/>
      <c r="TBK234" s="31" t="s">
        <v>4386</v>
      </c>
      <c r="TBL234" s="794"/>
      <c r="TBM234" s="796"/>
      <c r="TBN234" s="1354"/>
      <c r="TBO234" s="31" t="s">
        <v>4386</v>
      </c>
      <c r="TBP234" s="794"/>
      <c r="TBQ234" s="796"/>
      <c r="TBR234" s="1354"/>
      <c r="TBS234" s="31" t="s">
        <v>4386</v>
      </c>
      <c r="TBT234" s="794"/>
      <c r="TBU234" s="796"/>
      <c r="TBV234" s="1354"/>
      <c r="TBW234" s="31" t="s">
        <v>4386</v>
      </c>
      <c r="TBX234" s="794"/>
      <c r="TBY234" s="796"/>
      <c r="TBZ234" s="1354"/>
      <c r="TCA234" s="31" t="s">
        <v>4386</v>
      </c>
      <c r="TCB234" s="794"/>
      <c r="TCC234" s="796"/>
      <c r="TCD234" s="1354"/>
      <c r="TCE234" s="31" t="s">
        <v>4386</v>
      </c>
      <c r="TCF234" s="794"/>
      <c r="TCG234" s="796"/>
      <c r="TCH234" s="1354"/>
      <c r="TCI234" s="31" t="s">
        <v>4386</v>
      </c>
      <c r="TCJ234" s="794"/>
      <c r="TCK234" s="796"/>
      <c r="TCL234" s="1354"/>
      <c r="TCM234" s="31" t="s">
        <v>4386</v>
      </c>
      <c r="TCN234" s="794"/>
      <c r="TCO234" s="796"/>
      <c r="TCP234" s="1354"/>
      <c r="TCQ234" s="31" t="s">
        <v>4386</v>
      </c>
      <c r="TCR234" s="794"/>
      <c r="TCS234" s="796"/>
      <c r="TCT234" s="1354"/>
      <c r="TCU234" s="31" t="s">
        <v>4386</v>
      </c>
      <c r="TCV234" s="794"/>
      <c r="TCW234" s="796"/>
      <c r="TCX234" s="1354"/>
      <c r="TCY234" s="31" t="s">
        <v>4386</v>
      </c>
      <c r="TCZ234" s="794"/>
      <c r="TDA234" s="796"/>
      <c r="TDB234" s="1354"/>
      <c r="TDC234" s="31" t="s">
        <v>4386</v>
      </c>
      <c r="TDD234" s="794"/>
      <c r="TDE234" s="796"/>
      <c r="TDF234" s="1354"/>
      <c r="TDG234" s="31" t="s">
        <v>4386</v>
      </c>
      <c r="TDH234" s="794"/>
      <c r="TDI234" s="796"/>
      <c r="TDJ234" s="1354"/>
      <c r="TDK234" s="31" t="s">
        <v>4386</v>
      </c>
      <c r="TDL234" s="794"/>
      <c r="TDM234" s="796"/>
      <c r="TDN234" s="1354"/>
      <c r="TDO234" s="31" t="s">
        <v>4386</v>
      </c>
      <c r="TDP234" s="794"/>
      <c r="TDQ234" s="796"/>
      <c r="TDR234" s="1354"/>
      <c r="TDS234" s="31" t="s">
        <v>4386</v>
      </c>
      <c r="TDT234" s="794"/>
      <c r="TDU234" s="796"/>
      <c r="TDV234" s="1354"/>
      <c r="TDW234" s="31" t="s">
        <v>4386</v>
      </c>
      <c r="TDX234" s="794"/>
      <c r="TDY234" s="796"/>
      <c r="TDZ234" s="1354"/>
      <c r="TEA234" s="31" t="s">
        <v>4386</v>
      </c>
      <c r="TEB234" s="794"/>
      <c r="TEC234" s="796"/>
      <c r="TED234" s="1354"/>
      <c r="TEE234" s="31" t="s">
        <v>4386</v>
      </c>
      <c r="TEF234" s="794"/>
      <c r="TEG234" s="796"/>
      <c r="TEH234" s="1354"/>
      <c r="TEI234" s="31" t="s">
        <v>4386</v>
      </c>
      <c r="TEJ234" s="794"/>
      <c r="TEK234" s="796"/>
      <c r="TEL234" s="1354"/>
      <c r="TEM234" s="31" t="s">
        <v>4386</v>
      </c>
      <c r="TEN234" s="794"/>
      <c r="TEO234" s="796"/>
      <c r="TEP234" s="1354"/>
      <c r="TEQ234" s="31" t="s">
        <v>4386</v>
      </c>
      <c r="TER234" s="794"/>
      <c r="TES234" s="796"/>
      <c r="TET234" s="1354"/>
      <c r="TEU234" s="31" t="s">
        <v>4386</v>
      </c>
      <c r="TEV234" s="794"/>
      <c r="TEW234" s="796"/>
      <c r="TEX234" s="1354"/>
      <c r="TEY234" s="31" t="s">
        <v>4386</v>
      </c>
      <c r="TEZ234" s="794"/>
      <c r="TFA234" s="796"/>
      <c r="TFB234" s="1354"/>
      <c r="TFC234" s="31" t="s">
        <v>4386</v>
      </c>
      <c r="TFD234" s="794"/>
      <c r="TFE234" s="796"/>
      <c r="TFF234" s="1354"/>
      <c r="TFG234" s="31" t="s">
        <v>4386</v>
      </c>
      <c r="TFH234" s="794"/>
      <c r="TFI234" s="796"/>
      <c r="TFJ234" s="1354"/>
      <c r="TFK234" s="31" t="s">
        <v>4386</v>
      </c>
      <c r="TFL234" s="794"/>
      <c r="TFM234" s="796"/>
      <c r="TFN234" s="1354"/>
      <c r="TFO234" s="31" t="s">
        <v>4386</v>
      </c>
      <c r="TFP234" s="794"/>
      <c r="TFQ234" s="796"/>
      <c r="TFR234" s="1354"/>
      <c r="TFS234" s="31" t="s">
        <v>4386</v>
      </c>
      <c r="TFT234" s="794"/>
      <c r="TFU234" s="796"/>
      <c r="TFV234" s="1354"/>
      <c r="TFW234" s="31" t="s">
        <v>4386</v>
      </c>
      <c r="TFX234" s="794"/>
      <c r="TFY234" s="796"/>
      <c r="TFZ234" s="1354"/>
      <c r="TGA234" s="31" t="s">
        <v>4386</v>
      </c>
      <c r="TGB234" s="794"/>
      <c r="TGC234" s="796"/>
      <c r="TGD234" s="1354"/>
      <c r="TGE234" s="31" t="s">
        <v>4386</v>
      </c>
      <c r="TGF234" s="794"/>
      <c r="TGG234" s="796"/>
      <c r="TGH234" s="1354"/>
      <c r="TGI234" s="31" t="s">
        <v>4386</v>
      </c>
      <c r="TGJ234" s="794"/>
      <c r="TGK234" s="796"/>
      <c r="TGL234" s="1354"/>
      <c r="TGM234" s="31" t="s">
        <v>4386</v>
      </c>
      <c r="TGN234" s="794"/>
      <c r="TGO234" s="796"/>
      <c r="TGP234" s="1354"/>
      <c r="TGQ234" s="31" t="s">
        <v>4386</v>
      </c>
      <c r="TGR234" s="794"/>
      <c r="TGS234" s="796"/>
      <c r="TGT234" s="1354"/>
      <c r="TGU234" s="31" t="s">
        <v>4386</v>
      </c>
      <c r="TGV234" s="794"/>
      <c r="TGW234" s="796"/>
      <c r="TGX234" s="1354"/>
      <c r="TGY234" s="31" t="s">
        <v>4386</v>
      </c>
      <c r="TGZ234" s="794"/>
      <c r="THA234" s="796"/>
      <c r="THB234" s="1354"/>
      <c r="THC234" s="31" t="s">
        <v>4386</v>
      </c>
      <c r="THD234" s="794"/>
      <c r="THE234" s="796"/>
      <c r="THF234" s="1354"/>
      <c r="THG234" s="31" t="s">
        <v>4386</v>
      </c>
      <c r="THH234" s="794"/>
      <c r="THI234" s="796"/>
      <c r="THJ234" s="1354"/>
      <c r="THK234" s="31" t="s">
        <v>4386</v>
      </c>
      <c r="THL234" s="794"/>
      <c r="THM234" s="796"/>
      <c r="THN234" s="1354"/>
      <c r="THO234" s="31" t="s">
        <v>4386</v>
      </c>
      <c r="THP234" s="794"/>
      <c r="THQ234" s="796"/>
      <c r="THR234" s="1354"/>
      <c r="THS234" s="31" t="s">
        <v>4386</v>
      </c>
      <c r="THT234" s="794"/>
      <c r="THU234" s="796"/>
      <c r="THV234" s="1354"/>
      <c r="THW234" s="31" t="s">
        <v>4386</v>
      </c>
      <c r="THX234" s="794"/>
      <c r="THY234" s="796"/>
      <c r="THZ234" s="1354"/>
      <c r="TIA234" s="31" t="s">
        <v>4386</v>
      </c>
      <c r="TIB234" s="794"/>
      <c r="TIC234" s="796"/>
      <c r="TID234" s="1354"/>
      <c r="TIE234" s="31" t="s">
        <v>4386</v>
      </c>
      <c r="TIF234" s="794"/>
      <c r="TIG234" s="796"/>
      <c r="TIH234" s="1354"/>
      <c r="TII234" s="31" t="s">
        <v>4386</v>
      </c>
      <c r="TIJ234" s="794"/>
      <c r="TIK234" s="796"/>
      <c r="TIL234" s="1354"/>
      <c r="TIM234" s="31" t="s">
        <v>4386</v>
      </c>
      <c r="TIN234" s="794"/>
      <c r="TIO234" s="796"/>
      <c r="TIP234" s="1354"/>
      <c r="TIQ234" s="31" t="s">
        <v>4386</v>
      </c>
      <c r="TIR234" s="794"/>
      <c r="TIS234" s="796"/>
      <c r="TIT234" s="1354"/>
      <c r="TIU234" s="31" t="s">
        <v>4386</v>
      </c>
      <c r="TIV234" s="794"/>
      <c r="TIW234" s="796"/>
      <c r="TIX234" s="1354"/>
      <c r="TIY234" s="31" t="s">
        <v>4386</v>
      </c>
      <c r="TIZ234" s="794"/>
      <c r="TJA234" s="796"/>
      <c r="TJB234" s="1354"/>
      <c r="TJC234" s="31" t="s">
        <v>4386</v>
      </c>
      <c r="TJD234" s="794"/>
      <c r="TJE234" s="796"/>
      <c r="TJF234" s="1354"/>
      <c r="TJG234" s="31" t="s">
        <v>4386</v>
      </c>
      <c r="TJH234" s="794"/>
      <c r="TJI234" s="796"/>
      <c r="TJJ234" s="1354"/>
      <c r="TJK234" s="31" t="s">
        <v>4386</v>
      </c>
      <c r="TJL234" s="794"/>
      <c r="TJM234" s="796"/>
      <c r="TJN234" s="1354"/>
      <c r="TJO234" s="31" t="s">
        <v>4386</v>
      </c>
      <c r="TJP234" s="794"/>
      <c r="TJQ234" s="796"/>
      <c r="TJR234" s="1354"/>
      <c r="TJS234" s="31" t="s">
        <v>4386</v>
      </c>
      <c r="TJT234" s="794"/>
      <c r="TJU234" s="796"/>
      <c r="TJV234" s="1354"/>
      <c r="TJW234" s="31" t="s">
        <v>4386</v>
      </c>
      <c r="TJX234" s="794"/>
      <c r="TJY234" s="796"/>
      <c r="TJZ234" s="1354"/>
      <c r="TKA234" s="31" t="s">
        <v>4386</v>
      </c>
      <c r="TKB234" s="794"/>
      <c r="TKC234" s="796"/>
      <c r="TKD234" s="1354"/>
      <c r="TKE234" s="31" t="s">
        <v>4386</v>
      </c>
      <c r="TKF234" s="794"/>
      <c r="TKG234" s="796"/>
      <c r="TKH234" s="1354"/>
      <c r="TKI234" s="31" t="s">
        <v>4386</v>
      </c>
      <c r="TKJ234" s="794"/>
      <c r="TKK234" s="796"/>
      <c r="TKL234" s="1354"/>
      <c r="TKM234" s="31" t="s">
        <v>4386</v>
      </c>
      <c r="TKN234" s="794"/>
      <c r="TKO234" s="796"/>
      <c r="TKP234" s="1354"/>
      <c r="TKQ234" s="31" t="s">
        <v>4386</v>
      </c>
      <c r="TKR234" s="794"/>
      <c r="TKS234" s="796"/>
      <c r="TKT234" s="1354"/>
      <c r="TKU234" s="31" t="s">
        <v>4386</v>
      </c>
      <c r="TKV234" s="794"/>
      <c r="TKW234" s="796"/>
      <c r="TKX234" s="1354"/>
      <c r="TKY234" s="31" t="s">
        <v>4386</v>
      </c>
      <c r="TKZ234" s="794"/>
      <c r="TLA234" s="796"/>
      <c r="TLB234" s="1354"/>
      <c r="TLC234" s="31" t="s">
        <v>4386</v>
      </c>
      <c r="TLD234" s="794"/>
      <c r="TLE234" s="796"/>
      <c r="TLF234" s="1354"/>
      <c r="TLG234" s="31" t="s">
        <v>4386</v>
      </c>
      <c r="TLH234" s="794"/>
      <c r="TLI234" s="796"/>
      <c r="TLJ234" s="1354"/>
      <c r="TLK234" s="31" t="s">
        <v>4386</v>
      </c>
      <c r="TLL234" s="794"/>
      <c r="TLM234" s="796"/>
      <c r="TLN234" s="1354"/>
      <c r="TLO234" s="31" t="s">
        <v>4386</v>
      </c>
      <c r="TLP234" s="794"/>
      <c r="TLQ234" s="796"/>
      <c r="TLR234" s="1354"/>
      <c r="TLS234" s="31" t="s">
        <v>4386</v>
      </c>
      <c r="TLT234" s="794"/>
      <c r="TLU234" s="796"/>
      <c r="TLV234" s="1354"/>
      <c r="TLW234" s="31" t="s">
        <v>4386</v>
      </c>
      <c r="TLX234" s="794"/>
      <c r="TLY234" s="796"/>
      <c r="TLZ234" s="1354"/>
      <c r="TMA234" s="31" t="s">
        <v>4386</v>
      </c>
      <c r="TMB234" s="794"/>
      <c r="TMC234" s="796"/>
      <c r="TMD234" s="1354"/>
      <c r="TME234" s="31" t="s">
        <v>4386</v>
      </c>
      <c r="TMF234" s="794"/>
      <c r="TMG234" s="796"/>
      <c r="TMH234" s="1354"/>
      <c r="TMI234" s="31" t="s">
        <v>4386</v>
      </c>
      <c r="TMJ234" s="794"/>
      <c r="TMK234" s="796"/>
      <c r="TML234" s="1354"/>
      <c r="TMM234" s="31" t="s">
        <v>4386</v>
      </c>
      <c r="TMN234" s="794"/>
      <c r="TMO234" s="796"/>
      <c r="TMP234" s="1354"/>
      <c r="TMQ234" s="31" t="s">
        <v>4386</v>
      </c>
      <c r="TMR234" s="794"/>
      <c r="TMS234" s="796"/>
      <c r="TMT234" s="1354"/>
      <c r="TMU234" s="31" t="s">
        <v>4386</v>
      </c>
      <c r="TMV234" s="794"/>
      <c r="TMW234" s="796"/>
      <c r="TMX234" s="1354"/>
      <c r="TMY234" s="31" t="s">
        <v>4386</v>
      </c>
      <c r="TMZ234" s="794"/>
      <c r="TNA234" s="796"/>
      <c r="TNB234" s="1354"/>
      <c r="TNC234" s="31" t="s">
        <v>4386</v>
      </c>
      <c r="TND234" s="794"/>
      <c r="TNE234" s="796"/>
      <c r="TNF234" s="1354"/>
      <c r="TNG234" s="31" t="s">
        <v>4386</v>
      </c>
      <c r="TNH234" s="794"/>
      <c r="TNI234" s="796"/>
      <c r="TNJ234" s="1354"/>
      <c r="TNK234" s="31" t="s">
        <v>4386</v>
      </c>
      <c r="TNL234" s="794"/>
      <c r="TNM234" s="796"/>
      <c r="TNN234" s="1354"/>
      <c r="TNO234" s="31" t="s">
        <v>4386</v>
      </c>
      <c r="TNP234" s="794"/>
      <c r="TNQ234" s="796"/>
      <c r="TNR234" s="1354"/>
      <c r="TNS234" s="31" t="s">
        <v>4386</v>
      </c>
      <c r="TNT234" s="794"/>
      <c r="TNU234" s="796"/>
      <c r="TNV234" s="1354"/>
      <c r="TNW234" s="31" t="s">
        <v>4386</v>
      </c>
      <c r="TNX234" s="794"/>
      <c r="TNY234" s="796"/>
      <c r="TNZ234" s="1354"/>
      <c r="TOA234" s="31" t="s">
        <v>4386</v>
      </c>
      <c r="TOB234" s="794"/>
      <c r="TOC234" s="796"/>
      <c r="TOD234" s="1354"/>
      <c r="TOE234" s="31" t="s">
        <v>4386</v>
      </c>
      <c r="TOF234" s="794"/>
      <c r="TOG234" s="796"/>
      <c r="TOH234" s="1354"/>
      <c r="TOI234" s="31" t="s">
        <v>4386</v>
      </c>
      <c r="TOJ234" s="794"/>
      <c r="TOK234" s="796"/>
      <c r="TOL234" s="1354"/>
      <c r="TOM234" s="31" t="s">
        <v>4386</v>
      </c>
      <c r="TON234" s="794"/>
      <c r="TOO234" s="796"/>
      <c r="TOP234" s="1354"/>
      <c r="TOQ234" s="31" t="s">
        <v>4386</v>
      </c>
      <c r="TOR234" s="794"/>
      <c r="TOS234" s="796"/>
      <c r="TOT234" s="1354"/>
      <c r="TOU234" s="31" t="s">
        <v>4386</v>
      </c>
      <c r="TOV234" s="794"/>
      <c r="TOW234" s="796"/>
      <c r="TOX234" s="1354"/>
      <c r="TOY234" s="31" t="s">
        <v>4386</v>
      </c>
      <c r="TOZ234" s="794"/>
      <c r="TPA234" s="796"/>
      <c r="TPB234" s="1354"/>
      <c r="TPC234" s="31" t="s">
        <v>4386</v>
      </c>
      <c r="TPD234" s="794"/>
      <c r="TPE234" s="796"/>
      <c r="TPF234" s="1354"/>
      <c r="TPG234" s="31" t="s">
        <v>4386</v>
      </c>
      <c r="TPH234" s="794"/>
      <c r="TPI234" s="796"/>
      <c r="TPJ234" s="1354"/>
      <c r="TPK234" s="31" t="s">
        <v>4386</v>
      </c>
      <c r="TPL234" s="794"/>
      <c r="TPM234" s="796"/>
      <c r="TPN234" s="1354"/>
      <c r="TPO234" s="31" t="s">
        <v>4386</v>
      </c>
      <c r="TPP234" s="794"/>
      <c r="TPQ234" s="796"/>
      <c r="TPR234" s="1354"/>
      <c r="TPS234" s="31" t="s">
        <v>4386</v>
      </c>
      <c r="TPT234" s="794"/>
      <c r="TPU234" s="796"/>
      <c r="TPV234" s="1354"/>
      <c r="TPW234" s="31" t="s">
        <v>4386</v>
      </c>
      <c r="TPX234" s="794"/>
      <c r="TPY234" s="796"/>
      <c r="TPZ234" s="1354"/>
      <c r="TQA234" s="31" t="s">
        <v>4386</v>
      </c>
      <c r="TQB234" s="794"/>
      <c r="TQC234" s="796"/>
      <c r="TQD234" s="1354"/>
      <c r="TQE234" s="31" t="s">
        <v>4386</v>
      </c>
      <c r="TQF234" s="794"/>
      <c r="TQG234" s="796"/>
      <c r="TQH234" s="1354"/>
      <c r="TQI234" s="31" t="s">
        <v>4386</v>
      </c>
      <c r="TQJ234" s="794"/>
      <c r="TQK234" s="796"/>
      <c r="TQL234" s="1354"/>
      <c r="TQM234" s="31" t="s">
        <v>4386</v>
      </c>
      <c r="TQN234" s="794"/>
      <c r="TQO234" s="796"/>
      <c r="TQP234" s="1354"/>
      <c r="TQQ234" s="31" t="s">
        <v>4386</v>
      </c>
      <c r="TQR234" s="794"/>
      <c r="TQS234" s="796"/>
      <c r="TQT234" s="1354"/>
      <c r="TQU234" s="31" t="s">
        <v>4386</v>
      </c>
      <c r="TQV234" s="794"/>
      <c r="TQW234" s="796"/>
      <c r="TQX234" s="1354"/>
      <c r="TQY234" s="31" t="s">
        <v>4386</v>
      </c>
      <c r="TQZ234" s="794"/>
      <c r="TRA234" s="796"/>
      <c r="TRB234" s="1354"/>
      <c r="TRC234" s="31" t="s">
        <v>4386</v>
      </c>
      <c r="TRD234" s="794"/>
      <c r="TRE234" s="796"/>
      <c r="TRF234" s="1354"/>
      <c r="TRG234" s="31" t="s">
        <v>4386</v>
      </c>
      <c r="TRH234" s="794"/>
      <c r="TRI234" s="796"/>
      <c r="TRJ234" s="1354"/>
      <c r="TRK234" s="31" t="s">
        <v>4386</v>
      </c>
      <c r="TRL234" s="794"/>
      <c r="TRM234" s="796"/>
      <c r="TRN234" s="1354"/>
      <c r="TRO234" s="31" t="s">
        <v>4386</v>
      </c>
      <c r="TRP234" s="794"/>
      <c r="TRQ234" s="796"/>
      <c r="TRR234" s="1354"/>
      <c r="TRS234" s="31" t="s">
        <v>4386</v>
      </c>
      <c r="TRT234" s="794"/>
      <c r="TRU234" s="796"/>
      <c r="TRV234" s="1354"/>
      <c r="TRW234" s="31" t="s">
        <v>4386</v>
      </c>
      <c r="TRX234" s="794"/>
      <c r="TRY234" s="796"/>
      <c r="TRZ234" s="1354"/>
      <c r="TSA234" s="31" t="s">
        <v>4386</v>
      </c>
      <c r="TSB234" s="794"/>
      <c r="TSC234" s="796"/>
      <c r="TSD234" s="1354"/>
      <c r="TSE234" s="31" t="s">
        <v>4386</v>
      </c>
      <c r="TSF234" s="794"/>
      <c r="TSG234" s="796"/>
      <c r="TSH234" s="1354"/>
      <c r="TSI234" s="31" t="s">
        <v>4386</v>
      </c>
      <c r="TSJ234" s="794"/>
      <c r="TSK234" s="796"/>
      <c r="TSL234" s="1354"/>
      <c r="TSM234" s="31" t="s">
        <v>4386</v>
      </c>
      <c r="TSN234" s="794"/>
      <c r="TSO234" s="796"/>
      <c r="TSP234" s="1354"/>
      <c r="TSQ234" s="31" t="s">
        <v>4386</v>
      </c>
      <c r="TSR234" s="794"/>
      <c r="TSS234" s="796"/>
      <c r="TST234" s="1354"/>
      <c r="TSU234" s="31" t="s">
        <v>4386</v>
      </c>
      <c r="TSV234" s="794"/>
      <c r="TSW234" s="796"/>
      <c r="TSX234" s="1354"/>
      <c r="TSY234" s="31" t="s">
        <v>4386</v>
      </c>
      <c r="TSZ234" s="794"/>
      <c r="TTA234" s="796"/>
      <c r="TTB234" s="1354"/>
      <c r="TTC234" s="31" t="s">
        <v>4386</v>
      </c>
      <c r="TTD234" s="794"/>
      <c r="TTE234" s="796"/>
      <c r="TTF234" s="1354"/>
      <c r="TTG234" s="31" t="s">
        <v>4386</v>
      </c>
      <c r="TTH234" s="794"/>
      <c r="TTI234" s="796"/>
      <c r="TTJ234" s="1354"/>
      <c r="TTK234" s="31" t="s">
        <v>4386</v>
      </c>
      <c r="TTL234" s="794"/>
      <c r="TTM234" s="796"/>
      <c r="TTN234" s="1354"/>
      <c r="TTO234" s="31" t="s">
        <v>4386</v>
      </c>
      <c r="TTP234" s="794"/>
      <c r="TTQ234" s="796"/>
      <c r="TTR234" s="1354"/>
      <c r="TTS234" s="31" t="s">
        <v>4386</v>
      </c>
      <c r="TTT234" s="794"/>
      <c r="TTU234" s="796"/>
      <c r="TTV234" s="1354"/>
      <c r="TTW234" s="31" t="s">
        <v>4386</v>
      </c>
      <c r="TTX234" s="794"/>
      <c r="TTY234" s="796"/>
      <c r="TTZ234" s="1354"/>
      <c r="TUA234" s="31" t="s">
        <v>4386</v>
      </c>
      <c r="TUB234" s="794"/>
      <c r="TUC234" s="796"/>
      <c r="TUD234" s="1354"/>
      <c r="TUE234" s="31" t="s">
        <v>4386</v>
      </c>
      <c r="TUF234" s="794"/>
      <c r="TUG234" s="796"/>
      <c r="TUH234" s="1354"/>
      <c r="TUI234" s="31" t="s">
        <v>4386</v>
      </c>
      <c r="TUJ234" s="794"/>
      <c r="TUK234" s="796"/>
      <c r="TUL234" s="1354"/>
      <c r="TUM234" s="31" t="s">
        <v>4386</v>
      </c>
      <c r="TUN234" s="794"/>
      <c r="TUO234" s="796"/>
      <c r="TUP234" s="1354"/>
      <c r="TUQ234" s="31" t="s">
        <v>4386</v>
      </c>
      <c r="TUR234" s="794"/>
      <c r="TUS234" s="796"/>
      <c r="TUT234" s="1354"/>
      <c r="TUU234" s="31" t="s">
        <v>4386</v>
      </c>
      <c r="TUV234" s="794"/>
      <c r="TUW234" s="796"/>
      <c r="TUX234" s="1354"/>
      <c r="TUY234" s="31" t="s">
        <v>4386</v>
      </c>
      <c r="TUZ234" s="794"/>
      <c r="TVA234" s="796"/>
      <c r="TVB234" s="1354"/>
      <c r="TVC234" s="31" t="s">
        <v>4386</v>
      </c>
      <c r="TVD234" s="794"/>
      <c r="TVE234" s="796"/>
      <c r="TVF234" s="1354"/>
      <c r="TVG234" s="31" t="s">
        <v>4386</v>
      </c>
      <c r="TVH234" s="794"/>
      <c r="TVI234" s="796"/>
      <c r="TVJ234" s="1354"/>
      <c r="TVK234" s="31" t="s">
        <v>4386</v>
      </c>
      <c r="TVL234" s="794"/>
      <c r="TVM234" s="796"/>
      <c r="TVN234" s="1354"/>
      <c r="TVO234" s="31" t="s">
        <v>4386</v>
      </c>
      <c r="TVP234" s="794"/>
      <c r="TVQ234" s="796"/>
      <c r="TVR234" s="1354"/>
      <c r="TVS234" s="31" t="s">
        <v>4386</v>
      </c>
      <c r="TVT234" s="794"/>
      <c r="TVU234" s="796"/>
      <c r="TVV234" s="1354"/>
      <c r="TVW234" s="31" t="s">
        <v>4386</v>
      </c>
      <c r="TVX234" s="794"/>
      <c r="TVY234" s="796"/>
      <c r="TVZ234" s="1354"/>
      <c r="TWA234" s="31" t="s">
        <v>4386</v>
      </c>
      <c r="TWB234" s="794"/>
      <c r="TWC234" s="796"/>
      <c r="TWD234" s="1354"/>
      <c r="TWE234" s="31" t="s">
        <v>4386</v>
      </c>
      <c r="TWF234" s="794"/>
      <c r="TWG234" s="796"/>
      <c r="TWH234" s="1354"/>
      <c r="TWI234" s="31" t="s">
        <v>4386</v>
      </c>
      <c r="TWJ234" s="794"/>
      <c r="TWK234" s="796"/>
      <c r="TWL234" s="1354"/>
      <c r="TWM234" s="31" t="s">
        <v>4386</v>
      </c>
      <c r="TWN234" s="794"/>
      <c r="TWO234" s="796"/>
      <c r="TWP234" s="1354"/>
      <c r="TWQ234" s="31" t="s">
        <v>4386</v>
      </c>
      <c r="TWR234" s="794"/>
      <c r="TWS234" s="796"/>
      <c r="TWT234" s="1354"/>
      <c r="TWU234" s="31" t="s">
        <v>4386</v>
      </c>
      <c r="TWV234" s="794"/>
      <c r="TWW234" s="796"/>
      <c r="TWX234" s="1354"/>
      <c r="TWY234" s="31" t="s">
        <v>4386</v>
      </c>
      <c r="TWZ234" s="794"/>
      <c r="TXA234" s="796"/>
      <c r="TXB234" s="1354"/>
      <c r="TXC234" s="31" t="s">
        <v>4386</v>
      </c>
      <c r="TXD234" s="794"/>
      <c r="TXE234" s="796"/>
      <c r="TXF234" s="1354"/>
      <c r="TXG234" s="31" t="s">
        <v>4386</v>
      </c>
      <c r="TXH234" s="794"/>
      <c r="TXI234" s="796"/>
      <c r="TXJ234" s="1354"/>
      <c r="TXK234" s="31" t="s">
        <v>4386</v>
      </c>
      <c r="TXL234" s="794"/>
      <c r="TXM234" s="796"/>
      <c r="TXN234" s="1354"/>
      <c r="TXO234" s="31" t="s">
        <v>4386</v>
      </c>
      <c r="TXP234" s="794"/>
      <c r="TXQ234" s="796"/>
      <c r="TXR234" s="1354"/>
      <c r="TXS234" s="31" t="s">
        <v>4386</v>
      </c>
      <c r="TXT234" s="794"/>
      <c r="TXU234" s="796"/>
      <c r="TXV234" s="1354"/>
      <c r="TXW234" s="31" t="s">
        <v>4386</v>
      </c>
      <c r="TXX234" s="794"/>
      <c r="TXY234" s="796"/>
      <c r="TXZ234" s="1354"/>
      <c r="TYA234" s="31" t="s">
        <v>4386</v>
      </c>
      <c r="TYB234" s="794"/>
      <c r="TYC234" s="796"/>
      <c r="TYD234" s="1354"/>
      <c r="TYE234" s="31" t="s">
        <v>4386</v>
      </c>
      <c r="TYF234" s="794"/>
      <c r="TYG234" s="796"/>
      <c r="TYH234" s="1354"/>
      <c r="TYI234" s="31" t="s">
        <v>4386</v>
      </c>
      <c r="TYJ234" s="794"/>
      <c r="TYK234" s="796"/>
      <c r="TYL234" s="1354"/>
      <c r="TYM234" s="31" t="s">
        <v>4386</v>
      </c>
      <c r="TYN234" s="794"/>
      <c r="TYO234" s="796"/>
      <c r="TYP234" s="1354"/>
      <c r="TYQ234" s="31" t="s">
        <v>4386</v>
      </c>
      <c r="TYR234" s="794"/>
      <c r="TYS234" s="796"/>
      <c r="TYT234" s="1354"/>
      <c r="TYU234" s="31" t="s">
        <v>4386</v>
      </c>
      <c r="TYV234" s="794"/>
      <c r="TYW234" s="796"/>
      <c r="TYX234" s="1354"/>
      <c r="TYY234" s="31" t="s">
        <v>4386</v>
      </c>
      <c r="TYZ234" s="794"/>
      <c r="TZA234" s="796"/>
      <c r="TZB234" s="1354"/>
      <c r="TZC234" s="31" t="s">
        <v>4386</v>
      </c>
      <c r="TZD234" s="794"/>
      <c r="TZE234" s="796"/>
      <c r="TZF234" s="1354"/>
      <c r="TZG234" s="31" t="s">
        <v>4386</v>
      </c>
      <c r="TZH234" s="794"/>
      <c r="TZI234" s="796"/>
      <c r="TZJ234" s="1354"/>
      <c r="TZK234" s="31" t="s">
        <v>4386</v>
      </c>
      <c r="TZL234" s="794"/>
      <c r="TZM234" s="796"/>
      <c r="TZN234" s="1354"/>
      <c r="TZO234" s="31" t="s">
        <v>4386</v>
      </c>
      <c r="TZP234" s="794"/>
      <c r="TZQ234" s="796"/>
      <c r="TZR234" s="1354"/>
      <c r="TZS234" s="31" t="s">
        <v>4386</v>
      </c>
      <c r="TZT234" s="794"/>
      <c r="TZU234" s="796"/>
      <c r="TZV234" s="1354"/>
      <c r="TZW234" s="31" t="s">
        <v>4386</v>
      </c>
      <c r="TZX234" s="794"/>
      <c r="TZY234" s="796"/>
      <c r="TZZ234" s="1354"/>
      <c r="UAA234" s="31" t="s">
        <v>4386</v>
      </c>
      <c r="UAB234" s="794"/>
      <c r="UAC234" s="796"/>
      <c r="UAD234" s="1354"/>
      <c r="UAE234" s="31" t="s">
        <v>4386</v>
      </c>
      <c r="UAF234" s="794"/>
      <c r="UAG234" s="796"/>
      <c r="UAH234" s="1354"/>
      <c r="UAI234" s="31" t="s">
        <v>4386</v>
      </c>
      <c r="UAJ234" s="794"/>
      <c r="UAK234" s="796"/>
      <c r="UAL234" s="1354"/>
      <c r="UAM234" s="31" t="s">
        <v>4386</v>
      </c>
      <c r="UAN234" s="794"/>
      <c r="UAO234" s="796"/>
      <c r="UAP234" s="1354"/>
      <c r="UAQ234" s="31" t="s">
        <v>4386</v>
      </c>
      <c r="UAR234" s="794"/>
      <c r="UAS234" s="796"/>
      <c r="UAT234" s="1354"/>
      <c r="UAU234" s="31" t="s">
        <v>4386</v>
      </c>
      <c r="UAV234" s="794"/>
      <c r="UAW234" s="796"/>
      <c r="UAX234" s="1354"/>
      <c r="UAY234" s="31" t="s">
        <v>4386</v>
      </c>
      <c r="UAZ234" s="794"/>
      <c r="UBA234" s="796"/>
      <c r="UBB234" s="1354"/>
      <c r="UBC234" s="31" t="s">
        <v>4386</v>
      </c>
      <c r="UBD234" s="794"/>
      <c r="UBE234" s="796"/>
      <c r="UBF234" s="1354"/>
      <c r="UBG234" s="31" t="s">
        <v>4386</v>
      </c>
      <c r="UBH234" s="794"/>
      <c r="UBI234" s="796"/>
      <c r="UBJ234" s="1354"/>
      <c r="UBK234" s="31" t="s">
        <v>4386</v>
      </c>
      <c r="UBL234" s="794"/>
      <c r="UBM234" s="796"/>
      <c r="UBN234" s="1354"/>
      <c r="UBO234" s="31" t="s">
        <v>4386</v>
      </c>
      <c r="UBP234" s="794"/>
      <c r="UBQ234" s="796"/>
      <c r="UBR234" s="1354"/>
      <c r="UBS234" s="31" t="s">
        <v>4386</v>
      </c>
      <c r="UBT234" s="794"/>
      <c r="UBU234" s="796"/>
      <c r="UBV234" s="1354"/>
      <c r="UBW234" s="31" t="s">
        <v>4386</v>
      </c>
      <c r="UBX234" s="794"/>
      <c r="UBY234" s="796"/>
      <c r="UBZ234" s="1354"/>
      <c r="UCA234" s="31" t="s">
        <v>4386</v>
      </c>
      <c r="UCB234" s="794"/>
      <c r="UCC234" s="796"/>
      <c r="UCD234" s="1354"/>
      <c r="UCE234" s="31" t="s">
        <v>4386</v>
      </c>
      <c r="UCF234" s="794"/>
      <c r="UCG234" s="796"/>
      <c r="UCH234" s="1354"/>
      <c r="UCI234" s="31" t="s">
        <v>4386</v>
      </c>
      <c r="UCJ234" s="794"/>
      <c r="UCK234" s="796"/>
      <c r="UCL234" s="1354"/>
      <c r="UCM234" s="31" t="s">
        <v>4386</v>
      </c>
      <c r="UCN234" s="794"/>
      <c r="UCO234" s="796"/>
      <c r="UCP234" s="1354"/>
      <c r="UCQ234" s="31" t="s">
        <v>4386</v>
      </c>
      <c r="UCR234" s="794"/>
      <c r="UCS234" s="796"/>
      <c r="UCT234" s="1354"/>
      <c r="UCU234" s="31" t="s">
        <v>4386</v>
      </c>
      <c r="UCV234" s="794"/>
      <c r="UCW234" s="796"/>
      <c r="UCX234" s="1354"/>
      <c r="UCY234" s="31" t="s">
        <v>4386</v>
      </c>
      <c r="UCZ234" s="794"/>
      <c r="UDA234" s="796"/>
      <c r="UDB234" s="1354"/>
      <c r="UDC234" s="31" t="s">
        <v>4386</v>
      </c>
      <c r="UDD234" s="794"/>
      <c r="UDE234" s="796"/>
      <c r="UDF234" s="1354"/>
      <c r="UDG234" s="31" t="s">
        <v>4386</v>
      </c>
      <c r="UDH234" s="794"/>
      <c r="UDI234" s="796"/>
      <c r="UDJ234" s="1354"/>
      <c r="UDK234" s="31" t="s">
        <v>4386</v>
      </c>
      <c r="UDL234" s="794"/>
      <c r="UDM234" s="796"/>
      <c r="UDN234" s="1354"/>
      <c r="UDO234" s="31" t="s">
        <v>4386</v>
      </c>
      <c r="UDP234" s="794"/>
      <c r="UDQ234" s="796"/>
      <c r="UDR234" s="1354"/>
      <c r="UDS234" s="31" t="s">
        <v>4386</v>
      </c>
      <c r="UDT234" s="794"/>
      <c r="UDU234" s="796"/>
      <c r="UDV234" s="1354"/>
      <c r="UDW234" s="31" t="s">
        <v>4386</v>
      </c>
      <c r="UDX234" s="794"/>
      <c r="UDY234" s="796"/>
      <c r="UDZ234" s="1354"/>
      <c r="UEA234" s="31" t="s">
        <v>4386</v>
      </c>
      <c r="UEB234" s="794"/>
      <c r="UEC234" s="796"/>
      <c r="UED234" s="1354"/>
      <c r="UEE234" s="31" t="s">
        <v>4386</v>
      </c>
      <c r="UEF234" s="794"/>
      <c r="UEG234" s="796"/>
      <c r="UEH234" s="1354"/>
      <c r="UEI234" s="31" t="s">
        <v>4386</v>
      </c>
      <c r="UEJ234" s="794"/>
      <c r="UEK234" s="796"/>
      <c r="UEL234" s="1354"/>
      <c r="UEM234" s="31" t="s">
        <v>4386</v>
      </c>
      <c r="UEN234" s="794"/>
      <c r="UEO234" s="796"/>
      <c r="UEP234" s="1354"/>
      <c r="UEQ234" s="31" t="s">
        <v>4386</v>
      </c>
      <c r="UER234" s="794"/>
      <c r="UES234" s="796"/>
      <c r="UET234" s="1354"/>
      <c r="UEU234" s="31" t="s">
        <v>4386</v>
      </c>
      <c r="UEV234" s="794"/>
      <c r="UEW234" s="796"/>
      <c r="UEX234" s="1354"/>
      <c r="UEY234" s="31" t="s">
        <v>4386</v>
      </c>
      <c r="UEZ234" s="794"/>
      <c r="UFA234" s="796"/>
      <c r="UFB234" s="1354"/>
      <c r="UFC234" s="31" t="s">
        <v>4386</v>
      </c>
      <c r="UFD234" s="794"/>
      <c r="UFE234" s="796"/>
      <c r="UFF234" s="1354"/>
      <c r="UFG234" s="31" t="s">
        <v>4386</v>
      </c>
      <c r="UFH234" s="794"/>
      <c r="UFI234" s="796"/>
      <c r="UFJ234" s="1354"/>
      <c r="UFK234" s="31" t="s">
        <v>4386</v>
      </c>
      <c r="UFL234" s="794"/>
      <c r="UFM234" s="796"/>
      <c r="UFN234" s="1354"/>
      <c r="UFO234" s="31" t="s">
        <v>4386</v>
      </c>
      <c r="UFP234" s="794"/>
      <c r="UFQ234" s="796"/>
      <c r="UFR234" s="1354"/>
      <c r="UFS234" s="31" t="s">
        <v>4386</v>
      </c>
      <c r="UFT234" s="794"/>
      <c r="UFU234" s="796"/>
      <c r="UFV234" s="1354"/>
      <c r="UFW234" s="31" t="s">
        <v>4386</v>
      </c>
      <c r="UFX234" s="794"/>
      <c r="UFY234" s="796"/>
      <c r="UFZ234" s="1354"/>
      <c r="UGA234" s="31" t="s">
        <v>4386</v>
      </c>
      <c r="UGB234" s="794"/>
      <c r="UGC234" s="796"/>
      <c r="UGD234" s="1354"/>
      <c r="UGE234" s="31" t="s">
        <v>4386</v>
      </c>
      <c r="UGF234" s="794"/>
      <c r="UGG234" s="796"/>
      <c r="UGH234" s="1354"/>
      <c r="UGI234" s="31" t="s">
        <v>4386</v>
      </c>
      <c r="UGJ234" s="794"/>
      <c r="UGK234" s="796"/>
      <c r="UGL234" s="1354"/>
      <c r="UGM234" s="31" t="s">
        <v>4386</v>
      </c>
      <c r="UGN234" s="794"/>
      <c r="UGO234" s="796"/>
      <c r="UGP234" s="1354"/>
      <c r="UGQ234" s="31" t="s">
        <v>4386</v>
      </c>
      <c r="UGR234" s="794"/>
      <c r="UGS234" s="796"/>
      <c r="UGT234" s="1354"/>
      <c r="UGU234" s="31" t="s">
        <v>4386</v>
      </c>
      <c r="UGV234" s="794"/>
      <c r="UGW234" s="796"/>
      <c r="UGX234" s="1354"/>
      <c r="UGY234" s="31" t="s">
        <v>4386</v>
      </c>
      <c r="UGZ234" s="794"/>
      <c r="UHA234" s="796"/>
      <c r="UHB234" s="1354"/>
      <c r="UHC234" s="31" t="s">
        <v>4386</v>
      </c>
      <c r="UHD234" s="794"/>
      <c r="UHE234" s="796"/>
      <c r="UHF234" s="1354"/>
      <c r="UHG234" s="31" t="s">
        <v>4386</v>
      </c>
      <c r="UHH234" s="794"/>
      <c r="UHI234" s="796"/>
      <c r="UHJ234" s="1354"/>
      <c r="UHK234" s="31" t="s">
        <v>4386</v>
      </c>
      <c r="UHL234" s="794"/>
      <c r="UHM234" s="796"/>
      <c r="UHN234" s="1354"/>
      <c r="UHO234" s="31" t="s">
        <v>4386</v>
      </c>
      <c r="UHP234" s="794"/>
      <c r="UHQ234" s="796"/>
      <c r="UHR234" s="1354"/>
      <c r="UHS234" s="31" t="s">
        <v>4386</v>
      </c>
      <c r="UHT234" s="794"/>
      <c r="UHU234" s="796"/>
      <c r="UHV234" s="1354"/>
      <c r="UHW234" s="31" t="s">
        <v>4386</v>
      </c>
      <c r="UHX234" s="794"/>
      <c r="UHY234" s="796"/>
      <c r="UHZ234" s="1354"/>
      <c r="UIA234" s="31" t="s">
        <v>4386</v>
      </c>
      <c r="UIB234" s="794"/>
      <c r="UIC234" s="796"/>
      <c r="UID234" s="1354"/>
      <c r="UIE234" s="31" t="s">
        <v>4386</v>
      </c>
      <c r="UIF234" s="794"/>
      <c r="UIG234" s="796"/>
      <c r="UIH234" s="1354"/>
      <c r="UII234" s="31" t="s">
        <v>4386</v>
      </c>
      <c r="UIJ234" s="794"/>
      <c r="UIK234" s="796"/>
      <c r="UIL234" s="1354"/>
      <c r="UIM234" s="31" t="s">
        <v>4386</v>
      </c>
      <c r="UIN234" s="794"/>
      <c r="UIO234" s="796"/>
      <c r="UIP234" s="1354"/>
      <c r="UIQ234" s="31" t="s">
        <v>4386</v>
      </c>
      <c r="UIR234" s="794"/>
      <c r="UIS234" s="796"/>
      <c r="UIT234" s="1354"/>
      <c r="UIU234" s="31" t="s">
        <v>4386</v>
      </c>
      <c r="UIV234" s="794"/>
      <c r="UIW234" s="796"/>
      <c r="UIX234" s="1354"/>
      <c r="UIY234" s="31" t="s">
        <v>4386</v>
      </c>
      <c r="UIZ234" s="794"/>
      <c r="UJA234" s="796"/>
      <c r="UJB234" s="1354"/>
      <c r="UJC234" s="31" t="s">
        <v>4386</v>
      </c>
      <c r="UJD234" s="794"/>
      <c r="UJE234" s="796"/>
      <c r="UJF234" s="1354"/>
      <c r="UJG234" s="31" t="s">
        <v>4386</v>
      </c>
      <c r="UJH234" s="794"/>
      <c r="UJI234" s="796"/>
      <c r="UJJ234" s="1354"/>
      <c r="UJK234" s="31" t="s">
        <v>4386</v>
      </c>
      <c r="UJL234" s="794"/>
      <c r="UJM234" s="796"/>
      <c r="UJN234" s="1354"/>
      <c r="UJO234" s="31" t="s">
        <v>4386</v>
      </c>
      <c r="UJP234" s="794"/>
      <c r="UJQ234" s="796"/>
      <c r="UJR234" s="1354"/>
      <c r="UJS234" s="31" t="s">
        <v>4386</v>
      </c>
      <c r="UJT234" s="794"/>
      <c r="UJU234" s="796"/>
      <c r="UJV234" s="1354"/>
      <c r="UJW234" s="31" t="s">
        <v>4386</v>
      </c>
      <c r="UJX234" s="794"/>
      <c r="UJY234" s="796"/>
      <c r="UJZ234" s="1354"/>
      <c r="UKA234" s="31" t="s">
        <v>4386</v>
      </c>
      <c r="UKB234" s="794"/>
      <c r="UKC234" s="796"/>
      <c r="UKD234" s="1354"/>
      <c r="UKE234" s="31" t="s">
        <v>4386</v>
      </c>
      <c r="UKF234" s="794"/>
      <c r="UKG234" s="796"/>
      <c r="UKH234" s="1354"/>
      <c r="UKI234" s="31" t="s">
        <v>4386</v>
      </c>
      <c r="UKJ234" s="794"/>
      <c r="UKK234" s="796"/>
      <c r="UKL234" s="1354"/>
      <c r="UKM234" s="31" t="s">
        <v>4386</v>
      </c>
      <c r="UKN234" s="794"/>
      <c r="UKO234" s="796"/>
      <c r="UKP234" s="1354"/>
      <c r="UKQ234" s="31" t="s">
        <v>4386</v>
      </c>
      <c r="UKR234" s="794"/>
      <c r="UKS234" s="796"/>
      <c r="UKT234" s="1354"/>
      <c r="UKU234" s="31" t="s">
        <v>4386</v>
      </c>
      <c r="UKV234" s="794"/>
      <c r="UKW234" s="796"/>
      <c r="UKX234" s="1354"/>
      <c r="UKY234" s="31" t="s">
        <v>4386</v>
      </c>
      <c r="UKZ234" s="794"/>
      <c r="ULA234" s="796"/>
      <c r="ULB234" s="1354"/>
      <c r="ULC234" s="31" t="s">
        <v>4386</v>
      </c>
      <c r="ULD234" s="794"/>
      <c r="ULE234" s="796"/>
      <c r="ULF234" s="1354"/>
      <c r="ULG234" s="31" t="s">
        <v>4386</v>
      </c>
      <c r="ULH234" s="794"/>
      <c r="ULI234" s="796"/>
      <c r="ULJ234" s="1354"/>
      <c r="ULK234" s="31" t="s">
        <v>4386</v>
      </c>
      <c r="ULL234" s="794"/>
      <c r="ULM234" s="796"/>
      <c r="ULN234" s="1354"/>
      <c r="ULO234" s="31" t="s">
        <v>4386</v>
      </c>
      <c r="ULP234" s="794"/>
      <c r="ULQ234" s="796"/>
      <c r="ULR234" s="1354"/>
      <c r="ULS234" s="31" t="s">
        <v>4386</v>
      </c>
      <c r="ULT234" s="794"/>
      <c r="ULU234" s="796"/>
      <c r="ULV234" s="1354"/>
      <c r="ULW234" s="31" t="s">
        <v>4386</v>
      </c>
      <c r="ULX234" s="794"/>
      <c r="ULY234" s="796"/>
      <c r="ULZ234" s="1354"/>
      <c r="UMA234" s="31" t="s">
        <v>4386</v>
      </c>
      <c r="UMB234" s="794"/>
      <c r="UMC234" s="796"/>
      <c r="UMD234" s="1354"/>
      <c r="UME234" s="31" t="s">
        <v>4386</v>
      </c>
      <c r="UMF234" s="794"/>
      <c r="UMG234" s="796"/>
      <c r="UMH234" s="1354"/>
      <c r="UMI234" s="31" t="s">
        <v>4386</v>
      </c>
      <c r="UMJ234" s="794"/>
      <c r="UMK234" s="796"/>
      <c r="UML234" s="1354"/>
      <c r="UMM234" s="31" t="s">
        <v>4386</v>
      </c>
      <c r="UMN234" s="794"/>
      <c r="UMO234" s="796"/>
      <c r="UMP234" s="1354"/>
      <c r="UMQ234" s="31" t="s">
        <v>4386</v>
      </c>
      <c r="UMR234" s="794"/>
      <c r="UMS234" s="796"/>
      <c r="UMT234" s="1354"/>
      <c r="UMU234" s="31" t="s">
        <v>4386</v>
      </c>
      <c r="UMV234" s="794"/>
      <c r="UMW234" s="796"/>
      <c r="UMX234" s="1354"/>
      <c r="UMY234" s="31" t="s">
        <v>4386</v>
      </c>
      <c r="UMZ234" s="794"/>
      <c r="UNA234" s="796"/>
      <c r="UNB234" s="1354"/>
      <c r="UNC234" s="31" t="s">
        <v>4386</v>
      </c>
      <c r="UND234" s="794"/>
      <c r="UNE234" s="796"/>
      <c r="UNF234" s="1354"/>
      <c r="UNG234" s="31" t="s">
        <v>4386</v>
      </c>
      <c r="UNH234" s="794"/>
      <c r="UNI234" s="796"/>
      <c r="UNJ234" s="1354"/>
      <c r="UNK234" s="31" t="s">
        <v>4386</v>
      </c>
      <c r="UNL234" s="794"/>
      <c r="UNM234" s="796"/>
      <c r="UNN234" s="1354"/>
      <c r="UNO234" s="31" t="s">
        <v>4386</v>
      </c>
      <c r="UNP234" s="794"/>
      <c r="UNQ234" s="796"/>
      <c r="UNR234" s="1354"/>
      <c r="UNS234" s="31" t="s">
        <v>4386</v>
      </c>
      <c r="UNT234" s="794"/>
      <c r="UNU234" s="796"/>
      <c r="UNV234" s="1354"/>
      <c r="UNW234" s="31" t="s">
        <v>4386</v>
      </c>
      <c r="UNX234" s="794"/>
      <c r="UNY234" s="796"/>
      <c r="UNZ234" s="1354"/>
      <c r="UOA234" s="31" t="s">
        <v>4386</v>
      </c>
      <c r="UOB234" s="794"/>
      <c r="UOC234" s="796"/>
      <c r="UOD234" s="1354"/>
      <c r="UOE234" s="31" t="s">
        <v>4386</v>
      </c>
      <c r="UOF234" s="794"/>
      <c r="UOG234" s="796"/>
      <c r="UOH234" s="1354"/>
      <c r="UOI234" s="31" t="s">
        <v>4386</v>
      </c>
      <c r="UOJ234" s="794"/>
      <c r="UOK234" s="796"/>
      <c r="UOL234" s="1354"/>
      <c r="UOM234" s="31" t="s">
        <v>4386</v>
      </c>
      <c r="UON234" s="794"/>
      <c r="UOO234" s="796"/>
      <c r="UOP234" s="1354"/>
      <c r="UOQ234" s="31" t="s">
        <v>4386</v>
      </c>
      <c r="UOR234" s="794"/>
      <c r="UOS234" s="796"/>
      <c r="UOT234" s="1354"/>
      <c r="UOU234" s="31" t="s">
        <v>4386</v>
      </c>
      <c r="UOV234" s="794"/>
      <c r="UOW234" s="796"/>
      <c r="UOX234" s="1354"/>
      <c r="UOY234" s="31" t="s">
        <v>4386</v>
      </c>
      <c r="UOZ234" s="794"/>
      <c r="UPA234" s="796"/>
      <c r="UPB234" s="1354"/>
      <c r="UPC234" s="31" t="s">
        <v>4386</v>
      </c>
      <c r="UPD234" s="794"/>
      <c r="UPE234" s="796"/>
      <c r="UPF234" s="1354"/>
      <c r="UPG234" s="31" t="s">
        <v>4386</v>
      </c>
      <c r="UPH234" s="794"/>
      <c r="UPI234" s="796"/>
      <c r="UPJ234" s="1354"/>
      <c r="UPK234" s="31" t="s">
        <v>4386</v>
      </c>
      <c r="UPL234" s="794"/>
      <c r="UPM234" s="796"/>
      <c r="UPN234" s="1354"/>
      <c r="UPO234" s="31" t="s">
        <v>4386</v>
      </c>
      <c r="UPP234" s="794"/>
      <c r="UPQ234" s="796"/>
      <c r="UPR234" s="1354"/>
      <c r="UPS234" s="31" t="s">
        <v>4386</v>
      </c>
      <c r="UPT234" s="794"/>
      <c r="UPU234" s="796"/>
      <c r="UPV234" s="1354"/>
      <c r="UPW234" s="31" t="s">
        <v>4386</v>
      </c>
      <c r="UPX234" s="794"/>
      <c r="UPY234" s="796"/>
      <c r="UPZ234" s="1354"/>
      <c r="UQA234" s="31" t="s">
        <v>4386</v>
      </c>
      <c r="UQB234" s="794"/>
      <c r="UQC234" s="796"/>
      <c r="UQD234" s="1354"/>
      <c r="UQE234" s="31" t="s">
        <v>4386</v>
      </c>
      <c r="UQF234" s="794"/>
      <c r="UQG234" s="796"/>
      <c r="UQH234" s="1354"/>
      <c r="UQI234" s="31" t="s">
        <v>4386</v>
      </c>
      <c r="UQJ234" s="794"/>
      <c r="UQK234" s="796"/>
      <c r="UQL234" s="1354"/>
      <c r="UQM234" s="31" t="s">
        <v>4386</v>
      </c>
      <c r="UQN234" s="794"/>
      <c r="UQO234" s="796"/>
      <c r="UQP234" s="1354"/>
      <c r="UQQ234" s="31" t="s">
        <v>4386</v>
      </c>
      <c r="UQR234" s="794"/>
      <c r="UQS234" s="796"/>
      <c r="UQT234" s="1354"/>
      <c r="UQU234" s="31" t="s">
        <v>4386</v>
      </c>
      <c r="UQV234" s="794"/>
      <c r="UQW234" s="796"/>
      <c r="UQX234" s="1354"/>
      <c r="UQY234" s="31" t="s">
        <v>4386</v>
      </c>
      <c r="UQZ234" s="794"/>
      <c r="URA234" s="796"/>
      <c r="URB234" s="1354"/>
      <c r="URC234" s="31" t="s">
        <v>4386</v>
      </c>
      <c r="URD234" s="794"/>
      <c r="URE234" s="796"/>
      <c r="URF234" s="1354"/>
      <c r="URG234" s="31" t="s">
        <v>4386</v>
      </c>
      <c r="URH234" s="794"/>
      <c r="URI234" s="796"/>
      <c r="URJ234" s="1354"/>
      <c r="URK234" s="31" t="s">
        <v>4386</v>
      </c>
      <c r="URL234" s="794"/>
      <c r="URM234" s="796"/>
      <c r="URN234" s="1354"/>
      <c r="URO234" s="31" t="s">
        <v>4386</v>
      </c>
      <c r="URP234" s="794"/>
      <c r="URQ234" s="796"/>
      <c r="URR234" s="1354"/>
      <c r="URS234" s="31" t="s">
        <v>4386</v>
      </c>
      <c r="URT234" s="794"/>
      <c r="URU234" s="796"/>
      <c r="URV234" s="1354"/>
      <c r="URW234" s="31" t="s">
        <v>4386</v>
      </c>
      <c r="URX234" s="794"/>
      <c r="URY234" s="796"/>
      <c r="URZ234" s="1354"/>
      <c r="USA234" s="31" t="s">
        <v>4386</v>
      </c>
      <c r="USB234" s="794"/>
      <c r="USC234" s="796"/>
      <c r="USD234" s="1354"/>
      <c r="USE234" s="31" t="s">
        <v>4386</v>
      </c>
      <c r="USF234" s="794"/>
      <c r="USG234" s="796"/>
      <c r="USH234" s="1354"/>
      <c r="USI234" s="31" t="s">
        <v>4386</v>
      </c>
      <c r="USJ234" s="794"/>
      <c r="USK234" s="796"/>
      <c r="USL234" s="1354"/>
      <c r="USM234" s="31" t="s">
        <v>4386</v>
      </c>
      <c r="USN234" s="794"/>
      <c r="USO234" s="796"/>
      <c r="USP234" s="1354"/>
      <c r="USQ234" s="31" t="s">
        <v>4386</v>
      </c>
      <c r="USR234" s="794"/>
      <c r="USS234" s="796"/>
      <c r="UST234" s="1354"/>
      <c r="USU234" s="31" t="s">
        <v>4386</v>
      </c>
      <c r="USV234" s="794"/>
      <c r="USW234" s="796"/>
      <c r="USX234" s="1354"/>
      <c r="USY234" s="31" t="s">
        <v>4386</v>
      </c>
      <c r="USZ234" s="794"/>
      <c r="UTA234" s="796"/>
      <c r="UTB234" s="1354"/>
      <c r="UTC234" s="31" t="s">
        <v>4386</v>
      </c>
      <c r="UTD234" s="794"/>
      <c r="UTE234" s="796"/>
      <c r="UTF234" s="1354"/>
      <c r="UTG234" s="31" t="s">
        <v>4386</v>
      </c>
      <c r="UTH234" s="794"/>
      <c r="UTI234" s="796"/>
      <c r="UTJ234" s="1354"/>
      <c r="UTK234" s="31" t="s">
        <v>4386</v>
      </c>
      <c r="UTL234" s="794"/>
      <c r="UTM234" s="796"/>
      <c r="UTN234" s="1354"/>
      <c r="UTO234" s="31" t="s">
        <v>4386</v>
      </c>
      <c r="UTP234" s="794"/>
      <c r="UTQ234" s="796"/>
      <c r="UTR234" s="1354"/>
      <c r="UTS234" s="31" t="s">
        <v>4386</v>
      </c>
      <c r="UTT234" s="794"/>
      <c r="UTU234" s="796"/>
      <c r="UTV234" s="1354"/>
      <c r="UTW234" s="31" t="s">
        <v>4386</v>
      </c>
      <c r="UTX234" s="794"/>
      <c r="UTY234" s="796"/>
      <c r="UTZ234" s="1354"/>
      <c r="UUA234" s="31" t="s">
        <v>4386</v>
      </c>
      <c r="UUB234" s="794"/>
      <c r="UUC234" s="796"/>
      <c r="UUD234" s="1354"/>
      <c r="UUE234" s="31" t="s">
        <v>4386</v>
      </c>
      <c r="UUF234" s="794"/>
      <c r="UUG234" s="796"/>
      <c r="UUH234" s="1354"/>
      <c r="UUI234" s="31" t="s">
        <v>4386</v>
      </c>
      <c r="UUJ234" s="794"/>
      <c r="UUK234" s="796"/>
      <c r="UUL234" s="1354"/>
      <c r="UUM234" s="31" t="s">
        <v>4386</v>
      </c>
      <c r="UUN234" s="794"/>
      <c r="UUO234" s="796"/>
      <c r="UUP234" s="1354"/>
      <c r="UUQ234" s="31" t="s">
        <v>4386</v>
      </c>
      <c r="UUR234" s="794"/>
      <c r="UUS234" s="796"/>
      <c r="UUT234" s="1354"/>
      <c r="UUU234" s="31" t="s">
        <v>4386</v>
      </c>
      <c r="UUV234" s="794"/>
      <c r="UUW234" s="796"/>
      <c r="UUX234" s="1354"/>
      <c r="UUY234" s="31" t="s">
        <v>4386</v>
      </c>
      <c r="UUZ234" s="794"/>
      <c r="UVA234" s="796"/>
      <c r="UVB234" s="1354"/>
      <c r="UVC234" s="31" t="s">
        <v>4386</v>
      </c>
      <c r="UVD234" s="794"/>
      <c r="UVE234" s="796"/>
      <c r="UVF234" s="1354"/>
      <c r="UVG234" s="31" t="s">
        <v>4386</v>
      </c>
      <c r="UVH234" s="794"/>
      <c r="UVI234" s="796"/>
      <c r="UVJ234" s="1354"/>
      <c r="UVK234" s="31" t="s">
        <v>4386</v>
      </c>
      <c r="UVL234" s="794"/>
      <c r="UVM234" s="796"/>
      <c r="UVN234" s="1354"/>
      <c r="UVO234" s="31" t="s">
        <v>4386</v>
      </c>
      <c r="UVP234" s="794"/>
      <c r="UVQ234" s="796"/>
      <c r="UVR234" s="1354"/>
      <c r="UVS234" s="31" t="s">
        <v>4386</v>
      </c>
      <c r="UVT234" s="794"/>
      <c r="UVU234" s="796"/>
      <c r="UVV234" s="1354"/>
      <c r="UVW234" s="31" t="s">
        <v>4386</v>
      </c>
      <c r="UVX234" s="794"/>
      <c r="UVY234" s="796"/>
      <c r="UVZ234" s="1354"/>
      <c r="UWA234" s="31" t="s">
        <v>4386</v>
      </c>
      <c r="UWB234" s="794"/>
      <c r="UWC234" s="796"/>
      <c r="UWD234" s="1354"/>
      <c r="UWE234" s="31" t="s">
        <v>4386</v>
      </c>
      <c r="UWF234" s="794"/>
      <c r="UWG234" s="796"/>
      <c r="UWH234" s="1354"/>
      <c r="UWI234" s="31" t="s">
        <v>4386</v>
      </c>
      <c r="UWJ234" s="794"/>
      <c r="UWK234" s="796"/>
      <c r="UWL234" s="1354"/>
      <c r="UWM234" s="31" t="s">
        <v>4386</v>
      </c>
      <c r="UWN234" s="794"/>
      <c r="UWO234" s="796"/>
      <c r="UWP234" s="1354"/>
      <c r="UWQ234" s="31" t="s">
        <v>4386</v>
      </c>
      <c r="UWR234" s="794"/>
      <c r="UWS234" s="796"/>
      <c r="UWT234" s="1354"/>
      <c r="UWU234" s="31" t="s">
        <v>4386</v>
      </c>
      <c r="UWV234" s="794"/>
      <c r="UWW234" s="796"/>
      <c r="UWX234" s="1354"/>
      <c r="UWY234" s="31" t="s">
        <v>4386</v>
      </c>
      <c r="UWZ234" s="794"/>
      <c r="UXA234" s="796"/>
      <c r="UXB234" s="1354"/>
      <c r="UXC234" s="31" t="s">
        <v>4386</v>
      </c>
      <c r="UXD234" s="794"/>
      <c r="UXE234" s="796"/>
      <c r="UXF234" s="1354"/>
      <c r="UXG234" s="31" t="s">
        <v>4386</v>
      </c>
      <c r="UXH234" s="794"/>
      <c r="UXI234" s="796"/>
      <c r="UXJ234" s="1354"/>
      <c r="UXK234" s="31" t="s">
        <v>4386</v>
      </c>
      <c r="UXL234" s="794"/>
      <c r="UXM234" s="796"/>
      <c r="UXN234" s="1354"/>
      <c r="UXO234" s="31" t="s">
        <v>4386</v>
      </c>
      <c r="UXP234" s="794"/>
      <c r="UXQ234" s="796"/>
      <c r="UXR234" s="1354"/>
      <c r="UXS234" s="31" t="s">
        <v>4386</v>
      </c>
      <c r="UXT234" s="794"/>
      <c r="UXU234" s="796"/>
      <c r="UXV234" s="1354"/>
      <c r="UXW234" s="31" t="s">
        <v>4386</v>
      </c>
      <c r="UXX234" s="794"/>
      <c r="UXY234" s="796"/>
      <c r="UXZ234" s="1354"/>
      <c r="UYA234" s="31" t="s">
        <v>4386</v>
      </c>
      <c r="UYB234" s="794"/>
      <c r="UYC234" s="796"/>
      <c r="UYD234" s="1354"/>
      <c r="UYE234" s="31" t="s">
        <v>4386</v>
      </c>
      <c r="UYF234" s="794"/>
      <c r="UYG234" s="796"/>
      <c r="UYH234" s="1354"/>
      <c r="UYI234" s="31" t="s">
        <v>4386</v>
      </c>
      <c r="UYJ234" s="794"/>
      <c r="UYK234" s="796"/>
      <c r="UYL234" s="1354"/>
      <c r="UYM234" s="31" t="s">
        <v>4386</v>
      </c>
      <c r="UYN234" s="794"/>
      <c r="UYO234" s="796"/>
      <c r="UYP234" s="1354"/>
      <c r="UYQ234" s="31" t="s">
        <v>4386</v>
      </c>
      <c r="UYR234" s="794"/>
      <c r="UYS234" s="796"/>
      <c r="UYT234" s="1354"/>
      <c r="UYU234" s="31" t="s">
        <v>4386</v>
      </c>
      <c r="UYV234" s="794"/>
      <c r="UYW234" s="796"/>
      <c r="UYX234" s="1354"/>
      <c r="UYY234" s="31" t="s">
        <v>4386</v>
      </c>
      <c r="UYZ234" s="794"/>
      <c r="UZA234" s="796"/>
      <c r="UZB234" s="1354"/>
      <c r="UZC234" s="31" t="s">
        <v>4386</v>
      </c>
      <c r="UZD234" s="794"/>
      <c r="UZE234" s="796"/>
      <c r="UZF234" s="1354"/>
      <c r="UZG234" s="31" t="s">
        <v>4386</v>
      </c>
      <c r="UZH234" s="794"/>
      <c r="UZI234" s="796"/>
      <c r="UZJ234" s="1354"/>
      <c r="UZK234" s="31" t="s">
        <v>4386</v>
      </c>
      <c r="UZL234" s="794"/>
      <c r="UZM234" s="796"/>
      <c r="UZN234" s="1354"/>
      <c r="UZO234" s="31" t="s">
        <v>4386</v>
      </c>
      <c r="UZP234" s="794"/>
      <c r="UZQ234" s="796"/>
      <c r="UZR234" s="1354"/>
      <c r="UZS234" s="31" t="s">
        <v>4386</v>
      </c>
      <c r="UZT234" s="794"/>
      <c r="UZU234" s="796"/>
      <c r="UZV234" s="1354"/>
      <c r="UZW234" s="31" t="s">
        <v>4386</v>
      </c>
      <c r="UZX234" s="794"/>
      <c r="UZY234" s="796"/>
      <c r="UZZ234" s="1354"/>
      <c r="VAA234" s="31" t="s">
        <v>4386</v>
      </c>
      <c r="VAB234" s="794"/>
      <c r="VAC234" s="796"/>
      <c r="VAD234" s="1354"/>
      <c r="VAE234" s="31" t="s">
        <v>4386</v>
      </c>
      <c r="VAF234" s="794"/>
      <c r="VAG234" s="796"/>
      <c r="VAH234" s="1354"/>
      <c r="VAI234" s="31" t="s">
        <v>4386</v>
      </c>
      <c r="VAJ234" s="794"/>
      <c r="VAK234" s="796"/>
      <c r="VAL234" s="1354"/>
      <c r="VAM234" s="31" t="s">
        <v>4386</v>
      </c>
      <c r="VAN234" s="794"/>
      <c r="VAO234" s="796"/>
      <c r="VAP234" s="1354"/>
      <c r="VAQ234" s="31" t="s">
        <v>4386</v>
      </c>
      <c r="VAR234" s="794"/>
      <c r="VAS234" s="796"/>
      <c r="VAT234" s="1354"/>
      <c r="VAU234" s="31" t="s">
        <v>4386</v>
      </c>
      <c r="VAV234" s="794"/>
      <c r="VAW234" s="796"/>
      <c r="VAX234" s="1354"/>
      <c r="VAY234" s="31" t="s">
        <v>4386</v>
      </c>
      <c r="VAZ234" s="794"/>
      <c r="VBA234" s="796"/>
      <c r="VBB234" s="1354"/>
      <c r="VBC234" s="31" t="s">
        <v>4386</v>
      </c>
      <c r="VBD234" s="794"/>
      <c r="VBE234" s="796"/>
      <c r="VBF234" s="1354"/>
      <c r="VBG234" s="31" t="s">
        <v>4386</v>
      </c>
      <c r="VBH234" s="794"/>
      <c r="VBI234" s="796"/>
      <c r="VBJ234" s="1354"/>
      <c r="VBK234" s="31" t="s">
        <v>4386</v>
      </c>
      <c r="VBL234" s="794"/>
      <c r="VBM234" s="796"/>
      <c r="VBN234" s="1354"/>
      <c r="VBO234" s="31" t="s">
        <v>4386</v>
      </c>
      <c r="VBP234" s="794"/>
      <c r="VBQ234" s="796"/>
      <c r="VBR234" s="1354"/>
      <c r="VBS234" s="31" t="s">
        <v>4386</v>
      </c>
      <c r="VBT234" s="794"/>
      <c r="VBU234" s="796"/>
      <c r="VBV234" s="1354"/>
      <c r="VBW234" s="31" t="s">
        <v>4386</v>
      </c>
      <c r="VBX234" s="794"/>
      <c r="VBY234" s="796"/>
      <c r="VBZ234" s="1354"/>
      <c r="VCA234" s="31" t="s">
        <v>4386</v>
      </c>
      <c r="VCB234" s="794"/>
      <c r="VCC234" s="796"/>
      <c r="VCD234" s="1354"/>
      <c r="VCE234" s="31" t="s">
        <v>4386</v>
      </c>
      <c r="VCF234" s="794"/>
      <c r="VCG234" s="796"/>
      <c r="VCH234" s="1354"/>
      <c r="VCI234" s="31" t="s">
        <v>4386</v>
      </c>
      <c r="VCJ234" s="794"/>
      <c r="VCK234" s="796"/>
      <c r="VCL234" s="1354"/>
      <c r="VCM234" s="31" t="s">
        <v>4386</v>
      </c>
      <c r="VCN234" s="794"/>
      <c r="VCO234" s="796"/>
      <c r="VCP234" s="1354"/>
      <c r="VCQ234" s="31" t="s">
        <v>4386</v>
      </c>
      <c r="VCR234" s="794"/>
      <c r="VCS234" s="796"/>
      <c r="VCT234" s="1354"/>
      <c r="VCU234" s="31" t="s">
        <v>4386</v>
      </c>
      <c r="VCV234" s="794"/>
      <c r="VCW234" s="796"/>
      <c r="VCX234" s="1354"/>
      <c r="VCY234" s="31" t="s">
        <v>4386</v>
      </c>
      <c r="VCZ234" s="794"/>
      <c r="VDA234" s="796"/>
      <c r="VDB234" s="1354"/>
      <c r="VDC234" s="31" t="s">
        <v>4386</v>
      </c>
      <c r="VDD234" s="794"/>
      <c r="VDE234" s="796"/>
      <c r="VDF234" s="1354"/>
      <c r="VDG234" s="31" t="s">
        <v>4386</v>
      </c>
      <c r="VDH234" s="794"/>
      <c r="VDI234" s="796"/>
      <c r="VDJ234" s="1354"/>
      <c r="VDK234" s="31" t="s">
        <v>4386</v>
      </c>
      <c r="VDL234" s="794"/>
      <c r="VDM234" s="796"/>
      <c r="VDN234" s="1354"/>
      <c r="VDO234" s="31" t="s">
        <v>4386</v>
      </c>
      <c r="VDP234" s="794"/>
      <c r="VDQ234" s="796"/>
      <c r="VDR234" s="1354"/>
      <c r="VDS234" s="31" t="s">
        <v>4386</v>
      </c>
      <c r="VDT234" s="794"/>
      <c r="VDU234" s="796"/>
      <c r="VDV234" s="1354"/>
      <c r="VDW234" s="31" t="s">
        <v>4386</v>
      </c>
      <c r="VDX234" s="794"/>
      <c r="VDY234" s="796"/>
      <c r="VDZ234" s="1354"/>
      <c r="VEA234" s="31" t="s">
        <v>4386</v>
      </c>
      <c r="VEB234" s="794"/>
      <c r="VEC234" s="796"/>
      <c r="VED234" s="1354"/>
      <c r="VEE234" s="31" t="s">
        <v>4386</v>
      </c>
      <c r="VEF234" s="794"/>
      <c r="VEG234" s="796"/>
      <c r="VEH234" s="1354"/>
      <c r="VEI234" s="31" t="s">
        <v>4386</v>
      </c>
      <c r="VEJ234" s="794"/>
      <c r="VEK234" s="796"/>
      <c r="VEL234" s="1354"/>
      <c r="VEM234" s="31" t="s">
        <v>4386</v>
      </c>
      <c r="VEN234" s="794"/>
      <c r="VEO234" s="796"/>
      <c r="VEP234" s="1354"/>
      <c r="VEQ234" s="31" t="s">
        <v>4386</v>
      </c>
      <c r="VER234" s="794"/>
      <c r="VES234" s="796"/>
      <c r="VET234" s="1354"/>
      <c r="VEU234" s="31" t="s">
        <v>4386</v>
      </c>
      <c r="VEV234" s="794"/>
      <c r="VEW234" s="796"/>
      <c r="VEX234" s="1354"/>
      <c r="VEY234" s="31" t="s">
        <v>4386</v>
      </c>
      <c r="VEZ234" s="794"/>
      <c r="VFA234" s="796"/>
      <c r="VFB234" s="1354"/>
      <c r="VFC234" s="31" t="s">
        <v>4386</v>
      </c>
      <c r="VFD234" s="794"/>
      <c r="VFE234" s="796"/>
      <c r="VFF234" s="1354"/>
      <c r="VFG234" s="31" t="s">
        <v>4386</v>
      </c>
      <c r="VFH234" s="794"/>
      <c r="VFI234" s="796"/>
      <c r="VFJ234" s="1354"/>
      <c r="VFK234" s="31" t="s">
        <v>4386</v>
      </c>
      <c r="VFL234" s="794"/>
      <c r="VFM234" s="796"/>
      <c r="VFN234" s="1354"/>
      <c r="VFO234" s="31" t="s">
        <v>4386</v>
      </c>
      <c r="VFP234" s="794"/>
      <c r="VFQ234" s="796"/>
      <c r="VFR234" s="1354"/>
      <c r="VFS234" s="31" t="s">
        <v>4386</v>
      </c>
      <c r="VFT234" s="794"/>
      <c r="VFU234" s="796"/>
      <c r="VFV234" s="1354"/>
      <c r="VFW234" s="31" t="s">
        <v>4386</v>
      </c>
      <c r="VFX234" s="794"/>
      <c r="VFY234" s="796"/>
      <c r="VFZ234" s="1354"/>
      <c r="VGA234" s="31" t="s">
        <v>4386</v>
      </c>
      <c r="VGB234" s="794"/>
      <c r="VGC234" s="796"/>
      <c r="VGD234" s="1354"/>
      <c r="VGE234" s="31" t="s">
        <v>4386</v>
      </c>
      <c r="VGF234" s="794"/>
      <c r="VGG234" s="796"/>
      <c r="VGH234" s="1354"/>
      <c r="VGI234" s="31" t="s">
        <v>4386</v>
      </c>
      <c r="VGJ234" s="794"/>
      <c r="VGK234" s="796"/>
      <c r="VGL234" s="1354"/>
      <c r="VGM234" s="31" t="s">
        <v>4386</v>
      </c>
      <c r="VGN234" s="794"/>
      <c r="VGO234" s="796"/>
      <c r="VGP234" s="1354"/>
      <c r="VGQ234" s="31" t="s">
        <v>4386</v>
      </c>
      <c r="VGR234" s="794"/>
      <c r="VGS234" s="796"/>
      <c r="VGT234" s="1354"/>
      <c r="VGU234" s="31" t="s">
        <v>4386</v>
      </c>
      <c r="VGV234" s="794"/>
      <c r="VGW234" s="796"/>
      <c r="VGX234" s="1354"/>
      <c r="VGY234" s="31" t="s">
        <v>4386</v>
      </c>
      <c r="VGZ234" s="794"/>
      <c r="VHA234" s="796"/>
      <c r="VHB234" s="1354"/>
      <c r="VHC234" s="31" t="s">
        <v>4386</v>
      </c>
      <c r="VHD234" s="794"/>
      <c r="VHE234" s="796"/>
      <c r="VHF234" s="1354"/>
      <c r="VHG234" s="31" t="s">
        <v>4386</v>
      </c>
      <c r="VHH234" s="794"/>
      <c r="VHI234" s="796"/>
      <c r="VHJ234" s="1354"/>
      <c r="VHK234" s="31" t="s">
        <v>4386</v>
      </c>
      <c r="VHL234" s="794"/>
      <c r="VHM234" s="796"/>
      <c r="VHN234" s="1354"/>
      <c r="VHO234" s="31" t="s">
        <v>4386</v>
      </c>
      <c r="VHP234" s="794"/>
      <c r="VHQ234" s="796"/>
      <c r="VHR234" s="1354"/>
      <c r="VHS234" s="31" t="s">
        <v>4386</v>
      </c>
      <c r="VHT234" s="794"/>
      <c r="VHU234" s="796"/>
      <c r="VHV234" s="1354"/>
      <c r="VHW234" s="31" t="s">
        <v>4386</v>
      </c>
      <c r="VHX234" s="794"/>
      <c r="VHY234" s="796"/>
      <c r="VHZ234" s="1354"/>
      <c r="VIA234" s="31" t="s">
        <v>4386</v>
      </c>
      <c r="VIB234" s="794"/>
      <c r="VIC234" s="796"/>
      <c r="VID234" s="1354"/>
      <c r="VIE234" s="31" t="s">
        <v>4386</v>
      </c>
      <c r="VIF234" s="794"/>
      <c r="VIG234" s="796"/>
      <c r="VIH234" s="1354"/>
      <c r="VII234" s="31" t="s">
        <v>4386</v>
      </c>
      <c r="VIJ234" s="794"/>
      <c r="VIK234" s="796"/>
      <c r="VIL234" s="1354"/>
      <c r="VIM234" s="31" t="s">
        <v>4386</v>
      </c>
      <c r="VIN234" s="794"/>
      <c r="VIO234" s="796"/>
      <c r="VIP234" s="1354"/>
      <c r="VIQ234" s="31" t="s">
        <v>4386</v>
      </c>
      <c r="VIR234" s="794"/>
      <c r="VIS234" s="796"/>
      <c r="VIT234" s="1354"/>
      <c r="VIU234" s="31" t="s">
        <v>4386</v>
      </c>
      <c r="VIV234" s="794"/>
      <c r="VIW234" s="796"/>
      <c r="VIX234" s="1354"/>
      <c r="VIY234" s="31" t="s">
        <v>4386</v>
      </c>
      <c r="VIZ234" s="794"/>
      <c r="VJA234" s="796"/>
      <c r="VJB234" s="1354"/>
      <c r="VJC234" s="31" t="s">
        <v>4386</v>
      </c>
      <c r="VJD234" s="794"/>
      <c r="VJE234" s="796"/>
      <c r="VJF234" s="1354"/>
      <c r="VJG234" s="31" t="s">
        <v>4386</v>
      </c>
      <c r="VJH234" s="794"/>
      <c r="VJI234" s="796"/>
      <c r="VJJ234" s="1354"/>
      <c r="VJK234" s="31" t="s">
        <v>4386</v>
      </c>
      <c r="VJL234" s="794"/>
      <c r="VJM234" s="796"/>
      <c r="VJN234" s="1354"/>
      <c r="VJO234" s="31" t="s">
        <v>4386</v>
      </c>
      <c r="VJP234" s="794"/>
      <c r="VJQ234" s="796"/>
      <c r="VJR234" s="1354"/>
      <c r="VJS234" s="31" t="s">
        <v>4386</v>
      </c>
      <c r="VJT234" s="794"/>
      <c r="VJU234" s="796"/>
      <c r="VJV234" s="1354"/>
      <c r="VJW234" s="31" t="s">
        <v>4386</v>
      </c>
      <c r="VJX234" s="794"/>
      <c r="VJY234" s="796"/>
      <c r="VJZ234" s="1354"/>
      <c r="VKA234" s="31" t="s">
        <v>4386</v>
      </c>
      <c r="VKB234" s="794"/>
      <c r="VKC234" s="796"/>
      <c r="VKD234" s="1354"/>
      <c r="VKE234" s="31" t="s">
        <v>4386</v>
      </c>
      <c r="VKF234" s="794"/>
      <c r="VKG234" s="796"/>
      <c r="VKH234" s="1354"/>
      <c r="VKI234" s="31" t="s">
        <v>4386</v>
      </c>
      <c r="VKJ234" s="794"/>
      <c r="VKK234" s="796"/>
      <c r="VKL234" s="1354"/>
      <c r="VKM234" s="31" t="s">
        <v>4386</v>
      </c>
      <c r="VKN234" s="794"/>
      <c r="VKO234" s="796"/>
      <c r="VKP234" s="1354"/>
      <c r="VKQ234" s="31" t="s">
        <v>4386</v>
      </c>
      <c r="VKR234" s="794"/>
      <c r="VKS234" s="796"/>
      <c r="VKT234" s="1354"/>
      <c r="VKU234" s="31" t="s">
        <v>4386</v>
      </c>
      <c r="VKV234" s="794"/>
      <c r="VKW234" s="796"/>
      <c r="VKX234" s="1354"/>
      <c r="VKY234" s="31" t="s">
        <v>4386</v>
      </c>
      <c r="VKZ234" s="794"/>
      <c r="VLA234" s="796"/>
      <c r="VLB234" s="1354"/>
      <c r="VLC234" s="31" t="s">
        <v>4386</v>
      </c>
      <c r="VLD234" s="794"/>
      <c r="VLE234" s="796"/>
      <c r="VLF234" s="1354"/>
      <c r="VLG234" s="31" t="s">
        <v>4386</v>
      </c>
      <c r="VLH234" s="794"/>
      <c r="VLI234" s="796"/>
      <c r="VLJ234" s="1354"/>
      <c r="VLK234" s="31" t="s">
        <v>4386</v>
      </c>
      <c r="VLL234" s="794"/>
      <c r="VLM234" s="796"/>
      <c r="VLN234" s="1354"/>
      <c r="VLO234" s="31" t="s">
        <v>4386</v>
      </c>
      <c r="VLP234" s="794"/>
      <c r="VLQ234" s="796"/>
      <c r="VLR234" s="1354"/>
      <c r="VLS234" s="31" t="s">
        <v>4386</v>
      </c>
      <c r="VLT234" s="794"/>
      <c r="VLU234" s="796"/>
      <c r="VLV234" s="1354"/>
      <c r="VLW234" s="31" t="s">
        <v>4386</v>
      </c>
      <c r="VLX234" s="794"/>
      <c r="VLY234" s="796"/>
      <c r="VLZ234" s="1354"/>
      <c r="VMA234" s="31" t="s">
        <v>4386</v>
      </c>
      <c r="VMB234" s="794"/>
      <c r="VMC234" s="796"/>
      <c r="VMD234" s="1354"/>
      <c r="VME234" s="31" t="s">
        <v>4386</v>
      </c>
      <c r="VMF234" s="794"/>
      <c r="VMG234" s="796"/>
      <c r="VMH234" s="1354"/>
      <c r="VMI234" s="31" t="s">
        <v>4386</v>
      </c>
      <c r="VMJ234" s="794"/>
      <c r="VMK234" s="796"/>
      <c r="VML234" s="1354"/>
      <c r="VMM234" s="31" t="s">
        <v>4386</v>
      </c>
      <c r="VMN234" s="794"/>
      <c r="VMO234" s="796"/>
      <c r="VMP234" s="1354"/>
      <c r="VMQ234" s="31" t="s">
        <v>4386</v>
      </c>
      <c r="VMR234" s="794"/>
      <c r="VMS234" s="796"/>
      <c r="VMT234" s="1354"/>
      <c r="VMU234" s="31" t="s">
        <v>4386</v>
      </c>
      <c r="VMV234" s="794"/>
      <c r="VMW234" s="796"/>
      <c r="VMX234" s="1354"/>
      <c r="VMY234" s="31" t="s">
        <v>4386</v>
      </c>
      <c r="VMZ234" s="794"/>
      <c r="VNA234" s="796"/>
      <c r="VNB234" s="1354"/>
      <c r="VNC234" s="31" t="s">
        <v>4386</v>
      </c>
      <c r="VND234" s="794"/>
      <c r="VNE234" s="796"/>
      <c r="VNF234" s="1354"/>
      <c r="VNG234" s="31" t="s">
        <v>4386</v>
      </c>
      <c r="VNH234" s="794"/>
      <c r="VNI234" s="796"/>
      <c r="VNJ234" s="1354"/>
      <c r="VNK234" s="31" t="s">
        <v>4386</v>
      </c>
      <c r="VNL234" s="794"/>
      <c r="VNM234" s="796"/>
      <c r="VNN234" s="1354"/>
      <c r="VNO234" s="31" t="s">
        <v>4386</v>
      </c>
      <c r="VNP234" s="794"/>
      <c r="VNQ234" s="796"/>
      <c r="VNR234" s="1354"/>
      <c r="VNS234" s="31" t="s">
        <v>4386</v>
      </c>
      <c r="VNT234" s="794"/>
      <c r="VNU234" s="796"/>
      <c r="VNV234" s="1354"/>
      <c r="VNW234" s="31" t="s">
        <v>4386</v>
      </c>
      <c r="VNX234" s="794"/>
      <c r="VNY234" s="796"/>
      <c r="VNZ234" s="1354"/>
      <c r="VOA234" s="31" t="s">
        <v>4386</v>
      </c>
      <c r="VOB234" s="794"/>
      <c r="VOC234" s="796"/>
      <c r="VOD234" s="1354"/>
      <c r="VOE234" s="31" t="s">
        <v>4386</v>
      </c>
      <c r="VOF234" s="794"/>
      <c r="VOG234" s="796"/>
      <c r="VOH234" s="1354"/>
      <c r="VOI234" s="31" t="s">
        <v>4386</v>
      </c>
      <c r="VOJ234" s="794"/>
      <c r="VOK234" s="796"/>
      <c r="VOL234" s="1354"/>
      <c r="VOM234" s="31" t="s">
        <v>4386</v>
      </c>
      <c r="VON234" s="794"/>
      <c r="VOO234" s="796"/>
      <c r="VOP234" s="1354"/>
      <c r="VOQ234" s="31" t="s">
        <v>4386</v>
      </c>
      <c r="VOR234" s="794"/>
      <c r="VOS234" s="796"/>
      <c r="VOT234" s="1354"/>
      <c r="VOU234" s="31" t="s">
        <v>4386</v>
      </c>
      <c r="VOV234" s="794"/>
      <c r="VOW234" s="796"/>
      <c r="VOX234" s="1354"/>
      <c r="VOY234" s="31" t="s">
        <v>4386</v>
      </c>
      <c r="VOZ234" s="794"/>
      <c r="VPA234" s="796"/>
      <c r="VPB234" s="1354"/>
      <c r="VPC234" s="31" t="s">
        <v>4386</v>
      </c>
      <c r="VPD234" s="794"/>
      <c r="VPE234" s="796"/>
      <c r="VPF234" s="1354"/>
      <c r="VPG234" s="31" t="s">
        <v>4386</v>
      </c>
      <c r="VPH234" s="794"/>
      <c r="VPI234" s="796"/>
      <c r="VPJ234" s="1354"/>
      <c r="VPK234" s="31" t="s">
        <v>4386</v>
      </c>
      <c r="VPL234" s="794"/>
      <c r="VPM234" s="796"/>
      <c r="VPN234" s="1354"/>
      <c r="VPO234" s="31" t="s">
        <v>4386</v>
      </c>
      <c r="VPP234" s="794"/>
      <c r="VPQ234" s="796"/>
      <c r="VPR234" s="1354"/>
      <c r="VPS234" s="31" t="s">
        <v>4386</v>
      </c>
      <c r="VPT234" s="794"/>
      <c r="VPU234" s="796"/>
      <c r="VPV234" s="1354"/>
      <c r="VPW234" s="31" t="s">
        <v>4386</v>
      </c>
      <c r="VPX234" s="794"/>
      <c r="VPY234" s="796"/>
      <c r="VPZ234" s="1354"/>
      <c r="VQA234" s="31" t="s">
        <v>4386</v>
      </c>
      <c r="VQB234" s="794"/>
      <c r="VQC234" s="796"/>
      <c r="VQD234" s="1354"/>
      <c r="VQE234" s="31" t="s">
        <v>4386</v>
      </c>
      <c r="VQF234" s="794"/>
      <c r="VQG234" s="796"/>
      <c r="VQH234" s="1354"/>
      <c r="VQI234" s="31" t="s">
        <v>4386</v>
      </c>
      <c r="VQJ234" s="794"/>
      <c r="VQK234" s="796"/>
      <c r="VQL234" s="1354"/>
      <c r="VQM234" s="31" t="s">
        <v>4386</v>
      </c>
      <c r="VQN234" s="794"/>
      <c r="VQO234" s="796"/>
      <c r="VQP234" s="1354"/>
      <c r="VQQ234" s="31" t="s">
        <v>4386</v>
      </c>
      <c r="VQR234" s="794"/>
      <c r="VQS234" s="796"/>
      <c r="VQT234" s="1354"/>
      <c r="VQU234" s="31" t="s">
        <v>4386</v>
      </c>
      <c r="VQV234" s="794"/>
      <c r="VQW234" s="796"/>
      <c r="VQX234" s="1354"/>
      <c r="VQY234" s="31" t="s">
        <v>4386</v>
      </c>
      <c r="VQZ234" s="794"/>
      <c r="VRA234" s="796"/>
      <c r="VRB234" s="1354"/>
      <c r="VRC234" s="31" t="s">
        <v>4386</v>
      </c>
      <c r="VRD234" s="794"/>
      <c r="VRE234" s="796"/>
      <c r="VRF234" s="1354"/>
      <c r="VRG234" s="31" t="s">
        <v>4386</v>
      </c>
      <c r="VRH234" s="794"/>
      <c r="VRI234" s="796"/>
      <c r="VRJ234" s="1354"/>
      <c r="VRK234" s="31" t="s">
        <v>4386</v>
      </c>
      <c r="VRL234" s="794"/>
      <c r="VRM234" s="796"/>
      <c r="VRN234" s="1354"/>
      <c r="VRO234" s="31" t="s">
        <v>4386</v>
      </c>
      <c r="VRP234" s="794"/>
      <c r="VRQ234" s="796"/>
      <c r="VRR234" s="1354"/>
      <c r="VRS234" s="31" t="s">
        <v>4386</v>
      </c>
      <c r="VRT234" s="794"/>
      <c r="VRU234" s="796"/>
      <c r="VRV234" s="1354"/>
      <c r="VRW234" s="31" t="s">
        <v>4386</v>
      </c>
      <c r="VRX234" s="794"/>
      <c r="VRY234" s="796"/>
      <c r="VRZ234" s="1354"/>
      <c r="VSA234" s="31" t="s">
        <v>4386</v>
      </c>
      <c r="VSB234" s="794"/>
      <c r="VSC234" s="796"/>
      <c r="VSD234" s="1354"/>
      <c r="VSE234" s="31" t="s">
        <v>4386</v>
      </c>
      <c r="VSF234" s="794"/>
      <c r="VSG234" s="796"/>
      <c r="VSH234" s="1354"/>
      <c r="VSI234" s="31" t="s">
        <v>4386</v>
      </c>
      <c r="VSJ234" s="794"/>
      <c r="VSK234" s="796"/>
      <c r="VSL234" s="1354"/>
      <c r="VSM234" s="31" t="s">
        <v>4386</v>
      </c>
      <c r="VSN234" s="794"/>
      <c r="VSO234" s="796"/>
      <c r="VSP234" s="1354"/>
      <c r="VSQ234" s="31" t="s">
        <v>4386</v>
      </c>
      <c r="VSR234" s="794"/>
      <c r="VSS234" s="796"/>
      <c r="VST234" s="1354"/>
      <c r="VSU234" s="31" t="s">
        <v>4386</v>
      </c>
      <c r="VSV234" s="794"/>
      <c r="VSW234" s="796"/>
      <c r="VSX234" s="1354"/>
      <c r="VSY234" s="31" t="s">
        <v>4386</v>
      </c>
      <c r="VSZ234" s="794"/>
      <c r="VTA234" s="796"/>
      <c r="VTB234" s="1354"/>
      <c r="VTC234" s="31" t="s">
        <v>4386</v>
      </c>
      <c r="VTD234" s="794"/>
      <c r="VTE234" s="796"/>
      <c r="VTF234" s="1354"/>
      <c r="VTG234" s="31" t="s">
        <v>4386</v>
      </c>
      <c r="VTH234" s="794"/>
      <c r="VTI234" s="796"/>
      <c r="VTJ234" s="1354"/>
      <c r="VTK234" s="31" t="s">
        <v>4386</v>
      </c>
      <c r="VTL234" s="794"/>
      <c r="VTM234" s="796"/>
      <c r="VTN234" s="1354"/>
      <c r="VTO234" s="31" t="s">
        <v>4386</v>
      </c>
      <c r="VTP234" s="794"/>
      <c r="VTQ234" s="796"/>
      <c r="VTR234" s="1354"/>
      <c r="VTS234" s="31" t="s">
        <v>4386</v>
      </c>
      <c r="VTT234" s="794"/>
      <c r="VTU234" s="796"/>
      <c r="VTV234" s="1354"/>
      <c r="VTW234" s="31" t="s">
        <v>4386</v>
      </c>
      <c r="VTX234" s="794"/>
      <c r="VTY234" s="796"/>
      <c r="VTZ234" s="1354"/>
      <c r="VUA234" s="31" t="s">
        <v>4386</v>
      </c>
      <c r="VUB234" s="794"/>
      <c r="VUC234" s="796"/>
      <c r="VUD234" s="1354"/>
      <c r="VUE234" s="31" t="s">
        <v>4386</v>
      </c>
      <c r="VUF234" s="794"/>
      <c r="VUG234" s="796"/>
      <c r="VUH234" s="1354"/>
      <c r="VUI234" s="31" t="s">
        <v>4386</v>
      </c>
      <c r="VUJ234" s="794"/>
      <c r="VUK234" s="796"/>
      <c r="VUL234" s="1354"/>
      <c r="VUM234" s="31" t="s">
        <v>4386</v>
      </c>
      <c r="VUN234" s="794"/>
      <c r="VUO234" s="796"/>
      <c r="VUP234" s="1354"/>
      <c r="VUQ234" s="31" t="s">
        <v>4386</v>
      </c>
      <c r="VUR234" s="794"/>
      <c r="VUS234" s="796"/>
      <c r="VUT234" s="1354"/>
      <c r="VUU234" s="31" t="s">
        <v>4386</v>
      </c>
      <c r="VUV234" s="794"/>
      <c r="VUW234" s="796"/>
      <c r="VUX234" s="1354"/>
      <c r="VUY234" s="31" t="s">
        <v>4386</v>
      </c>
      <c r="VUZ234" s="794"/>
      <c r="VVA234" s="796"/>
      <c r="VVB234" s="1354"/>
      <c r="VVC234" s="31" t="s">
        <v>4386</v>
      </c>
      <c r="VVD234" s="794"/>
      <c r="VVE234" s="796"/>
      <c r="VVF234" s="1354"/>
      <c r="VVG234" s="31" t="s">
        <v>4386</v>
      </c>
      <c r="VVH234" s="794"/>
      <c r="VVI234" s="796"/>
      <c r="VVJ234" s="1354"/>
      <c r="VVK234" s="31" t="s">
        <v>4386</v>
      </c>
      <c r="VVL234" s="794"/>
      <c r="VVM234" s="796"/>
      <c r="VVN234" s="1354"/>
      <c r="VVO234" s="31" t="s">
        <v>4386</v>
      </c>
      <c r="VVP234" s="794"/>
      <c r="VVQ234" s="796"/>
      <c r="VVR234" s="1354"/>
      <c r="VVS234" s="31" t="s">
        <v>4386</v>
      </c>
      <c r="VVT234" s="794"/>
      <c r="VVU234" s="796"/>
      <c r="VVV234" s="1354"/>
      <c r="VVW234" s="31" t="s">
        <v>4386</v>
      </c>
      <c r="VVX234" s="794"/>
      <c r="VVY234" s="796"/>
      <c r="VVZ234" s="1354"/>
      <c r="VWA234" s="31" t="s">
        <v>4386</v>
      </c>
      <c r="VWB234" s="794"/>
      <c r="VWC234" s="796"/>
      <c r="VWD234" s="1354"/>
      <c r="VWE234" s="31" t="s">
        <v>4386</v>
      </c>
      <c r="VWF234" s="794"/>
      <c r="VWG234" s="796"/>
      <c r="VWH234" s="1354"/>
      <c r="VWI234" s="31" t="s">
        <v>4386</v>
      </c>
      <c r="VWJ234" s="794"/>
      <c r="VWK234" s="796"/>
      <c r="VWL234" s="1354"/>
      <c r="VWM234" s="31" t="s">
        <v>4386</v>
      </c>
      <c r="VWN234" s="794"/>
      <c r="VWO234" s="796"/>
      <c r="VWP234" s="1354"/>
      <c r="VWQ234" s="31" t="s">
        <v>4386</v>
      </c>
      <c r="VWR234" s="794"/>
      <c r="VWS234" s="796"/>
      <c r="VWT234" s="1354"/>
      <c r="VWU234" s="31" t="s">
        <v>4386</v>
      </c>
      <c r="VWV234" s="794"/>
      <c r="VWW234" s="796"/>
      <c r="VWX234" s="1354"/>
      <c r="VWY234" s="31" t="s">
        <v>4386</v>
      </c>
      <c r="VWZ234" s="794"/>
      <c r="VXA234" s="796"/>
      <c r="VXB234" s="1354"/>
      <c r="VXC234" s="31" t="s">
        <v>4386</v>
      </c>
      <c r="VXD234" s="794"/>
      <c r="VXE234" s="796"/>
      <c r="VXF234" s="1354"/>
      <c r="VXG234" s="31" t="s">
        <v>4386</v>
      </c>
      <c r="VXH234" s="794"/>
      <c r="VXI234" s="796"/>
      <c r="VXJ234" s="1354"/>
      <c r="VXK234" s="31" t="s">
        <v>4386</v>
      </c>
      <c r="VXL234" s="794"/>
      <c r="VXM234" s="796"/>
      <c r="VXN234" s="1354"/>
      <c r="VXO234" s="31" t="s">
        <v>4386</v>
      </c>
      <c r="VXP234" s="794"/>
      <c r="VXQ234" s="796"/>
      <c r="VXR234" s="1354"/>
      <c r="VXS234" s="31" t="s">
        <v>4386</v>
      </c>
      <c r="VXT234" s="794"/>
      <c r="VXU234" s="796"/>
      <c r="VXV234" s="1354"/>
      <c r="VXW234" s="31" t="s">
        <v>4386</v>
      </c>
      <c r="VXX234" s="794"/>
      <c r="VXY234" s="796"/>
      <c r="VXZ234" s="1354"/>
      <c r="VYA234" s="31" t="s">
        <v>4386</v>
      </c>
      <c r="VYB234" s="794"/>
      <c r="VYC234" s="796"/>
      <c r="VYD234" s="1354"/>
      <c r="VYE234" s="31" t="s">
        <v>4386</v>
      </c>
      <c r="VYF234" s="794"/>
      <c r="VYG234" s="796"/>
      <c r="VYH234" s="1354"/>
      <c r="VYI234" s="31" t="s">
        <v>4386</v>
      </c>
      <c r="VYJ234" s="794"/>
      <c r="VYK234" s="796"/>
      <c r="VYL234" s="1354"/>
      <c r="VYM234" s="31" t="s">
        <v>4386</v>
      </c>
      <c r="VYN234" s="794"/>
      <c r="VYO234" s="796"/>
      <c r="VYP234" s="1354"/>
      <c r="VYQ234" s="31" t="s">
        <v>4386</v>
      </c>
      <c r="VYR234" s="794"/>
      <c r="VYS234" s="796"/>
      <c r="VYT234" s="1354"/>
      <c r="VYU234" s="31" t="s">
        <v>4386</v>
      </c>
      <c r="VYV234" s="794"/>
      <c r="VYW234" s="796"/>
      <c r="VYX234" s="1354"/>
      <c r="VYY234" s="31" t="s">
        <v>4386</v>
      </c>
      <c r="VYZ234" s="794"/>
      <c r="VZA234" s="796"/>
      <c r="VZB234" s="1354"/>
      <c r="VZC234" s="31" t="s">
        <v>4386</v>
      </c>
      <c r="VZD234" s="794"/>
      <c r="VZE234" s="796"/>
      <c r="VZF234" s="1354"/>
      <c r="VZG234" s="31" t="s">
        <v>4386</v>
      </c>
      <c r="VZH234" s="794"/>
      <c r="VZI234" s="796"/>
      <c r="VZJ234" s="1354"/>
      <c r="VZK234" s="31" t="s">
        <v>4386</v>
      </c>
      <c r="VZL234" s="794"/>
      <c r="VZM234" s="796"/>
      <c r="VZN234" s="1354"/>
      <c r="VZO234" s="31" t="s">
        <v>4386</v>
      </c>
      <c r="VZP234" s="794"/>
      <c r="VZQ234" s="796"/>
      <c r="VZR234" s="1354"/>
      <c r="VZS234" s="31" t="s">
        <v>4386</v>
      </c>
      <c r="VZT234" s="794"/>
      <c r="VZU234" s="796"/>
      <c r="VZV234" s="1354"/>
      <c r="VZW234" s="31" t="s">
        <v>4386</v>
      </c>
      <c r="VZX234" s="794"/>
      <c r="VZY234" s="796"/>
      <c r="VZZ234" s="1354"/>
      <c r="WAA234" s="31" t="s">
        <v>4386</v>
      </c>
      <c r="WAB234" s="794"/>
      <c r="WAC234" s="796"/>
      <c r="WAD234" s="1354"/>
      <c r="WAE234" s="31" t="s">
        <v>4386</v>
      </c>
      <c r="WAF234" s="794"/>
      <c r="WAG234" s="796"/>
      <c r="WAH234" s="1354"/>
      <c r="WAI234" s="31" t="s">
        <v>4386</v>
      </c>
      <c r="WAJ234" s="794"/>
      <c r="WAK234" s="796"/>
      <c r="WAL234" s="1354"/>
      <c r="WAM234" s="31" t="s">
        <v>4386</v>
      </c>
      <c r="WAN234" s="794"/>
      <c r="WAO234" s="796"/>
      <c r="WAP234" s="1354"/>
      <c r="WAQ234" s="31" t="s">
        <v>4386</v>
      </c>
      <c r="WAR234" s="794"/>
      <c r="WAS234" s="796"/>
      <c r="WAT234" s="1354"/>
      <c r="WAU234" s="31" t="s">
        <v>4386</v>
      </c>
      <c r="WAV234" s="794"/>
      <c r="WAW234" s="796"/>
      <c r="WAX234" s="1354"/>
      <c r="WAY234" s="31" t="s">
        <v>4386</v>
      </c>
      <c r="WAZ234" s="794"/>
      <c r="WBA234" s="796"/>
      <c r="WBB234" s="1354"/>
      <c r="WBC234" s="31" t="s">
        <v>4386</v>
      </c>
      <c r="WBD234" s="794"/>
      <c r="WBE234" s="796"/>
      <c r="WBF234" s="1354"/>
      <c r="WBG234" s="31" t="s">
        <v>4386</v>
      </c>
      <c r="WBH234" s="794"/>
      <c r="WBI234" s="796"/>
      <c r="WBJ234" s="1354"/>
      <c r="WBK234" s="31" t="s">
        <v>4386</v>
      </c>
      <c r="WBL234" s="794"/>
      <c r="WBM234" s="796"/>
      <c r="WBN234" s="1354"/>
      <c r="WBO234" s="31" t="s">
        <v>4386</v>
      </c>
      <c r="WBP234" s="794"/>
      <c r="WBQ234" s="796"/>
      <c r="WBR234" s="1354"/>
      <c r="WBS234" s="31" t="s">
        <v>4386</v>
      </c>
      <c r="WBT234" s="794"/>
      <c r="WBU234" s="796"/>
      <c r="WBV234" s="1354"/>
      <c r="WBW234" s="31" t="s">
        <v>4386</v>
      </c>
      <c r="WBX234" s="794"/>
      <c r="WBY234" s="796"/>
      <c r="WBZ234" s="1354"/>
      <c r="WCA234" s="31" t="s">
        <v>4386</v>
      </c>
      <c r="WCB234" s="794"/>
      <c r="WCC234" s="796"/>
      <c r="WCD234" s="1354"/>
      <c r="WCE234" s="31" t="s">
        <v>4386</v>
      </c>
      <c r="WCF234" s="794"/>
      <c r="WCG234" s="796"/>
      <c r="WCH234" s="1354"/>
      <c r="WCI234" s="31" t="s">
        <v>4386</v>
      </c>
      <c r="WCJ234" s="794"/>
      <c r="WCK234" s="796"/>
      <c r="WCL234" s="1354"/>
      <c r="WCM234" s="31" t="s">
        <v>4386</v>
      </c>
      <c r="WCN234" s="794"/>
      <c r="WCO234" s="796"/>
      <c r="WCP234" s="1354"/>
      <c r="WCQ234" s="31" t="s">
        <v>4386</v>
      </c>
      <c r="WCR234" s="794"/>
      <c r="WCS234" s="796"/>
      <c r="WCT234" s="1354"/>
      <c r="WCU234" s="31" t="s">
        <v>4386</v>
      </c>
      <c r="WCV234" s="794"/>
      <c r="WCW234" s="796"/>
      <c r="WCX234" s="1354"/>
      <c r="WCY234" s="31" t="s">
        <v>4386</v>
      </c>
      <c r="WCZ234" s="794"/>
      <c r="WDA234" s="796"/>
      <c r="WDB234" s="1354"/>
      <c r="WDC234" s="31" t="s">
        <v>4386</v>
      </c>
      <c r="WDD234" s="794"/>
      <c r="WDE234" s="796"/>
      <c r="WDF234" s="1354"/>
      <c r="WDG234" s="31" t="s">
        <v>4386</v>
      </c>
      <c r="WDH234" s="794"/>
      <c r="WDI234" s="796"/>
      <c r="WDJ234" s="1354"/>
      <c r="WDK234" s="31" t="s">
        <v>4386</v>
      </c>
      <c r="WDL234" s="794"/>
      <c r="WDM234" s="796"/>
      <c r="WDN234" s="1354"/>
      <c r="WDO234" s="31" t="s">
        <v>4386</v>
      </c>
      <c r="WDP234" s="794"/>
      <c r="WDQ234" s="796"/>
      <c r="WDR234" s="1354"/>
      <c r="WDS234" s="31" t="s">
        <v>4386</v>
      </c>
      <c r="WDT234" s="794"/>
      <c r="WDU234" s="796"/>
      <c r="WDV234" s="1354"/>
      <c r="WDW234" s="31" t="s">
        <v>4386</v>
      </c>
      <c r="WDX234" s="794"/>
      <c r="WDY234" s="796"/>
      <c r="WDZ234" s="1354"/>
      <c r="WEA234" s="31" t="s">
        <v>4386</v>
      </c>
      <c r="WEB234" s="794"/>
      <c r="WEC234" s="796"/>
      <c r="WED234" s="1354"/>
      <c r="WEE234" s="31" t="s">
        <v>4386</v>
      </c>
      <c r="WEF234" s="794"/>
      <c r="WEG234" s="796"/>
      <c r="WEH234" s="1354"/>
      <c r="WEI234" s="31" t="s">
        <v>4386</v>
      </c>
      <c r="WEJ234" s="794"/>
      <c r="WEK234" s="796"/>
      <c r="WEL234" s="1354"/>
      <c r="WEM234" s="31" t="s">
        <v>4386</v>
      </c>
      <c r="WEN234" s="794"/>
      <c r="WEO234" s="796"/>
      <c r="WEP234" s="1354"/>
      <c r="WEQ234" s="31" t="s">
        <v>4386</v>
      </c>
      <c r="WER234" s="794"/>
      <c r="WES234" s="796"/>
      <c r="WET234" s="1354"/>
      <c r="WEU234" s="31" t="s">
        <v>4386</v>
      </c>
      <c r="WEV234" s="794"/>
      <c r="WEW234" s="796"/>
      <c r="WEX234" s="1354"/>
      <c r="WEY234" s="31" t="s">
        <v>4386</v>
      </c>
      <c r="WEZ234" s="794"/>
      <c r="WFA234" s="796"/>
      <c r="WFB234" s="1354"/>
      <c r="WFC234" s="31" t="s">
        <v>4386</v>
      </c>
      <c r="WFD234" s="794"/>
      <c r="WFE234" s="796"/>
      <c r="WFF234" s="1354"/>
      <c r="WFG234" s="31" t="s">
        <v>4386</v>
      </c>
      <c r="WFH234" s="794"/>
      <c r="WFI234" s="796"/>
      <c r="WFJ234" s="1354"/>
      <c r="WFK234" s="31" t="s">
        <v>4386</v>
      </c>
      <c r="WFL234" s="794"/>
      <c r="WFM234" s="796"/>
      <c r="WFN234" s="1354"/>
      <c r="WFO234" s="31" t="s">
        <v>4386</v>
      </c>
      <c r="WFP234" s="794"/>
      <c r="WFQ234" s="796"/>
      <c r="WFR234" s="1354"/>
      <c r="WFS234" s="31" t="s">
        <v>4386</v>
      </c>
      <c r="WFT234" s="794"/>
      <c r="WFU234" s="796"/>
      <c r="WFV234" s="1354"/>
      <c r="WFW234" s="31" t="s">
        <v>4386</v>
      </c>
      <c r="WFX234" s="794"/>
      <c r="WFY234" s="796"/>
      <c r="WFZ234" s="1354"/>
      <c r="WGA234" s="31" t="s">
        <v>4386</v>
      </c>
      <c r="WGB234" s="794"/>
      <c r="WGC234" s="796"/>
      <c r="WGD234" s="1354"/>
      <c r="WGE234" s="31" t="s">
        <v>4386</v>
      </c>
      <c r="WGF234" s="794"/>
      <c r="WGG234" s="796"/>
      <c r="WGH234" s="1354"/>
      <c r="WGI234" s="31" t="s">
        <v>4386</v>
      </c>
      <c r="WGJ234" s="794"/>
      <c r="WGK234" s="796"/>
      <c r="WGL234" s="1354"/>
      <c r="WGM234" s="31" t="s">
        <v>4386</v>
      </c>
      <c r="WGN234" s="794"/>
      <c r="WGO234" s="796"/>
      <c r="WGP234" s="1354"/>
      <c r="WGQ234" s="31" t="s">
        <v>4386</v>
      </c>
      <c r="WGR234" s="794"/>
      <c r="WGS234" s="796"/>
      <c r="WGT234" s="1354"/>
      <c r="WGU234" s="31" t="s">
        <v>4386</v>
      </c>
      <c r="WGV234" s="794"/>
      <c r="WGW234" s="796"/>
      <c r="WGX234" s="1354"/>
      <c r="WGY234" s="31" t="s">
        <v>4386</v>
      </c>
      <c r="WGZ234" s="794"/>
      <c r="WHA234" s="796"/>
      <c r="WHB234" s="1354"/>
      <c r="WHC234" s="31" t="s">
        <v>4386</v>
      </c>
      <c r="WHD234" s="794"/>
      <c r="WHE234" s="796"/>
      <c r="WHF234" s="1354"/>
      <c r="WHG234" s="31" t="s">
        <v>4386</v>
      </c>
      <c r="WHH234" s="794"/>
      <c r="WHI234" s="796"/>
      <c r="WHJ234" s="1354"/>
      <c r="WHK234" s="31" t="s">
        <v>4386</v>
      </c>
      <c r="WHL234" s="794"/>
      <c r="WHM234" s="796"/>
      <c r="WHN234" s="1354"/>
      <c r="WHO234" s="31" t="s">
        <v>4386</v>
      </c>
      <c r="WHP234" s="794"/>
      <c r="WHQ234" s="796"/>
      <c r="WHR234" s="1354"/>
      <c r="WHS234" s="31" t="s">
        <v>4386</v>
      </c>
      <c r="WHT234" s="794"/>
      <c r="WHU234" s="796"/>
      <c r="WHV234" s="1354"/>
      <c r="WHW234" s="31" t="s">
        <v>4386</v>
      </c>
      <c r="WHX234" s="794"/>
      <c r="WHY234" s="796"/>
      <c r="WHZ234" s="1354"/>
      <c r="WIA234" s="31" t="s">
        <v>4386</v>
      </c>
      <c r="WIB234" s="794"/>
      <c r="WIC234" s="796"/>
      <c r="WID234" s="1354"/>
      <c r="WIE234" s="31" t="s">
        <v>4386</v>
      </c>
      <c r="WIF234" s="794"/>
      <c r="WIG234" s="796"/>
      <c r="WIH234" s="1354"/>
      <c r="WII234" s="31" t="s">
        <v>4386</v>
      </c>
      <c r="WIJ234" s="794"/>
      <c r="WIK234" s="796"/>
      <c r="WIL234" s="1354"/>
      <c r="WIM234" s="31" t="s">
        <v>4386</v>
      </c>
      <c r="WIN234" s="794"/>
      <c r="WIO234" s="796"/>
      <c r="WIP234" s="1354"/>
      <c r="WIQ234" s="31" t="s">
        <v>4386</v>
      </c>
      <c r="WIR234" s="794"/>
      <c r="WIS234" s="796"/>
      <c r="WIT234" s="1354"/>
      <c r="WIU234" s="31" t="s">
        <v>4386</v>
      </c>
      <c r="WIV234" s="794"/>
      <c r="WIW234" s="796"/>
      <c r="WIX234" s="1354"/>
      <c r="WIY234" s="31" t="s">
        <v>4386</v>
      </c>
      <c r="WIZ234" s="794"/>
      <c r="WJA234" s="796"/>
      <c r="WJB234" s="1354"/>
      <c r="WJC234" s="31" t="s">
        <v>4386</v>
      </c>
      <c r="WJD234" s="794"/>
      <c r="WJE234" s="796"/>
      <c r="WJF234" s="1354"/>
      <c r="WJG234" s="31" t="s">
        <v>4386</v>
      </c>
      <c r="WJH234" s="794"/>
      <c r="WJI234" s="796"/>
      <c r="WJJ234" s="1354"/>
      <c r="WJK234" s="31" t="s">
        <v>4386</v>
      </c>
      <c r="WJL234" s="794"/>
      <c r="WJM234" s="796"/>
      <c r="WJN234" s="1354"/>
      <c r="WJO234" s="31" t="s">
        <v>4386</v>
      </c>
      <c r="WJP234" s="794"/>
      <c r="WJQ234" s="796"/>
      <c r="WJR234" s="1354"/>
      <c r="WJS234" s="31" t="s">
        <v>4386</v>
      </c>
      <c r="WJT234" s="794"/>
      <c r="WJU234" s="796"/>
      <c r="WJV234" s="1354"/>
      <c r="WJW234" s="31" t="s">
        <v>4386</v>
      </c>
      <c r="WJX234" s="794"/>
      <c r="WJY234" s="796"/>
      <c r="WJZ234" s="1354"/>
      <c r="WKA234" s="31" t="s">
        <v>4386</v>
      </c>
      <c r="WKB234" s="794"/>
      <c r="WKC234" s="796"/>
      <c r="WKD234" s="1354"/>
      <c r="WKE234" s="31" t="s">
        <v>4386</v>
      </c>
      <c r="WKF234" s="794"/>
      <c r="WKG234" s="796"/>
      <c r="WKH234" s="1354"/>
      <c r="WKI234" s="31" t="s">
        <v>4386</v>
      </c>
      <c r="WKJ234" s="794"/>
      <c r="WKK234" s="796"/>
      <c r="WKL234" s="1354"/>
      <c r="WKM234" s="31" t="s">
        <v>4386</v>
      </c>
      <c r="WKN234" s="794"/>
      <c r="WKO234" s="796"/>
      <c r="WKP234" s="1354"/>
      <c r="WKQ234" s="31" t="s">
        <v>4386</v>
      </c>
      <c r="WKR234" s="794"/>
      <c r="WKS234" s="796"/>
      <c r="WKT234" s="1354"/>
      <c r="WKU234" s="31" t="s">
        <v>4386</v>
      </c>
      <c r="WKV234" s="794"/>
      <c r="WKW234" s="796"/>
      <c r="WKX234" s="1354"/>
      <c r="WKY234" s="31" t="s">
        <v>4386</v>
      </c>
      <c r="WKZ234" s="794"/>
      <c r="WLA234" s="796"/>
      <c r="WLB234" s="1354"/>
      <c r="WLC234" s="31" t="s">
        <v>4386</v>
      </c>
      <c r="WLD234" s="794"/>
      <c r="WLE234" s="796"/>
      <c r="WLF234" s="1354"/>
      <c r="WLG234" s="31" t="s">
        <v>4386</v>
      </c>
      <c r="WLH234" s="794"/>
      <c r="WLI234" s="796"/>
      <c r="WLJ234" s="1354"/>
      <c r="WLK234" s="31" t="s">
        <v>4386</v>
      </c>
      <c r="WLL234" s="794"/>
      <c r="WLM234" s="796"/>
      <c r="WLN234" s="1354"/>
      <c r="WLO234" s="31" t="s">
        <v>4386</v>
      </c>
      <c r="WLP234" s="794"/>
      <c r="WLQ234" s="796"/>
      <c r="WLR234" s="1354"/>
      <c r="WLS234" s="31" t="s">
        <v>4386</v>
      </c>
      <c r="WLT234" s="794"/>
      <c r="WLU234" s="796"/>
      <c r="WLV234" s="1354"/>
      <c r="WLW234" s="31" t="s">
        <v>4386</v>
      </c>
      <c r="WLX234" s="794"/>
      <c r="WLY234" s="796"/>
      <c r="WLZ234" s="1354"/>
      <c r="WMA234" s="31" t="s">
        <v>4386</v>
      </c>
      <c r="WMB234" s="794"/>
      <c r="WMC234" s="796"/>
      <c r="WMD234" s="1354"/>
      <c r="WME234" s="31" t="s">
        <v>4386</v>
      </c>
      <c r="WMF234" s="794"/>
      <c r="WMG234" s="796"/>
      <c r="WMH234" s="1354"/>
      <c r="WMI234" s="31" t="s">
        <v>4386</v>
      </c>
      <c r="WMJ234" s="794"/>
      <c r="WMK234" s="796"/>
      <c r="WML234" s="1354"/>
      <c r="WMM234" s="31" t="s">
        <v>4386</v>
      </c>
      <c r="WMN234" s="794"/>
      <c r="WMO234" s="796"/>
      <c r="WMP234" s="1354"/>
      <c r="WMQ234" s="31" t="s">
        <v>4386</v>
      </c>
      <c r="WMR234" s="794"/>
      <c r="WMS234" s="796"/>
      <c r="WMT234" s="1354"/>
      <c r="WMU234" s="31" t="s">
        <v>4386</v>
      </c>
      <c r="WMV234" s="794"/>
      <c r="WMW234" s="796"/>
      <c r="WMX234" s="1354"/>
      <c r="WMY234" s="31" t="s">
        <v>4386</v>
      </c>
      <c r="WMZ234" s="794"/>
      <c r="WNA234" s="796"/>
      <c r="WNB234" s="1354"/>
      <c r="WNC234" s="31" t="s">
        <v>4386</v>
      </c>
      <c r="WND234" s="794"/>
      <c r="WNE234" s="796"/>
      <c r="WNF234" s="1354"/>
      <c r="WNG234" s="31" t="s">
        <v>4386</v>
      </c>
      <c r="WNH234" s="794"/>
      <c r="WNI234" s="796"/>
      <c r="WNJ234" s="1354"/>
      <c r="WNK234" s="31" t="s">
        <v>4386</v>
      </c>
      <c r="WNL234" s="794"/>
      <c r="WNM234" s="796"/>
      <c r="WNN234" s="1354"/>
      <c r="WNO234" s="31" t="s">
        <v>4386</v>
      </c>
      <c r="WNP234" s="794"/>
      <c r="WNQ234" s="796"/>
      <c r="WNR234" s="1354"/>
      <c r="WNS234" s="31" t="s">
        <v>4386</v>
      </c>
      <c r="WNT234" s="794"/>
      <c r="WNU234" s="796"/>
      <c r="WNV234" s="1354"/>
      <c r="WNW234" s="31" t="s">
        <v>4386</v>
      </c>
      <c r="WNX234" s="794"/>
      <c r="WNY234" s="796"/>
      <c r="WNZ234" s="1354"/>
      <c r="WOA234" s="31" t="s">
        <v>4386</v>
      </c>
      <c r="WOB234" s="794"/>
      <c r="WOC234" s="796"/>
      <c r="WOD234" s="1354"/>
      <c r="WOE234" s="31" t="s">
        <v>4386</v>
      </c>
      <c r="WOF234" s="794"/>
      <c r="WOG234" s="796"/>
      <c r="WOH234" s="1354"/>
      <c r="WOI234" s="31" t="s">
        <v>4386</v>
      </c>
      <c r="WOJ234" s="794"/>
      <c r="WOK234" s="796"/>
      <c r="WOL234" s="1354"/>
      <c r="WOM234" s="31" t="s">
        <v>4386</v>
      </c>
      <c r="WON234" s="794"/>
      <c r="WOO234" s="796"/>
      <c r="WOP234" s="1354"/>
      <c r="WOQ234" s="31" t="s">
        <v>4386</v>
      </c>
      <c r="WOR234" s="794"/>
      <c r="WOS234" s="796"/>
      <c r="WOT234" s="1354"/>
      <c r="WOU234" s="31" t="s">
        <v>4386</v>
      </c>
      <c r="WOV234" s="794"/>
      <c r="WOW234" s="796"/>
      <c r="WOX234" s="1354"/>
      <c r="WOY234" s="31" t="s">
        <v>4386</v>
      </c>
      <c r="WOZ234" s="794"/>
      <c r="WPA234" s="796"/>
      <c r="WPB234" s="1354"/>
      <c r="WPC234" s="31" t="s">
        <v>4386</v>
      </c>
      <c r="WPD234" s="794"/>
      <c r="WPE234" s="796"/>
      <c r="WPF234" s="1354"/>
      <c r="WPG234" s="31" t="s">
        <v>4386</v>
      </c>
      <c r="WPH234" s="794"/>
      <c r="WPI234" s="796"/>
      <c r="WPJ234" s="1354"/>
      <c r="WPK234" s="31" t="s">
        <v>4386</v>
      </c>
      <c r="WPL234" s="794"/>
      <c r="WPM234" s="796"/>
      <c r="WPN234" s="1354"/>
      <c r="WPO234" s="31" t="s">
        <v>4386</v>
      </c>
      <c r="WPP234" s="794"/>
      <c r="WPQ234" s="796"/>
      <c r="WPR234" s="1354"/>
      <c r="WPS234" s="31" t="s">
        <v>4386</v>
      </c>
      <c r="WPT234" s="794"/>
      <c r="WPU234" s="796"/>
      <c r="WPV234" s="1354"/>
      <c r="WPW234" s="31" t="s">
        <v>4386</v>
      </c>
      <c r="WPX234" s="794"/>
      <c r="WPY234" s="796"/>
      <c r="WPZ234" s="1354"/>
      <c r="WQA234" s="31" t="s">
        <v>4386</v>
      </c>
      <c r="WQB234" s="794"/>
      <c r="WQC234" s="796"/>
      <c r="WQD234" s="1354"/>
      <c r="WQE234" s="31" t="s">
        <v>4386</v>
      </c>
      <c r="WQF234" s="794"/>
      <c r="WQG234" s="796"/>
      <c r="WQH234" s="1354"/>
      <c r="WQI234" s="31" t="s">
        <v>4386</v>
      </c>
      <c r="WQJ234" s="794"/>
      <c r="WQK234" s="796"/>
      <c r="WQL234" s="1354"/>
      <c r="WQM234" s="31" t="s">
        <v>4386</v>
      </c>
      <c r="WQN234" s="794"/>
      <c r="WQO234" s="796"/>
      <c r="WQP234" s="1354"/>
      <c r="WQQ234" s="31" t="s">
        <v>4386</v>
      </c>
      <c r="WQR234" s="794"/>
      <c r="WQS234" s="796"/>
      <c r="WQT234" s="1354"/>
      <c r="WQU234" s="31" t="s">
        <v>4386</v>
      </c>
      <c r="WQV234" s="794"/>
      <c r="WQW234" s="796"/>
      <c r="WQX234" s="1354"/>
      <c r="WQY234" s="31" t="s">
        <v>4386</v>
      </c>
      <c r="WQZ234" s="794"/>
      <c r="WRA234" s="796"/>
      <c r="WRB234" s="1354"/>
      <c r="WRC234" s="31" t="s">
        <v>4386</v>
      </c>
      <c r="WRD234" s="794"/>
      <c r="WRE234" s="796"/>
      <c r="WRF234" s="1354"/>
      <c r="WRG234" s="31" t="s">
        <v>4386</v>
      </c>
      <c r="WRH234" s="794"/>
      <c r="WRI234" s="796"/>
      <c r="WRJ234" s="1354"/>
      <c r="WRK234" s="31" t="s">
        <v>4386</v>
      </c>
      <c r="WRL234" s="794"/>
      <c r="WRM234" s="796"/>
      <c r="WRN234" s="1354"/>
      <c r="WRO234" s="31" t="s">
        <v>4386</v>
      </c>
      <c r="WRP234" s="794"/>
      <c r="WRQ234" s="796"/>
      <c r="WRR234" s="1354"/>
      <c r="WRS234" s="31" t="s">
        <v>4386</v>
      </c>
      <c r="WRT234" s="794"/>
      <c r="WRU234" s="796"/>
      <c r="WRV234" s="1354"/>
      <c r="WRW234" s="31" t="s">
        <v>4386</v>
      </c>
      <c r="WRX234" s="794"/>
      <c r="WRY234" s="796"/>
      <c r="WRZ234" s="1354"/>
      <c r="WSA234" s="31" t="s">
        <v>4386</v>
      </c>
      <c r="WSB234" s="794"/>
      <c r="WSC234" s="796"/>
      <c r="WSD234" s="1354"/>
      <c r="WSE234" s="31" t="s">
        <v>4386</v>
      </c>
      <c r="WSF234" s="794"/>
      <c r="WSG234" s="796"/>
      <c r="WSH234" s="1354"/>
      <c r="WSI234" s="31" t="s">
        <v>4386</v>
      </c>
      <c r="WSJ234" s="794"/>
      <c r="WSK234" s="796"/>
      <c r="WSL234" s="1354"/>
      <c r="WSM234" s="31" t="s">
        <v>4386</v>
      </c>
      <c r="WSN234" s="794"/>
      <c r="WSO234" s="796"/>
      <c r="WSP234" s="1354"/>
      <c r="WSQ234" s="31" t="s">
        <v>4386</v>
      </c>
      <c r="WSR234" s="794"/>
      <c r="WSS234" s="796"/>
      <c r="WST234" s="1354"/>
      <c r="WSU234" s="31" t="s">
        <v>4386</v>
      </c>
      <c r="WSV234" s="794"/>
      <c r="WSW234" s="796"/>
      <c r="WSX234" s="1354"/>
      <c r="WSY234" s="31" t="s">
        <v>4386</v>
      </c>
      <c r="WSZ234" s="794"/>
      <c r="WTA234" s="796"/>
      <c r="WTB234" s="1354"/>
      <c r="WTC234" s="31" t="s">
        <v>4386</v>
      </c>
      <c r="WTD234" s="794"/>
      <c r="WTE234" s="796"/>
      <c r="WTF234" s="1354"/>
      <c r="WTG234" s="31" t="s">
        <v>4386</v>
      </c>
      <c r="WTH234" s="794"/>
      <c r="WTI234" s="796"/>
      <c r="WTJ234" s="1354"/>
      <c r="WTK234" s="31" t="s">
        <v>4386</v>
      </c>
      <c r="WTL234" s="794"/>
      <c r="WTM234" s="796"/>
      <c r="WTN234" s="1354"/>
      <c r="WTO234" s="31" t="s">
        <v>4386</v>
      </c>
      <c r="WTP234" s="794"/>
      <c r="WTQ234" s="796"/>
      <c r="WTR234" s="1354"/>
      <c r="WTS234" s="31" t="s">
        <v>4386</v>
      </c>
      <c r="WTT234" s="794"/>
      <c r="WTU234" s="796"/>
      <c r="WTV234" s="1354"/>
      <c r="WTW234" s="31" t="s">
        <v>4386</v>
      </c>
      <c r="WTX234" s="794"/>
      <c r="WTY234" s="796"/>
      <c r="WTZ234" s="1354"/>
      <c r="WUA234" s="31" t="s">
        <v>4386</v>
      </c>
      <c r="WUB234" s="794"/>
      <c r="WUC234" s="796"/>
      <c r="WUD234" s="1354"/>
      <c r="WUE234" s="31" t="s">
        <v>4386</v>
      </c>
      <c r="WUF234" s="794"/>
      <c r="WUG234" s="796"/>
      <c r="WUH234" s="1354"/>
      <c r="WUI234" s="31" t="s">
        <v>4386</v>
      </c>
      <c r="WUJ234" s="794"/>
      <c r="WUK234" s="796"/>
      <c r="WUL234" s="1354"/>
      <c r="WUM234" s="31" t="s">
        <v>4386</v>
      </c>
      <c r="WUN234" s="794"/>
      <c r="WUO234" s="796"/>
      <c r="WUP234" s="1354"/>
      <c r="WUQ234" s="31" t="s">
        <v>4386</v>
      </c>
      <c r="WUR234" s="794"/>
      <c r="WUS234" s="796"/>
      <c r="WUT234" s="1354"/>
      <c r="WUU234" s="31" t="s">
        <v>4386</v>
      </c>
      <c r="WUV234" s="794"/>
      <c r="WUW234" s="796"/>
      <c r="WUX234" s="1354"/>
      <c r="WUY234" s="31" t="s">
        <v>4386</v>
      </c>
      <c r="WUZ234" s="794"/>
      <c r="WVA234" s="796"/>
      <c r="WVB234" s="1354"/>
      <c r="WVC234" s="31" t="s">
        <v>4386</v>
      </c>
      <c r="WVD234" s="794"/>
      <c r="WVE234" s="796"/>
      <c r="WVF234" s="1354"/>
      <c r="WVG234" s="31" t="s">
        <v>4386</v>
      </c>
      <c r="WVH234" s="794"/>
      <c r="WVI234" s="796"/>
      <c r="WVJ234" s="1354"/>
      <c r="WVK234" s="31" t="s">
        <v>4386</v>
      </c>
      <c r="WVL234" s="794"/>
      <c r="WVM234" s="796"/>
      <c r="WVN234" s="1354"/>
      <c r="WVO234" s="31" t="s">
        <v>4386</v>
      </c>
      <c r="WVP234" s="794"/>
      <c r="WVQ234" s="796"/>
      <c r="WVR234" s="1354"/>
      <c r="WVS234" s="31" t="s">
        <v>4386</v>
      </c>
      <c r="WVT234" s="794"/>
      <c r="WVU234" s="796"/>
      <c r="WVV234" s="1354"/>
      <c r="WVW234" s="31" t="s">
        <v>4386</v>
      </c>
      <c r="WVX234" s="794"/>
      <c r="WVY234" s="796"/>
      <c r="WVZ234" s="1354"/>
      <c r="WWA234" s="31" t="s">
        <v>4386</v>
      </c>
      <c r="WWB234" s="794"/>
      <c r="WWC234" s="796"/>
      <c r="WWD234" s="1354"/>
      <c r="WWE234" s="31" t="s">
        <v>4386</v>
      </c>
      <c r="WWF234" s="794"/>
      <c r="WWG234" s="796"/>
      <c r="WWH234" s="1354"/>
      <c r="WWI234" s="31" t="s">
        <v>4386</v>
      </c>
      <c r="WWJ234" s="794"/>
      <c r="WWK234" s="796"/>
      <c r="WWL234" s="1354"/>
      <c r="WWM234" s="31" t="s">
        <v>4386</v>
      </c>
      <c r="WWN234" s="794"/>
      <c r="WWO234" s="796"/>
      <c r="WWP234" s="1354"/>
      <c r="WWQ234" s="31" t="s">
        <v>4386</v>
      </c>
      <c r="WWR234" s="794"/>
      <c r="WWS234" s="796"/>
      <c r="WWT234" s="1354"/>
      <c r="WWU234" s="31" t="s">
        <v>4386</v>
      </c>
      <c r="WWV234" s="794"/>
      <c r="WWW234" s="796"/>
      <c r="WWX234" s="1354"/>
      <c r="WWY234" s="31" t="s">
        <v>4386</v>
      </c>
      <c r="WWZ234" s="794"/>
      <c r="WXA234" s="796"/>
      <c r="WXB234" s="1354"/>
      <c r="WXC234" s="31" t="s">
        <v>4386</v>
      </c>
      <c r="WXD234" s="794"/>
      <c r="WXE234" s="796"/>
      <c r="WXF234" s="1354"/>
      <c r="WXG234" s="31" t="s">
        <v>4386</v>
      </c>
      <c r="WXH234" s="794"/>
      <c r="WXI234" s="796"/>
      <c r="WXJ234" s="1354"/>
      <c r="WXK234" s="31" t="s">
        <v>4386</v>
      </c>
      <c r="WXL234" s="794"/>
      <c r="WXM234" s="796"/>
      <c r="WXN234" s="1354"/>
      <c r="WXO234" s="31" t="s">
        <v>4386</v>
      </c>
      <c r="WXP234" s="794"/>
      <c r="WXQ234" s="796"/>
      <c r="WXR234" s="1354"/>
      <c r="WXS234" s="31" t="s">
        <v>4386</v>
      </c>
      <c r="WXT234" s="794"/>
      <c r="WXU234" s="796"/>
      <c r="WXV234" s="1354"/>
      <c r="WXW234" s="31" t="s">
        <v>4386</v>
      </c>
      <c r="WXX234" s="794"/>
      <c r="WXY234" s="796"/>
      <c r="WXZ234" s="1354"/>
      <c r="WYA234" s="31" t="s">
        <v>4386</v>
      </c>
      <c r="WYB234" s="794"/>
      <c r="WYC234" s="796"/>
      <c r="WYD234" s="1354"/>
      <c r="WYE234" s="31" t="s">
        <v>4386</v>
      </c>
      <c r="WYF234" s="794"/>
      <c r="WYG234" s="796"/>
      <c r="WYH234" s="1354"/>
      <c r="WYI234" s="31" t="s">
        <v>4386</v>
      </c>
      <c r="WYJ234" s="794"/>
      <c r="WYK234" s="796"/>
      <c r="WYL234" s="1354"/>
      <c r="WYM234" s="31" t="s">
        <v>4386</v>
      </c>
      <c r="WYN234" s="794"/>
      <c r="WYO234" s="796"/>
      <c r="WYP234" s="1354"/>
      <c r="WYQ234" s="31" t="s">
        <v>4386</v>
      </c>
      <c r="WYR234" s="794"/>
      <c r="WYS234" s="796"/>
      <c r="WYT234" s="1354"/>
      <c r="WYU234" s="31" t="s">
        <v>4386</v>
      </c>
      <c r="WYV234" s="794"/>
      <c r="WYW234" s="796"/>
      <c r="WYX234" s="1354"/>
      <c r="WYY234" s="31" t="s">
        <v>4386</v>
      </c>
      <c r="WYZ234" s="794"/>
      <c r="WZA234" s="796"/>
      <c r="WZB234" s="1354"/>
      <c r="WZC234" s="31" t="s">
        <v>4386</v>
      </c>
      <c r="WZD234" s="794"/>
      <c r="WZE234" s="796"/>
      <c r="WZF234" s="1354"/>
      <c r="WZG234" s="31" t="s">
        <v>4386</v>
      </c>
      <c r="WZH234" s="794"/>
      <c r="WZI234" s="796"/>
      <c r="WZJ234" s="1354"/>
      <c r="WZK234" s="31" t="s">
        <v>4386</v>
      </c>
      <c r="WZL234" s="794"/>
      <c r="WZM234" s="796"/>
      <c r="WZN234" s="1354"/>
      <c r="WZO234" s="31" t="s">
        <v>4386</v>
      </c>
      <c r="WZP234" s="794"/>
      <c r="WZQ234" s="796"/>
      <c r="WZR234" s="1354"/>
      <c r="WZS234" s="31" t="s">
        <v>4386</v>
      </c>
      <c r="WZT234" s="794"/>
      <c r="WZU234" s="796"/>
      <c r="WZV234" s="1354"/>
      <c r="WZW234" s="31" t="s">
        <v>4386</v>
      </c>
      <c r="WZX234" s="794"/>
      <c r="WZY234" s="796"/>
      <c r="WZZ234" s="1354"/>
      <c r="XAA234" s="31" t="s">
        <v>4386</v>
      </c>
      <c r="XAB234" s="794"/>
      <c r="XAC234" s="796"/>
      <c r="XAD234" s="1354"/>
      <c r="XAE234" s="31" t="s">
        <v>4386</v>
      </c>
      <c r="XAF234" s="794"/>
      <c r="XAG234" s="796"/>
      <c r="XAH234" s="1354"/>
      <c r="XAI234" s="31" t="s">
        <v>4386</v>
      </c>
      <c r="XAJ234" s="794"/>
      <c r="XAK234" s="796"/>
      <c r="XAL234" s="1354"/>
      <c r="XAM234" s="31" t="s">
        <v>4386</v>
      </c>
      <c r="XAN234" s="794"/>
      <c r="XAO234" s="796"/>
      <c r="XAP234" s="1354"/>
      <c r="XAQ234" s="31" t="s">
        <v>4386</v>
      </c>
      <c r="XAR234" s="794"/>
      <c r="XAS234" s="796"/>
      <c r="XAT234" s="1354"/>
      <c r="XAU234" s="31" t="s">
        <v>4386</v>
      </c>
      <c r="XAV234" s="794"/>
      <c r="XAW234" s="796"/>
      <c r="XAX234" s="1354"/>
      <c r="XAY234" s="31" t="s">
        <v>4386</v>
      </c>
      <c r="XAZ234" s="794"/>
      <c r="XBA234" s="796"/>
      <c r="XBB234" s="1354"/>
      <c r="XBC234" s="31" t="s">
        <v>4386</v>
      </c>
      <c r="XBD234" s="794"/>
      <c r="XBE234" s="796"/>
      <c r="XBF234" s="1354"/>
      <c r="XBG234" s="31" t="s">
        <v>4386</v>
      </c>
      <c r="XBH234" s="794"/>
      <c r="XBI234" s="796"/>
      <c r="XBJ234" s="1354"/>
      <c r="XBK234" s="31" t="s">
        <v>4386</v>
      </c>
      <c r="XBL234" s="794"/>
      <c r="XBM234" s="796"/>
      <c r="XBN234" s="1354"/>
      <c r="XBO234" s="31" t="s">
        <v>4386</v>
      </c>
      <c r="XBP234" s="794"/>
      <c r="XBQ234" s="796"/>
      <c r="XBR234" s="1354"/>
      <c r="XBS234" s="31" t="s">
        <v>4386</v>
      </c>
      <c r="XBT234" s="794"/>
      <c r="XBU234" s="796"/>
      <c r="XBV234" s="1354"/>
      <c r="XBW234" s="31" t="s">
        <v>4386</v>
      </c>
      <c r="XBX234" s="794"/>
      <c r="XBY234" s="796"/>
      <c r="XBZ234" s="1354"/>
      <c r="XCA234" s="31" t="s">
        <v>4386</v>
      </c>
      <c r="XCB234" s="794"/>
      <c r="XCC234" s="796"/>
      <c r="XCD234" s="1354"/>
      <c r="XCE234" s="31" t="s">
        <v>4386</v>
      </c>
      <c r="XCF234" s="794"/>
      <c r="XCG234" s="796"/>
      <c r="XCH234" s="1354"/>
      <c r="XCI234" s="31" t="s">
        <v>4386</v>
      </c>
      <c r="XCJ234" s="794"/>
      <c r="XCK234" s="796"/>
      <c r="XCL234" s="1354"/>
      <c r="XCM234" s="31" t="s">
        <v>4386</v>
      </c>
      <c r="XCN234" s="794"/>
      <c r="XCO234" s="796"/>
      <c r="XCP234" s="1354"/>
      <c r="XCQ234" s="31" t="s">
        <v>4386</v>
      </c>
      <c r="XCR234" s="794"/>
      <c r="XCS234" s="796"/>
      <c r="XCT234" s="1354"/>
      <c r="XCU234" s="31" t="s">
        <v>4386</v>
      </c>
      <c r="XCV234" s="794"/>
      <c r="XCW234" s="796"/>
      <c r="XCX234" s="1354"/>
      <c r="XCY234" s="31" t="s">
        <v>4386</v>
      </c>
      <c r="XCZ234" s="794"/>
      <c r="XDA234" s="796"/>
      <c r="XDB234" s="1354"/>
      <c r="XDC234" s="31" t="s">
        <v>4386</v>
      </c>
      <c r="XDD234" s="794"/>
      <c r="XDE234" s="796"/>
      <c r="XDF234" s="1354"/>
      <c r="XDG234" s="31" t="s">
        <v>4386</v>
      </c>
      <c r="XDH234" s="794"/>
      <c r="XDI234" s="796"/>
      <c r="XDJ234" s="1354"/>
      <c r="XDK234" s="31" t="s">
        <v>4386</v>
      </c>
      <c r="XDL234" s="794"/>
      <c r="XDM234" s="796"/>
      <c r="XDN234" s="1354"/>
      <c r="XDO234" s="31" t="s">
        <v>4386</v>
      </c>
      <c r="XDP234" s="794"/>
      <c r="XDQ234" s="796"/>
      <c r="XDR234" s="1354"/>
      <c r="XDS234" s="31" t="s">
        <v>4386</v>
      </c>
      <c r="XDT234" s="794"/>
      <c r="XDU234" s="796"/>
      <c r="XDV234" s="1354"/>
      <c r="XDW234" s="31" t="s">
        <v>4386</v>
      </c>
      <c r="XDX234" s="794"/>
      <c r="XDY234" s="796"/>
      <c r="XDZ234" s="1354"/>
      <c r="XEA234" s="31" t="s">
        <v>4386</v>
      </c>
      <c r="XEB234" s="794"/>
      <c r="XEC234" s="796"/>
      <c r="XED234" s="1354"/>
      <c r="XEE234" s="31" t="s">
        <v>4386</v>
      </c>
      <c r="XEF234" s="794"/>
      <c r="XEG234" s="796"/>
      <c r="XEH234" s="1354"/>
      <c r="XEI234" s="31" t="s">
        <v>4386</v>
      </c>
      <c r="XEJ234" s="794"/>
      <c r="XEK234" s="796"/>
      <c r="XEL234" s="1354"/>
      <c r="XEM234" s="31" t="s">
        <v>4386</v>
      </c>
      <c r="XEN234" s="794"/>
      <c r="XEO234" s="796"/>
      <c r="XEP234" s="1354"/>
      <c r="XEQ234" s="31" t="s">
        <v>4386</v>
      </c>
      <c r="XER234" s="794"/>
      <c r="XES234" s="796"/>
      <c r="XET234" s="1354"/>
      <c r="XEU234" s="31" t="s">
        <v>4386</v>
      </c>
      <c r="XEV234" s="794"/>
      <c r="XEW234" s="796"/>
      <c r="XEX234" s="1354"/>
      <c r="XEY234" s="31" t="s">
        <v>4386</v>
      </c>
      <c r="XEZ234" s="794"/>
      <c r="XFA234" s="796"/>
      <c r="XFB234" s="1354"/>
      <c r="XFC234" s="31" t="s">
        <v>4386</v>
      </c>
      <c r="XFD234" s="794"/>
    </row>
    <row r="235" spans="1:16384">
      <c r="A235" s="1357"/>
      <c r="B235" s="42" t="s">
        <v>4387</v>
      </c>
      <c r="C235" s="794"/>
      <c r="D235" s="796"/>
      <c r="E235" s="1358"/>
      <c r="F235" s="1359"/>
      <c r="G235" s="1352"/>
      <c r="H235" s="1353"/>
      <c r="I235" s="1358"/>
      <c r="J235" s="1359"/>
      <c r="K235" s="1352"/>
      <c r="L235" s="1352"/>
      <c r="M235" s="1353"/>
      <c r="N235" s="1358"/>
      <c r="O235" s="1359"/>
      <c r="P235" s="1352"/>
      <c r="Q235" s="1353"/>
      <c r="R235" s="1358"/>
      <c r="S235" s="1359"/>
      <c r="T235" s="1352"/>
      <c r="U235" s="1353"/>
      <c r="V235" s="1358"/>
      <c r="W235" s="1359"/>
      <c r="X235" s="1352"/>
      <c r="Y235" s="1353"/>
      <c r="Z235" s="1358"/>
      <c r="AA235" s="1359"/>
      <c r="AB235" s="1352"/>
      <c r="AC235" s="1353"/>
      <c r="AD235" s="1358"/>
      <c r="AE235" s="1359"/>
      <c r="AF235" s="1352"/>
      <c r="AG235" s="1353"/>
      <c r="AH235" s="1358"/>
      <c r="AI235" s="1359"/>
      <c r="AJ235" s="1352"/>
      <c r="AK235" s="1353"/>
      <c r="AL235" s="1358"/>
      <c r="AM235" s="1359"/>
      <c r="AN235" s="1352"/>
      <c r="AO235" s="1353"/>
      <c r="AP235" s="1358"/>
      <c r="AQ235" s="1359"/>
      <c r="AR235" s="1352"/>
      <c r="AS235" s="1353"/>
      <c r="AT235" s="1358"/>
      <c r="AU235" s="1359"/>
      <c r="AV235" s="1352"/>
      <c r="AW235" s="797"/>
      <c r="AX235" s="1114"/>
      <c r="AY235" s="1439"/>
      <c r="AZ235" s="1434"/>
      <c r="BA235" s="797"/>
      <c r="BB235" s="1114"/>
      <c r="BC235" s="1439"/>
      <c r="BD235" s="1434"/>
      <c r="BE235" s="797"/>
      <c r="BF235" s="1114"/>
      <c r="BG235" s="1439"/>
      <c r="BH235" s="1434"/>
      <c r="BI235" s="797"/>
      <c r="BJ235" s="1114"/>
      <c r="BK235" s="1439"/>
      <c r="BL235" s="1434"/>
      <c r="BM235" s="797"/>
      <c r="BN235" s="1114"/>
      <c r="BO235" s="1439"/>
      <c r="BP235" s="1434"/>
      <c r="BQ235" s="797"/>
      <c r="BR235" s="1114"/>
      <c r="BS235" s="1439"/>
      <c r="BT235" s="1434"/>
      <c r="BU235" s="797"/>
      <c r="BV235" s="1114"/>
      <c r="BW235" s="1439"/>
      <c r="BX235" s="1434"/>
      <c r="BY235" s="797"/>
      <c r="BZ235" s="1114"/>
      <c r="CA235" s="1439"/>
      <c r="CB235" s="1434"/>
      <c r="CC235" s="797"/>
      <c r="CD235" s="1114"/>
      <c r="CE235" s="1439"/>
      <c r="CF235" s="1434"/>
      <c r="CG235" s="797"/>
      <c r="CH235" s="1114"/>
      <c r="CI235" s="1439"/>
      <c r="CJ235" s="1434"/>
      <c r="CK235" s="797"/>
      <c r="CL235" s="1114"/>
      <c r="CM235" s="1439"/>
      <c r="CN235" s="1434"/>
      <c r="CO235" s="797"/>
      <c r="CP235" s="1114"/>
      <c r="CQ235" s="1439"/>
      <c r="CR235" s="1434"/>
      <c r="CS235" s="797"/>
      <c r="CT235" s="1114"/>
      <c r="CU235" s="1439"/>
      <c r="CV235" s="1434"/>
      <c r="CW235" s="797"/>
      <c r="CX235" s="1114"/>
      <c r="CY235" s="1439"/>
      <c r="CZ235" s="1434"/>
      <c r="DA235" s="797"/>
      <c r="DB235" s="1114"/>
      <c r="DC235" s="1439"/>
      <c r="DD235" s="1434"/>
      <c r="DE235" s="797"/>
      <c r="DF235" s="1114"/>
      <c r="DG235" s="1439"/>
      <c r="DH235" s="1434"/>
      <c r="DI235" s="797"/>
      <c r="DJ235" s="1114"/>
      <c r="DK235" s="1439"/>
      <c r="DL235" s="1434"/>
      <c r="DM235" s="797"/>
      <c r="DN235" s="1114"/>
      <c r="DO235" s="1439"/>
      <c r="DP235" s="1434"/>
      <c r="DQ235" s="797"/>
      <c r="DR235" s="1114"/>
      <c r="DS235" s="1439"/>
      <c r="DT235" s="1434"/>
      <c r="DU235" s="797"/>
      <c r="DV235" s="1114"/>
      <c r="DW235" s="1439"/>
      <c r="DX235" s="1434"/>
      <c r="DY235" s="797"/>
      <c r="DZ235" s="1114"/>
      <c r="EA235" s="1439"/>
      <c r="EB235" s="1434"/>
      <c r="EC235" s="797"/>
      <c r="ED235" s="1114"/>
      <c r="EE235" s="1439"/>
      <c r="EF235" s="1434"/>
      <c r="EG235" s="797"/>
      <c r="EH235" s="1114"/>
      <c r="EI235" s="1439"/>
      <c r="EJ235" s="1434"/>
      <c r="EK235" s="797"/>
      <c r="EL235" s="1114"/>
      <c r="EM235" s="1439"/>
      <c r="EN235" s="1434"/>
      <c r="EO235" s="797"/>
      <c r="EP235" s="1114"/>
      <c r="EQ235" s="1439"/>
      <c r="ER235" s="1434"/>
      <c r="ES235" s="797"/>
      <c r="ET235" s="1114"/>
      <c r="EU235" s="1439"/>
      <c r="EV235" s="1434"/>
      <c r="EW235" s="797"/>
      <c r="EX235" s="1114"/>
      <c r="EY235" s="1439"/>
      <c r="EZ235" s="1434"/>
      <c r="FA235" s="797"/>
      <c r="FB235" s="1114"/>
      <c r="FC235" s="1439"/>
      <c r="FD235" s="1434"/>
      <c r="FE235" s="797"/>
      <c r="FF235" s="1114"/>
      <c r="FG235" s="1439"/>
      <c r="FH235" s="1434"/>
      <c r="FI235" s="797"/>
      <c r="FJ235" s="1114"/>
      <c r="FK235" s="1439"/>
      <c r="FL235" s="1434"/>
      <c r="FM235" s="797"/>
      <c r="FN235" s="1114"/>
      <c r="FO235" s="1439"/>
      <c r="FP235" s="1434"/>
      <c r="FQ235" s="797"/>
      <c r="FR235" s="1114"/>
      <c r="FS235" s="1439"/>
      <c r="FT235" s="1434"/>
      <c r="FU235" s="797"/>
      <c r="FV235" s="1114"/>
      <c r="FW235" s="1439"/>
      <c r="FX235" s="1434"/>
      <c r="FY235" s="797"/>
      <c r="FZ235" s="1114"/>
      <c r="GA235" s="1439"/>
      <c r="GB235" s="1434"/>
      <c r="GC235" s="797"/>
      <c r="GD235" s="1114"/>
      <c r="GE235" s="1439"/>
      <c r="GF235" s="1434"/>
      <c r="GG235" s="797"/>
      <c r="GH235" s="1114"/>
      <c r="GI235" s="1439"/>
      <c r="GJ235" s="1434"/>
      <c r="GK235" s="797"/>
      <c r="GL235" s="1114"/>
      <c r="GM235" s="1439"/>
      <c r="GN235" s="1434"/>
      <c r="GO235" s="797"/>
      <c r="GP235" s="1114"/>
      <c r="GQ235" s="1439"/>
      <c r="GR235" s="1434"/>
      <c r="GS235" s="797"/>
      <c r="GT235" s="1114"/>
      <c r="GU235" s="1439"/>
      <c r="GV235" s="1434"/>
      <c r="GW235" s="797"/>
      <c r="GX235" s="1114"/>
      <c r="GY235" s="1439"/>
      <c r="GZ235" s="1434"/>
      <c r="HA235" s="797"/>
      <c r="HB235" s="1114"/>
      <c r="HC235" s="1439"/>
      <c r="HD235" s="1434"/>
      <c r="HE235" s="797"/>
      <c r="HF235" s="1114"/>
      <c r="HG235" s="1439"/>
      <c r="HH235" s="1434"/>
      <c r="HI235" s="797"/>
      <c r="HJ235" s="1114"/>
      <c r="HK235" s="1439"/>
      <c r="HL235" s="1434"/>
      <c r="HM235" s="797"/>
      <c r="HN235" s="1114"/>
      <c r="HO235" s="1439"/>
      <c r="HP235" s="1434"/>
      <c r="HQ235" s="797"/>
      <c r="HR235" s="1114"/>
      <c r="HS235" s="1439"/>
      <c r="HT235" s="1434"/>
      <c r="HU235" s="797"/>
      <c r="HV235" s="1114"/>
      <c r="HW235" s="1439"/>
      <c r="HX235" s="1434"/>
      <c r="HY235" s="797"/>
      <c r="HZ235" s="1114"/>
      <c r="IA235" s="1439"/>
      <c r="IB235" s="1434"/>
      <c r="IC235" s="797"/>
      <c r="ID235" s="1114"/>
      <c r="IE235" s="1439"/>
      <c r="IF235" s="1434"/>
      <c r="IG235" s="797"/>
      <c r="IH235" s="1114"/>
      <c r="II235" s="1439"/>
      <c r="IJ235" s="1434"/>
      <c r="IK235" s="797"/>
      <c r="IL235" s="1114"/>
      <c r="IM235" s="1439"/>
      <c r="IN235" s="1434"/>
      <c r="IO235" s="797"/>
      <c r="IP235" s="1114"/>
      <c r="IQ235" s="1439"/>
      <c r="IR235" s="1434"/>
      <c r="IS235" s="797"/>
      <c r="IT235" s="1114"/>
      <c r="IU235" s="1439"/>
      <c r="IV235" s="1434"/>
      <c r="IW235" s="797"/>
      <c r="IX235" s="1114"/>
      <c r="IY235" s="1439"/>
      <c r="IZ235" s="1434"/>
      <c r="JA235" s="797"/>
      <c r="JB235" s="1114"/>
      <c r="JC235" s="1439"/>
      <c r="JD235" s="1434"/>
      <c r="JE235" s="797"/>
      <c r="JF235" s="1114"/>
      <c r="JG235" s="1439"/>
      <c r="JH235" s="1434"/>
      <c r="JI235" s="797"/>
      <c r="JJ235" s="1114"/>
      <c r="JK235" s="1439"/>
      <c r="JL235" s="1434"/>
      <c r="JM235" s="797"/>
      <c r="JN235" s="1114"/>
      <c r="JO235" s="1439"/>
      <c r="JP235" s="1434"/>
      <c r="JQ235" s="797"/>
      <c r="JR235" s="1114"/>
      <c r="JS235" s="1439"/>
      <c r="JT235" s="1434"/>
      <c r="JU235" s="797"/>
      <c r="JV235" s="1114"/>
      <c r="JW235" s="1439"/>
      <c r="JX235" s="1434"/>
      <c r="JY235" s="797"/>
      <c r="JZ235" s="1114"/>
      <c r="KA235" s="1439"/>
      <c r="KB235" s="1434"/>
      <c r="KC235" s="797"/>
      <c r="KD235" s="1114"/>
      <c r="KE235" s="1439"/>
      <c r="KF235" s="1434"/>
      <c r="KG235" s="797"/>
      <c r="KH235" s="1114"/>
      <c r="KI235" s="1439"/>
      <c r="KJ235" s="1434"/>
      <c r="KK235" s="797"/>
      <c r="KL235" s="1114"/>
      <c r="KM235" s="1439"/>
      <c r="KN235" s="1434"/>
      <c r="KO235" s="797"/>
      <c r="KP235" s="1114"/>
      <c r="KQ235" s="1439"/>
      <c r="KR235" s="1434"/>
      <c r="KS235" s="797"/>
      <c r="KT235" s="1114"/>
      <c r="KU235" s="1439"/>
      <c r="KV235" s="1434"/>
      <c r="KW235" s="797"/>
      <c r="KX235" s="1114"/>
      <c r="KY235" s="1439"/>
      <c r="KZ235" s="1434"/>
      <c r="LA235" s="797"/>
      <c r="LB235" s="1114"/>
      <c r="LC235" s="1439"/>
      <c r="LD235" s="1434"/>
      <c r="LE235" s="797"/>
      <c r="LF235" s="1114"/>
      <c r="LG235" s="1439"/>
      <c r="LH235" s="1434"/>
      <c r="LI235" s="797"/>
      <c r="LJ235" s="1114"/>
      <c r="LK235" s="1439"/>
      <c r="LL235" s="1434"/>
      <c r="LM235" s="797"/>
      <c r="LN235" s="1114"/>
      <c r="LO235" s="1439"/>
      <c r="LP235" s="1434"/>
      <c r="LQ235" s="797"/>
      <c r="LR235" s="1114"/>
      <c r="LS235" s="1439"/>
      <c r="LT235" s="1434"/>
      <c r="LU235" s="797"/>
      <c r="LV235" s="1114"/>
      <c r="LW235" s="1439"/>
      <c r="LX235" s="1434"/>
      <c r="LY235" s="797"/>
      <c r="LZ235" s="1114"/>
      <c r="MA235" s="1439"/>
      <c r="MB235" s="1434"/>
      <c r="MC235" s="797"/>
      <c r="MD235" s="1114"/>
      <c r="ME235" s="1439"/>
      <c r="MF235" s="1434"/>
      <c r="MG235" s="797"/>
      <c r="MH235" s="1114"/>
      <c r="MI235" s="1439"/>
      <c r="MJ235" s="1434"/>
      <c r="MK235" s="797"/>
      <c r="ML235" s="1114"/>
      <c r="MM235" s="1439"/>
      <c r="MN235" s="1434"/>
      <c r="MO235" s="797"/>
      <c r="MP235" s="1114"/>
      <c r="MQ235" s="1439"/>
      <c r="MR235" s="1434"/>
      <c r="MS235" s="797"/>
      <c r="MT235" s="1114"/>
      <c r="MU235" s="1439"/>
      <c r="MV235" s="1434"/>
      <c r="MW235" s="797"/>
      <c r="MX235" s="1114"/>
      <c r="MY235" s="1439"/>
      <c r="MZ235" s="1434"/>
      <c r="NA235" s="797"/>
      <c r="NB235" s="1114"/>
      <c r="NC235" s="1439"/>
      <c r="ND235" s="1434"/>
      <c r="NE235" s="797"/>
      <c r="NF235" s="1114"/>
      <c r="NG235" s="1439"/>
      <c r="NH235" s="1434"/>
      <c r="NI235" s="797"/>
      <c r="NJ235" s="1114"/>
      <c r="NK235" s="1439"/>
      <c r="NL235" s="1434"/>
      <c r="NM235" s="797"/>
      <c r="NN235" s="1114"/>
      <c r="NO235" s="1439"/>
      <c r="NP235" s="1434"/>
      <c r="NQ235" s="797"/>
      <c r="NR235" s="1114"/>
      <c r="NS235" s="1439"/>
      <c r="NT235" s="1434"/>
      <c r="NU235" s="797"/>
      <c r="NV235" s="1114"/>
      <c r="NW235" s="1439"/>
      <c r="NX235" s="1434"/>
      <c r="NY235" s="797"/>
      <c r="NZ235" s="1114"/>
      <c r="OA235" s="1439"/>
      <c r="OB235" s="1434"/>
      <c r="OC235" s="797"/>
      <c r="OD235" s="1114"/>
      <c r="OE235" s="1439"/>
      <c r="OF235" s="1434"/>
      <c r="OG235" s="797"/>
      <c r="OH235" s="1114"/>
      <c r="OI235" s="1439"/>
      <c r="OJ235" s="1434"/>
      <c r="OK235" s="797"/>
      <c r="OL235" s="1114"/>
      <c r="OM235" s="1439"/>
      <c r="ON235" s="1434"/>
      <c r="OO235" s="797"/>
      <c r="OP235" s="1114"/>
      <c r="OQ235" s="1439"/>
      <c r="OR235" s="1434"/>
      <c r="OS235" s="797"/>
      <c r="OT235" s="1114"/>
      <c r="OU235" s="1439"/>
      <c r="OV235" s="1434"/>
      <c r="OW235" s="797"/>
      <c r="OX235" s="1114"/>
      <c r="OY235" s="1439"/>
      <c r="OZ235" s="1434"/>
      <c r="PA235" s="797"/>
      <c r="PB235" s="1114"/>
      <c r="PC235" s="1439"/>
      <c r="PD235" s="1434"/>
      <c r="PE235" s="797"/>
      <c r="PF235" s="1114"/>
      <c r="PG235" s="1439"/>
      <c r="PH235" s="1434"/>
      <c r="PI235" s="797"/>
      <c r="PJ235" s="1114"/>
      <c r="PK235" s="1439"/>
      <c r="PL235" s="1434"/>
      <c r="PM235" s="797"/>
      <c r="PN235" s="1114"/>
      <c r="PO235" s="1439"/>
      <c r="PP235" s="1434"/>
      <c r="PQ235" s="797"/>
      <c r="PR235" s="1114"/>
      <c r="PS235" s="1439"/>
      <c r="PT235" s="1434"/>
      <c r="PU235" s="797"/>
      <c r="PV235" s="1114"/>
      <c r="PW235" s="1439"/>
      <c r="PX235" s="1434"/>
      <c r="PY235" s="797"/>
      <c r="PZ235" s="1114"/>
      <c r="QA235" s="1439"/>
      <c r="QB235" s="1434"/>
      <c r="QC235" s="797"/>
      <c r="QD235" s="1114"/>
      <c r="QE235" s="1439"/>
      <c r="QF235" s="1434"/>
      <c r="QG235" s="797"/>
      <c r="QH235" s="1114"/>
      <c r="QI235" s="1439"/>
      <c r="QJ235" s="1434"/>
      <c r="QK235" s="797"/>
      <c r="QL235" s="1114"/>
      <c r="QM235" s="1439"/>
      <c r="QN235" s="1434"/>
      <c r="QO235" s="797"/>
      <c r="QP235" s="1114"/>
      <c r="QQ235" s="1439"/>
      <c r="QR235" s="1434"/>
      <c r="QS235" s="797"/>
      <c r="QT235" s="1114"/>
      <c r="QU235" s="1439"/>
      <c r="QV235" s="1434"/>
      <c r="QW235" s="797"/>
      <c r="QX235" s="1114"/>
      <c r="QY235" s="1439"/>
      <c r="QZ235" s="1434"/>
      <c r="RA235" s="797"/>
      <c r="RB235" s="1114"/>
      <c r="RC235" s="1439"/>
      <c r="RD235" s="1434"/>
      <c r="RE235" s="797"/>
      <c r="RF235" s="1114"/>
      <c r="RG235" s="1439"/>
      <c r="RH235" s="1434"/>
      <c r="RI235" s="797"/>
      <c r="RJ235" s="1114"/>
      <c r="RK235" s="1439"/>
      <c r="RL235" s="1434"/>
      <c r="RM235" s="797"/>
      <c r="RN235" s="1114"/>
      <c r="RO235" s="1439"/>
      <c r="RP235" s="1434"/>
      <c r="RQ235" s="797"/>
      <c r="RR235" s="1114"/>
      <c r="RS235" s="1439"/>
      <c r="RT235" s="1434"/>
      <c r="RU235" s="797"/>
      <c r="RV235" s="1114"/>
      <c r="RW235" s="1439"/>
      <c r="RX235" s="1434"/>
      <c r="RY235" s="797"/>
      <c r="RZ235" s="1114"/>
      <c r="SA235" s="1439"/>
      <c r="SB235" s="1434"/>
      <c r="SC235" s="797"/>
      <c r="SD235" s="1114"/>
      <c r="SE235" s="1439"/>
      <c r="SF235" s="1434"/>
      <c r="SG235" s="797"/>
      <c r="SH235" s="1114"/>
      <c r="SI235" s="1439"/>
      <c r="SJ235" s="1434"/>
      <c r="SK235" s="797"/>
      <c r="SL235" s="1114"/>
      <c r="SM235" s="1439"/>
      <c r="SN235" s="1434"/>
      <c r="SO235" s="797"/>
      <c r="SP235" s="1114"/>
      <c r="SQ235" s="1439"/>
      <c r="SR235" s="1434"/>
      <c r="SS235" s="797"/>
      <c r="ST235" s="1114"/>
      <c r="SU235" s="1439"/>
      <c r="SV235" s="1434"/>
      <c r="SW235" s="797"/>
      <c r="SX235" s="1114"/>
      <c r="SY235" s="1439"/>
      <c r="SZ235" s="1434"/>
      <c r="TA235" s="797"/>
      <c r="TB235" s="1114"/>
      <c r="TC235" s="1439"/>
      <c r="TD235" s="1434"/>
      <c r="TE235" s="797"/>
      <c r="TF235" s="1114"/>
      <c r="TG235" s="1439"/>
      <c r="TH235" s="1434"/>
      <c r="TI235" s="797"/>
      <c r="TJ235" s="1114"/>
      <c r="TK235" s="1439"/>
      <c r="TL235" s="1434"/>
      <c r="TM235" s="797"/>
      <c r="TN235" s="1114"/>
      <c r="TO235" s="1439"/>
      <c r="TP235" s="1434"/>
      <c r="TQ235" s="797"/>
      <c r="TR235" s="1114"/>
      <c r="TS235" s="1439"/>
      <c r="TT235" s="1434"/>
      <c r="TU235" s="797"/>
      <c r="TV235" s="1430"/>
      <c r="TW235" s="42" t="s">
        <v>4387</v>
      </c>
      <c r="TX235" s="794"/>
      <c r="TY235" s="796"/>
      <c r="TZ235" s="1357"/>
      <c r="UA235" s="42" t="s">
        <v>4387</v>
      </c>
      <c r="UB235" s="794"/>
      <c r="UC235" s="796"/>
      <c r="UD235" s="1357"/>
      <c r="UE235" s="42" t="s">
        <v>4387</v>
      </c>
      <c r="UF235" s="794"/>
      <c r="UG235" s="796"/>
      <c r="UH235" s="1357"/>
      <c r="UI235" s="42" t="s">
        <v>4387</v>
      </c>
      <c r="UJ235" s="794"/>
      <c r="UK235" s="796"/>
      <c r="UL235" s="1357"/>
      <c r="UM235" s="42" t="s">
        <v>4387</v>
      </c>
      <c r="UN235" s="794"/>
      <c r="UO235" s="796"/>
      <c r="UP235" s="1357"/>
      <c r="UQ235" s="42" t="s">
        <v>4387</v>
      </c>
      <c r="UR235" s="794"/>
      <c r="US235" s="796"/>
      <c r="UT235" s="1357"/>
      <c r="UU235" s="42" t="s">
        <v>4387</v>
      </c>
      <c r="UV235" s="794"/>
      <c r="UW235" s="796"/>
      <c r="UX235" s="1357"/>
      <c r="UY235" s="42" t="s">
        <v>4387</v>
      </c>
      <c r="UZ235" s="794"/>
      <c r="VA235" s="796"/>
      <c r="VB235" s="1357"/>
      <c r="VC235" s="42" t="s">
        <v>4387</v>
      </c>
      <c r="VD235" s="794"/>
      <c r="VE235" s="796"/>
      <c r="VF235" s="1357"/>
      <c r="VG235" s="42" t="s">
        <v>4387</v>
      </c>
      <c r="VH235" s="794"/>
      <c r="VI235" s="796"/>
      <c r="VJ235" s="1357"/>
      <c r="VK235" s="42" t="s">
        <v>4387</v>
      </c>
      <c r="VL235" s="794"/>
      <c r="VM235" s="796"/>
      <c r="VN235" s="1357"/>
      <c r="VO235" s="42" t="s">
        <v>4387</v>
      </c>
      <c r="VP235" s="794"/>
      <c r="VQ235" s="796"/>
      <c r="VR235" s="1357"/>
      <c r="VS235" s="42" t="s">
        <v>4387</v>
      </c>
      <c r="VT235" s="794"/>
      <c r="VU235" s="796"/>
      <c r="VV235" s="1357"/>
      <c r="VW235" s="42" t="s">
        <v>4387</v>
      </c>
      <c r="VX235" s="794"/>
      <c r="VY235" s="796"/>
      <c r="VZ235" s="1357"/>
      <c r="WA235" s="42" t="s">
        <v>4387</v>
      </c>
      <c r="WB235" s="794"/>
      <c r="WC235" s="796"/>
      <c r="WD235" s="1357"/>
      <c r="WE235" s="42" t="s">
        <v>4387</v>
      </c>
      <c r="WF235" s="794"/>
      <c r="WG235" s="796"/>
      <c r="WH235" s="1357"/>
      <c r="WI235" s="42" t="s">
        <v>4387</v>
      </c>
      <c r="WJ235" s="794"/>
      <c r="WK235" s="796"/>
      <c r="WL235" s="1357"/>
      <c r="WM235" s="42" t="s">
        <v>4387</v>
      </c>
      <c r="WN235" s="794"/>
      <c r="WO235" s="796"/>
      <c r="WP235" s="1357"/>
      <c r="WQ235" s="42" t="s">
        <v>4387</v>
      </c>
      <c r="WR235" s="794"/>
      <c r="WS235" s="796"/>
      <c r="WT235" s="1357"/>
      <c r="WU235" s="42" t="s">
        <v>4387</v>
      </c>
      <c r="WV235" s="794"/>
      <c r="WW235" s="796"/>
      <c r="WX235" s="1357"/>
      <c r="WY235" s="42" t="s">
        <v>4387</v>
      </c>
      <c r="WZ235" s="794"/>
      <c r="XA235" s="796"/>
      <c r="XB235" s="1357"/>
      <c r="XC235" s="42" t="s">
        <v>4387</v>
      </c>
      <c r="XD235" s="794"/>
      <c r="XE235" s="796"/>
      <c r="XF235" s="1357"/>
      <c r="XG235" s="42" t="s">
        <v>4387</v>
      </c>
      <c r="XH235" s="794"/>
      <c r="XI235" s="796"/>
      <c r="XJ235" s="1357"/>
      <c r="XK235" s="42" t="s">
        <v>4387</v>
      </c>
      <c r="XL235" s="794"/>
      <c r="XM235" s="796"/>
      <c r="XN235" s="1357"/>
      <c r="XO235" s="42" t="s">
        <v>4387</v>
      </c>
      <c r="XP235" s="794"/>
      <c r="XQ235" s="796"/>
      <c r="XR235" s="1357"/>
      <c r="XS235" s="42" t="s">
        <v>4387</v>
      </c>
      <c r="XT235" s="794"/>
      <c r="XU235" s="796"/>
      <c r="XV235" s="1357"/>
      <c r="XW235" s="42" t="s">
        <v>4387</v>
      </c>
      <c r="XX235" s="794"/>
      <c r="XY235" s="796"/>
      <c r="XZ235" s="1357"/>
      <c r="YA235" s="42" t="s">
        <v>4387</v>
      </c>
      <c r="YB235" s="794"/>
      <c r="YC235" s="796"/>
      <c r="YD235" s="1357"/>
      <c r="YE235" s="42" t="s">
        <v>4387</v>
      </c>
      <c r="YF235" s="794"/>
      <c r="YG235" s="796"/>
      <c r="YH235" s="1357"/>
      <c r="YI235" s="42" t="s">
        <v>4387</v>
      </c>
      <c r="YJ235" s="794"/>
      <c r="YK235" s="796"/>
      <c r="YL235" s="1357"/>
      <c r="YM235" s="42" t="s">
        <v>4387</v>
      </c>
      <c r="YN235" s="794"/>
      <c r="YO235" s="796"/>
      <c r="YP235" s="1357"/>
      <c r="YQ235" s="42" t="s">
        <v>4387</v>
      </c>
      <c r="YR235" s="794"/>
      <c r="YS235" s="796"/>
      <c r="YT235" s="1357"/>
      <c r="YU235" s="42" t="s">
        <v>4387</v>
      </c>
      <c r="YV235" s="794"/>
      <c r="YW235" s="796"/>
      <c r="YX235" s="1357"/>
      <c r="YY235" s="42" t="s">
        <v>4387</v>
      </c>
      <c r="YZ235" s="794"/>
      <c r="ZA235" s="796"/>
      <c r="ZB235" s="1357"/>
      <c r="ZC235" s="42" t="s">
        <v>4387</v>
      </c>
      <c r="ZD235" s="794"/>
      <c r="ZE235" s="796"/>
      <c r="ZF235" s="1357"/>
      <c r="ZG235" s="42" t="s">
        <v>4387</v>
      </c>
      <c r="ZH235" s="794"/>
      <c r="ZI235" s="796"/>
      <c r="ZJ235" s="1357"/>
      <c r="ZK235" s="42" t="s">
        <v>4387</v>
      </c>
      <c r="ZL235" s="794"/>
      <c r="ZM235" s="796"/>
      <c r="ZN235" s="1357"/>
      <c r="ZO235" s="42" t="s">
        <v>4387</v>
      </c>
      <c r="ZP235" s="794"/>
      <c r="ZQ235" s="796"/>
      <c r="ZR235" s="1357"/>
      <c r="ZS235" s="42" t="s">
        <v>4387</v>
      </c>
      <c r="ZT235" s="794"/>
      <c r="ZU235" s="796"/>
      <c r="ZV235" s="1357"/>
      <c r="ZW235" s="42" t="s">
        <v>4387</v>
      </c>
      <c r="ZX235" s="794"/>
      <c r="ZY235" s="796"/>
      <c r="ZZ235" s="1357"/>
      <c r="AAA235" s="42" t="s">
        <v>4387</v>
      </c>
      <c r="AAB235" s="794"/>
      <c r="AAC235" s="796"/>
      <c r="AAD235" s="1357"/>
      <c r="AAE235" s="42" t="s">
        <v>4387</v>
      </c>
      <c r="AAF235" s="794"/>
      <c r="AAG235" s="796"/>
      <c r="AAH235" s="1357"/>
      <c r="AAI235" s="42" t="s">
        <v>4387</v>
      </c>
      <c r="AAJ235" s="794"/>
      <c r="AAK235" s="796"/>
      <c r="AAL235" s="1357"/>
      <c r="AAM235" s="42" t="s">
        <v>4387</v>
      </c>
      <c r="AAN235" s="794"/>
      <c r="AAO235" s="796"/>
      <c r="AAP235" s="1357"/>
      <c r="AAQ235" s="42" t="s">
        <v>4387</v>
      </c>
      <c r="AAR235" s="794"/>
      <c r="AAS235" s="796"/>
      <c r="AAT235" s="1357"/>
      <c r="AAU235" s="42" t="s">
        <v>4387</v>
      </c>
      <c r="AAV235" s="794"/>
      <c r="AAW235" s="796"/>
      <c r="AAX235" s="1357"/>
      <c r="AAY235" s="42" t="s">
        <v>4387</v>
      </c>
      <c r="AAZ235" s="794"/>
      <c r="ABA235" s="796"/>
      <c r="ABB235" s="1357"/>
      <c r="ABC235" s="42" t="s">
        <v>4387</v>
      </c>
      <c r="ABD235" s="794"/>
      <c r="ABE235" s="796"/>
      <c r="ABF235" s="1357"/>
      <c r="ABG235" s="42" t="s">
        <v>4387</v>
      </c>
      <c r="ABH235" s="794"/>
      <c r="ABI235" s="796"/>
      <c r="ABJ235" s="1357"/>
      <c r="ABK235" s="42" t="s">
        <v>4387</v>
      </c>
      <c r="ABL235" s="794"/>
      <c r="ABM235" s="796"/>
      <c r="ABN235" s="1357"/>
      <c r="ABO235" s="42" t="s">
        <v>4387</v>
      </c>
      <c r="ABP235" s="794"/>
      <c r="ABQ235" s="796"/>
      <c r="ABR235" s="1357"/>
      <c r="ABS235" s="42" t="s">
        <v>4387</v>
      </c>
      <c r="ABT235" s="794"/>
      <c r="ABU235" s="796"/>
      <c r="ABV235" s="1357"/>
      <c r="ABW235" s="42" t="s">
        <v>4387</v>
      </c>
      <c r="ABX235" s="794"/>
      <c r="ABY235" s="796"/>
      <c r="ABZ235" s="1357"/>
      <c r="ACA235" s="42" t="s">
        <v>4387</v>
      </c>
      <c r="ACB235" s="794"/>
      <c r="ACC235" s="796"/>
      <c r="ACD235" s="1357"/>
      <c r="ACE235" s="42" t="s">
        <v>4387</v>
      </c>
      <c r="ACF235" s="794"/>
      <c r="ACG235" s="796"/>
      <c r="ACH235" s="1357"/>
      <c r="ACI235" s="42" t="s">
        <v>4387</v>
      </c>
      <c r="ACJ235" s="794"/>
      <c r="ACK235" s="796"/>
      <c r="ACL235" s="1357"/>
      <c r="ACM235" s="42" t="s">
        <v>4387</v>
      </c>
      <c r="ACN235" s="794"/>
      <c r="ACO235" s="796"/>
      <c r="ACP235" s="1357"/>
      <c r="ACQ235" s="42" t="s">
        <v>4387</v>
      </c>
      <c r="ACR235" s="794"/>
      <c r="ACS235" s="796"/>
      <c r="ACT235" s="1357"/>
      <c r="ACU235" s="42" t="s">
        <v>4387</v>
      </c>
      <c r="ACV235" s="794"/>
      <c r="ACW235" s="796"/>
      <c r="ACX235" s="1357"/>
      <c r="ACY235" s="42" t="s">
        <v>4387</v>
      </c>
      <c r="ACZ235" s="794"/>
      <c r="ADA235" s="796"/>
      <c r="ADB235" s="1357"/>
      <c r="ADC235" s="42" t="s">
        <v>4387</v>
      </c>
      <c r="ADD235" s="794"/>
      <c r="ADE235" s="796"/>
      <c r="ADF235" s="1357"/>
      <c r="ADG235" s="42" t="s">
        <v>4387</v>
      </c>
      <c r="ADH235" s="794"/>
      <c r="ADI235" s="796"/>
      <c r="ADJ235" s="1357"/>
      <c r="ADK235" s="42" t="s">
        <v>4387</v>
      </c>
      <c r="ADL235" s="794"/>
      <c r="ADM235" s="796"/>
      <c r="ADN235" s="1357"/>
      <c r="ADO235" s="42" t="s">
        <v>4387</v>
      </c>
      <c r="ADP235" s="794"/>
      <c r="ADQ235" s="796"/>
      <c r="ADR235" s="1357"/>
      <c r="ADS235" s="42" t="s">
        <v>4387</v>
      </c>
      <c r="ADT235" s="794"/>
      <c r="ADU235" s="796"/>
      <c r="ADV235" s="1357"/>
      <c r="ADW235" s="42" t="s">
        <v>4387</v>
      </c>
      <c r="ADX235" s="794"/>
      <c r="ADY235" s="796"/>
      <c r="ADZ235" s="1357"/>
      <c r="AEA235" s="42" t="s">
        <v>4387</v>
      </c>
      <c r="AEB235" s="794"/>
      <c r="AEC235" s="796"/>
      <c r="AED235" s="1357"/>
      <c r="AEE235" s="42" t="s">
        <v>4387</v>
      </c>
      <c r="AEF235" s="794"/>
      <c r="AEG235" s="796"/>
      <c r="AEH235" s="1357"/>
      <c r="AEI235" s="42" t="s">
        <v>4387</v>
      </c>
      <c r="AEJ235" s="794"/>
      <c r="AEK235" s="796"/>
      <c r="AEL235" s="1357"/>
      <c r="AEM235" s="42" t="s">
        <v>4387</v>
      </c>
      <c r="AEN235" s="794"/>
      <c r="AEO235" s="796"/>
      <c r="AEP235" s="1357"/>
      <c r="AEQ235" s="42" t="s">
        <v>4387</v>
      </c>
      <c r="AER235" s="794"/>
      <c r="AES235" s="796"/>
      <c r="AET235" s="1357"/>
      <c r="AEU235" s="42" t="s">
        <v>4387</v>
      </c>
      <c r="AEV235" s="794"/>
      <c r="AEW235" s="796"/>
      <c r="AEX235" s="1357"/>
      <c r="AEY235" s="42" t="s">
        <v>4387</v>
      </c>
      <c r="AEZ235" s="794"/>
      <c r="AFA235" s="796"/>
      <c r="AFB235" s="1357"/>
      <c r="AFC235" s="42" t="s">
        <v>4387</v>
      </c>
      <c r="AFD235" s="794"/>
      <c r="AFE235" s="796"/>
      <c r="AFF235" s="1357"/>
      <c r="AFG235" s="42" t="s">
        <v>4387</v>
      </c>
      <c r="AFH235" s="794"/>
      <c r="AFI235" s="796"/>
      <c r="AFJ235" s="1357"/>
      <c r="AFK235" s="42" t="s">
        <v>4387</v>
      </c>
      <c r="AFL235" s="794"/>
      <c r="AFM235" s="796"/>
      <c r="AFN235" s="1357"/>
      <c r="AFO235" s="42" t="s">
        <v>4387</v>
      </c>
      <c r="AFP235" s="794"/>
      <c r="AFQ235" s="796"/>
      <c r="AFR235" s="1357"/>
      <c r="AFS235" s="42" t="s">
        <v>4387</v>
      </c>
      <c r="AFT235" s="794"/>
      <c r="AFU235" s="796"/>
      <c r="AFV235" s="1357"/>
      <c r="AFW235" s="42" t="s">
        <v>4387</v>
      </c>
      <c r="AFX235" s="794"/>
      <c r="AFY235" s="796"/>
      <c r="AFZ235" s="1357"/>
      <c r="AGA235" s="42" t="s">
        <v>4387</v>
      </c>
      <c r="AGB235" s="794"/>
      <c r="AGC235" s="796"/>
      <c r="AGD235" s="1357"/>
      <c r="AGE235" s="42" t="s">
        <v>4387</v>
      </c>
      <c r="AGF235" s="794"/>
      <c r="AGG235" s="796"/>
      <c r="AGH235" s="1357"/>
      <c r="AGI235" s="42" t="s">
        <v>4387</v>
      </c>
      <c r="AGJ235" s="794"/>
      <c r="AGK235" s="796"/>
      <c r="AGL235" s="1357"/>
      <c r="AGM235" s="42" t="s">
        <v>4387</v>
      </c>
      <c r="AGN235" s="794"/>
      <c r="AGO235" s="796"/>
      <c r="AGP235" s="1357"/>
      <c r="AGQ235" s="42" t="s">
        <v>4387</v>
      </c>
      <c r="AGR235" s="794"/>
      <c r="AGS235" s="796"/>
      <c r="AGT235" s="1357"/>
      <c r="AGU235" s="42" t="s">
        <v>4387</v>
      </c>
      <c r="AGV235" s="794"/>
      <c r="AGW235" s="796"/>
      <c r="AGX235" s="1357"/>
      <c r="AGY235" s="42" t="s">
        <v>4387</v>
      </c>
      <c r="AGZ235" s="794"/>
      <c r="AHA235" s="796"/>
      <c r="AHB235" s="1357"/>
      <c r="AHC235" s="42" t="s">
        <v>4387</v>
      </c>
      <c r="AHD235" s="794"/>
      <c r="AHE235" s="796"/>
      <c r="AHF235" s="1357"/>
      <c r="AHG235" s="42" t="s">
        <v>4387</v>
      </c>
      <c r="AHH235" s="794"/>
      <c r="AHI235" s="796"/>
      <c r="AHJ235" s="1357"/>
      <c r="AHK235" s="42" t="s">
        <v>4387</v>
      </c>
      <c r="AHL235" s="794"/>
      <c r="AHM235" s="796"/>
      <c r="AHN235" s="1357"/>
      <c r="AHO235" s="42" t="s">
        <v>4387</v>
      </c>
      <c r="AHP235" s="794"/>
      <c r="AHQ235" s="796"/>
      <c r="AHR235" s="1357"/>
      <c r="AHS235" s="42" t="s">
        <v>4387</v>
      </c>
      <c r="AHT235" s="794"/>
      <c r="AHU235" s="796"/>
      <c r="AHV235" s="1357"/>
      <c r="AHW235" s="42" t="s">
        <v>4387</v>
      </c>
      <c r="AHX235" s="794"/>
      <c r="AHY235" s="796"/>
      <c r="AHZ235" s="1357"/>
      <c r="AIA235" s="42" t="s">
        <v>4387</v>
      </c>
      <c r="AIB235" s="794"/>
      <c r="AIC235" s="796"/>
      <c r="AID235" s="1357"/>
      <c r="AIE235" s="42" t="s">
        <v>4387</v>
      </c>
      <c r="AIF235" s="794"/>
      <c r="AIG235" s="796"/>
      <c r="AIH235" s="1357"/>
      <c r="AII235" s="42" t="s">
        <v>4387</v>
      </c>
      <c r="AIJ235" s="794"/>
      <c r="AIK235" s="796"/>
      <c r="AIL235" s="1357"/>
      <c r="AIM235" s="42" t="s">
        <v>4387</v>
      </c>
      <c r="AIN235" s="794"/>
      <c r="AIO235" s="796"/>
      <c r="AIP235" s="1357"/>
      <c r="AIQ235" s="42" t="s">
        <v>4387</v>
      </c>
      <c r="AIR235" s="794"/>
      <c r="AIS235" s="796"/>
      <c r="AIT235" s="1357"/>
      <c r="AIU235" s="42" t="s">
        <v>4387</v>
      </c>
      <c r="AIV235" s="794"/>
      <c r="AIW235" s="796"/>
      <c r="AIX235" s="1357"/>
      <c r="AIY235" s="42" t="s">
        <v>4387</v>
      </c>
      <c r="AIZ235" s="794"/>
      <c r="AJA235" s="796"/>
      <c r="AJB235" s="1357"/>
      <c r="AJC235" s="42" t="s">
        <v>4387</v>
      </c>
      <c r="AJD235" s="794"/>
      <c r="AJE235" s="796"/>
      <c r="AJF235" s="1357"/>
      <c r="AJG235" s="42" t="s">
        <v>4387</v>
      </c>
      <c r="AJH235" s="794"/>
      <c r="AJI235" s="796"/>
      <c r="AJJ235" s="1357"/>
      <c r="AJK235" s="42" t="s">
        <v>4387</v>
      </c>
      <c r="AJL235" s="794"/>
      <c r="AJM235" s="796"/>
      <c r="AJN235" s="1357"/>
      <c r="AJO235" s="42" t="s">
        <v>4387</v>
      </c>
      <c r="AJP235" s="794"/>
      <c r="AJQ235" s="796"/>
      <c r="AJR235" s="1357"/>
      <c r="AJS235" s="42" t="s">
        <v>4387</v>
      </c>
      <c r="AJT235" s="794"/>
      <c r="AJU235" s="796"/>
      <c r="AJV235" s="1357"/>
      <c r="AJW235" s="42" t="s">
        <v>4387</v>
      </c>
      <c r="AJX235" s="794"/>
      <c r="AJY235" s="796"/>
      <c r="AJZ235" s="1357"/>
      <c r="AKA235" s="42" t="s">
        <v>4387</v>
      </c>
      <c r="AKB235" s="794"/>
      <c r="AKC235" s="796"/>
      <c r="AKD235" s="1357"/>
      <c r="AKE235" s="42" t="s">
        <v>4387</v>
      </c>
      <c r="AKF235" s="794"/>
      <c r="AKG235" s="796"/>
      <c r="AKH235" s="1357"/>
      <c r="AKI235" s="42" t="s">
        <v>4387</v>
      </c>
      <c r="AKJ235" s="794"/>
      <c r="AKK235" s="796"/>
      <c r="AKL235" s="1357"/>
      <c r="AKM235" s="42" t="s">
        <v>4387</v>
      </c>
      <c r="AKN235" s="794"/>
      <c r="AKO235" s="796"/>
      <c r="AKP235" s="1357"/>
      <c r="AKQ235" s="42" t="s">
        <v>4387</v>
      </c>
      <c r="AKR235" s="794"/>
      <c r="AKS235" s="796"/>
      <c r="AKT235" s="1357"/>
      <c r="AKU235" s="42" t="s">
        <v>4387</v>
      </c>
      <c r="AKV235" s="794"/>
      <c r="AKW235" s="796"/>
      <c r="AKX235" s="1357"/>
      <c r="AKY235" s="42" t="s">
        <v>4387</v>
      </c>
      <c r="AKZ235" s="794"/>
      <c r="ALA235" s="796"/>
      <c r="ALB235" s="1357"/>
      <c r="ALC235" s="42" t="s">
        <v>4387</v>
      </c>
      <c r="ALD235" s="794"/>
      <c r="ALE235" s="796"/>
      <c r="ALF235" s="1357"/>
      <c r="ALG235" s="42" t="s">
        <v>4387</v>
      </c>
      <c r="ALH235" s="794"/>
      <c r="ALI235" s="796"/>
      <c r="ALJ235" s="1357"/>
      <c r="ALK235" s="42" t="s">
        <v>4387</v>
      </c>
      <c r="ALL235" s="794"/>
      <c r="ALM235" s="796"/>
      <c r="ALN235" s="1357"/>
      <c r="ALO235" s="42" t="s">
        <v>4387</v>
      </c>
      <c r="ALP235" s="794"/>
      <c r="ALQ235" s="796"/>
      <c r="ALR235" s="1357"/>
      <c r="ALS235" s="42" t="s">
        <v>4387</v>
      </c>
      <c r="ALT235" s="794"/>
      <c r="ALU235" s="796"/>
      <c r="ALV235" s="1357"/>
      <c r="ALW235" s="42" t="s">
        <v>4387</v>
      </c>
      <c r="ALX235" s="794"/>
      <c r="ALY235" s="796"/>
      <c r="ALZ235" s="1357"/>
      <c r="AMA235" s="42" t="s">
        <v>4387</v>
      </c>
      <c r="AMB235" s="794"/>
      <c r="AMC235" s="796"/>
      <c r="AMD235" s="1357"/>
      <c r="AME235" s="42" t="s">
        <v>4387</v>
      </c>
      <c r="AMF235" s="794"/>
      <c r="AMG235" s="796"/>
      <c r="AMH235" s="1357"/>
      <c r="AMI235" s="42" t="s">
        <v>4387</v>
      </c>
      <c r="AMJ235" s="794"/>
      <c r="AMK235" s="796"/>
      <c r="AML235" s="1357"/>
      <c r="AMM235" s="42" t="s">
        <v>4387</v>
      </c>
      <c r="AMN235" s="794"/>
      <c r="AMO235" s="796"/>
      <c r="AMP235" s="1357"/>
      <c r="AMQ235" s="42" t="s">
        <v>4387</v>
      </c>
      <c r="AMR235" s="794"/>
      <c r="AMS235" s="796"/>
      <c r="AMT235" s="1357"/>
      <c r="AMU235" s="42" t="s">
        <v>4387</v>
      </c>
      <c r="AMV235" s="794"/>
      <c r="AMW235" s="796"/>
      <c r="AMX235" s="1357"/>
      <c r="AMY235" s="42" t="s">
        <v>4387</v>
      </c>
      <c r="AMZ235" s="794"/>
      <c r="ANA235" s="796"/>
      <c r="ANB235" s="1357"/>
      <c r="ANC235" s="42" t="s">
        <v>4387</v>
      </c>
      <c r="AND235" s="794"/>
      <c r="ANE235" s="796"/>
      <c r="ANF235" s="1357"/>
      <c r="ANG235" s="42" t="s">
        <v>4387</v>
      </c>
      <c r="ANH235" s="794"/>
      <c r="ANI235" s="796"/>
      <c r="ANJ235" s="1357"/>
      <c r="ANK235" s="42" t="s">
        <v>4387</v>
      </c>
      <c r="ANL235" s="794"/>
      <c r="ANM235" s="796"/>
      <c r="ANN235" s="1357"/>
      <c r="ANO235" s="42" t="s">
        <v>4387</v>
      </c>
      <c r="ANP235" s="794"/>
      <c r="ANQ235" s="796"/>
      <c r="ANR235" s="1357"/>
      <c r="ANS235" s="42" t="s">
        <v>4387</v>
      </c>
      <c r="ANT235" s="794"/>
      <c r="ANU235" s="796"/>
      <c r="ANV235" s="1357"/>
      <c r="ANW235" s="42" t="s">
        <v>4387</v>
      </c>
      <c r="ANX235" s="794"/>
      <c r="ANY235" s="796"/>
      <c r="ANZ235" s="1357"/>
      <c r="AOA235" s="42" t="s">
        <v>4387</v>
      </c>
      <c r="AOB235" s="794"/>
      <c r="AOC235" s="796"/>
      <c r="AOD235" s="1357"/>
      <c r="AOE235" s="42" t="s">
        <v>4387</v>
      </c>
      <c r="AOF235" s="794"/>
      <c r="AOG235" s="796"/>
      <c r="AOH235" s="1357"/>
      <c r="AOI235" s="42" t="s">
        <v>4387</v>
      </c>
      <c r="AOJ235" s="794"/>
      <c r="AOK235" s="796"/>
      <c r="AOL235" s="1357"/>
      <c r="AOM235" s="42" t="s">
        <v>4387</v>
      </c>
      <c r="AON235" s="794"/>
      <c r="AOO235" s="796"/>
      <c r="AOP235" s="1357"/>
      <c r="AOQ235" s="42" t="s">
        <v>4387</v>
      </c>
      <c r="AOR235" s="794"/>
      <c r="AOS235" s="796"/>
      <c r="AOT235" s="1357"/>
      <c r="AOU235" s="42" t="s">
        <v>4387</v>
      </c>
      <c r="AOV235" s="794"/>
      <c r="AOW235" s="796"/>
      <c r="AOX235" s="1357"/>
      <c r="AOY235" s="42" t="s">
        <v>4387</v>
      </c>
      <c r="AOZ235" s="794"/>
      <c r="APA235" s="796"/>
      <c r="APB235" s="1357"/>
      <c r="APC235" s="42" t="s">
        <v>4387</v>
      </c>
      <c r="APD235" s="794"/>
      <c r="APE235" s="796"/>
      <c r="APF235" s="1357"/>
      <c r="APG235" s="42" t="s">
        <v>4387</v>
      </c>
      <c r="APH235" s="794"/>
      <c r="API235" s="796"/>
      <c r="APJ235" s="1357"/>
      <c r="APK235" s="42" t="s">
        <v>4387</v>
      </c>
      <c r="APL235" s="794"/>
      <c r="APM235" s="796"/>
      <c r="APN235" s="1357"/>
      <c r="APO235" s="42" t="s">
        <v>4387</v>
      </c>
      <c r="APP235" s="794"/>
      <c r="APQ235" s="796"/>
      <c r="APR235" s="1357"/>
      <c r="APS235" s="42" t="s">
        <v>4387</v>
      </c>
      <c r="APT235" s="794"/>
      <c r="APU235" s="796"/>
      <c r="APV235" s="1357"/>
      <c r="APW235" s="42" t="s">
        <v>4387</v>
      </c>
      <c r="APX235" s="794"/>
      <c r="APY235" s="796"/>
      <c r="APZ235" s="1357"/>
      <c r="AQA235" s="42" t="s">
        <v>4387</v>
      </c>
      <c r="AQB235" s="794"/>
      <c r="AQC235" s="796"/>
      <c r="AQD235" s="1357"/>
      <c r="AQE235" s="42" t="s">
        <v>4387</v>
      </c>
      <c r="AQF235" s="794"/>
      <c r="AQG235" s="796"/>
      <c r="AQH235" s="1357"/>
      <c r="AQI235" s="42" t="s">
        <v>4387</v>
      </c>
      <c r="AQJ235" s="794"/>
      <c r="AQK235" s="796"/>
      <c r="AQL235" s="1357"/>
      <c r="AQM235" s="42" t="s">
        <v>4387</v>
      </c>
      <c r="AQN235" s="794"/>
      <c r="AQO235" s="796"/>
      <c r="AQP235" s="1357"/>
      <c r="AQQ235" s="42" t="s">
        <v>4387</v>
      </c>
      <c r="AQR235" s="794"/>
      <c r="AQS235" s="796"/>
      <c r="AQT235" s="1357"/>
      <c r="AQU235" s="42" t="s">
        <v>4387</v>
      </c>
      <c r="AQV235" s="794"/>
      <c r="AQW235" s="796"/>
      <c r="AQX235" s="1357"/>
      <c r="AQY235" s="42" t="s">
        <v>4387</v>
      </c>
      <c r="AQZ235" s="794"/>
      <c r="ARA235" s="796"/>
      <c r="ARB235" s="1357"/>
      <c r="ARC235" s="42" t="s">
        <v>4387</v>
      </c>
      <c r="ARD235" s="794"/>
      <c r="ARE235" s="796"/>
      <c r="ARF235" s="1357"/>
      <c r="ARG235" s="42" t="s">
        <v>4387</v>
      </c>
      <c r="ARH235" s="794"/>
      <c r="ARI235" s="796"/>
      <c r="ARJ235" s="1357"/>
      <c r="ARK235" s="42" t="s">
        <v>4387</v>
      </c>
      <c r="ARL235" s="794"/>
      <c r="ARM235" s="796"/>
      <c r="ARN235" s="1357"/>
      <c r="ARO235" s="42" t="s">
        <v>4387</v>
      </c>
      <c r="ARP235" s="794"/>
      <c r="ARQ235" s="796"/>
      <c r="ARR235" s="1357"/>
      <c r="ARS235" s="42" t="s">
        <v>4387</v>
      </c>
      <c r="ART235" s="794"/>
      <c r="ARU235" s="796"/>
      <c r="ARV235" s="1357"/>
      <c r="ARW235" s="42" t="s">
        <v>4387</v>
      </c>
      <c r="ARX235" s="794"/>
      <c r="ARY235" s="796"/>
      <c r="ARZ235" s="1357"/>
      <c r="ASA235" s="42" t="s">
        <v>4387</v>
      </c>
      <c r="ASB235" s="794"/>
      <c r="ASC235" s="796"/>
      <c r="ASD235" s="1357"/>
      <c r="ASE235" s="42" t="s">
        <v>4387</v>
      </c>
      <c r="ASF235" s="794"/>
      <c r="ASG235" s="796"/>
      <c r="ASH235" s="1357"/>
      <c r="ASI235" s="42" t="s">
        <v>4387</v>
      </c>
      <c r="ASJ235" s="794"/>
      <c r="ASK235" s="796"/>
      <c r="ASL235" s="1357"/>
      <c r="ASM235" s="42" t="s">
        <v>4387</v>
      </c>
      <c r="ASN235" s="794"/>
      <c r="ASO235" s="796"/>
      <c r="ASP235" s="1357"/>
      <c r="ASQ235" s="42" t="s">
        <v>4387</v>
      </c>
      <c r="ASR235" s="794"/>
      <c r="ASS235" s="796"/>
      <c r="AST235" s="1357"/>
      <c r="ASU235" s="42" t="s">
        <v>4387</v>
      </c>
      <c r="ASV235" s="794"/>
      <c r="ASW235" s="796"/>
      <c r="ASX235" s="1357"/>
      <c r="ASY235" s="42" t="s">
        <v>4387</v>
      </c>
      <c r="ASZ235" s="794"/>
      <c r="ATA235" s="796"/>
      <c r="ATB235" s="1357"/>
      <c r="ATC235" s="42" t="s">
        <v>4387</v>
      </c>
      <c r="ATD235" s="794"/>
      <c r="ATE235" s="796"/>
      <c r="ATF235" s="1357"/>
      <c r="ATG235" s="42" t="s">
        <v>4387</v>
      </c>
      <c r="ATH235" s="794"/>
      <c r="ATI235" s="796"/>
      <c r="ATJ235" s="1357"/>
      <c r="ATK235" s="42" t="s">
        <v>4387</v>
      </c>
      <c r="ATL235" s="794"/>
      <c r="ATM235" s="796"/>
      <c r="ATN235" s="1357"/>
      <c r="ATO235" s="42" t="s">
        <v>4387</v>
      </c>
      <c r="ATP235" s="794"/>
      <c r="ATQ235" s="796"/>
      <c r="ATR235" s="1357"/>
      <c r="ATS235" s="42" t="s">
        <v>4387</v>
      </c>
      <c r="ATT235" s="794"/>
      <c r="ATU235" s="796"/>
      <c r="ATV235" s="1357"/>
      <c r="ATW235" s="42" t="s">
        <v>4387</v>
      </c>
      <c r="ATX235" s="794"/>
      <c r="ATY235" s="796"/>
      <c r="ATZ235" s="1357"/>
      <c r="AUA235" s="42" t="s">
        <v>4387</v>
      </c>
      <c r="AUB235" s="794"/>
      <c r="AUC235" s="796"/>
      <c r="AUD235" s="1357"/>
      <c r="AUE235" s="42" t="s">
        <v>4387</v>
      </c>
      <c r="AUF235" s="794"/>
      <c r="AUG235" s="796"/>
      <c r="AUH235" s="1357"/>
      <c r="AUI235" s="42" t="s">
        <v>4387</v>
      </c>
      <c r="AUJ235" s="794"/>
      <c r="AUK235" s="796"/>
      <c r="AUL235" s="1357"/>
      <c r="AUM235" s="42" t="s">
        <v>4387</v>
      </c>
      <c r="AUN235" s="794"/>
      <c r="AUO235" s="796"/>
      <c r="AUP235" s="1357"/>
      <c r="AUQ235" s="42" t="s">
        <v>4387</v>
      </c>
      <c r="AUR235" s="794"/>
      <c r="AUS235" s="796"/>
      <c r="AUT235" s="1357"/>
      <c r="AUU235" s="42" t="s">
        <v>4387</v>
      </c>
      <c r="AUV235" s="794"/>
      <c r="AUW235" s="796"/>
      <c r="AUX235" s="1357"/>
      <c r="AUY235" s="42" t="s">
        <v>4387</v>
      </c>
      <c r="AUZ235" s="794"/>
      <c r="AVA235" s="796"/>
      <c r="AVB235" s="1357"/>
      <c r="AVC235" s="42" t="s">
        <v>4387</v>
      </c>
      <c r="AVD235" s="794"/>
      <c r="AVE235" s="796"/>
      <c r="AVF235" s="1357"/>
      <c r="AVG235" s="42" t="s">
        <v>4387</v>
      </c>
      <c r="AVH235" s="794"/>
      <c r="AVI235" s="796"/>
      <c r="AVJ235" s="1357"/>
      <c r="AVK235" s="42" t="s">
        <v>4387</v>
      </c>
      <c r="AVL235" s="794"/>
      <c r="AVM235" s="796"/>
      <c r="AVN235" s="1357"/>
      <c r="AVO235" s="42" t="s">
        <v>4387</v>
      </c>
      <c r="AVP235" s="794"/>
      <c r="AVQ235" s="796"/>
      <c r="AVR235" s="1357"/>
      <c r="AVS235" s="42" t="s">
        <v>4387</v>
      </c>
      <c r="AVT235" s="794"/>
      <c r="AVU235" s="796"/>
      <c r="AVV235" s="1357"/>
      <c r="AVW235" s="42" t="s">
        <v>4387</v>
      </c>
      <c r="AVX235" s="794"/>
      <c r="AVY235" s="796"/>
      <c r="AVZ235" s="1357"/>
      <c r="AWA235" s="42" t="s">
        <v>4387</v>
      </c>
      <c r="AWB235" s="794"/>
      <c r="AWC235" s="796"/>
      <c r="AWD235" s="1357"/>
      <c r="AWE235" s="42" t="s">
        <v>4387</v>
      </c>
      <c r="AWF235" s="794"/>
      <c r="AWG235" s="796"/>
      <c r="AWH235" s="1357"/>
      <c r="AWI235" s="42" t="s">
        <v>4387</v>
      </c>
      <c r="AWJ235" s="794"/>
      <c r="AWK235" s="796"/>
      <c r="AWL235" s="1357"/>
      <c r="AWM235" s="42" t="s">
        <v>4387</v>
      </c>
      <c r="AWN235" s="794"/>
      <c r="AWO235" s="796"/>
      <c r="AWP235" s="1357"/>
      <c r="AWQ235" s="42" t="s">
        <v>4387</v>
      </c>
      <c r="AWR235" s="794"/>
      <c r="AWS235" s="796"/>
      <c r="AWT235" s="1357"/>
      <c r="AWU235" s="42" t="s">
        <v>4387</v>
      </c>
      <c r="AWV235" s="794"/>
      <c r="AWW235" s="796"/>
      <c r="AWX235" s="1357"/>
      <c r="AWY235" s="42" t="s">
        <v>4387</v>
      </c>
      <c r="AWZ235" s="794"/>
      <c r="AXA235" s="796"/>
      <c r="AXB235" s="1357"/>
      <c r="AXC235" s="42" t="s">
        <v>4387</v>
      </c>
      <c r="AXD235" s="794"/>
      <c r="AXE235" s="796"/>
      <c r="AXF235" s="1357"/>
      <c r="AXG235" s="42" t="s">
        <v>4387</v>
      </c>
      <c r="AXH235" s="794"/>
      <c r="AXI235" s="796"/>
      <c r="AXJ235" s="1357"/>
      <c r="AXK235" s="42" t="s">
        <v>4387</v>
      </c>
      <c r="AXL235" s="794"/>
      <c r="AXM235" s="796"/>
      <c r="AXN235" s="1357"/>
      <c r="AXO235" s="42" t="s">
        <v>4387</v>
      </c>
      <c r="AXP235" s="794"/>
      <c r="AXQ235" s="796"/>
      <c r="AXR235" s="1357"/>
      <c r="AXS235" s="42" t="s">
        <v>4387</v>
      </c>
      <c r="AXT235" s="794"/>
      <c r="AXU235" s="796"/>
      <c r="AXV235" s="1357"/>
      <c r="AXW235" s="42" t="s">
        <v>4387</v>
      </c>
      <c r="AXX235" s="794"/>
      <c r="AXY235" s="796"/>
      <c r="AXZ235" s="1357"/>
      <c r="AYA235" s="42" t="s">
        <v>4387</v>
      </c>
      <c r="AYB235" s="794"/>
      <c r="AYC235" s="796"/>
      <c r="AYD235" s="1357"/>
      <c r="AYE235" s="42" t="s">
        <v>4387</v>
      </c>
      <c r="AYF235" s="794"/>
      <c r="AYG235" s="796"/>
      <c r="AYH235" s="1357"/>
      <c r="AYI235" s="42" t="s">
        <v>4387</v>
      </c>
      <c r="AYJ235" s="794"/>
      <c r="AYK235" s="796"/>
      <c r="AYL235" s="1357"/>
      <c r="AYM235" s="42" t="s">
        <v>4387</v>
      </c>
      <c r="AYN235" s="794"/>
      <c r="AYO235" s="796"/>
      <c r="AYP235" s="1357"/>
      <c r="AYQ235" s="42" t="s">
        <v>4387</v>
      </c>
      <c r="AYR235" s="794"/>
      <c r="AYS235" s="796"/>
      <c r="AYT235" s="1357"/>
      <c r="AYU235" s="42" t="s">
        <v>4387</v>
      </c>
      <c r="AYV235" s="794"/>
      <c r="AYW235" s="796"/>
      <c r="AYX235" s="1357"/>
      <c r="AYY235" s="42" t="s">
        <v>4387</v>
      </c>
      <c r="AYZ235" s="794"/>
      <c r="AZA235" s="796"/>
      <c r="AZB235" s="1357"/>
      <c r="AZC235" s="42" t="s">
        <v>4387</v>
      </c>
      <c r="AZD235" s="794"/>
      <c r="AZE235" s="796"/>
      <c r="AZF235" s="1357"/>
      <c r="AZG235" s="42" t="s">
        <v>4387</v>
      </c>
      <c r="AZH235" s="794"/>
      <c r="AZI235" s="796"/>
      <c r="AZJ235" s="1357"/>
      <c r="AZK235" s="42" t="s">
        <v>4387</v>
      </c>
      <c r="AZL235" s="794"/>
      <c r="AZM235" s="796"/>
      <c r="AZN235" s="1357"/>
      <c r="AZO235" s="42" t="s">
        <v>4387</v>
      </c>
      <c r="AZP235" s="794"/>
      <c r="AZQ235" s="796"/>
      <c r="AZR235" s="1357"/>
      <c r="AZS235" s="42" t="s">
        <v>4387</v>
      </c>
      <c r="AZT235" s="794"/>
      <c r="AZU235" s="796"/>
      <c r="AZV235" s="1357"/>
      <c r="AZW235" s="42" t="s">
        <v>4387</v>
      </c>
      <c r="AZX235" s="794"/>
      <c r="AZY235" s="796"/>
      <c r="AZZ235" s="1357"/>
      <c r="BAA235" s="42" t="s">
        <v>4387</v>
      </c>
      <c r="BAB235" s="794"/>
      <c r="BAC235" s="796"/>
      <c r="BAD235" s="1357"/>
      <c r="BAE235" s="42" t="s">
        <v>4387</v>
      </c>
      <c r="BAF235" s="794"/>
      <c r="BAG235" s="796"/>
      <c r="BAH235" s="1357"/>
      <c r="BAI235" s="42" t="s">
        <v>4387</v>
      </c>
      <c r="BAJ235" s="794"/>
      <c r="BAK235" s="796"/>
      <c r="BAL235" s="1357"/>
      <c r="BAM235" s="42" t="s">
        <v>4387</v>
      </c>
      <c r="BAN235" s="794"/>
      <c r="BAO235" s="796"/>
      <c r="BAP235" s="1357"/>
      <c r="BAQ235" s="42" t="s">
        <v>4387</v>
      </c>
      <c r="BAR235" s="794"/>
      <c r="BAS235" s="796"/>
      <c r="BAT235" s="1357"/>
      <c r="BAU235" s="42" t="s">
        <v>4387</v>
      </c>
      <c r="BAV235" s="794"/>
      <c r="BAW235" s="796"/>
      <c r="BAX235" s="1357"/>
      <c r="BAY235" s="42" t="s">
        <v>4387</v>
      </c>
      <c r="BAZ235" s="794"/>
      <c r="BBA235" s="796"/>
      <c r="BBB235" s="1357"/>
      <c r="BBC235" s="42" t="s">
        <v>4387</v>
      </c>
      <c r="BBD235" s="794"/>
      <c r="BBE235" s="796"/>
      <c r="BBF235" s="1357"/>
      <c r="BBG235" s="42" t="s">
        <v>4387</v>
      </c>
      <c r="BBH235" s="794"/>
      <c r="BBI235" s="796"/>
      <c r="BBJ235" s="1357"/>
      <c r="BBK235" s="42" t="s">
        <v>4387</v>
      </c>
      <c r="BBL235" s="794"/>
      <c r="BBM235" s="796"/>
      <c r="BBN235" s="1357"/>
      <c r="BBO235" s="42" t="s">
        <v>4387</v>
      </c>
      <c r="BBP235" s="794"/>
      <c r="BBQ235" s="796"/>
      <c r="BBR235" s="1357"/>
      <c r="BBS235" s="42" t="s">
        <v>4387</v>
      </c>
      <c r="BBT235" s="794"/>
      <c r="BBU235" s="796"/>
      <c r="BBV235" s="1357"/>
      <c r="BBW235" s="42" t="s">
        <v>4387</v>
      </c>
      <c r="BBX235" s="794"/>
      <c r="BBY235" s="796"/>
      <c r="BBZ235" s="1357"/>
      <c r="BCA235" s="42" t="s">
        <v>4387</v>
      </c>
      <c r="BCB235" s="794"/>
      <c r="BCC235" s="796"/>
      <c r="BCD235" s="1357"/>
      <c r="BCE235" s="42" t="s">
        <v>4387</v>
      </c>
      <c r="BCF235" s="794"/>
      <c r="BCG235" s="796"/>
      <c r="BCH235" s="1357"/>
      <c r="BCI235" s="42" t="s">
        <v>4387</v>
      </c>
      <c r="BCJ235" s="794"/>
      <c r="BCK235" s="796"/>
      <c r="BCL235" s="1357"/>
      <c r="BCM235" s="42" t="s">
        <v>4387</v>
      </c>
      <c r="BCN235" s="794"/>
      <c r="BCO235" s="796"/>
      <c r="BCP235" s="1357"/>
      <c r="BCQ235" s="42" t="s">
        <v>4387</v>
      </c>
      <c r="BCR235" s="794"/>
      <c r="BCS235" s="796"/>
      <c r="BCT235" s="1357"/>
      <c r="BCU235" s="42" t="s">
        <v>4387</v>
      </c>
      <c r="BCV235" s="794"/>
      <c r="BCW235" s="796"/>
      <c r="BCX235" s="1357"/>
      <c r="BCY235" s="42" t="s">
        <v>4387</v>
      </c>
      <c r="BCZ235" s="794"/>
      <c r="BDA235" s="796"/>
      <c r="BDB235" s="1357"/>
      <c r="BDC235" s="42" t="s">
        <v>4387</v>
      </c>
      <c r="BDD235" s="794"/>
      <c r="BDE235" s="796"/>
      <c r="BDF235" s="1357"/>
      <c r="BDG235" s="42" t="s">
        <v>4387</v>
      </c>
      <c r="BDH235" s="794"/>
      <c r="BDI235" s="796"/>
      <c r="BDJ235" s="1357"/>
      <c r="BDK235" s="42" t="s">
        <v>4387</v>
      </c>
      <c r="BDL235" s="794"/>
      <c r="BDM235" s="796"/>
      <c r="BDN235" s="1357"/>
      <c r="BDO235" s="42" t="s">
        <v>4387</v>
      </c>
      <c r="BDP235" s="794"/>
      <c r="BDQ235" s="796"/>
      <c r="BDR235" s="1357"/>
      <c r="BDS235" s="42" t="s">
        <v>4387</v>
      </c>
      <c r="BDT235" s="794"/>
      <c r="BDU235" s="796"/>
      <c r="BDV235" s="1357"/>
      <c r="BDW235" s="42" t="s">
        <v>4387</v>
      </c>
      <c r="BDX235" s="794"/>
      <c r="BDY235" s="796"/>
      <c r="BDZ235" s="1357"/>
      <c r="BEA235" s="42" t="s">
        <v>4387</v>
      </c>
      <c r="BEB235" s="794"/>
      <c r="BEC235" s="796"/>
      <c r="BED235" s="1357"/>
      <c r="BEE235" s="42" t="s">
        <v>4387</v>
      </c>
      <c r="BEF235" s="794"/>
      <c r="BEG235" s="796"/>
      <c r="BEH235" s="1357"/>
      <c r="BEI235" s="42" t="s">
        <v>4387</v>
      </c>
      <c r="BEJ235" s="794"/>
      <c r="BEK235" s="796"/>
      <c r="BEL235" s="1357"/>
      <c r="BEM235" s="42" t="s">
        <v>4387</v>
      </c>
      <c r="BEN235" s="794"/>
      <c r="BEO235" s="796"/>
      <c r="BEP235" s="1357"/>
      <c r="BEQ235" s="42" t="s">
        <v>4387</v>
      </c>
      <c r="BER235" s="794"/>
      <c r="BES235" s="796"/>
      <c r="BET235" s="1357"/>
      <c r="BEU235" s="42" t="s">
        <v>4387</v>
      </c>
      <c r="BEV235" s="794"/>
      <c r="BEW235" s="796"/>
      <c r="BEX235" s="1357"/>
      <c r="BEY235" s="42" t="s">
        <v>4387</v>
      </c>
      <c r="BEZ235" s="794"/>
      <c r="BFA235" s="796"/>
      <c r="BFB235" s="1357"/>
      <c r="BFC235" s="42" t="s">
        <v>4387</v>
      </c>
      <c r="BFD235" s="794"/>
      <c r="BFE235" s="796"/>
      <c r="BFF235" s="1357"/>
      <c r="BFG235" s="42" t="s">
        <v>4387</v>
      </c>
      <c r="BFH235" s="794"/>
      <c r="BFI235" s="796"/>
      <c r="BFJ235" s="1357"/>
      <c r="BFK235" s="42" t="s">
        <v>4387</v>
      </c>
      <c r="BFL235" s="794"/>
      <c r="BFM235" s="796"/>
      <c r="BFN235" s="1357"/>
      <c r="BFO235" s="42" t="s">
        <v>4387</v>
      </c>
      <c r="BFP235" s="794"/>
      <c r="BFQ235" s="796"/>
      <c r="BFR235" s="1357"/>
      <c r="BFS235" s="42" t="s">
        <v>4387</v>
      </c>
      <c r="BFT235" s="794"/>
      <c r="BFU235" s="796"/>
      <c r="BFV235" s="1357"/>
      <c r="BFW235" s="42" t="s">
        <v>4387</v>
      </c>
      <c r="BFX235" s="794"/>
      <c r="BFY235" s="796"/>
      <c r="BFZ235" s="1357"/>
      <c r="BGA235" s="42" t="s">
        <v>4387</v>
      </c>
      <c r="BGB235" s="794"/>
      <c r="BGC235" s="796"/>
      <c r="BGD235" s="1357"/>
      <c r="BGE235" s="42" t="s">
        <v>4387</v>
      </c>
      <c r="BGF235" s="794"/>
      <c r="BGG235" s="796"/>
      <c r="BGH235" s="1357"/>
      <c r="BGI235" s="42" t="s">
        <v>4387</v>
      </c>
      <c r="BGJ235" s="794"/>
      <c r="BGK235" s="796"/>
      <c r="BGL235" s="1357"/>
      <c r="BGM235" s="42" t="s">
        <v>4387</v>
      </c>
      <c r="BGN235" s="794"/>
      <c r="BGO235" s="796"/>
      <c r="BGP235" s="1357"/>
      <c r="BGQ235" s="42" t="s">
        <v>4387</v>
      </c>
      <c r="BGR235" s="794"/>
      <c r="BGS235" s="796"/>
      <c r="BGT235" s="1357"/>
      <c r="BGU235" s="42" t="s">
        <v>4387</v>
      </c>
      <c r="BGV235" s="794"/>
      <c r="BGW235" s="796"/>
      <c r="BGX235" s="1357"/>
      <c r="BGY235" s="42" t="s">
        <v>4387</v>
      </c>
      <c r="BGZ235" s="794"/>
      <c r="BHA235" s="796"/>
      <c r="BHB235" s="1357"/>
      <c r="BHC235" s="42" t="s">
        <v>4387</v>
      </c>
      <c r="BHD235" s="794"/>
      <c r="BHE235" s="796"/>
      <c r="BHF235" s="1357"/>
      <c r="BHG235" s="42" t="s">
        <v>4387</v>
      </c>
      <c r="BHH235" s="794"/>
      <c r="BHI235" s="796"/>
      <c r="BHJ235" s="1357"/>
      <c r="BHK235" s="42" t="s">
        <v>4387</v>
      </c>
      <c r="BHL235" s="794"/>
      <c r="BHM235" s="796"/>
      <c r="BHN235" s="1357"/>
      <c r="BHO235" s="42" t="s">
        <v>4387</v>
      </c>
      <c r="BHP235" s="794"/>
      <c r="BHQ235" s="796"/>
      <c r="BHR235" s="1357"/>
      <c r="BHS235" s="42" t="s">
        <v>4387</v>
      </c>
      <c r="BHT235" s="794"/>
      <c r="BHU235" s="796"/>
      <c r="BHV235" s="1357"/>
      <c r="BHW235" s="42" t="s">
        <v>4387</v>
      </c>
      <c r="BHX235" s="794"/>
      <c r="BHY235" s="796"/>
      <c r="BHZ235" s="1357"/>
      <c r="BIA235" s="42" t="s">
        <v>4387</v>
      </c>
      <c r="BIB235" s="794"/>
      <c r="BIC235" s="796"/>
      <c r="BID235" s="1357"/>
      <c r="BIE235" s="42" t="s">
        <v>4387</v>
      </c>
      <c r="BIF235" s="794"/>
      <c r="BIG235" s="796"/>
      <c r="BIH235" s="1357"/>
      <c r="BII235" s="42" t="s">
        <v>4387</v>
      </c>
      <c r="BIJ235" s="794"/>
      <c r="BIK235" s="796"/>
      <c r="BIL235" s="1357"/>
      <c r="BIM235" s="42" t="s">
        <v>4387</v>
      </c>
      <c r="BIN235" s="794"/>
      <c r="BIO235" s="796"/>
      <c r="BIP235" s="1357"/>
      <c r="BIQ235" s="42" t="s">
        <v>4387</v>
      </c>
      <c r="BIR235" s="794"/>
      <c r="BIS235" s="796"/>
      <c r="BIT235" s="1357"/>
      <c r="BIU235" s="42" t="s">
        <v>4387</v>
      </c>
      <c r="BIV235" s="794"/>
      <c r="BIW235" s="796"/>
      <c r="BIX235" s="1357"/>
      <c r="BIY235" s="42" t="s">
        <v>4387</v>
      </c>
      <c r="BIZ235" s="794"/>
      <c r="BJA235" s="796"/>
      <c r="BJB235" s="1357"/>
      <c r="BJC235" s="42" t="s">
        <v>4387</v>
      </c>
      <c r="BJD235" s="794"/>
      <c r="BJE235" s="796"/>
      <c r="BJF235" s="1357"/>
      <c r="BJG235" s="42" t="s">
        <v>4387</v>
      </c>
      <c r="BJH235" s="794"/>
      <c r="BJI235" s="796"/>
      <c r="BJJ235" s="1357"/>
      <c r="BJK235" s="42" t="s">
        <v>4387</v>
      </c>
      <c r="BJL235" s="794"/>
      <c r="BJM235" s="796"/>
      <c r="BJN235" s="1357"/>
      <c r="BJO235" s="42" t="s">
        <v>4387</v>
      </c>
      <c r="BJP235" s="794"/>
      <c r="BJQ235" s="796"/>
      <c r="BJR235" s="1357"/>
      <c r="BJS235" s="42" t="s">
        <v>4387</v>
      </c>
      <c r="BJT235" s="794"/>
      <c r="BJU235" s="796"/>
      <c r="BJV235" s="1357"/>
      <c r="BJW235" s="42" t="s">
        <v>4387</v>
      </c>
      <c r="BJX235" s="794"/>
      <c r="BJY235" s="796"/>
      <c r="BJZ235" s="1357"/>
      <c r="BKA235" s="42" t="s">
        <v>4387</v>
      </c>
      <c r="BKB235" s="794"/>
      <c r="BKC235" s="796"/>
      <c r="BKD235" s="1357"/>
      <c r="BKE235" s="42" t="s">
        <v>4387</v>
      </c>
      <c r="BKF235" s="794"/>
      <c r="BKG235" s="796"/>
      <c r="BKH235" s="1357"/>
      <c r="BKI235" s="42" t="s">
        <v>4387</v>
      </c>
      <c r="BKJ235" s="794"/>
      <c r="BKK235" s="796"/>
      <c r="BKL235" s="1357"/>
      <c r="BKM235" s="42" t="s">
        <v>4387</v>
      </c>
      <c r="BKN235" s="794"/>
      <c r="BKO235" s="796"/>
      <c r="BKP235" s="1357"/>
      <c r="BKQ235" s="42" t="s">
        <v>4387</v>
      </c>
      <c r="BKR235" s="794"/>
      <c r="BKS235" s="796"/>
      <c r="BKT235" s="1357"/>
      <c r="BKU235" s="42" t="s">
        <v>4387</v>
      </c>
      <c r="BKV235" s="794"/>
      <c r="BKW235" s="796"/>
      <c r="BKX235" s="1357"/>
      <c r="BKY235" s="42" t="s">
        <v>4387</v>
      </c>
      <c r="BKZ235" s="794"/>
      <c r="BLA235" s="796"/>
      <c r="BLB235" s="1357"/>
      <c r="BLC235" s="42" t="s">
        <v>4387</v>
      </c>
      <c r="BLD235" s="794"/>
      <c r="BLE235" s="796"/>
      <c r="BLF235" s="1357"/>
      <c r="BLG235" s="42" t="s">
        <v>4387</v>
      </c>
      <c r="BLH235" s="794"/>
      <c r="BLI235" s="796"/>
      <c r="BLJ235" s="1357"/>
      <c r="BLK235" s="42" t="s">
        <v>4387</v>
      </c>
      <c r="BLL235" s="794"/>
      <c r="BLM235" s="796"/>
      <c r="BLN235" s="1357"/>
      <c r="BLO235" s="42" t="s">
        <v>4387</v>
      </c>
      <c r="BLP235" s="794"/>
      <c r="BLQ235" s="796"/>
      <c r="BLR235" s="1357"/>
      <c r="BLS235" s="42" t="s">
        <v>4387</v>
      </c>
      <c r="BLT235" s="794"/>
      <c r="BLU235" s="796"/>
      <c r="BLV235" s="1357"/>
      <c r="BLW235" s="42" t="s">
        <v>4387</v>
      </c>
      <c r="BLX235" s="794"/>
      <c r="BLY235" s="796"/>
      <c r="BLZ235" s="1357"/>
      <c r="BMA235" s="42" t="s">
        <v>4387</v>
      </c>
      <c r="BMB235" s="794"/>
      <c r="BMC235" s="796"/>
      <c r="BMD235" s="1357"/>
      <c r="BME235" s="42" t="s">
        <v>4387</v>
      </c>
      <c r="BMF235" s="794"/>
      <c r="BMG235" s="796"/>
      <c r="BMH235" s="1357"/>
      <c r="BMI235" s="42" t="s">
        <v>4387</v>
      </c>
      <c r="BMJ235" s="794"/>
      <c r="BMK235" s="796"/>
      <c r="BML235" s="1357"/>
      <c r="BMM235" s="42" t="s">
        <v>4387</v>
      </c>
      <c r="BMN235" s="794"/>
      <c r="BMO235" s="796"/>
      <c r="BMP235" s="1357"/>
      <c r="BMQ235" s="42" t="s">
        <v>4387</v>
      </c>
      <c r="BMR235" s="794"/>
      <c r="BMS235" s="796"/>
      <c r="BMT235" s="1357"/>
      <c r="BMU235" s="42" t="s">
        <v>4387</v>
      </c>
      <c r="BMV235" s="794"/>
      <c r="BMW235" s="796"/>
      <c r="BMX235" s="1357"/>
      <c r="BMY235" s="42" t="s">
        <v>4387</v>
      </c>
      <c r="BMZ235" s="794"/>
      <c r="BNA235" s="796"/>
      <c r="BNB235" s="1357"/>
      <c r="BNC235" s="42" t="s">
        <v>4387</v>
      </c>
      <c r="BND235" s="794"/>
      <c r="BNE235" s="796"/>
      <c r="BNF235" s="1357"/>
      <c r="BNG235" s="42" t="s">
        <v>4387</v>
      </c>
      <c r="BNH235" s="794"/>
      <c r="BNI235" s="796"/>
      <c r="BNJ235" s="1357"/>
      <c r="BNK235" s="42" t="s">
        <v>4387</v>
      </c>
      <c r="BNL235" s="794"/>
      <c r="BNM235" s="796"/>
      <c r="BNN235" s="1357"/>
      <c r="BNO235" s="42" t="s">
        <v>4387</v>
      </c>
      <c r="BNP235" s="794"/>
      <c r="BNQ235" s="796"/>
      <c r="BNR235" s="1357"/>
      <c r="BNS235" s="42" t="s">
        <v>4387</v>
      </c>
      <c r="BNT235" s="794"/>
      <c r="BNU235" s="796"/>
      <c r="BNV235" s="1357"/>
      <c r="BNW235" s="42" t="s">
        <v>4387</v>
      </c>
      <c r="BNX235" s="794"/>
      <c r="BNY235" s="796"/>
      <c r="BNZ235" s="1357"/>
      <c r="BOA235" s="42" t="s">
        <v>4387</v>
      </c>
      <c r="BOB235" s="794"/>
      <c r="BOC235" s="796"/>
      <c r="BOD235" s="1357"/>
      <c r="BOE235" s="42" t="s">
        <v>4387</v>
      </c>
      <c r="BOF235" s="794"/>
      <c r="BOG235" s="796"/>
      <c r="BOH235" s="1357"/>
      <c r="BOI235" s="42" t="s">
        <v>4387</v>
      </c>
      <c r="BOJ235" s="794"/>
      <c r="BOK235" s="796"/>
      <c r="BOL235" s="1357"/>
      <c r="BOM235" s="42" t="s">
        <v>4387</v>
      </c>
      <c r="BON235" s="794"/>
      <c r="BOO235" s="796"/>
      <c r="BOP235" s="1357"/>
      <c r="BOQ235" s="42" t="s">
        <v>4387</v>
      </c>
      <c r="BOR235" s="794"/>
      <c r="BOS235" s="796"/>
      <c r="BOT235" s="1357"/>
      <c r="BOU235" s="42" t="s">
        <v>4387</v>
      </c>
      <c r="BOV235" s="794"/>
      <c r="BOW235" s="796"/>
      <c r="BOX235" s="1357"/>
      <c r="BOY235" s="42" t="s">
        <v>4387</v>
      </c>
      <c r="BOZ235" s="794"/>
      <c r="BPA235" s="796"/>
      <c r="BPB235" s="1357"/>
      <c r="BPC235" s="42" t="s">
        <v>4387</v>
      </c>
      <c r="BPD235" s="794"/>
      <c r="BPE235" s="796"/>
      <c r="BPF235" s="1357"/>
      <c r="BPG235" s="42" t="s">
        <v>4387</v>
      </c>
      <c r="BPH235" s="794"/>
      <c r="BPI235" s="796"/>
      <c r="BPJ235" s="1357"/>
      <c r="BPK235" s="42" t="s">
        <v>4387</v>
      </c>
      <c r="BPL235" s="794"/>
      <c r="BPM235" s="796"/>
      <c r="BPN235" s="1357"/>
      <c r="BPO235" s="42" t="s">
        <v>4387</v>
      </c>
      <c r="BPP235" s="794"/>
      <c r="BPQ235" s="796"/>
      <c r="BPR235" s="1357"/>
      <c r="BPS235" s="42" t="s">
        <v>4387</v>
      </c>
      <c r="BPT235" s="794"/>
      <c r="BPU235" s="796"/>
      <c r="BPV235" s="1357"/>
      <c r="BPW235" s="42" t="s">
        <v>4387</v>
      </c>
      <c r="BPX235" s="794"/>
      <c r="BPY235" s="796"/>
      <c r="BPZ235" s="1357"/>
      <c r="BQA235" s="42" t="s">
        <v>4387</v>
      </c>
      <c r="BQB235" s="794"/>
      <c r="BQC235" s="796"/>
      <c r="BQD235" s="1357"/>
      <c r="BQE235" s="42" t="s">
        <v>4387</v>
      </c>
      <c r="BQF235" s="794"/>
      <c r="BQG235" s="796"/>
      <c r="BQH235" s="1357"/>
      <c r="BQI235" s="42" t="s">
        <v>4387</v>
      </c>
      <c r="BQJ235" s="794"/>
      <c r="BQK235" s="796"/>
      <c r="BQL235" s="1357"/>
      <c r="BQM235" s="42" t="s">
        <v>4387</v>
      </c>
      <c r="BQN235" s="794"/>
      <c r="BQO235" s="796"/>
      <c r="BQP235" s="1357"/>
      <c r="BQQ235" s="42" t="s">
        <v>4387</v>
      </c>
      <c r="BQR235" s="794"/>
      <c r="BQS235" s="796"/>
      <c r="BQT235" s="1357"/>
      <c r="BQU235" s="42" t="s">
        <v>4387</v>
      </c>
      <c r="BQV235" s="794"/>
      <c r="BQW235" s="796"/>
      <c r="BQX235" s="1357"/>
      <c r="BQY235" s="42" t="s">
        <v>4387</v>
      </c>
      <c r="BQZ235" s="794"/>
      <c r="BRA235" s="796"/>
      <c r="BRB235" s="1357"/>
      <c r="BRC235" s="42" t="s">
        <v>4387</v>
      </c>
      <c r="BRD235" s="794"/>
      <c r="BRE235" s="796"/>
      <c r="BRF235" s="1357"/>
      <c r="BRG235" s="42" t="s">
        <v>4387</v>
      </c>
      <c r="BRH235" s="794"/>
      <c r="BRI235" s="796"/>
      <c r="BRJ235" s="1357"/>
      <c r="BRK235" s="42" t="s">
        <v>4387</v>
      </c>
      <c r="BRL235" s="794"/>
      <c r="BRM235" s="796"/>
      <c r="BRN235" s="1357"/>
      <c r="BRO235" s="42" t="s">
        <v>4387</v>
      </c>
      <c r="BRP235" s="794"/>
      <c r="BRQ235" s="796"/>
      <c r="BRR235" s="1357"/>
      <c r="BRS235" s="42" t="s">
        <v>4387</v>
      </c>
      <c r="BRT235" s="794"/>
      <c r="BRU235" s="796"/>
      <c r="BRV235" s="1357"/>
      <c r="BRW235" s="42" t="s">
        <v>4387</v>
      </c>
      <c r="BRX235" s="794"/>
      <c r="BRY235" s="796"/>
      <c r="BRZ235" s="1357"/>
      <c r="BSA235" s="42" t="s">
        <v>4387</v>
      </c>
      <c r="BSB235" s="794"/>
      <c r="BSC235" s="796"/>
      <c r="BSD235" s="1357"/>
      <c r="BSE235" s="42" t="s">
        <v>4387</v>
      </c>
      <c r="BSF235" s="794"/>
      <c r="BSG235" s="796"/>
      <c r="BSH235" s="1357"/>
      <c r="BSI235" s="42" t="s">
        <v>4387</v>
      </c>
      <c r="BSJ235" s="794"/>
      <c r="BSK235" s="796"/>
      <c r="BSL235" s="1357"/>
      <c r="BSM235" s="42" t="s">
        <v>4387</v>
      </c>
      <c r="BSN235" s="794"/>
      <c r="BSO235" s="796"/>
      <c r="BSP235" s="1357"/>
      <c r="BSQ235" s="42" t="s">
        <v>4387</v>
      </c>
      <c r="BSR235" s="794"/>
      <c r="BSS235" s="796"/>
      <c r="BST235" s="1357"/>
      <c r="BSU235" s="42" t="s">
        <v>4387</v>
      </c>
      <c r="BSV235" s="794"/>
      <c r="BSW235" s="796"/>
      <c r="BSX235" s="1357"/>
      <c r="BSY235" s="42" t="s">
        <v>4387</v>
      </c>
      <c r="BSZ235" s="794"/>
      <c r="BTA235" s="796"/>
      <c r="BTB235" s="1357"/>
      <c r="BTC235" s="42" t="s">
        <v>4387</v>
      </c>
      <c r="BTD235" s="794"/>
      <c r="BTE235" s="796"/>
      <c r="BTF235" s="1357"/>
      <c r="BTG235" s="42" t="s">
        <v>4387</v>
      </c>
      <c r="BTH235" s="794"/>
      <c r="BTI235" s="796"/>
      <c r="BTJ235" s="1357"/>
      <c r="BTK235" s="42" t="s">
        <v>4387</v>
      </c>
      <c r="BTL235" s="794"/>
      <c r="BTM235" s="796"/>
      <c r="BTN235" s="1357"/>
      <c r="BTO235" s="42" t="s">
        <v>4387</v>
      </c>
      <c r="BTP235" s="794"/>
      <c r="BTQ235" s="796"/>
      <c r="BTR235" s="1357"/>
      <c r="BTS235" s="42" t="s">
        <v>4387</v>
      </c>
      <c r="BTT235" s="794"/>
      <c r="BTU235" s="796"/>
      <c r="BTV235" s="1357"/>
      <c r="BTW235" s="42" t="s">
        <v>4387</v>
      </c>
      <c r="BTX235" s="794"/>
      <c r="BTY235" s="796"/>
      <c r="BTZ235" s="1357"/>
      <c r="BUA235" s="42" t="s">
        <v>4387</v>
      </c>
      <c r="BUB235" s="794"/>
      <c r="BUC235" s="796"/>
      <c r="BUD235" s="1357"/>
      <c r="BUE235" s="42" t="s">
        <v>4387</v>
      </c>
      <c r="BUF235" s="794"/>
      <c r="BUG235" s="796"/>
      <c r="BUH235" s="1357"/>
      <c r="BUI235" s="42" t="s">
        <v>4387</v>
      </c>
      <c r="BUJ235" s="794"/>
      <c r="BUK235" s="796"/>
      <c r="BUL235" s="1357"/>
      <c r="BUM235" s="42" t="s">
        <v>4387</v>
      </c>
      <c r="BUN235" s="794"/>
      <c r="BUO235" s="796"/>
      <c r="BUP235" s="1357"/>
      <c r="BUQ235" s="42" t="s">
        <v>4387</v>
      </c>
      <c r="BUR235" s="794"/>
      <c r="BUS235" s="796"/>
      <c r="BUT235" s="1357"/>
      <c r="BUU235" s="42" t="s">
        <v>4387</v>
      </c>
      <c r="BUV235" s="794"/>
      <c r="BUW235" s="796"/>
      <c r="BUX235" s="1357"/>
      <c r="BUY235" s="42" t="s">
        <v>4387</v>
      </c>
      <c r="BUZ235" s="794"/>
      <c r="BVA235" s="796"/>
      <c r="BVB235" s="1357"/>
      <c r="BVC235" s="42" t="s">
        <v>4387</v>
      </c>
      <c r="BVD235" s="794"/>
      <c r="BVE235" s="796"/>
      <c r="BVF235" s="1357"/>
      <c r="BVG235" s="42" t="s">
        <v>4387</v>
      </c>
      <c r="BVH235" s="794"/>
      <c r="BVI235" s="796"/>
      <c r="BVJ235" s="1357"/>
      <c r="BVK235" s="42" t="s">
        <v>4387</v>
      </c>
      <c r="BVL235" s="794"/>
      <c r="BVM235" s="796"/>
      <c r="BVN235" s="1357"/>
      <c r="BVO235" s="42" t="s">
        <v>4387</v>
      </c>
      <c r="BVP235" s="794"/>
      <c r="BVQ235" s="796"/>
      <c r="BVR235" s="1357"/>
      <c r="BVS235" s="42" t="s">
        <v>4387</v>
      </c>
      <c r="BVT235" s="794"/>
      <c r="BVU235" s="796"/>
      <c r="BVV235" s="1357"/>
      <c r="BVW235" s="42" t="s">
        <v>4387</v>
      </c>
      <c r="BVX235" s="794"/>
      <c r="BVY235" s="796"/>
      <c r="BVZ235" s="1357"/>
      <c r="BWA235" s="42" t="s">
        <v>4387</v>
      </c>
      <c r="BWB235" s="794"/>
      <c r="BWC235" s="796"/>
      <c r="BWD235" s="1357"/>
      <c r="BWE235" s="42" t="s">
        <v>4387</v>
      </c>
      <c r="BWF235" s="794"/>
      <c r="BWG235" s="796"/>
      <c r="BWH235" s="1357"/>
      <c r="BWI235" s="42" t="s">
        <v>4387</v>
      </c>
      <c r="BWJ235" s="794"/>
      <c r="BWK235" s="796"/>
      <c r="BWL235" s="1357"/>
      <c r="BWM235" s="42" t="s">
        <v>4387</v>
      </c>
      <c r="BWN235" s="794"/>
      <c r="BWO235" s="796"/>
      <c r="BWP235" s="1357"/>
      <c r="BWQ235" s="42" t="s">
        <v>4387</v>
      </c>
      <c r="BWR235" s="794"/>
      <c r="BWS235" s="796"/>
      <c r="BWT235" s="1357"/>
      <c r="BWU235" s="42" t="s">
        <v>4387</v>
      </c>
      <c r="BWV235" s="794"/>
      <c r="BWW235" s="796"/>
      <c r="BWX235" s="1357"/>
      <c r="BWY235" s="42" t="s">
        <v>4387</v>
      </c>
      <c r="BWZ235" s="794"/>
      <c r="BXA235" s="796"/>
      <c r="BXB235" s="1357"/>
      <c r="BXC235" s="42" t="s">
        <v>4387</v>
      </c>
      <c r="BXD235" s="794"/>
      <c r="BXE235" s="796"/>
      <c r="BXF235" s="1357"/>
      <c r="BXG235" s="42" t="s">
        <v>4387</v>
      </c>
      <c r="BXH235" s="794"/>
      <c r="BXI235" s="796"/>
      <c r="BXJ235" s="1357"/>
      <c r="BXK235" s="42" t="s">
        <v>4387</v>
      </c>
      <c r="BXL235" s="794"/>
      <c r="BXM235" s="796"/>
      <c r="BXN235" s="1357"/>
      <c r="BXO235" s="42" t="s">
        <v>4387</v>
      </c>
      <c r="BXP235" s="794"/>
      <c r="BXQ235" s="796"/>
      <c r="BXR235" s="1357"/>
      <c r="BXS235" s="42" t="s">
        <v>4387</v>
      </c>
      <c r="BXT235" s="794"/>
      <c r="BXU235" s="796"/>
      <c r="BXV235" s="1357"/>
      <c r="BXW235" s="42" t="s">
        <v>4387</v>
      </c>
      <c r="BXX235" s="794"/>
      <c r="BXY235" s="796"/>
      <c r="BXZ235" s="1357"/>
      <c r="BYA235" s="42" t="s">
        <v>4387</v>
      </c>
      <c r="BYB235" s="794"/>
      <c r="BYC235" s="796"/>
      <c r="BYD235" s="1357"/>
      <c r="BYE235" s="42" t="s">
        <v>4387</v>
      </c>
      <c r="BYF235" s="794"/>
      <c r="BYG235" s="796"/>
      <c r="BYH235" s="1357"/>
      <c r="BYI235" s="42" t="s">
        <v>4387</v>
      </c>
      <c r="BYJ235" s="794"/>
      <c r="BYK235" s="796"/>
      <c r="BYL235" s="1357"/>
      <c r="BYM235" s="42" t="s">
        <v>4387</v>
      </c>
      <c r="BYN235" s="794"/>
      <c r="BYO235" s="796"/>
      <c r="BYP235" s="1357"/>
      <c r="BYQ235" s="42" t="s">
        <v>4387</v>
      </c>
      <c r="BYR235" s="794"/>
      <c r="BYS235" s="796"/>
      <c r="BYT235" s="1357"/>
      <c r="BYU235" s="42" t="s">
        <v>4387</v>
      </c>
      <c r="BYV235" s="794"/>
      <c r="BYW235" s="796"/>
      <c r="BYX235" s="1357"/>
      <c r="BYY235" s="42" t="s">
        <v>4387</v>
      </c>
      <c r="BYZ235" s="794"/>
      <c r="BZA235" s="796"/>
      <c r="BZB235" s="1357"/>
      <c r="BZC235" s="42" t="s">
        <v>4387</v>
      </c>
      <c r="BZD235" s="794"/>
      <c r="BZE235" s="796"/>
      <c r="BZF235" s="1357"/>
      <c r="BZG235" s="42" t="s">
        <v>4387</v>
      </c>
      <c r="BZH235" s="794"/>
      <c r="BZI235" s="796"/>
      <c r="BZJ235" s="1357"/>
      <c r="BZK235" s="42" t="s">
        <v>4387</v>
      </c>
      <c r="BZL235" s="794"/>
      <c r="BZM235" s="796"/>
      <c r="BZN235" s="1357"/>
      <c r="BZO235" s="42" t="s">
        <v>4387</v>
      </c>
      <c r="BZP235" s="794"/>
      <c r="BZQ235" s="796"/>
      <c r="BZR235" s="1357"/>
      <c r="BZS235" s="42" t="s">
        <v>4387</v>
      </c>
      <c r="BZT235" s="794"/>
      <c r="BZU235" s="796"/>
      <c r="BZV235" s="1357"/>
      <c r="BZW235" s="42" t="s">
        <v>4387</v>
      </c>
      <c r="BZX235" s="794"/>
      <c r="BZY235" s="796"/>
      <c r="BZZ235" s="1357"/>
      <c r="CAA235" s="42" t="s">
        <v>4387</v>
      </c>
      <c r="CAB235" s="794"/>
      <c r="CAC235" s="796"/>
      <c r="CAD235" s="1357"/>
      <c r="CAE235" s="42" t="s">
        <v>4387</v>
      </c>
      <c r="CAF235" s="794"/>
      <c r="CAG235" s="796"/>
      <c r="CAH235" s="1357"/>
      <c r="CAI235" s="42" t="s">
        <v>4387</v>
      </c>
      <c r="CAJ235" s="794"/>
      <c r="CAK235" s="796"/>
      <c r="CAL235" s="1357"/>
      <c r="CAM235" s="42" t="s">
        <v>4387</v>
      </c>
      <c r="CAN235" s="794"/>
      <c r="CAO235" s="796"/>
      <c r="CAP235" s="1357"/>
      <c r="CAQ235" s="42" t="s">
        <v>4387</v>
      </c>
      <c r="CAR235" s="794"/>
      <c r="CAS235" s="796"/>
      <c r="CAT235" s="1357"/>
      <c r="CAU235" s="42" t="s">
        <v>4387</v>
      </c>
      <c r="CAV235" s="794"/>
      <c r="CAW235" s="796"/>
      <c r="CAX235" s="1357"/>
      <c r="CAY235" s="42" t="s">
        <v>4387</v>
      </c>
      <c r="CAZ235" s="794"/>
      <c r="CBA235" s="796"/>
      <c r="CBB235" s="1357"/>
      <c r="CBC235" s="42" t="s">
        <v>4387</v>
      </c>
      <c r="CBD235" s="794"/>
      <c r="CBE235" s="796"/>
      <c r="CBF235" s="1357"/>
      <c r="CBG235" s="42" t="s">
        <v>4387</v>
      </c>
      <c r="CBH235" s="794"/>
      <c r="CBI235" s="796"/>
      <c r="CBJ235" s="1357"/>
      <c r="CBK235" s="42" t="s">
        <v>4387</v>
      </c>
      <c r="CBL235" s="794"/>
      <c r="CBM235" s="796"/>
      <c r="CBN235" s="1357"/>
      <c r="CBO235" s="42" t="s">
        <v>4387</v>
      </c>
      <c r="CBP235" s="794"/>
      <c r="CBQ235" s="796"/>
      <c r="CBR235" s="1357"/>
      <c r="CBS235" s="42" t="s">
        <v>4387</v>
      </c>
      <c r="CBT235" s="794"/>
      <c r="CBU235" s="796"/>
      <c r="CBV235" s="1357"/>
      <c r="CBW235" s="42" t="s">
        <v>4387</v>
      </c>
      <c r="CBX235" s="794"/>
      <c r="CBY235" s="796"/>
      <c r="CBZ235" s="1357"/>
      <c r="CCA235" s="42" t="s">
        <v>4387</v>
      </c>
      <c r="CCB235" s="794"/>
      <c r="CCC235" s="796"/>
      <c r="CCD235" s="1357"/>
      <c r="CCE235" s="42" t="s">
        <v>4387</v>
      </c>
      <c r="CCF235" s="794"/>
      <c r="CCG235" s="796"/>
      <c r="CCH235" s="1357"/>
      <c r="CCI235" s="42" t="s">
        <v>4387</v>
      </c>
      <c r="CCJ235" s="794"/>
      <c r="CCK235" s="796"/>
      <c r="CCL235" s="1357"/>
      <c r="CCM235" s="42" t="s">
        <v>4387</v>
      </c>
      <c r="CCN235" s="794"/>
      <c r="CCO235" s="796"/>
      <c r="CCP235" s="1357"/>
      <c r="CCQ235" s="42" t="s">
        <v>4387</v>
      </c>
      <c r="CCR235" s="794"/>
      <c r="CCS235" s="796"/>
      <c r="CCT235" s="1357"/>
      <c r="CCU235" s="42" t="s">
        <v>4387</v>
      </c>
      <c r="CCV235" s="794"/>
      <c r="CCW235" s="796"/>
      <c r="CCX235" s="1357"/>
      <c r="CCY235" s="42" t="s">
        <v>4387</v>
      </c>
      <c r="CCZ235" s="794"/>
      <c r="CDA235" s="796"/>
      <c r="CDB235" s="1357"/>
      <c r="CDC235" s="42" t="s">
        <v>4387</v>
      </c>
      <c r="CDD235" s="794"/>
      <c r="CDE235" s="796"/>
      <c r="CDF235" s="1357"/>
      <c r="CDG235" s="42" t="s">
        <v>4387</v>
      </c>
      <c r="CDH235" s="794"/>
      <c r="CDI235" s="796"/>
      <c r="CDJ235" s="1357"/>
      <c r="CDK235" s="42" t="s">
        <v>4387</v>
      </c>
      <c r="CDL235" s="794"/>
      <c r="CDM235" s="796"/>
      <c r="CDN235" s="1357"/>
      <c r="CDO235" s="42" t="s">
        <v>4387</v>
      </c>
      <c r="CDP235" s="794"/>
      <c r="CDQ235" s="796"/>
      <c r="CDR235" s="1357"/>
      <c r="CDS235" s="42" t="s">
        <v>4387</v>
      </c>
      <c r="CDT235" s="794"/>
      <c r="CDU235" s="796"/>
      <c r="CDV235" s="1357"/>
      <c r="CDW235" s="42" t="s">
        <v>4387</v>
      </c>
      <c r="CDX235" s="794"/>
      <c r="CDY235" s="796"/>
      <c r="CDZ235" s="1357"/>
      <c r="CEA235" s="42" t="s">
        <v>4387</v>
      </c>
      <c r="CEB235" s="794"/>
      <c r="CEC235" s="796"/>
      <c r="CED235" s="1357"/>
      <c r="CEE235" s="42" t="s">
        <v>4387</v>
      </c>
      <c r="CEF235" s="794"/>
      <c r="CEG235" s="796"/>
      <c r="CEH235" s="1357"/>
      <c r="CEI235" s="42" t="s">
        <v>4387</v>
      </c>
      <c r="CEJ235" s="794"/>
      <c r="CEK235" s="796"/>
      <c r="CEL235" s="1357"/>
      <c r="CEM235" s="42" t="s">
        <v>4387</v>
      </c>
      <c r="CEN235" s="794"/>
      <c r="CEO235" s="796"/>
      <c r="CEP235" s="1357"/>
      <c r="CEQ235" s="42" t="s">
        <v>4387</v>
      </c>
      <c r="CER235" s="794"/>
      <c r="CES235" s="796"/>
      <c r="CET235" s="1357"/>
      <c r="CEU235" s="42" t="s">
        <v>4387</v>
      </c>
      <c r="CEV235" s="794"/>
      <c r="CEW235" s="796"/>
      <c r="CEX235" s="1357"/>
      <c r="CEY235" s="42" t="s">
        <v>4387</v>
      </c>
      <c r="CEZ235" s="794"/>
      <c r="CFA235" s="796"/>
      <c r="CFB235" s="1357"/>
      <c r="CFC235" s="42" t="s">
        <v>4387</v>
      </c>
      <c r="CFD235" s="794"/>
      <c r="CFE235" s="796"/>
      <c r="CFF235" s="1357"/>
      <c r="CFG235" s="42" t="s">
        <v>4387</v>
      </c>
      <c r="CFH235" s="794"/>
      <c r="CFI235" s="796"/>
      <c r="CFJ235" s="1357"/>
      <c r="CFK235" s="42" t="s">
        <v>4387</v>
      </c>
      <c r="CFL235" s="794"/>
      <c r="CFM235" s="796"/>
      <c r="CFN235" s="1357"/>
      <c r="CFO235" s="42" t="s">
        <v>4387</v>
      </c>
      <c r="CFP235" s="794"/>
      <c r="CFQ235" s="796"/>
      <c r="CFR235" s="1357"/>
      <c r="CFS235" s="42" t="s">
        <v>4387</v>
      </c>
      <c r="CFT235" s="794"/>
      <c r="CFU235" s="796"/>
      <c r="CFV235" s="1357"/>
      <c r="CFW235" s="42" t="s">
        <v>4387</v>
      </c>
      <c r="CFX235" s="794"/>
      <c r="CFY235" s="796"/>
      <c r="CFZ235" s="1357"/>
      <c r="CGA235" s="42" t="s">
        <v>4387</v>
      </c>
      <c r="CGB235" s="794"/>
      <c r="CGC235" s="796"/>
      <c r="CGD235" s="1357"/>
      <c r="CGE235" s="42" t="s">
        <v>4387</v>
      </c>
      <c r="CGF235" s="794"/>
      <c r="CGG235" s="796"/>
      <c r="CGH235" s="1357"/>
      <c r="CGI235" s="42" t="s">
        <v>4387</v>
      </c>
      <c r="CGJ235" s="794"/>
      <c r="CGK235" s="796"/>
      <c r="CGL235" s="1357"/>
      <c r="CGM235" s="42" t="s">
        <v>4387</v>
      </c>
      <c r="CGN235" s="794"/>
      <c r="CGO235" s="796"/>
      <c r="CGP235" s="1357"/>
      <c r="CGQ235" s="42" t="s">
        <v>4387</v>
      </c>
      <c r="CGR235" s="794"/>
      <c r="CGS235" s="796"/>
      <c r="CGT235" s="1357"/>
      <c r="CGU235" s="42" t="s">
        <v>4387</v>
      </c>
      <c r="CGV235" s="794"/>
      <c r="CGW235" s="796"/>
      <c r="CGX235" s="1357"/>
      <c r="CGY235" s="42" t="s">
        <v>4387</v>
      </c>
      <c r="CGZ235" s="794"/>
      <c r="CHA235" s="796"/>
      <c r="CHB235" s="1357"/>
      <c r="CHC235" s="42" t="s">
        <v>4387</v>
      </c>
      <c r="CHD235" s="794"/>
      <c r="CHE235" s="796"/>
      <c r="CHF235" s="1357"/>
      <c r="CHG235" s="42" t="s">
        <v>4387</v>
      </c>
      <c r="CHH235" s="794"/>
      <c r="CHI235" s="796"/>
      <c r="CHJ235" s="1357"/>
      <c r="CHK235" s="42" t="s">
        <v>4387</v>
      </c>
      <c r="CHL235" s="794"/>
      <c r="CHM235" s="796"/>
      <c r="CHN235" s="1357"/>
      <c r="CHO235" s="42" t="s">
        <v>4387</v>
      </c>
      <c r="CHP235" s="794"/>
      <c r="CHQ235" s="796"/>
      <c r="CHR235" s="1357"/>
      <c r="CHS235" s="42" t="s">
        <v>4387</v>
      </c>
      <c r="CHT235" s="794"/>
      <c r="CHU235" s="796"/>
      <c r="CHV235" s="1357"/>
      <c r="CHW235" s="42" t="s">
        <v>4387</v>
      </c>
      <c r="CHX235" s="794"/>
      <c r="CHY235" s="796"/>
      <c r="CHZ235" s="1357"/>
      <c r="CIA235" s="42" t="s">
        <v>4387</v>
      </c>
      <c r="CIB235" s="794"/>
      <c r="CIC235" s="796"/>
      <c r="CID235" s="1357"/>
      <c r="CIE235" s="42" t="s">
        <v>4387</v>
      </c>
      <c r="CIF235" s="794"/>
      <c r="CIG235" s="796"/>
      <c r="CIH235" s="1357"/>
      <c r="CII235" s="42" t="s">
        <v>4387</v>
      </c>
      <c r="CIJ235" s="794"/>
      <c r="CIK235" s="796"/>
      <c r="CIL235" s="1357"/>
      <c r="CIM235" s="42" t="s">
        <v>4387</v>
      </c>
      <c r="CIN235" s="794"/>
      <c r="CIO235" s="796"/>
      <c r="CIP235" s="1357"/>
      <c r="CIQ235" s="42" t="s">
        <v>4387</v>
      </c>
      <c r="CIR235" s="794"/>
      <c r="CIS235" s="796"/>
      <c r="CIT235" s="1357"/>
      <c r="CIU235" s="42" t="s">
        <v>4387</v>
      </c>
      <c r="CIV235" s="794"/>
      <c r="CIW235" s="796"/>
      <c r="CIX235" s="1357"/>
      <c r="CIY235" s="42" t="s">
        <v>4387</v>
      </c>
      <c r="CIZ235" s="794"/>
      <c r="CJA235" s="796"/>
      <c r="CJB235" s="1357"/>
      <c r="CJC235" s="42" t="s">
        <v>4387</v>
      </c>
      <c r="CJD235" s="794"/>
      <c r="CJE235" s="796"/>
      <c r="CJF235" s="1357"/>
      <c r="CJG235" s="42" t="s">
        <v>4387</v>
      </c>
      <c r="CJH235" s="794"/>
      <c r="CJI235" s="796"/>
      <c r="CJJ235" s="1357"/>
      <c r="CJK235" s="42" t="s">
        <v>4387</v>
      </c>
      <c r="CJL235" s="794"/>
      <c r="CJM235" s="796"/>
      <c r="CJN235" s="1357"/>
      <c r="CJO235" s="42" t="s">
        <v>4387</v>
      </c>
      <c r="CJP235" s="794"/>
      <c r="CJQ235" s="796"/>
      <c r="CJR235" s="1357"/>
      <c r="CJS235" s="42" t="s">
        <v>4387</v>
      </c>
      <c r="CJT235" s="794"/>
      <c r="CJU235" s="796"/>
      <c r="CJV235" s="1357"/>
      <c r="CJW235" s="42" t="s">
        <v>4387</v>
      </c>
      <c r="CJX235" s="794"/>
      <c r="CJY235" s="796"/>
      <c r="CJZ235" s="1357"/>
      <c r="CKA235" s="42" t="s">
        <v>4387</v>
      </c>
      <c r="CKB235" s="794"/>
      <c r="CKC235" s="796"/>
      <c r="CKD235" s="1357"/>
      <c r="CKE235" s="42" t="s">
        <v>4387</v>
      </c>
      <c r="CKF235" s="794"/>
      <c r="CKG235" s="796"/>
      <c r="CKH235" s="1357"/>
      <c r="CKI235" s="42" t="s">
        <v>4387</v>
      </c>
      <c r="CKJ235" s="794"/>
      <c r="CKK235" s="796"/>
      <c r="CKL235" s="1357"/>
      <c r="CKM235" s="42" t="s">
        <v>4387</v>
      </c>
      <c r="CKN235" s="794"/>
      <c r="CKO235" s="796"/>
      <c r="CKP235" s="1357"/>
      <c r="CKQ235" s="42" t="s">
        <v>4387</v>
      </c>
      <c r="CKR235" s="794"/>
      <c r="CKS235" s="796"/>
      <c r="CKT235" s="1357"/>
      <c r="CKU235" s="42" t="s">
        <v>4387</v>
      </c>
      <c r="CKV235" s="794"/>
      <c r="CKW235" s="796"/>
      <c r="CKX235" s="1357"/>
      <c r="CKY235" s="42" t="s">
        <v>4387</v>
      </c>
      <c r="CKZ235" s="794"/>
      <c r="CLA235" s="796"/>
      <c r="CLB235" s="1357"/>
      <c r="CLC235" s="42" t="s">
        <v>4387</v>
      </c>
      <c r="CLD235" s="794"/>
      <c r="CLE235" s="796"/>
      <c r="CLF235" s="1357"/>
      <c r="CLG235" s="42" t="s">
        <v>4387</v>
      </c>
      <c r="CLH235" s="794"/>
      <c r="CLI235" s="796"/>
      <c r="CLJ235" s="1357"/>
      <c r="CLK235" s="42" t="s">
        <v>4387</v>
      </c>
      <c r="CLL235" s="794"/>
      <c r="CLM235" s="796"/>
      <c r="CLN235" s="1357"/>
      <c r="CLO235" s="42" t="s">
        <v>4387</v>
      </c>
      <c r="CLP235" s="794"/>
      <c r="CLQ235" s="796"/>
      <c r="CLR235" s="1357"/>
      <c r="CLS235" s="42" t="s">
        <v>4387</v>
      </c>
      <c r="CLT235" s="794"/>
      <c r="CLU235" s="796"/>
      <c r="CLV235" s="1357"/>
      <c r="CLW235" s="42" t="s">
        <v>4387</v>
      </c>
      <c r="CLX235" s="794"/>
      <c r="CLY235" s="796"/>
      <c r="CLZ235" s="1357"/>
      <c r="CMA235" s="42" t="s">
        <v>4387</v>
      </c>
      <c r="CMB235" s="794"/>
      <c r="CMC235" s="796"/>
      <c r="CMD235" s="1357"/>
      <c r="CME235" s="42" t="s">
        <v>4387</v>
      </c>
      <c r="CMF235" s="794"/>
      <c r="CMG235" s="796"/>
      <c r="CMH235" s="1357"/>
      <c r="CMI235" s="42" t="s">
        <v>4387</v>
      </c>
      <c r="CMJ235" s="794"/>
      <c r="CMK235" s="796"/>
      <c r="CML235" s="1357"/>
      <c r="CMM235" s="42" t="s">
        <v>4387</v>
      </c>
      <c r="CMN235" s="794"/>
      <c r="CMO235" s="796"/>
      <c r="CMP235" s="1357"/>
      <c r="CMQ235" s="42" t="s">
        <v>4387</v>
      </c>
      <c r="CMR235" s="794"/>
      <c r="CMS235" s="796"/>
      <c r="CMT235" s="1357"/>
      <c r="CMU235" s="42" t="s">
        <v>4387</v>
      </c>
      <c r="CMV235" s="794"/>
      <c r="CMW235" s="796"/>
      <c r="CMX235" s="1357"/>
      <c r="CMY235" s="42" t="s">
        <v>4387</v>
      </c>
      <c r="CMZ235" s="794"/>
      <c r="CNA235" s="796"/>
      <c r="CNB235" s="1357"/>
      <c r="CNC235" s="42" t="s">
        <v>4387</v>
      </c>
      <c r="CND235" s="794"/>
      <c r="CNE235" s="796"/>
      <c r="CNF235" s="1357"/>
      <c r="CNG235" s="42" t="s">
        <v>4387</v>
      </c>
      <c r="CNH235" s="794"/>
      <c r="CNI235" s="796"/>
      <c r="CNJ235" s="1357"/>
      <c r="CNK235" s="42" t="s">
        <v>4387</v>
      </c>
      <c r="CNL235" s="794"/>
      <c r="CNM235" s="796"/>
      <c r="CNN235" s="1357"/>
      <c r="CNO235" s="42" t="s">
        <v>4387</v>
      </c>
      <c r="CNP235" s="794"/>
      <c r="CNQ235" s="796"/>
      <c r="CNR235" s="1357"/>
      <c r="CNS235" s="42" t="s">
        <v>4387</v>
      </c>
      <c r="CNT235" s="794"/>
      <c r="CNU235" s="796"/>
      <c r="CNV235" s="1357"/>
      <c r="CNW235" s="42" t="s">
        <v>4387</v>
      </c>
      <c r="CNX235" s="794"/>
      <c r="CNY235" s="796"/>
      <c r="CNZ235" s="1357"/>
      <c r="COA235" s="42" t="s">
        <v>4387</v>
      </c>
      <c r="COB235" s="794"/>
      <c r="COC235" s="796"/>
      <c r="COD235" s="1357"/>
      <c r="COE235" s="42" t="s">
        <v>4387</v>
      </c>
      <c r="COF235" s="794"/>
      <c r="COG235" s="796"/>
      <c r="COH235" s="1357"/>
      <c r="COI235" s="42" t="s">
        <v>4387</v>
      </c>
      <c r="COJ235" s="794"/>
      <c r="COK235" s="796"/>
      <c r="COL235" s="1357"/>
      <c r="COM235" s="42" t="s">
        <v>4387</v>
      </c>
      <c r="CON235" s="794"/>
      <c r="COO235" s="796"/>
      <c r="COP235" s="1357"/>
      <c r="COQ235" s="42" t="s">
        <v>4387</v>
      </c>
      <c r="COR235" s="794"/>
      <c r="COS235" s="796"/>
      <c r="COT235" s="1357"/>
      <c r="COU235" s="42" t="s">
        <v>4387</v>
      </c>
      <c r="COV235" s="794"/>
      <c r="COW235" s="796"/>
      <c r="COX235" s="1357"/>
      <c r="COY235" s="42" t="s">
        <v>4387</v>
      </c>
      <c r="COZ235" s="794"/>
      <c r="CPA235" s="796"/>
      <c r="CPB235" s="1357"/>
      <c r="CPC235" s="42" t="s">
        <v>4387</v>
      </c>
      <c r="CPD235" s="794"/>
      <c r="CPE235" s="796"/>
      <c r="CPF235" s="1357"/>
      <c r="CPG235" s="42" t="s">
        <v>4387</v>
      </c>
      <c r="CPH235" s="794"/>
      <c r="CPI235" s="796"/>
      <c r="CPJ235" s="1357"/>
      <c r="CPK235" s="42" t="s">
        <v>4387</v>
      </c>
      <c r="CPL235" s="794"/>
      <c r="CPM235" s="796"/>
      <c r="CPN235" s="1357"/>
      <c r="CPO235" s="42" t="s">
        <v>4387</v>
      </c>
      <c r="CPP235" s="794"/>
      <c r="CPQ235" s="796"/>
      <c r="CPR235" s="1357"/>
      <c r="CPS235" s="42" t="s">
        <v>4387</v>
      </c>
      <c r="CPT235" s="794"/>
      <c r="CPU235" s="796"/>
      <c r="CPV235" s="1357"/>
      <c r="CPW235" s="42" t="s">
        <v>4387</v>
      </c>
      <c r="CPX235" s="794"/>
      <c r="CPY235" s="796"/>
      <c r="CPZ235" s="1357"/>
      <c r="CQA235" s="42" t="s">
        <v>4387</v>
      </c>
      <c r="CQB235" s="794"/>
      <c r="CQC235" s="796"/>
      <c r="CQD235" s="1357"/>
      <c r="CQE235" s="42" t="s">
        <v>4387</v>
      </c>
      <c r="CQF235" s="794"/>
      <c r="CQG235" s="796"/>
      <c r="CQH235" s="1357"/>
      <c r="CQI235" s="42" t="s">
        <v>4387</v>
      </c>
      <c r="CQJ235" s="794"/>
      <c r="CQK235" s="796"/>
      <c r="CQL235" s="1357"/>
      <c r="CQM235" s="42" t="s">
        <v>4387</v>
      </c>
      <c r="CQN235" s="794"/>
      <c r="CQO235" s="796"/>
      <c r="CQP235" s="1357"/>
      <c r="CQQ235" s="42" t="s">
        <v>4387</v>
      </c>
      <c r="CQR235" s="794"/>
      <c r="CQS235" s="796"/>
      <c r="CQT235" s="1357"/>
      <c r="CQU235" s="42" t="s">
        <v>4387</v>
      </c>
      <c r="CQV235" s="794"/>
      <c r="CQW235" s="796"/>
      <c r="CQX235" s="1357"/>
      <c r="CQY235" s="42" t="s">
        <v>4387</v>
      </c>
      <c r="CQZ235" s="794"/>
      <c r="CRA235" s="796"/>
      <c r="CRB235" s="1357"/>
      <c r="CRC235" s="42" t="s">
        <v>4387</v>
      </c>
      <c r="CRD235" s="794"/>
      <c r="CRE235" s="796"/>
      <c r="CRF235" s="1357"/>
      <c r="CRG235" s="42" t="s">
        <v>4387</v>
      </c>
      <c r="CRH235" s="794"/>
      <c r="CRI235" s="796"/>
      <c r="CRJ235" s="1357"/>
      <c r="CRK235" s="42" t="s">
        <v>4387</v>
      </c>
      <c r="CRL235" s="794"/>
      <c r="CRM235" s="796"/>
      <c r="CRN235" s="1357"/>
      <c r="CRO235" s="42" t="s">
        <v>4387</v>
      </c>
      <c r="CRP235" s="794"/>
      <c r="CRQ235" s="796"/>
      <c r="CRR235" s="1357"/>
      <c r="CRS235" s="42" t="s">
        <v>4387</v>
      </c>
      <c r="CRT235" s="794"/>
      <c r="CRU235" s="796"/>
      <c r="CRV235" s="1357"/>
      <c r="CRW235" s="42" t="s">
        <v>4387</v>
      </c>
      <c r="CRX235" s="794"/>
      <c r="CRY235" s="796"/>
      <c r="CRZ235" s="1357"/>
      <c r="CSA235" s="42" t="s">
        <v>4387</v>
      </c>
      <c r="CSB235" s="794"/>
      <c r="CSC235" s="796"/>
      <c r="CSD235" s="1357"/>
      <c r="CSE235" s="42" t="s">
        <v>4387</v>
      </c>
      <c r="CSF235" s="794"/>
      <c r="CSG235" s="796"/>
      <c r="CSH235" s="1357"/>
      <c r="CSI235" s="42" t="s">
        <v>4387</v>
      </c>
      <c r="CSJ235" s="794"/>
      <c r="CSK235" s="796"/>
      <c r="CSL235" s="1357"/>
      <c r="CSM235" s="42" t="s">
        <v>4387</v>
      </c>
      <c r="CSN235" s="794"/>
      <c r="CSO235" s="796"/>
      <c r="CSP235" s="1357"/>
      <c r="CSQ235" s="42" t="s">
        <v>4387</v>
      </c>
      <c r="CSR235" s="794"/>
      <c r="CSS235" s="796"/>
      <c r="CST235" s="1357"/>
      <c r="CSU235" s="42" t="s">
        <v>4387</v>
      </c>
      <c r="CSV235" s="794"/>
      <c r="CSW235" s="796"/>
      <c r="CSX235" s="1357"/>
      <c r="CSY235" s="42" t="s">
        <v>4387</v>
      </c>
      <c r="CSZ235" s="794"/>
      <c r="CTA235" s="796"/>
      <c r="CTB235" s="1357"/>
      <c r="CTC235" s="42" t="s">
        <v>4387</v>
      </c>
      <c r="CTD235" s="794"/>
      <c r="CTE235" s="796"/>
      <c r="CTF235" s="1357"/>
      <c r="CTG235" s="42" t="s">
        <v>4387</v>
      </c>
      <c r="CTH235" s="794"/>
      <c r="CTI235" s="796"/>
      <c r="CTJ235" s="1357"/>
      <c r="CTK235" s="42" t="s">
        <v>4387</v>
      </c>
      <c r="CTL235" s="794"/>
      <c r="CTM235" s="796"/>
      <c r="CTN235" s="1357"/>
      <c r="CTO235" s="42" t="s">
        <v>4387</v>
      </c>
      <c r="CTP235" s="794"/>
      <c r="CTQ235" s="796"/>
      <c r="CTR235" s="1357"/>
      <c r="CTS235" s="42" t="s">
        <v>4387</v>
      </c>
      <c r="CTT235" s="794"/>
      <c r="CTU235" s="796"/>
      <c r="CTV235" s="1357"/>
      <c r="CTW235" s="42" t="s">
        <v>4387</v>
      </c>
      <c r="CTX235" s="794"/>
      <c r="CTY235" s="796"/>
      <c r="CTZ235" s="1357"/>
      <c r="CUA235" s="42" t="s">
        <v>4387</v>
      </c>
      <c r="CUB235" s="794"/>
      <c r="CUC235" s="796"/>
      <c r="CUD235" s="1357"/>
      <c r="CUE235" s="42" t="s">
        <v>4387</v>
      </c>
      <c r="CUF235" s="794"/>
      <c r="CUG235" s="796"/>
      <c r="CUH235" s="1357"/>
      <c r="CUI235" s="42" t="s">
        <v>4387</v>
      </c>
      <c r="CUJ235" s="794"/>
      <c r="CUK235" s="796"/>
      <c r="CUL235" s="1357"/>
      <c r="CUM235" s="42" t="s">
        <v>4387</v>
      </c>
      <c r="CUN235" s="794"/>
      <c r="CUO235" s="796"/>
      <c r="CUP235" s="1357"/>
      <c r="CUQ235" s="42" t="s">
        <v>4387</v>
      </c>
      <c r="CUR235" s="794"/>
      <c r="CUS235" s="796"/>
      <c r="CUT235" s="1357"/>
      <c r="CUU235" s="42" t="s">
        <v>4387</v>
      </c>
      <c r="CUV235" s="794"/>
      <c r="CUW235" s="796"/>
      <c r="CUX235" s="1357"/>
      <c r="CUY235" s="42" t="s">
        <v>4387</v>
      </c>
      <c r="CUZ235" s="794"/>
      <c r="CVA235" s="796"/>
      <c r="CVB235" s="1357"/>
      <c r="CVC235" s="42" t="s">
        <v>4387</v>
      </c>
      <c r="CVD235" s="794"/>
      <c r="CVE235" s="796"/>
      <c r="CVF235" s="1357"/>
      <c r="CVG235" s="42" t="s">
        <v>4387</v>
      </c>
      <c r="CVH235" s="794"/>
      <c r="CVI235" s="796"/>
      <c r="CVJ235" s="1357"/>
      <c r="CVK235" s="42" t="s">
        <v>4387</v>
      </c>
      <c r="CVL235" s="794"/>
      <c r="CVM235" s="796"/>
      <c r="CVN235" s="1357"/>
      <c r="CVO235" s="42" t="s">
        <v>4387</v>
      </c>
      <c r="CVP235" s="794"/>
      <c r="CVQ235" s="796"/>
      <c r="CVR235" s="1357"/>
      <c r="CVS235" s="42" t="s">
        <v>4387</v>
      </c>
      <c r="CVT235" s="794"/>
      <c r="CVU235" s="796"/>
      <c r="CVV235" s="1357"/>
      <c r="CVW235" s="42" t="s">
        <v>4387</v>
      </c>
      <c r="CVX235" s="794"/>
      <c r="CVY235" s="796"/>
      <c r="CVZ235" s="1357"/>
      <c r="CWA235" s="42" t="s">
        <v>4387</v>
      </c>
      <c r="CWB235" s="794"/>
      <c r="CWC235" s="796"/>
      <c r="CWD235" s="1357"/>
      <c r="CWE235" s="42" t="s">
        <v>4387</v>
      </c>
      <c r="CWF235" s="794"/>
      <c r="CWG235" s="796"/>
      <c r="CWH235" s="1357"/>
      <c r="CWI235" s="42" t="s">
        <v>4387</v>
      </c>
      <c r="CWJ235" s="794"/>
      <c r="CWK235" s="796"/>
      <c r="CWL235" s="1357"/>
      <c r="CWM235" s="42" t="s">
        <v>4387</v>
      </c>
      <c r="CWN235" s="794"/>
      <c r="CWO235" s="796"/>
      <c r="CWP235" s="1357"/>
      <c r="CWQ235" s="42" t="s">
        <v>4387</v>
      </c>
      <c r="CWR235" s="794"/>
      <c r="CWS235" s="796"/>
      <c r="CWT235" s="1357"/>
      <c r="CWU235" s="42" t="s">
        <v>4387</v>
      </c>
      <c r="CWV235" s="794"/>
      <c r="CWW235" s="796"/>
      <c r="CWX235" s="1357"/>
      <c r="CWY235" s="42" t="s">
        <v>4387</v>
      </c>
      <c r="CWZ235" s="794"/>
      <c r="CXA235" s="796"/>
      <c r="CXB235" s="1357"/>
      <c r="CXC235" s="42" t="s">
        <v>4387</v>
      </c>
      <c r="CXD235" s="794"/>
      <c r="CXE235" s="796"/>
      <c r="CXF235" s="1357"/>
      <c r="CXG235" s="42" t="s">
        <v>4387</v>
      </c>
      <c r="CXH235" s="794"/>
      <c r="CXI235" s="796"/>
      <c r="CXJ235" s="1357"/>
      <c r="CXK235" s="42" t="s">
        <v>4387</v>
      </c>
      <c r="CXL235" s="794"/>
      <c r="CXM235" s="796"/>
      <c r="CXN235" s="1357"/>
      <c r="CXO235" s="42" t="s">
        <v>4387</v>
      </c>
      <c r="CXP235" s="794"/>
      <c r="CXQ235" s="796"/>
      <c r="CXR235" s="1357"/>
      <c r="CXS235" s="42" t="s">
        <v>4387</v>
      </c>
      <c r="CXT235" s="794"/>
      <c r="CXU235" s="796"/>
      <c r="CXV235" s="1357"/>
      <c r="CXW235" s="42" t="s">
        <v>4387</v>
      </c>
      <c r="CXX235" s="794"/>
      <c r="CXY235" s="796"/>
      <c r="CXZ235" s="1357"/>
      <c r="CYA235" s="42" t="s">
        <v>4387</v>
      </c>
      <c r="CYB235" s="794"/>
      <c r="CYC235" s="796"/>
      <c r="CYD235" s="1357"/>
      <c r="CYE235" s="42" t="s">
        <v>4387</v>
      </c>
      <c r="CYF235" s="794"/>
      <c r="CYG235" s="796"/>
      <c r="CYH235" s="1357"/>
      <c r="CYI235" s="42" t="s">
        <v>4387</v>
      </c>
      <c r="CYJ235" s="794"/>
      <c r="CYK235" s="796"/>
      <c r="CYL235" s="1357"/>
      <c r="CYM235" s="42" t="s">
        <v>4387</v>
      </c>
      <c r="CYN235" s="794"/>
      <c r="CYO235" s="796"/>
      <c r="CYP235" s="1357"/>
      <c r="CYQ235" s="42" t="s">
        <v>4387</v>
      </c>
      <c r="CYR235" s="794"/>
      <c r="CYS235" s="796"/>
      <c r="CYT235" s="1357"/>
      <c r="CYU235" s="42" t="s">
        <v>4387</v>
      </c>
      <c r="CYV235" s="794"/>
      <c r="CYW235" s="796"/>
      <c r="CYX235" s="1357"/>
      <c r="CYY235" s="42" t="s">
        <v>4387</v>
      </c>
      <c r="CYZ235" s="794"/>
      <c r="CZA235" s="796"/>
      <c r="CZB235" s="1357"/>
      <c r="CZC235" s="42" t="s">
        <v>4387</v>
      </c>
      <c r="CZD235" s="794"/>
      <c r="CZE235" s="796"/>
      <c r="CZF235" s="1357"/>
      <c r="CZG235" s="42" t="s">
        <v>4387</v>
      </c>
      <c r="CZH235" s="794"/>
      <c r="CZI235" s="796"/>
      <c r="CZJ235" s="1357"/>
      <c r="CZK235" s="42" t="s">
        <v>4387</v>
      </c>
      <c r="CZL235" s="794"/>
      <c r="CZM235" s="796"/>
      <c r="CZN235" s="1357"/>
      <c r="CZO235" s="42" t="s">
        <v>4387</v>
      </c>
      <c r="CZP235" s="794"/>
      <c r="CZQ235" s="796"/>
      <c r="CZR235" s="1357"/>
      <c r="CZS235" s="42" t="s">
        <v>4387</v>
      </c>
      <c r="CZT235" s="794"/>
      <c r="CZU235" s="796"/>
      <c r="CZV235" s="1357"/>
      <c r="CZW235" s="42" t="s">
        <v>4387</v>
      </c>
      <c r="CZX235" s="794"/>
      <c r="CZY235" s="796"/>
      <c r="CZZ235" s="1357"/>
      <c r="DAA235" s="42" t="s">
        <v>4387</v>
      </c>
      <c r="DAB235" s="794"/>
      <c r="DAC235" s="796"/>
      <c r="DAD235" s="1357"/>
      <c r="DAE235" s="42" t="s">
        <v>4387</v>
      </c>
      <c r="DAF235" s="794"/>
      <c r="DAG235" s="796"/>
      <c r="DAH235" s="1357"/>
      <c r="DAI235" s="42" t="s">
        <v>4387</v>
      </c>
      <c r="DAJ235" s="794"/>
      <c r="DAK235" s="796"/>
      <c r="DAL235" s="1357"/>
      <c r="DAM235" s="42" t="s">
        <v>4387</v>
      </c>
      <c r="DAN235" s="794"/>
      <c r="DAO235" s="796"/>
      <c r="DAP235" s="1357"/>
      <c r="DAQ235" s="42" t="s">
        <v>4387</v>
      </c>
      <c r="DAR235" s="794"/>
      <c r="DAS235" s="796"/>
      <c r="DAT235" s="1357"/>
      <c r="DAU235" s="42" t="s">
        <v>4387</v>
      </c>
      <c r="DAV235" s="794"/>
      <c r="DAW235" s="796"/>
      <c r="DAX235" s="1357"/>
      <c r="DAY235" s="42" t="s">
        <v>4387</v>
      </c>
      <c r="DAZ235" s="794"/>
      <c r="DBA235" s="796"/>
      <c r="DBB235" s="1357"/>
      <c r="DBC235" s="42" t="s">
        <v>4387</v>
      </c>
      <c r="DBD235" s="794"/>
      <c r="DBE235" s="796"/>
      <c r="DBF235" s="1357"/>
      <c r="DBG235" s="42" t="s">
        <v>4387</v>
      </c>
      <c r="DBH235" s="794"/>
      <c r="DBI235" s="796"/>
      <c r="DBJ235" s="1357"/>
      <c r="DBK235" s="42" t="s">
        <v>4387</v>
      </c>
      <c r="DBL235" s="794"/>
      <c r="DBM235" s="796"/>
      <c r="DBN235" s="1357"/>
      <c r="DBO235" s="42" t="s">
        <v>4387</v>
      </c>
      <c r="DBP235" s="794"/>
      <c r="DBQ235" s="796"/>
      <c r="DBR235" s="1357"/>
      <c r="DBS235" s="42" t="s">
        <v>4387</v>
      </c>
      <c r="DBT235" s="794"/>
      <c r="DBU235" s="796"/>
      <c r="DBV235" s="1357"/>
      <c r="DBW235" s="42" t="s">
        <v>4387</v>
      </c>
      <c r="DBX235" s="794"/>
      <c r="DBY235" s="796"/>
      <c r="DBZ235" s="1357"/>
      <c r="DCA235" s="42" t="s">
        <v>4387</v>
      </c>
      <c r="DCB235" s="794"/>
      <c r="DCC235" s="796"/>
      <c r="DCD235" s="1357"/>
      <c r="DCE235" s="42" t="s">
        <v>4387</v>
      </c>
      <c r="DCF235" s="794"/>
      <c r="DCG235" s="796"/>
      <c r="DCH235" s="1357"/>
      <c r="DCI235" s="42" t="s">
        <v>4387</v>
      </c>
      <c r="DCJ235" s="794"/>
      <c r="DCK235" s="796"/>
      <c r="DCL235" s="1357"/>
      <c r="DCM235" s="42" t="s">
        <v>4387</v>
      </c>
      <c r="DCN235" s="794"/>
      <c r="DCO235" s="796"/>
      <c r="DCP235" s="1357"/>
      <c r="DCQ235" s="42" t="s">
        <v>4387</v>
      </c>
      <c r="DCR235" s="794"/>
      <c r="DCS235" s="796"/>
      <c r="DCT235" s="1357"/>
      <c r="DCU235" s="42" t="s">
        <v>4387</v>
      </c>
      <c r="DCV235" s="794"/>
      <c r="DCW235" s="796"/>
      <c r="DCX235" s="1357"/>
      <c r="DCY235" s="42" t="s">
        <v>4387</v>
      </c>
      <c r="DCZ235" s="794"/>
      <c r="DDA235" s="796"/>
      <c r="DDB235" s="1357"/>
      <c r="DDC235" s="42" t="s">
        <v>4387</v>
      </c>
      <c r="DDD235" s="794"/>
      <c r="DDE235" s="796"/>
      <c r="DDF235" s="1357"/>
      <c r="DDG235" s="42" t="s">
        <v>4387</v>
      </c>
      <c r="DDH235" s="794"/>
      <c r="DDI235" s="796"/>
      <c r="DDJ235" s="1357"/>
      <c r="DDK235" s="42" t="s">
        <v>4387</v>
      </c>
      <c r="DDL235" s="794"/>
      <c r="DDM235" s="796"/>
      <c r="DDN235" s="1357"/>
      <c r="DDO235" s="42" t="s">
        <v>4387</v>
      </c>
      <c r="DDP235" s="794"/>
      <c r="DDQ235" s="796"/>
      <c r="DDR235" s="1357"/>
      <c r="DDS235" s="42" t="s">
        <v>4387</v>
      </c>
      <c r="DDT235" s="794"/>
      <c r="DDU235" s="796"/>
      <c r="DDV235" s="1357"/>
      <c r="DDW235" s="42" t="s">
        <v>4387</v>
      </c>
      <c r="DDX235" s="794"/>
      <c r="DDY235" s="796"/>
      <c r="DDZ235" s="1357"/>
      <c r="DEA235" s="42" t="s">
        <v>4387</v>
      </c>
      <c r="DEB235" s="794"/>
      <c r="DEC235" s="796"/>
      <c r="DED235" s="1357"/>
      <c r="DEE235" s="42" t="s">
        <v>4387</v>
      </c>
      <c r="DEF235" s="794"/>
      <c r="DEG235" s="796"/>
      <c r="DEH235" s="1357"/>
      <c r="DEI235" s="42" t="s">
        <v>4387</v>
      </c>
      <c r="DEJ235" s="794"/>
      <c r="DEK235" s="796"/>
      <c r="DEL235" s="1357"/>
      <c r="DEM235" s="42" t="s">
        <v>4387</v>
      </c>
      <c r="DEN235" s="794"/>
      <c r="DEO235" s="796"/>
      <c r="DEP235" s="1357"/>
      <c r="DEQ235" s="42" t="s">
        <v>4387</v>
      </c>
      <c r="DER235" s="794"/>
      <c r="DES235" s="796"/>
      <c r="DET235" s="1357"/>
      <c r="DEU235" s="42" t="s">
        <v>4387</v>
      </c>
      <c r="DEV235" s="794"/>
      <c r="DEW235" s="796"/>
      <c r="DEX235" s="1357"/>
      <c r="DEY235" s="42" t="s">
        <v>4387</v>
      </c>
      <c r="DEZ235" s="794"/>
      <c r="DFA235" s="796"/>
      <c r="DFB235" s="1357"/>
      <c r="DFC235" s="42" t="s">
        <v>4387</v>
      </c>
      <c r="DFD235" s="794"/>
      <c r="DFE235" s="796"/>
      <c r="DFF235" s="1357"/>
      <c r="DFG235" s="42" t="s">
        <v>4387</v>
      </c>
      <c r="DFH235" s="794"/>
      <c r="DFI235" s="796"/>
      <c r="DFJ235" s="1357"/>
      <c r="DFK235" s="42" t="s">
        <v>4387</v>
      </c>
      <c r="DFL235" s="794"/>
      <c r="DFM235" s="796"/>
      <c r="DFN235" s="1357"/>
      <c r="DFO235" s="42" t="s">
        <v>4387</v>
      </c>
      <c r="DFP235" s="794"/>
      <c r="DFQ235" s="796"/>
      <c r="DFR235" s="1357"/>
      <c r="DFS235" s="42" t="s">
        <v>4387</v>
      </c>
      <c r="DFT235" s="794"/>
      <c r="DFU235" s="796"/>
      <c r="DFV235" s="1357"/>
      <c r="DFW235" s="42" t="s">
        <v>4387</v>
      </c>
      <c r="DFX235" s="794"/>
      <c r="DFY235" s="796"/>
      <c r="DFZ235" s="1357"/>
      <c r="DGA235" s="42" t="s">
        <v>4387</v>
      </c>
      <c r="DGB235" s="794"/>
      <c r="DGC235" s="796"/>
      <c r="DGD235" s="1357"/>
      <c r="DGE235" s="42" t="s">
        <v>4387</v>
      </c>
      <c r="DGF235" s="794"/>
      <c r="DGG235" s="796"/>
      <c r="DGH235" s="1357"/>
      <c r="DGI235" s="42" t="s">
        <v>4387</v>
      </c>
      <c r="DGJ235" s="794"/>
      <c r="DGK235" s="796"/>
      <c r="DGL235" s="1357"/>
      <c r="DGM235" s="42" t="s">
        <v>4387</v>
      </c>
      <c r="DGN235" s="794"/>
      <c r="DGO235" s="796"/>
      <c r="DGP235" s="1357"/>
      <c r="DGQ235" s="42" t="s">
        <v>4387</v>
      </c>
      <c r="DGR235" s="794"/>
      <c r="DGS235" s="796"/>
      <c r="DGT235" s="1357"/>
      <c r="DGU235" s="42" t="s">
        <v>4387</v>
      </c>
      <c r="DGV235" s="794"/>
      <c r="DGW235" s="796"/>
      <c r="DGX235" s="1357"/>
      <c r="DGY235" s="42" t="s">
        <v>4387</v>
      </c>
      <c r="DGZ235" s="794"/>
      <c r="DHA235" s="796"/>
      <c r="DHB235" s="1357"/>
      <c r="DHC235" s="42" t="s">
        <v>4387</v>
      </c>
      <c r="DHD235" s="794"/>
      <c r="DHE235" s="796"/>
      <c r="DHF235" s="1357"/>
      <c r="DHG235" s="42" t="s">
        <v>4387</v>
      </c>
      <c r="DHH235" s="794"/>
      <c r="DHI235" s="796"/>
      <c r="DHJ235" s="1357"/>
      <c r="DHK235" s="42" t="s">
        <v>4387</v>
      </c>
      <c r="DHL235" s="794"/>
      <c r="DHM235" s="796"/>
      <c r="DHN235" s="1357"/>
      <c r="DHO235" s="42" t="s">
        <v>4387</v>
      </c>
      <c r="DHP235" s="794"/>
      <c r="DHQ235" s="796"/>
      <c r="DHR235" s="1357"/>
      <c r="DHS235" s="42" t="s">
        <v>4387</v>
      </c>
      <c r="DHT235" s="794"/>
      <c r="DHU235" s="796"/>
      <c r="DHV235" s="1357"/>
      <c r="DHW235" s="42" t="s">
        <v>4387</v>
      </c>
      <c r="DHX235" s="794"/>
      <c r="DHY235" s="796"/>
      <c r="DHZ235" s="1357"/>
      <c r="DIA235" s="42" t="s">
        <v>4387</v>
      </c>
      <c r="DIB235" s="794"/>
      <c r="DIC235" s="796"/>
      <c r="DID235" s="1357"/>
      <c r="DIE235" s="42" t="s">
        <v>4387</v>
      </c>
      <c r="DIF235" s="794"/>
      <c r="DIG235" s="796"/>
      <c r="DIH235" s="1357"/>
      <c r="DII235" s="42" t="s">
        <v>4387</v>
      </c>
      <c r="DIJ235" s="794"/>
      <c r="DIK235" s="796"/>
      <c r="DIL235" s="1357"/>
      <c r="DIM235" s="42" t="s">
        <v>4387</v>
      </c>
      <c r="DIN235" s="794"/>
      <c r="DIO235" s="796"/>
      <c r="DIP235" s="1357"/>
      <c r="DIQ235" s="42" t="s">
        <v>4387</v>
      </c>
      <c r="DIR235" s="794"/>
      <c r="DIS235" s="796"/>
      <c r="DIT235" s="1357"/>
      <c r="DIU235" s="42" t="s">
        <v>4387</v>
      </c>
      <c r="DIV235" s="794"/>
      <c r="DIW235" s="796"/>
      <c r="DIX235" s="1357"/>
      <c r="DIY235" s="42" t="s">
        <v>4387</v>
      </c>
      <c r="DIZ235" s="794"/>
      <c r="DJA235" s="796"/>
      <c r="DJB235" s="1357"/>
      <c r="DJC235" s="42" t="s">
        <v>4387</v>
      </c>
      <c r="DJD235" s="794"/>
      <c r="DJE235" s="796"/>
      <c r="DJF235" s="1357"/>
      <c r="DJG235" s="42" t="s">
        <v>4387</v>
      </c>
      <c r="DJH235" s="794"/>
      <c r="DJI235" s="796"/>
      <c r="DJJ235" s="1357"/>
      <c r="DJK235" s="42" t="s">
        <v>4387</v>
      </c>
      <c r="DJL235" s="794"/>
      <c r="DJM235" s="796"/>
      <c r="DJN235" s="1357"/>
      <c r="DJO235" s="42" t="s">
        <v>4387</v>
      </c>
      <c r="DJP235" s="794"/>
      <c r="DJQ235" s="796"/>
      <c r="DJR235" s="1357"/>
      <c r="DJS235" s="42" t="s">
        <v>4387</v>
      </c>
      <c r="DJT235" s="794"/>
      <c r="DJU235" s="796"/>
      <c r="DJV235" s="1357"/>
      <c r="DJW235" s="42" t="s">
        <v>4387</v>
      </c>
      <c r="DJX235" s="794"/>
      <c r="DJY235" s="796"/>
      <c r="DJZ235" s="1357"/>
      <c r="DKA235" s="42" t="s">
        <v>4387</v>
      </c>
      <c r="DKB235" s="794"/>
      <c r="DKC235" s="796"/>
      <c r="DKD235" s="1357"/>
      <c r="DKE235" s="42" t="s">
        <v>4387</v>
      </c>
      <c r="DKF235" s="794"/>
      <c r="DKG235" s="796"/>
      <c r="DKH235" s="1357"/>
      <c r="DKI235" s="42" t="s">
        <v>4387</v>
      </c>
      <c r="DKJ235" s="794"/>
      <c r="DKK235" s="796"/>
      <c r="DKL235" s="1357"/>
      <c r="DKM235" s="42" t="s">
        <v>4387</v>
      </c>
      <c r="DKN235" s="794"/>
      <c r="DKO235" s="796"/>
      <c r="DKP235" s="1357"/>
      <c r="DKQ235" s="42" t="s">
        <v>4387</v>
      </c>
      <c r="DKR235" s="794"/>
      <c r="DKS235" s="796"/>
      <c r="DKT235" s="1357"/>
      <c r="DKU235" s="42" t="s">
        <v>4387</v>
      </c>
      <c r="DKV235" s="794"/>
      <c r="DKW235" s="796"/>
      <c r="DKX235" s="1357"/>
      <c r="DKY235" s="42" t="s">
        <v>4387</v>
      </c>
      <c r="DKZ235" s="794"/>
      <c r="DLA235" s="796"/>
      <c r="DLB235" s="1357"/>
      <c r="DLC235" s="42" t="s">
        <v>4387</v>
      </c>
      <c r="DLD235" s="794"/>
      <c r="DLE235" s="796"/>
      <c r="DLF235" s="1357"/>
      <c r="DLG235" s="42" t="s">
        <v>4387</v>
      </c>
      <c r="DLH235" s="794"/>
      <c r="DLI235" s="796"/>
      <c r="DLJ235" s="1357"/>
      <c r="DLK235" s="42" t="s">
        <v>4387</v>
      </c>
      <c r="DLL235" s="794"/>
      <c r="DLM235" s="796"/>
      <c r="DLN235" s="1357"/>
      <c r="DLO235" s="42" t="s">
        <v>4387</v>
      </c>
      <c r="DLP235" s="794"/>
      <c r="DLQ235" s="796"/>
      <c r="DLR235" s="1357"/>
      <c r="DLS235" s="42" t="s">
        <v>4387</v>
      </c>
      <c r="DLT235" s="794"/>
      <c r="DLU235" s="796"/>
      <c r="DLV235" s="1357"/>
      <c r="DLW235" s="42" t="s">
        <v>4387</v>
      </c>
      <c r="DLX235" s="794"/>
      <c r="DLY235" s="796"/>
      <c r="DLZ235" s="1357"/>
      <c r="DMA235" s="42" t="s">
        <v>4387</v>
      </c>
      <c r="DMB235" s="794"/>
      <c r="DMC235" s="796"/>
      <c r="DMD235" s="1357"/>
      <c r="DME235" s="42" t="s">
        <v>4387</v>
      </c>
      <c r="DMF235" s="794"/>
      <c r="DMG235" s="796"/>
      <c r="DMH235" s="1357"/>
      <c r="DMI235" s="42" t="s">
        <v>4387</v>
      </c>
      <c r="DMJ235" s="794"/>
      <c r="DMK235" s="796"/>
      <c r="DML235" s="1357"/>
      <c r="DMM235" s="42" t="s">
        <v>4387</v>
      </c>
      <c r="DMN235" s="794"/>
      <c r="DMO235" s="796"/>
      <c r="DMP235" s="1357"/>
      <c r="DMQ235" s="42" t="s">
        <v>4387</v>
      </c>
      <c r="DMR235" s="794"/>
      <c r="DMS235" s="796"/>
      <c r="DMT235" s="1357"/>
      <c r="DMU235" s="42" t="s">
        <v>4387</v>
      </c>
      <c r="DMV235" s="794"/>
      <c r="DMW235" s="796"/>
      <c r="DMX235" s="1357"/>
      <c r="DMY235" s="42" t="s">
        <v>4387</v>
      </c>
      <c r="DMZ235" s="794"/>
      <c r="DNA235" s="796"/>
      <c r="DNB235" s="1357"/>
      <c r="DNC235" s="42" t="s">
        <v>4387</v>
      </c>
      <c r="DND235" s="794"/>
      <c r="DNE235" s="796"/>
      <c r="DNF235" s="1357"/>
      <c r="DNG235" s="42" t="s">
        <v>4387</v>
      </c>
      <c r="DNH235" s="794"/>
      <c r="DNI235" s="796"/>
      <c r="DNJ235" s="1357"/>
      <c r="DNK235" s="42" t="s">
        <v>4387</v>
      </c>
      <c r="DNL235" s="794"/>
      <c r="DNM235" s="796"/>
      <c r="DNN235" s="1357"/>
      <c r="DNO235" s="42" t="s">
        <v>4387</v>
      </c>
      <c r="DNP235" s="794"/>
      <c r="DNQ235" s="796"/>
      <c r="DNR235" s="1357"/>
      <c r="DNS235" s="42" t="s">
        <v>4387</v>
      </c>
      <c r="DNT235" s="794"/>
      <c r="DNU235" s="796"/>
      <c r="DNV235" s="1357"/>
      <c r="DNW235" s="42" t="s">
        <v>4387</v>
      </c>
      <c r="DNX235" s="794"/>
      <c r="DNY235" s="796"/>
      <c r="DNZ235" s="1357"/>
      <c r="DOA235" s="42" t="s">
        <v>4387</v>
      </c>
      <c r="DOB235" s="794"/>
      <c r="DOC235" s="796"/>
      <c r="DOD235" s="1357"/>
      <c r="DOE235" s="42" t="s">
        <v>4387</v>
      </c>
      <c r="DOF235" s="794"/>
      <c r="DOG235" s="796"/>
      <c r="DOH235" s="1357"/>
      <c r="DOI235" s="42" t="s">
        <v>4387</v>
      </c>
      <c r="DOJ235" s="794"/>
      <c r="DOK235" s="796"/>
      <c r="DOL235" s="1357"/>
      <c r="DOM235" s="42" t="s">
        <v>4387</v>
      </c>
      <c r="DON235" s="794"/>
      <c r="DOO235" s="796"/>
      <c r="DOP235" s="1357"/>
      <c r="DOQ235" s="42" t="s">
        <v>4387</v>
      </c>
      <c r="DOR235" s="794"/>
      <c r="DOS235" s="796"/>
      <c r="DOT235" s="1357"/>
      <c r="DOU235" s="42" t="s">
        <v>4387</v>
      </c>
      <c r="DOV235" s="794"/>
      <c r="DOW235" s="796"/>
      <c r="DOX235" s="1357"/>
      <c r="DOY235" s="42" t="s">
        <v>4387</v>
      </c>
      <c r="DOZ235" s="794"/>
      <c r="DPA235" s="796"/>
      <c r="DPB235" s="1357"/>
      <c r="DPC235" s="42" t="s">
        <v>4387</v>
      </c>
      <c r="DPD235" s="794"/>
      <c r="DPE235" s="796"/>
      <c r="DPF235" s="1357"/>
      <c r="DPG235" s="42" t="s">
        <v>4387</v>
      </c>
      <c r="DPH235" s="794"/>
      <c r="DPI235" s="796"/>
      <c r="DPJ235" s="1357"/>
      <c r="DPK235" s="42" t="s">
        <v>4387</v>
      </c>
      <c r="DPL235" s="794"/>
      <c r="DPM235" s="796"/>
      <c r="DPN235" s="1357"/>
      <c r="DPO235" s="42" t="s">
        <v>4387</v>
      </c>
      <c r="DPP235" s="794"/>
      <c r="DPQ235" s="796"/>
      <c r="DPR235" s="1357"/>
      <c r="DPS235" s="42" t="s">
        <v>4387</v>
      </c>
      <c r="DPT235" s="794"/>
      <c r="DPU235" s="796"/>
      <c r="DPV235" s="1357"/>
      <c r="DPW235" s="42" t="s">
        <v>4387</v>
      </c>
      <c r="DPX235" s="794"/>
      <c r="DPY235" s="796"/>
      <c r="DPZ235" s="1357"/>
      <c r="DQA235" s="42" t="s">
        <v>4387</v>
      </c>
      <c r="DQB235" s="794"/>
      <c r="DQC235" s="796"/>
      <c r="DQD235" s="1357"/>
      <c r="DQE235" s="42" t="s">
        <v>4387</v>
      </c>
      <c r="DQF235" s="794"/>
      <c r="DQG235" s="796"/>
      <c r="DQH235" s="1357"/>
      <c r="DQI235" s="42" t="s">
        <v>4387</v>
      </c>
      <c r="DQJ235" s="794"/>
      <c r="DQK235" s="796"/>
      <c r="DQL235" s="1357"/>
      <c r="DQM235" s="42" t="s">
        <v>4387</v>
      </c>
      <c r="DQN235" s="794"/>
      <c r="DQO235" s="796"/>
      <c r="DQP235" s="1357"/>
      <c r="DQQ235" s="42" t="s">
        <v>4387</v>
      </c>
      <c r="DQR235" s="794"/>
      <c r="DQS235" s="796"/>
      <c r="DQT235" s="1357"/>
      <c r="DQU235" s="42" t="s">
        <v>4387</v>
      </c>
      <c r="DQV235" s="794"/>
      <c r="DQW235" s="796"/>
      <c r="DQX235" s="1357"/>
      <c r="DQY235" s="42" t="s">
        <v>4387</v>
      </c>
      <c r="DQZ235" s="794"/>
      <c r="DRA235" s="796"/>
      <c r="DRB235" s="1357"/>
      <c r="DRC235" s="42" t="s">
        <v>4387</v>
      </c>
      <c r="DRD235" s="794"/>
      <c r="DRE235" s="796"/>
      <c r="DRF235" s="1357"/>
      <c r="DRG235" s="42" t="s">
        <v>4387</v>
      </c>
      <c r="DRH235" s="794"/>
      <c r="DRI235" s="796"/>
      <c r="DRJ235" s="1357"/>
      <c r="DRK235" s="42" t="s">
        <v>4387</v>
      </c>
      <c r="DRL235" s="794"/>
      <c r="DRM235" s="796"/>
      <c r="DRN235" s="1357"/>
      <c r="DRO235" s="42" t="s">
        <v>4387</v>
      </c>
      <c r="DRP235" s="794"/>
      <c r="DRQ235" s="796"/>
      <c r="DRR235" s="1357"/>
      <c r="DRS235" s="42" t="s">
        <v>4387</v>
      </c>
      <c r="DRT235" s="794"/>
      <c r="DRU235" s="796"/>
      <c r="DRV235" s="1357"/>
      <c r="DRW235" s="42" t="s">
        <v>4387</v>
      </c>
      <c r="DRX235" s="794"/>
      <c r="DRY235" s="796"/>
      <c r="DRZ235" s="1357"/>
      <c r="DSA235" s="42" t="s">
        <v>4387</v>
      </c>
      <c r="DSB235" s="794"/>
      <c r="DSC235" s="796"/>
      <c r="DSD235" s="1357"/>
      <c r="DSE235" s="42" t="s">
        <v>4387</v>
      </c>
      <c r="DSF235" s="794"/>
      <c r="DSG235" s="796"/>
      <c r="DSH235" s="1357"/>
      <c r="DSI235" s="42" t="s">
        <v>4387</v>
      </c>
      <c r="DSJ235" s="794"/>
      <c r="DSK235" s="796"/>
      <c r="DSL235" s="1357"/>
      <c r="DSM235" s="42" t="s">
        <v>4387</v>
      </c>
      <c r="DSN235" s="794"/>
      <c r="DSO235" s="796"/>
      <c r="DSP235" s="1357"/>
      <c r="DSQ235" s="42" t="s">
        <v>4387</v>
      </c>
      <c r="DSR235" s="794"/>
      <c r="DSS235" s="796"/>
      <c r="DST235" s="1357"/>
      <c r="DSU235" s="42" t="s">
        <v>4387</v>
      </c>
      <c r="DSV235" s="794"/>
      <c r="DSW235" s="796"/>
      <c r="DSX235" s="1357"/>
      <c r="DSY235" s="42" t="s">
        <v>4387</v>
      </c>
      <c r="DSZ235" s="794"/>
      <c r="DTA235" s="796"/>
      <c r="DTB235" s="1357"/>
      <c r="DTC235" s="42" t="s">
        <v>4387</v>
      </c>
      <c r="DTD235" s="794"/>
      <c r="DTE235" s="796"/>
      <c r="DTF235" s="1357"/>
      <c r="DTG235" s="42" t="s">
        <v>4387</v>
      </c>
      <c r="DTH235" s="794"/>
      <c r="DTI235" s="796"/>
      <c r="DTJ235" s="1357"/>
      <c r="DTK235" s="42" t="s">
        <v>4387</v>
      </c>
      <c r="DTL235" s="794"/>
      <c r="DTM235" s="796"/>
      <c r="DTN235" s="1357"/>
      <c r="DTO235" s="42" t="s">
        <v>4387</v>
      </c>
      <c r="DTP235" s="794"/>
      <c r="DTQ235" s="796"/>
      <c r="DTR235" s="1357"/>
      <c r="DTS235" s="42" t="s">
        <v>4387</v>
      </c>
      <c r="DTT235" s="794"/>
      <c r="DTU235" s="796"/>
      <c r="DTV235" s="1357"/>
      <c r="DTW235" s="42" t="s">
        <v>4387</v>
      </c>
      <c r="DTX235" s="794"/>
      <c r="DTY235" s="796"/>
      <c r="DTZ235" s="1357"/>
      <c r="DUA235" s="42" t="s">
        <v>4387</v>
      </c>
      <c r="DUB235" s="794"/>
      <c r="DUC235" s="796"/>
      <c r="DUD235" s="1357"/>
      <c r="DUE235" s="42" t="s">
        <v>4387</v>
      </c>
      <c r="DUF235" s="794"/>
      <c r="DUG235" s="796"/>
      <c r="DUH235" s="1357"/>
      <c r="DUI235" s="42" t="s">
        <v>4387</v>
      </c>
      <c r="DUJ235" s="794"/>
      <c r="DUK235" s="796"/>
      <c r="DUL235" s="1357"/>
      <c r="DUM235" s="42" t="s">
        <v>4387</v>
      </c>
      <c r="DUN235" s="794"/>
      <c r="DUO235" s="796"/>
      <c r="DUP235" s="1357"/>
      <c r="DUQ235" s="42" t="s">
        <v>4387</v>
      </c>
      <c r="DUR235" s="794"/>
      <c r="DUS235" s="796"/>
      <c r="DUT235" s="1357"/>
      <c r="DUU235" s="42" t="s">
        <v>4387</v>
      </c>
      <c r="DUV235" s="794"/>
      <c r="DUW235" s="796"/>
      <c r="DUX235" s="1357"/>
      <c r="DUY235" s="42" t="s">
        <v>4387</v>
      </c>
      <c r="DUZ235" s="794"/>
      <c r="DVA235" s="796"/>
      <c r="DVB235" s="1357"/>
      <c r="DVC235" s="42" t="s">
        <v>4387</v>
      </c>
      <c r="DVD235" s="794"/>
      <c r="DVE235" s="796"/>
      <c r="DVF235" s="1357"/>
      <c r="DVG235" s="42" t="s">
        <v>4387</v>
      </c>
      <c r="DVH235" s="794"/>
      <c r="DVI235" s="796"/>
      <c r="DVJ235" s="1357"/>
      <c r="DVK235" s="42" t="s">
        <v>4387</v>
      </c>
      <c r="DVL235" s="794"/>
      <c r="DVM235" s="796"/>
      <c r="DVN235" s="1357"/>
      <c r="DVO235" s="42" t="s">
        <v>4387</v>
      </c>
      <c r="DVP235" s="794"/>
      <c r="DVQ235" s="796"/>
      <c r="DVR235" s="1357"/>
      <c r="DVS235" s="42" t="s">
        <v>4387</v>
      </c>
      <c r="DVT235" s="794"/>
      <c r="DVU235" s="796"/>
      <c r="DVV235" s="1357"/>
      <c r="DVW235" s="42" t="s">
        <v>4387</v>
      </c>
      <c r="DVX235" s="794"/>
      <c r="DVY235" s="796"/>
      <c r="DVZ235" s="1357"/>
      <c r="DWA235" s="42" t="s">
        <v>4387</v>
      </c>
      <c r="DWB235" s="794"/>
      <c r="DWC235" s="796"/>
      <c r="DWD235" s="1357"/>
      <c r="DWE235" s="42" t="s">
        <v>4387</v>
      </c>
      <c r="DWF235" s="794"/>
      <c r="DWG235" s="796"/>
      <c r="DWH235" s="1357"/>
      <c r="DWI235" s="42" t="s">
        <v>4387</v>
      </c>
      <c r="DWJ235" s="794"/>
      <c r="DWK235" s="796"/>
      <c r="DWL235" s="1357"/>
      <c r="DWM235" s="42" t="s">
        <v>4387</v>
      </c>
      <c r="DWN235" s="794"/>
      <c r="DWO235" s="796"/>
      <c r="DWP235" s="1357"/>
      <c r="DWQ235" s="42" t="s">
        <v>4387</v>
      </c>
      <c r="DWR235" s="794"/>
      <c r="DWS235" s="796"/>
      <c r="DWT235" s="1357"/>
      <c r="DWU235" s="42" t="s">
        <v>4387</v>
      </c>
      <c r="DWV235" s="794"/>
      <c r="DWW235" s="796"/>
      <c r="DWX235" s="1357"/>
      <c r="DWY235" s="42" t="s">
        <v>4387</v>
      </c>
      <c r="DWZ235" s="794"/>
      <c r="DXA235" s="796"/>
      <c r="DXB235" s="1357"/>
      <c r="DXC235" s="42" t="s">
        <v>4387</v>
      </c>
      <c r="DXD235" s="794"/>
      <c r="DXE235" s="796"/>
      <c r="DXF235" s="1357"/>
      <c r="DXG235" s="42" t="s">
        <v>4387</v>
      </c>
      <c r="DXH235" s="794"/>
      <c r="DXI235" s="796"/>
      <c r="DXJ235" s="1357"/>
      <c r="DXK235" s="42" t="s">
        <v>4387</v>
      </c>
      <c r="DXL235" s="794"/>
      <c r="DXM235" s="796"/>
      <c r="DXN235" s="1357"/>
      <c r="DXO235" s="42" t="s">
        <v>4387</v>
      </c>
      <c r="DXP235" s="794"/>
      <c r="DXQ235" s="796"/>
      <c r="DXR235" s="1357"/>
      <c r="DXS235" s="42" t="s">
        <v>4387</v>
      </c>
      <c r="DXT235" s="794"/>
      <c r="DXU235" s="796"/>
      <c r="DXV235" s="1357"/>
      <c r="DXW235" s="42" t="s">
        <v>4387</v>
      </c>
      <c r="DXX235" s="794"/>
      <c r="DXY235" s="796"/>
      <c r="DXZ235" s="1357"/>
      <c r="DYA235" s="42" t="s">
        <v>4387</v>
      </c>
      <c r="DYB235" s="794"/>
      <c r="DYC235" s="796"/>
      <c r="DYD235" s="1357"/>
      <c r="DYE235" s="42" t="s">
        <v>4387</v>
      </c>
      <c r="DYF235" s="794"/>
      <c r="DYG235" s="796"/>
      <c r="DYH235" s="1357"/>
      <c r="DYI235" s="42" t="s">
        <v>4387</v>
      </c>
      <c r="DYJ235" s="794"/>
      <c r="DYK235" s="796"/>
      <c r="DYL235" s="1357"/>
      <c r="DYM235" s="42" t="s">
        <v>4387</v>
      </c>
      <c r="DYN235" s="794"/>
      <c r="DYO235" s="796"/>
      <c r="DYP235" s="1357"/>
      <c r="DYQ235" s="42" t="s">
        <v>4387</v>
      </c>
      <c r="DYR235" s="794"/>
      <c r="DYS235" s="796"/>
      <c r="DYT235" s="1357"/>
      <c r="DYU235" s="42" t="s">
        <v>4387</v>
      </c>
      <c r="DYV235" s="794"/>
      <c r="DYW235" s="796"/>
      <c r="DYX235" s="1357"/>
      <c r="DYY235" s="42" t="s">
        <v>4387</v>
      </c>
      <c r="DYZ235" s="794"/>
      <c r="DZA235" s="796"/>
      <c r="DZB235" s="1357"/>
      <c r="DZC235" s="42" t="s">
        <v>4387</v>
      </c>
      <c r="DZD235" s="794"/>
      <c r="DZE235" s="796"/>
      <c r="DZF235" s="1357"/>
      <c r="DZG235" s="42" t="s">
        <v>4387</v>
      </c>
      <c r="DZH235" s="794"/>
      <c r="DZI235" s="796"/>
      <c r="DZJ235" s="1357"/>
      <c r="DZK235" s="42" t="s">
        <v>4387</v>
      </c>
      <c r="DZL235" s="794"/>
      <c r="DZM235" s="796"/>
      <c r="DZN235" s="1357"/>
      <c r="DZO235" s="42" t="s">
        <v>4387</v>
      </c>
      <c r="DZP235" s="794"/>
      <c r="DZQ235" s="796"/>
      <c r="DZR235" s="1357"/>
      <c r="DZS235" s="42" t="s">
        <v>4387</v>
      </c>
      <c r="DZT235" s="794"/>
      <c r="DZU235" s="796"/>
      <c r="DZV235" s="1357"/>
      <c r="DZW235" s="42" t="s">
        <v>4387</v>
      </c>
      <c r="DZX235" s="794"/>
      <c r="DZY235" s="796"/>
      <c r="DZZ235" s="1357"/>
      <c r="EAA235" s="42" t="s">
        <v>4387</v>
      </c>
      <c r="EAB235" s="794"/>
      <c r="EAC235" s="796"/>
      <c r="EAD235" s="1357"/>
      <c r="EAE235" s="42" t="s">
        <v>4387</v>
      </c>
      <c r="EAF235" s="794"/>
      <c r="EAG235" s="796"/>
      <c r="EAH235" s="1357"/>
      <c r="EAI235" s="42" t="s">
        <v>4387</v>
      </c>
      <c r="EAJ235" s="794"/>
      <c r="EAK235" s="796"/>
      <c r="EAL235" s="1357"/>
      <c r="EAM235" s="42" t="s">
        <v>4387</v>
      </c>
      <c r="EAN235" s="794"/>
      <c r="EAO235" s="796"/>
      <c r="EAP235" s="1357"/>
      <c r="EAQ235" s="42" t="s">
        <v>4387</v>
      </c>
      <c r="EAR235" s="794"/>
      <c r="EAS235" s="796"/>
      <c r="EAT235" s="1357"/>
      <c r="EAU235" s="42" t="s">
        <v>4387</v>
      </c>
      <c r="EAV235" s="794"/>
      <c r="EAW235" s="796"/>
      <c r="EAX235" s="1357"/>
      <c r="EAY235" s="42" t="s">
        <v>4387</v>
      </c>
      <c r="EAZ235" s="794"/>
      <c r="EBA235" s="796"/>
      <c r="EBB235" s="1357"/>
      <c r="EBC235" s="42" t="s">
        <v>4387</v>
      </c>
      <c r="EBD235" s="794"/>
      <c r="EBE235" s="796"/>
      <c r="EBF235" s="1357"/>
      <c r="EBG235" s="42" t="s">
        <v>4387</v>
      </c>
      <c r="EBH235" s="794"/>
      <c r="EBI235" s="796"/>
      <c r="EBJ235" s="1357"/>
      <c r="EBK235" s="42" t="s">
        <v>4387</v>
      </c>
      <c r="EBL235" s="794"/>
      <c r="EBM235" s="796"/>
      <c r="EBN235" s="1357"/>
      <c r="EBO235" s="42" t="s">
        <v>4387</v>
      </c>
      <c r="EBP235" s="794"/>
      <c r="EBQ235" s="796"/>
      <c r="EBR235" s="1357"/>
      <c r="EBS235" s="42" t="s">
        <v>4387</v>
      </c>
      <c r="EBT235" s="794"/>
      <c r="EBU235" s="796"/>
      <c r="EBV235" s="1357"/>
      <c r="EBW235" s="42" t="s">
        <v>4387</v>
      </c>
      <c r="EBX235" s="794"/>
      <c r="EBY235" s="796"/>
      <c r="EBZ235" s="1357"/>
      <c r="ECA235" s="42" t="s">
        <v>4387</v>
      </c>
      <c r="ECB235" s="794"/>
      <c r="ECC235" s="796"/>
      <c r="ECD235" s="1357"/>
      <c r="ECE235" s="42" t="s">
        <v>4387</v>
      </c>
      <c r="ECF235" s="794"/>
      <c r="ECG235" s="796"/>
      <c r="ECH235" s="1357"/>
      <c r="ECI235" s="42" t="s">
        <v>4387</v>
      </c>
      <c r="ECJ235" s="794"/>
      <c r="ECK235" s="796"/>
      <c r="ECL235" s="1357"/>
      <c r="ECM235" s="42" t="s">
        <v>4387</v>
      </c>
      <c r="ECN235" s="794"/>
      <c r="ECO235" s="796"/>
      <c r="ECP235" s="1357"/>
      <c r="ECQ235" s="42" t="s">
        <v>4387</v>
      </c>
      <c r="ECR235" s="794"/>
      <c r="ECS235" s="796"/>
      <c r="ECT235" s="1357"/>
      <c r="ECU235" s="42" t="s">
        <v>4387</v>
      </c>
      <c r="ECV235" s="794"/>
      <c r="ECW235" s="796"/>
      <c r="ECX235" s="1357"/>
      <c r="ECY235" s="42" t="s">
        <v>4387</v>
      </c>
      <c r="ECZ235" s="794"/>
      <c r="EDA235" s="796"/>
      <c r="EDB235" s="1357"/>
      <c r="EDC235" s="42" t="s">
        <v>4387</v>
      </c>
      <c r="EDD235" s="794"/>
      <c r="EDE235" s="796"/>
      <c r="EDF235" s="1357"/>
      <c r="EDG235" s="42" t="s">
        <v>4387</v>
      </c>
      <c r="EDH235" s="794"/>
      <c r="EDI235" s="796"/>
      <c r="EDJ235" s="1357"/>
      <c r="EDK235" s="42" t="s">
        <v>4387</v>
      </c>
      <c r="EDL235" s="794"/>
      <c r="EDM235" s="796"/>
      <c r="EDN235" s="1357"/>
      <c r="EDO235" s="42" t="s">
        <v>4387</v>
      </c>
      <c r="EDP235" s="794"/>
      <c r="EDQ235" s="796"/>
      <c r="EDR235" s="1357"/>
      <c r="EDS235" s="42" t="s">
        <v>4387</v>
      </c>
      <c r="EDT235" s="794"/>
      <c r="EDU235" s="796"/>
      <c r="EDV235" s="1357"/>
      <c r="EDW235" s="42" t="s">
        <v>4387</v>
      </c>
      <c r="EDX235" s="794"/>
      <c r="EDY235" s="796"/>
      <c r="EDZ235" s="1357"/>
      <c r="EEA235" s="42" t="s">
        <v>4387</v>
      </c>
      <c r="EEB235" s="794"/>
      <c r="EEC235" s="796"/>
      <c r="EED235" s="1357"/>
      <c r="EEE235" s="42" t="s">
        <v>4387</v>
      </c>
      <c r="EEF235" s="794"/>
      <c r="EEG235" s="796"/>
      <c r="EEH235" s="1357"/>
      <c r="EEI235" s="42" t="s">
        <v>4387</v>
      </c>
      <c r="EEJ235" s="794"/>
      <c r="EEK235" s="796"/>
      <c r="EEL235" s="1357"/>
      <c r="EEM235" s="42" t="s">
        <v>4387</v>
      </c>
      <c r="EEN235" s="794"/>
      <c r="EEO235" s="796"/>
      <c r="EEP235" s="1357"/>
      <c r="EEQ235" s="42" t="s">
        <v>4387</v>
      </c>
      <c r="EER235" s="794"/>
      <c r="EES235" s="796"/>
      <c r="EET235" s="1357"/>
      <c r="EEU235" s="42" t="s">
        <v>4387</v>
      </c>
      <c r="EEV235" s="794"/>
      <c r="EEW235" s="796"/>
      <c r="EEX235" s="1357"/>
      <c r="EEY235" s="42" t="s">
        <v>4387</v>
      </c>
      <c r="EEZ235" s="794"/>
      <c r="EFA235" s="796"/>
      <c r="EFB235" s="1357"/>
      <c r="EFC235" s="42" t="s">
        <v>4387</v>
      </c>
      <c r="EFD235" s="794"/>
      <c r="EFE235" s="796"/>
      <c r="EFF235" s="1357"/>
      <c r="EFG235" s="42" t="s">
        <v>4387</v>
      </c>
      <c r="EFH235" s="794"/>
      <c r="EFI235" s="796"/>
      <c r="EFJ235" s="1357"/>
      <c r="EFK235" s="42" t="s">
        <v>4387</v>
      </c>
      <c r="EFL235" s="794"/>
      <c r="EFM235" s="796"/>
      <c r="EFN235" s="1357"/>
      <c r="EFO235" s="42" t="s">
        <v>4387</v>
      </c>
      <c r="EFP235" s="794"/>
      <c r="EFQ235" s="796"/>
      <c r="EFR235" s="1357"/>
      <c r="EFS235" s="42" t="s">
        <v>4387</v>
      </c>
      <c r="EFT235" s="794"/>
      <c r="EFU235" s="796"/>
      <c r="EFV235" s="1357"/>
      <c r="EFW235" s="42" t="s">
        <v>4387</v>
      </c>
      <c r="EFX235" s="794"/>
      <c r="EFY235" s="796"/>
      <c r="EFZ235" s="1357"/>
      <c r="EGA235" s="42" t="s">
        <v>4387</v>
      </c>
      <c r="EGB235" s="794"/>
      <c r="EGC235" s="796"/>
      <c r="EGD235" s="1357"/>
      <c r="EGE235" s="42" t="s">
        <v>4387</v>
      </c>
      <c r="EGF235" s="794"/>
      <c r="EGG235" s="796"/>
      <c r="EGH235" s="1357"/>
      <c r="EGI235" s="42" t="s">
        <v>4387</v>
      </c>
      <c r="EGJ235" s="794"/>
      <c r="EGK235" s="796"/>
      <c r="EGL235" s="1357"/>
      <c r="EGM235" s="42" t="s">
        <v>4387</v>
      </c>
      <c r="EGN235" s="794"/>
      <c r="EGO235" s="796"/>
      <c r="EGP235" s="1357"/>
      <c r="EGQ235" s="42" t="s">
        <v>4387</v>
      </c>
      <c r="EGR235" s="794"/>
      <c r="EGS235" s="796"/>
      <c r="EGT235" s="1357"/>
      <c r="EGU235" s="42" t="s">
        <v>4387</v>
      </c>
      <c r="EGV235" s="794"/>
      <c r="EGW235" s="796"/>
      <c r="EGX235" s="1357"/>
      <c r="EGY235" s="42" t="s">
        <v>4387</v>
      </c>
      <c r="EGZ235" s="794"/>
      <c r="EHA235" s="796"/>
      <c r="EHB235" s="1357"/>
      <c r="EHC235" s="42" t="s">
        <v>4387</v>
      </c>
      <c r="EHD235" s="794"/>
      <c r="EHE235" s="796"/>
      <c r="EHF235" s="1357"/>
      <c r="EHG235" s="42" t="s">
        <v>4387</v>
      </c>
      <c r="EHH235" s="794"/>
      <c r="EHI235" s="796"/>
      <c r="EHJ235" s="1357"/>
      <c r="EHK235" s="42" t="s">
        <v>4387</v>
      </c>
      <c r="EHL235" s="794"/>
      <c r="EHM235" s="796"/>
      <c r="EHN235" s="1357"/>
      <c r="EHO235" s="42" t="s">
        <v>4387</v>
      </c>
      <c r="EHP235" s="794"/>
      <c r="EHQ235" s="796"/>
      <c r="EHR235" s="1357"/>
      <c r="EHS235" s="42" t="s">
        <v>4387</v>
      </c>
      <c r="EHT235" s="794"/>
      <c r="EHU235" s="796"/>
      <c r="EHV235" s="1357"/>
      <c r="EHW235" s="42" t="s">
        <v>4387</v>
      </c>
      <c r="EHX235" s="794"/>
      <c r="EHY235" s="796"/>
      <c r="EHZ235" s="1357"/>
      <c r="EIA235" s="42" t="s">
        <v>4387</v>
      </c>
      <c r="EIB235" s="794"/>
      <c r="EIC235" s="796"/>
      <c r="EID235" s="1357"/>
      <c r="EIE235" s="42" t="s">
        <v>4387</v>
      </c>
      <c r="EIF235" s="794"/>
      <c r="EIG235" s="796"/>
      <c r="EIH235" s="1357"/>
      <c r="EII235" s="42" t="s">
        <v>4387</v>
      </c>
      <c r="EIJ235" s="794"/>
      <c r="EIK235" s="796"/>
      <c r="EIL235" s="1357"/>
      <c r="EIM235" s="42" t="s">
        <v>4387</v>
      </c>
      <c r="EIN235" s="794"/>
      <c r="EIO235" s="796"/>
      <c r="EIP235" s="1357"/>
      <c r="EIQ235" s="42" t="s">
        <v>4387</v>
      </c>
      <c r="EIR235" s="794"/>
      <c r="EIS235" s="796"/>
      <c r="EIT235" s="1357"/>
      <c r="EIU235" s="42" t="s">
        <v>4387</v>
      </c>
      <c r="EIV235" s="794"/>
      <c r="EIW235" s="796"/>
      <c r="EIX235" s="1357"/>
      <c r="EIY235" s="42" t="s">
        <v>4387</v>
      </c>
      <c r="EIZ235" s="794"/>
      <c r="EJA235" s="796"/>
      <c r="EJB235" s="1357"/>
      <c r="EJC235" s="42" t="s">
        <v>4387</v>
      </c>
      <c r="EJD235" s="794"/>
      <c r="EJE235" s="796"/>
      <c r="EJF235" s="1357"/>
      <c r="EJG235" s="42" t="s">
        <v>4387</v>
      </c>
      <c r="EJH235" s="794"/>
      <c r="EJI235" s="796"/>
      <c r="EJJ235" s="1357"/>
      <c r="EJK235" s="42" t="s">
        <v>4387</v>
      </c>
      <c r="EJL235" s="794"/>
      <c r="EJM235" s="796"/>
      <c r="EJN235" s="1357"/>
      <c r="EJO235" s="42" t="s">
        <v>4387</v>
      </c>
      <c r="EJP235" s="794"/>
      <c r="EJQ235" s="796"/>
      <c r="EJR235" s="1357"/>
      <c r="EJS235" s="42" t="s">
        <v>4387</v>
      </c>
      <c r="EJT235" s="794"/>
      <c r="EJU235" s="796"/>
      <c r="EJV235" s="1357"/>
      <c r="EJW235" s="42" t="s">
        <v>4387</v>
      </c>
      <c r="EJX235" s="794"/>
      <c r="EJY235" s="796"/>
      <c r="EJZ235" s="1357"/>
      <c r="EKA235" s="42" t="s">
        <v>4387</v>
      </c>
      <c r="EKB235" s="794"/>
      <c r="EKC235" s="796"/>
      <c r="EKD235" s="1357"/>
      <c r="EKE235" s="42" t="s">
        <v>4387</v>
      </c>
      <c r="EKF235" s="794"/>
      <c r="EKG235" s="796"/>
      <c r="EKH235" s="1357"/>
      <c r="EKI235" s="42" t="s">
        <v>4387</v>
      </c>
      <c r="EKJ235" s="794"/>
      <c r="EKK235" s="796"/>
      <c r="EKL235" s="1357"/>
      <c r="EKM235" s="42" t="s">
        <v>4387</v>
      </c>
      <c r="EKN235" s="794"/>
      <c r="EKO235" s="796"/>
      <c r="EKP235" s="1357"/>
      <c r="EKQ235" s="42" t="s">
        <v>4387</v>
      </c>
      <c r="EKR235" s="794"/>
      <c r="EKS235" s="796"/>
      <c r="EKT235" s="1357"/>
      <c r="EKU235" s="42" t="s">
        <v>4387</v>
      </c>
      <c r="EKV235" s="794"/>
      <c r="EKW235" s="796"/>
      <c r="EKX235" s="1357"/>
      <c r="EKY235" s="42" t="s">
        <v>4387</v>
      </c>
      <c r="EKZ235" s="794"/>
      <c r="ELA235" s="796"/>
      <c r="ELB235" s="1357"/>
      <c r="ELC235" s="42" t="s">
        <v>4387</v>
      </c>
      <c r="ELD235" s="794"/>
      <c r="ELE235" s="796"/>
      <c r="ELF235" s="1357"/>
      <c r="ELG235" s="42" t="s">
        <v>4387</v>
      </c>
      <c r="ELH235" s="794"/>
      <c r="ELI235" s="796"/>
      <c r="ELJ235" s="1357"/>
      <c r="ELK235" s="42" t="s">
        <v>4387</v>
      </c>
      <c r="ELL235" s="794"/>
      <c r="ELM235" s="796"/>
      <c r="ELN235" s="1357"/>
      <c r="ELO235" s="42" t="s">
        <v>4387</v>
      </c>
      <c r="ELP235" s="794"/>
      <c r="ELQ235" s="796"/>
      <c r="ELR235" s="1357"/>
      <c r="ELS235" s="42" t="s">
        <v>4387</v>
      </c>
      <c r="ELT235" s="794"/>
      <c r="ELU235" s="796"/>
      <c r="ELV235" s="1357"/>
      <c r="ELW235" s="42" t="s">
        <v>4387</v>
      </c>
      <c r="ELX235" s="794"/>
      <c r="ELY235" s="796"/>
      <c r="ELZ235" s="1357"/>
      <c r="EMA235" s="42" t="s">
        <v>4387</v>
      </c>
      <c r="EMB235" s="794"/>
      <c r="EMC235" s="796"/>
      <c r="EMD235" s="1357"/>
      <c r="EME235" s="42" t="s">
        <v>4387</v>
      </c>
      <c r="EMF235" s="794"/>
      <c r="EMG235" s="796"/>
      <c r="EMH235" s="1357"/>
      <c r="EMI235" s="42" t="s">
        <v>4387</v>
      </c>
      <c r="EMJ235" s="794"/>
      <c r="EMK235" s="796"/>
      <c r="EML235" s="1357"/>
      <c r="EMM235" s="42" t="s">
        <v>4387</v>
      </c>
      <c r="EMN235" s="794"/>
      <c r="EMO235" s="796"/>
      <c r="EMP235" s="1357"/>
      <c r="EMQ235" s="42" t="s">
        <v>4387</v>
      </c>
      <c r="EMR235" s="794"/>
      <c r="EMS235" s="796"/>
      <c r="EMT235" s="1357"/>
      <c r="EMU235" s="42" t="s">
        <v>4387</v>
      </c>
      <c r="EMV235" s="794"/>
      <c r="EMW235" s="796"/>
      <c r="EMX235" s="1357"/>
      <c r="EMY235" s="42" t="s">
        <v>4387</v>
      </c>
      <c r="EMZ235" s="794"/>
      <c r="ENA235" s="796"/>
      <c r="ENB235" s="1357"/>
      <c r="ENC235" s="42" t="s">
        <v>4387</v>
      </c>
      <c r="END235" s="794"/>
      <c r="ENE235" s="796"/>
      <c r="ENF235" s="1357"/>
      <c r="ENG235" s="42" t="s">
        <v>4387</v>
      </c>
      <c r="ENH235" s="794"/>
      <c r="ENI235" s="796"/>
      <c r="ENJ235" s="1357"/>
      <c r="ENK235" s="42" t="s">
        <v>4387</v>
      </c>
      <c r="ENL235" s="794"/>
      <c r="ENM235" s="796"/>
      <c r="ENN235" s="1357"/>
      <c r="ENO235" s="42" t="s">
        <v>4387</v>
      </c>
      <c r="ENP235" s="794"/>
      <c r="ENQ235" s="796"/>
      <c r="ENR235" s="1357"/>
      <c r="ENS235" s="42" t="s">
        <v>4387</v>
      </c>
      <c r="ENT235" s="794"/>
      <c r="ENU235" s="796"/>
      <c r="ENV235" s="1357"/>
      <c r="ENW235" s="42" t="s">
        <v>4387</v>
      </c>
      <c r="ENX235" s="794"/>
      <c r="ENY235" s="796"/>
      <c r="ENZ235" s="1357"/>
      <c r="EOA235" s="42" t="s">
        <v>4387</v>
      </c>
      <c r="EOB235" s="794"/>
      <c r="EOC235" s="796"/>
      <c r="EOD235" s="1357"/>
      <c r="EOE235" s="42" t="s">
        <v>4387</v>
      </c>
      <c r="EOF235" s="794"/>
      <c r="EOG235" s="796"/>
      <c r="EOH235" s="1357"/>
      <c r="EOI235" s="42" t="s">
        <v>4387</v>
      </c>
      <c r="EOJ235" s="794"/>
      <c r="EOK235" s="796"/>
      <c r="EOL235" s="1357"/>
      <c r="EOM235" s="42" t="s">
        <v>4387</v>
      </c>
      <c r="EON235" s="794"/>
      <c r="EOO235" s="796"/>
      <c r="EOP235" s="1357"/>
      <c r="EOQ235" s="42" t="s">
        <v>4387</v>
      </c>
      <c r="EOR235" s="794"/>
      <c r="EOS235" s="796"/>
      <c r="EOT235" s="1357"/>
      <c r="EOU235" s="42" t="s">
        <v>4387</v>
      </c>
      <c r="EOV235" s="794"/>
      <c r="EOW235" s="796"/>
      <c r="EOX235" s="1357"/>
      <c r="EOY235" s="42" t="s">
        <v>4387</v>
      </c>
      <c r="EOZ235" s="794"/>
      <c r="EPA235" s="796"/>
      <c r="EPB235" s="1357"/>
      <c r="EPC235" s="42" t="s">
        <v>4387</v>
      </c>
      <c r="EPD235" s="794"/>
      <c r="EPE235" s="796"/>
      <c r="EPF235" s="1357"/>
      <c r="EPG235" s="42" t="s">
        <v>4387</v>
      </c>
      <c r="EPH235" s="794"/>
      <c r="EPI235" s="796"/>
      <c r="EPJ235" s="1357"/>
      <c r="EPK235" s="42" t="s">
        <v>4387</v>
      </c>
      <c r="EPL235" s="794"/>
      <c r="EPM235" s="796"/>
      <c r="EPN235" s="1357"/>
      <c r="EPO235" s="42" t="s">
        <v>4387</v>
      </c>
      <c r="EPP235" s="794"/>
      <c r="EPQ235" s="796"/>
      <c r="EPR235" s="1357"/>
      <c r="EPS235" s="42" t="s">
        <v>4387</v>
      </c>
      <c r="EPT235" s="794"/>
      <c r="EPU235" s="796"/>
      <c r="EPV235" s="1357"/>
      <c r="EPW235" s="42" t="s">
        <v>4387</v>
      </c>
      <c r="EPX235" s="794"/>
      <c r="EPY235" s="796"/>
      <c r="EPZ235" s="1357"/>
      <c r="EQA235" s="42" t="s">
        <v>4387</v>
      </c>
      <c r="EQB235" s="794"/>
      <c r="EQC235" s="796"/>
      <c r="EQD235" s="1357"/>
      <c r="EQE235" s="42" t="s">
        <v>4387</v>
      </c>
      <c r="EQF235" s="794"/>
      <c r="EQG235" s="796"/>
      <c r="EQH235" s="1357"/>
      <c r="EQI235" s="42" t="s">
        <v>4387</v>
      </c>
      <c r="EQJ235" s="794"/>
      <c r="EQK235" s="796"/>
      <c r="EQL235" s="1357"/>
      <c r="EQM235" s="42" t="s">
        <v>4387</v>
      </c>
      <c r="EQN235" s="794"/>
      <c r="EQO235" s="796"/>
      <c r="EQP235" s="1357"/>
      <c r="EQQ235" s="42" t="s">
        <v>4387</v>
      </c>
      <c r="EQR235" s="794"/>
      <c r="EQS235" s="796"/>
      <c r="EQT235" s="1357"/>
      <c r="EQU235" s="42" t="s">
        <v>4387</v>
      </c>
      <c r="EQV235" s="794"/>
      <c r="EQW235" s="796"/>
      <c r="EQX235" s="1357"/>
      <c r="EQY235" s="42" t="s">
        <v>4387</v>
      </c>
      <c r="EQZ235" s="794"/>
      <c r="ERA235" s="796"/>
      <c r="ERB235" s="1357"/>
      <c r="ERC235" s="42" t="s">
        <v>4387</v>
      </c>
      <c r="ERD235" s="794"/>
      <c r="ERE235" s="796"/>
      <c r="ERF235" s="1357"/>
      <c r="ERG235" s="42" t="s">
        <v>4387</v>
      </c>
      <c r="ERH235" s="794"/>
      <c r="ERI235" s="796"/>
      <c r="ERJ235" s="1357"/>
      <c r="ERK235" s="42" t="s">
        <v>4387</v>
      </c>
      <c r="ERL235" s="794"/>
      <c r="ERM235" s="796"/>
      <c r="ERN235" s="1357"/>
      <c r="ERO235" s="42" t="s">
        <v>4387</v>
      </c>
      <c r="ERP235" s="794"/>
      <c r="ERQ235" s="796"/>
      <c r="ERR235" s="1357"/>
      <c r="ERS235" s="42" t="s">
        <v>4387</v>
      </c>
      <c r="ERT235" s="794"/>
      <c r="ERU235" s="796"/>
      <c r="ERV235" s="1357"/>
      <c r="ERW235" s="42" t="s">
        <v>4387</v>
      </c>
      <c r="ERX235" s="794"/>
      <c r="ERY235" s="796"/>
      <c r="ERZ235" s="1357"/>
      <c r="ESA235" s="42" t="s">
        <v>4387</v>
      </c>
      <c r="ESB235" s="794"/>
      <c r="ESC235" s="796"/>
      <c r="ESD235" s="1357"/>
      <c r="ESE235" s="42" t="s">
        <v>4387</v>
      </c>
      <c r="ESF235" s="794"/>
      <c r="ESG235" s="796"/>
      <c r="ESH235" s="1357"/>
      <c r="ESI235" s="42" t="s">
        <v>4387</v>
      </c>
      <c r="ESJ235" s="794"/>
      <c r="ESK235" s="796"/>
      <c r="ESL235" s="1357"/>
      <c r="ESM235" s="42" t="s">
        <v>4387</v>
      </c>
      <c r="ESN235" s="794"/>
      <c r="ESO235" s="796"/>
      <c r="ESP235" s="1357"/>
      <c r="ESQ235" s="42" t="s">
        <v>4387</v>
      </c>
      <c r="ESR235" s="794"/>
      <c r="ESS235" s="796"/>
      <c r="EST235" s="1357"/>
      <c r="ESU235" s="42" t="s">
        <v>4387</v>
      </c>
      <c r="ESV235" s="794"/>
      <c r="ESW235" s="796"/>
      <c r="ESX235" s="1357"/>
      <c r="ESY235" s="42" t="s">
        <v>4387</v>
      </c>
      <c r="ESZ235" s="794"/>
      <c r="ETA235" s="796"/>
      <c r="ETB235" s="1357"/>
      <c r="ETC235" s="42" t="s">
        <v>4387</v>
      </c>
      <c r="ETD235" s="794"/>
      <c r="ETE235" s="796"/>
      <c r="ETF235" s="1357"/>
      <c r="ETG235" s="42" t="s">
        <v>4387</v>
      </c>
      <c r="ETH235" s="794"/>
      <c r="ETI235" s="796"/>
      <c r="ETJ235" s="1357"/>
      <c r="ETK235" s="42" t="s">
        <v>4387</v>
      </c>
      <c r="ETL235" s="794"/>
      <c r="ETM235" s="796"/>
      <c r="ETN235" s="1357"/>
      <c r="ETO235" s="42" t="s">
        <v>4387</v>
      </c>
      <c r="ETP235" s="794"/>
      <c r="ETQ235" s="796"/>
      <c r="ETR235" s="1357"/>
      <c r="ETS235" s="42" t="s">
        <v>4387</v>
      </c>
      <c r="ETT235" s="794"/>
      <c r="ETU235" s="796"/>
      <c r="ETV235" s="1357"/>
      <c r="ETW235" s="42" t="s">
        <v>4387</v>
      </c>
      <c r="ETX235" s="794"/>
      <c r="ETY235" s="796"/>
      <c r="ETZ235" s="1357"/>
      <c r="EUA235" s="42" t="s">
        <v>4387</v>
      </c>
      <c r="EUB235" s="794"/>
      <c r="EUC235" s="796"/>
      <c r="EUD235" s="1357"/>
      <c r="EUE235" s="42" t="s">
        <v>4387</v>
      </c>
      <c r="EUF235" s="794"/>
      <c r="EUG235" s="796"/>
      <c r="EUH235" s="1357"/>
      <c r="EUI235" s="42" t="s">
        <v>4387</v>
      </c>
      <c r="EUJ235" s="794"/>
      <c r="EUK235" s="796"/>
      <c r="EUL235" s="1357"/>
      <c r="EUM235" s="42" t="s">
        <v>4387</v>
      </c>
      <c r="EUN235" s="794"/>
      <c r="EUO235" s="796"/>
      <c r="EUP235" s="1357"/>
      <c r="EUQ235" s="42" t="s">
        <v>4387</v>
      </c>
      <c r="EUR235" s="794"/>
      <c r="EUS235" s="796"/>
      <c r="EUT235" s="1357"/>
      <c r="EUU235" s="42" t="s">
        <v>4387</v>
      </c>
      <c r="EUV235" s="794"/>
      <c r="EUW235" s="796"/>
      <c r="EUX235" s="1357"/>
      <c r="EUY235" s="42" t="s">
        <v>4387</v>
      </c>
      <c r="EUZ235" s="794"/>
      <c r="EVA235" s="796"/>
      <c r="EVB235" s="1357"/>
      <c r="EVC235" s="42" t="s">
        <v>4387</v>
      </c>
      <c r="EVD235" s="794"/>
      <c r="EVE235" s="796"/>
      <c r="EVF235" s="1357"/>
      <c r="EVG235" s="42" t="s">
        <v>4387</v>
      </c>
      <c r="EVH235" s="794"/>
      <c r="EVI235" s="796"/>
      <c r="EVJ235" s="1357"/>
      <c r="EVK235" s="42" t="s">
        <v>4387</v>
      </c>
      <c r="EVL235" s="794"/>
      <c r="EVM235" s="796"/>
      <c r="EVN235" s="1357"/>
      <c r="EVO235" s="42" t="s">
        <v>4387</v>
      </c>
      <c r="EVP235" s="794"/>
      <c r="EVQ235" s="796"/>
      <c r="EVR235" s="1357"/>
      <c r="EVS235" s="42" t="s">
        <v>4387</v>
      </c>
      <c r="EVT235" s="794"/>
      <c r="EVU235" s="796"/>
      <c r="EVV235" s="1357"/>
      <c r="EVW235" s="42" t="s">
        <v>4387</v>
      </c>
      <c r="EVX235" s="794"/>
      <c r="EVY235" s="796"/>
      <c r="EVZ235" s="1357"/>
      <c r="EWA235" s="42" t="s">
        <v>4387</v>
      </c>
      <c r="EWB235" s="794"/>
      <c r="EWC235" s="796"/>
      <c r="EWD235" s="1357"/>
      <c r="EWE235" s="42" t="s">
        <v>4387</v>
      </c>
      <c r="EWF235" s="794"/>
      <c r="EWG235" s="796"/>
      <c r="EWH235" s="1357"/>
      <c r="EWI235" s="42" t="s">
        <v>4387</v>
      </c>
      <c r="EWJ235" s="794"/>
      <c r="EWK235" s="796"/>
      <c r="EWL235" s="1357"/>
      <c r="EWM235" s="42" t="s">
        <v>4387</v>
      </c>
      <c r="EWN235" s="794"/>
      <c r="EWO235" s="796"/>
      <c r="EWP235" s="1357"/>
      <c r="EWQ235" s="42" t="s">
        <v>4387</v>
      </c>
      <c r="EWR235" s="794"/>
      <c r="EWS235" s="796"/>
      <c r="EWT235" s="1357"/>
      <c r="EWU235" s="42" t="s">
        <v>4387</v>
      </c>
      <c r="EWV235" s="794"/>
      <c r="EWW235" s="796"/>
      <c r="EWX235" s="1357"/>
      <c r="EWY235" s="42" t="s">
        <v>4387</v>
      </c>
      <c r="EWZ235" s="794"/>
      <c r="EXA235" s="796"/>
      <c r="EXB235" s="1357"/>
      <c r="EXC235" s="42" t="s">
        <v>4387</v>
      </c>
      <c r="EXD235" s="794"/>
      <c r="EXE235" s="796"/>
      <c r="EXF235" s="1357"/>
      <c r="EXG235" s="42" t="s">
        <v>4387</v>
      </c>
      <c r="EXH235" s="794"/>
      <c r="EXI235" s="796"/>
      <c r="EXJ235" s="1357"/>
      <c r="EXK235" s="42" t="s">
        <v>4387</v>
      </c>
      <c r="EXL235" s="794"/>
      <c r="EXM235" s="796"/>
      <c r="EXN235" s="1357"/>
      <c r="EXO235" s="42" t="s">
        <v>4387</v>
      </c>
      <c r="EXP235" s="794"/>
      <c r="EXQ235" s="796"/>
      <c r="EXR235" s="1357"/>
      <c r="EXS235" s="42" t="s">
        <v>4387</v>
      </c>
      <c r="EXT235" s="794"/>
      <c r="EXU235" s="796"/>
      <c r="EXV235" s="1357"/>
      <c r="EXW235" s="42" t="s">
        <v>4387</v>
      </c>
      <c r="EXX235" s="794"/>
      <c r="EXY235" s="796"/>
      <c r="EXZ235" s="1357"/>
      <c r="EYA235" s="42" t="s">
        <v>4387</v>
      </c>
      <c r="EYB235" s="794"/>
      <c r="EYC235" s="796"/>
      <c r="EYD235" s="1357"/>
      <c r="EYE235" s="42" t="s">
        <v>4387</v>
      </c>
      <c r="EYF235" s="794"/>
      <c r="EYG235" s="796"/>
      <c r="EYH235" s="1357"/>
      <c r="EYI235" s="42" t="s">
        <v>4387</v>
      </c>
      <c r="EYJ235" s="794"/>
      <c r="EYK235" s="796"/>
      <c r="EYL235" s="1357"/>
      <c r="EYM235" s="42" t="s">
        <v>4387</v>
      </c>
      <c r="EYN235" s="794"/>
      <c r="EYO235" s="796"/>
      <c r="EYP235" s="1357"/>
      <c r="EYQ235" s="42" t="s">
        <v>4387</v>
      </c>
      <c r="EYR235" s="794"/>
      <c r="EYS235" s="796"/>
      <c r="EYT235" s="1357"/>
      <c r="EYU235" s="42" t="s">
        <v>4387</v>
      </c>
      <c r="EYV235" s="794"/>
      <c r="EYW235" s="796"/>
      <c r="EYX235" s="1357"/>
      <c r="EYY235" s="42" t="s">
        <v>4387</v>
      </c>
      <c r="EYZ235" s="794"/>
      <c r="EZA235" s="796"/>
      <c r="EZB235" s="1357"/>
      <c r="EZC235" s="42" t="s">
        <v>4387</v>
      </c>
      <c r="EZD235" s="794"/>
      <c r="EZE235" s="796"/>
      <c r="EZF235" s="1357"/>
      <c r="EZG235" s="42" t="s">
        <v>4387</v>
      </c>
      <c r="EZH235" s="794"/>
      <c r="EZI235" s="796"/>
      <c r="EZJ235" s="1357"/>
      <c r="EZK235" s="42" t="s">
        <v>4387</v>
      </c>
      <c r="EZL235" s="794"/>
      <c r="EZM235" s="796"/>
      <c r="EZN235" s="1357"/>
      <c r="EZO235" s="42" t="s">
        <v>4387</v>
      </c>
      <c r="EZP235" s="794"/>
      <c r="EZQ235" s="796"/>
      <c r="EZR235" s="1357"/>
      <c r="EZS235" s="42" t="s">
        <v>4387</v>
      </c>
      <c r="EZT235" s="794"/>
      <c r="EZU235" s="796"/>
      <c r="EZV235" s="1357"/>
      <c r="EZW235" s="42" t="s">
        <v>4387</v>
      </c>
      <c r="EZX235" s="794"/>
      <c r="EZY235" s="796"/>
      <c r="EZZ235" s="1357"/>
      <c r="FAA235" s="42" t="s">
        <v>4387</v>
      </c>
      <c r="FAB235" s="794"/>
      <c r="FAC235" s="796"/>
      <c r="FAD235" s="1357"/>
      <c r="FAE235" s="42" t="s">
        <v>4387</v>
      </c>
      <c r="FAF235" s="794"/>
      <c r="FAG235" s="796"/>
      <c r="FAH235" s="1357"/>
      <c r="FAI235" s="42" t="s">
        <v>4387</v>
      </c>
      <c r="FAJ235" s="794"/>
      <c r="FAK235" s="796"/>
      <c r="FAL235" s="1357"/>
      <c r="FAM235" s="42" t="s">
        <v>4387</v>
      </c>
      <c r="FAN235" s="794"/>
      <c r="FAO235" s="796"/>
      <c r="FAP235" s="1357"/>
      <c r="FAQ235" s="42" t="s">
        <v>4387</v>
      </c>
      <c r="FAR235" s="794"/>
      <c r="FAS235" s="796"/>
      <c r="FAT235" s="1357"/>
      <c r="FAU235" s="42" t="s">
        <v>4387</v>
      </c>
      <c r="FAV235" s="794"/>
      <c r="FAW235" s="796"/>
      <c r="FAX235" s="1357"/>
      <c r="FAY235" s="42" t="s">
        <v>4387</v>
      </c>
      <c r="FAZ235" s="794"/>
      <c r="FBA235" s="796"/>
      <c r="FBB235" s="1357"/>
      <c r="FBC235" s="42" t="s">
        <v>4387</v>
      </c>
      <c r="FBD235" s="794"/>
      <c r="FBE235" s="796"/>
      <c r="FBF235" s="1357"/>
      <c r="FBG235" s="42" t="s">
        <v>4387</v>
      </c>
      <c r="FBH235" s="794"/>
      <c r="FBI235" s="796"/>
      <c r="FBJ235" s="1357"/>
      <c r="FBK235" s="42" t="s">
        <v>4387</v>
      </c>
      <c r="FBL235" s="794"/>
      <c r="FBM235" s="796"/>
      <c r="FBN235" s="1357"/>
      <c r="FBO235" s="42" t="s">
        <v>4387</v>
      </c>
      <c r="FBP235" s="794"/>
      <c r="FBQ235" s="796"/>
      <c r="FBR235" s="1357"/>
      <c r="FBS235" s="42" t="s">
        <v>4387</v>
      </c>
      <c r="FBT235" s="794"/>
      <c r="FBU235" s="796"/>
      <c r="FBV235" s="1357"/>
      <c r="FBW235" s="42" t="s">
        <v>4387</v>
      </c>
      <c r="FBX235" s="794"/>
      <c r="FBY235" s="796"/>
      <c r="FBZ235" s="1357"/>
      <c r="FCA235" s="42" t="s">
        <v>4387</v>
      </c>
      <c r="FCB235" s="794"/>
      <c r="FCC235" s="796"/>
      <c r="FCD235" s="1357"/>
      <c r="FCE235" s="42" t="s">
        <v>4387</v>
      </c>
      <c r="FCF235" s="794"/>
      <c r="FCG235" s="796"/>
      <c r="FCH235" s="1357"/>
      <c r="FCI235" s="42" t="s">
        <v>4387</v>
      </c>
      <c r="FCJ235" s="794"/>
      <c r="FCK235" s="796"/>
      <c r="FCL235" s="1357"/>
      <c r="FCM235" s="42" t="s">
        <v>4387</v>
      </c>
      <c r="FCN235" s="794"/>
      <c r="FCO235" s="796"/>
      <c r="FCP235" s="1357"/>
      <c r="FCQ235" s="42" t="s">
        <v>4387</v>
      </c>
      <c r="FCR235" s="794"/>
      <c r="FCS235" s="796"/>
      <c r="FCT235" s="1357"/>
      <c r="FCU235" s="42" t="s">
        <v>4387</v>
      </c>
      <c r="FCV235" s="794"/>
      <c r="FCW235" s="796"/>
      <c r="FCX235" s="1357"/>
      <c r="FCY235" s="42" t="s">
        <v>4387</v>
      </c>
      <c r="FCZ235" s="794"/>
      <c r="FDA235" s="796"/>
      <c r="FDB235" s="1357"/>
      <c r="FDC235" s="42" t="s">
        <v>4387</v>
      </c>
      <c r="FDD235" s="794"/>
      <c r="FDE235" s="796"/>
      <c r="FDF235" s="1357"/>
      <c r="FDG235" s="42" t="s">
        <v>4387</v>
      </c>
      <c r="FDH235" s="794"/>
      <c r="FDI235" s="796"/>
      <c r="FDJ235" s="1357"/>
      <c r="FDK235" s="42" t="s">
        <v>4387</v>
      </c>
      <c r="FDL235" s="794"/>
      <c r="FDM235" s="796"/>
      <c r="FDN235" s="1357"/>
      <c r="FDO235" s="42" t="s">
        <v>4387</v>
      </c>
      <c r="FDP235" s="794"/>
      <c r="FDQ235" s="796"/>
      <c r="FDR235" s="1357"/>
      <c r="FDS235" s="42" t="s">
        <v>4387</v>
      </c>
      <c r="FDT235" s="794"/>
      <c r="FDU235" s="796"/>
      <c r="FDV235" s="1357"/>
      <c r="FDW235" s="42" t="s">
        <v>4387</v>
      </c>
      <c r="FDX235" s="794"/>
      <c r="FDY235" s="796"/>
      <c r="FDZ235" s="1357"/>
      <c r="FEA235" s="42" t="s">
        <v>4387</v>
      </c>
      <c r="FEB235" s="794"/>
      <c r="FEC235" s="796"/>
      <c r="FED235" s="1357"/>
      <c r="FEE235" s="42" t="s">
        <v>4387</v>
      </c>
      <c r="FEF235" s="794"/>
      <c r="FEG235" s="796"/>
      <c r="FEH235" s="1357"/>
      <c r="FEI235" s="42" t="s">
        <v>4387</v>
      </c>
      <c r="FEJ235" s="794"/>
      <c r="FEK235" s="796"/>
      <c r="FEL235" s="1357"/>
      <c r="FEM235" s="42" t="s">
        <v>4387</v>
      </c>
      <c r="FEN235" s="794"/>
      <c r="FEO235" s="796"/>
      <c r="FEP235" s="1357"/>
      <c r="FEQ235" s="42" t="s">
        <v>4387</v>
      </c>
      <c r="FER235" s="794"/>
      <c r="FES235" s="796"/>
      <c r="FET235" s="1357"/>
      <c r="FEU235" s="42" t="s">
        <v>4387</v>
      </c>
      <c r="FEV235" s="794"/>
      <c r="FEW235" s="796"/>
      <c r="FEX235" s="1357"/>
      <c r="FEY235" s="42" t="s">
        <v>4387</v>
      </c>
      <c r="FEZ235" s="794"/>
      <c r="FFA235" s="796"/>
      <c r="FFB235" s="1357"/>
      <c r="FFC235" s="42" t="s">
        <v>4387</v>
      </c>
      <c r="FFD235" s="794"/>
      <c r="FFE235" s="796"/>
      <c r="FFF235" s="1357"/>
      <c r="FFG235" s="42" t="s">
        <v>4387</v>
      </c>
      <c r="FFH235" s="794"/>
      <c r="FFI235" s="796"/>
      <c r="FFJ235" s="1357"/>
      <c r="FFK235" s="42" t="s">
        <v>4387</v>
      </c>
      <c r="FFL235" s="794"/>
      <c r="FFM235" s="796"/>
      <c r="FFN235" s="1357"/>
      <c r="FFO235" s="42" t="s">
        <v>4387</v>
      </c>
      <c r="FFP235" s="794"/>
      <c r="FFQ235" s="796"/>
      <c r="FFR235" s="1357"/>
      <c r="FFS235" s="42" t="s">
        <v>4387</v>
      </c>
      <c r="FFT235" s="794"/>
      <c r="FFU235" s="796"/>
      <c r="FFV235" s="1357"/>
      <c r="FFW235" s="42" t="s">
        <v>4387</v>
      </c>
      <c r="FFX235" s="794"/>
      <c r="FFY235" s="796"/>
      <c r="FFZ235" s="1357"/>
      <c r="FGA235" s="42" t="s">
        <v>4387</v>
      </c>
      <c r="FGB235" s="794"/>
      <c r="FGC235" s="796"/>
      <c r="FGD235" s="1357"/>
      <c r="FGE235" s="42" t="s">
        <v>4387</v>
      </c>
      <c r="FGF235" s="794"/>
      <c r="FGG235" s="796"/>
      <c r="FGH235" s="1357"/>
      <c r="FGI235" s="42" t="s">
        <v>4387</v>
      </c>
      <c r="FGJ235" s="794"/>
      <c r="FGK235" s="796"/>
      <c r="FGL235" s="1357"/>
      <c r="FGM235" s="42" t="s">
        <v>4387</v>
      </c>
      <c r="FGN235" s="794"/>
      <c r="FGO235" s="796"/>
      <c r="FGP235" s="1357"/>
      <c r="FGQ235" s="42" t="s">
        <v>4387</v>
      </c>
      <c r="FGR235" s="794"/>
      <c r="FGS235" s="796"/>
      <c r="FGT235" s="1357"/>
      <c r="FGU235" s="42" t="s">
        <v>4387</v>
      </c>
      <c r="FGV235" s="794"/>
      <c r="FGW235" s="796"/>
      <c r="FGX235" s="1357"/>
      <c r="FGY235" s="42" t="s">
        <v>4387</v>
      </c>
      <c r="FGZ235" s="794"/>
      <c r="FHA235" s="796"/>
      <c r="FHB235" s="1357"/>
      <c r="FHC235" s="42" t="s">
        <v>4387</v>
      </c>
      <c r="FHD235" s="794"/>
      <c r="FHE235" s="796"/>
      <c r="FHF235" s="1357"/>
      <c r="FHG235" s="42" t="s">
        <v>4387</v>
      </c>
      <c r="FHH235" s="794"/>
      <c r="FHI235" s="796"/>
      <c r="FHJ235" s="1357"/>
      <c r="FHK235" s="42" t="s">
        <v>4387</v>
      </c>
      <c r="FHL235" s="794"/>
      <c r="FHM235" s="796"/>
      <c r="FHN235" s="1357"/>
      <c r="FHO235" s="42" t="s">
        <v>4387</v>
      </c>
      <c r="FHP235" s="794"/>
      <c r="FHQ235" s="796"/>
      <c r="FHR235" s="1357"/>
      <c r="FHS235" s="42" t="s">
        <v>4387</v>
      </c>
      <c r="FHT235" s="794"/>
      <c r="FHU235" s="796"/>
      <c r="FHV235" s="1357"/>
      <c r="FHW235" s="42" t="s">
        <v>4387</v>
      </c>
      <c r="FHX235" s="794"/>
      <c r="FHY235" s="796"/>
      <c r="FHZ235" s="1357"/>
      <c r="FIA235" s="42" t="s">
        <v>4387</v>
      </c>
      <c r="FIB235" s="794"/>
      <c r="FIC235" s="796"/>
      <c r="FID235" s="1357"/>
      <c r="FIE235" s="42" t="s">
        <v>4387</v>
      </c>
      <c r="FIF235" s="794"/>
      <c r="FIG235" s="796"/>
      <c r="FIH235" s="1357"/>
      <c r="FII235" s="42" t="s">
        <v>4387</v>
      </c>
      <c r="FIJ235" s="794"/>
      <c r="FIK235" s="796"/>
      <c r="FIL235" s="1357"/>
      <c r="FIM235" s="42" t="s">
        <v>4387</v>
      </c>
      <c r="FIN235" s="794"/>
      <c r="FIO235" s="796"/>
      <c r="FIP235" s="1357"/>
      <c r="FIQ235" s="42" t="s">
        <v>4387</v>
      </c>
      <c r="FIR235" s="794"/>
      <c r="FIS235" s="796"/>
      <c r="FIT235" s="1357"/>
      <c r="FIU235" s="42" t="s">
        <v>4387</v>
      </c>
      <c r="FIV235" s="794"/>
      <c r="FIW235" s="796"/>
      <c r="FIX235" s="1357"/>
      <c r="FIY235" s="42" t="s">
        <v>4387</v>
      </c>
      <c r="FIZ235" s="794"/>
      <c r="FJA235" s="796"/>
      <c r="FJB235" s="1357"/>
      <c r="FJC235" s="42" t="s">
        <v>4387</v>
      </c>
      <c r="FJD235" s="794"/>
      <c r="FJE235" s="796"/>
      <c r="FJF235" s="1357"/>
      <c r="FJG235" s="42" t="s">
        <v>4387</v>
      </c>
      <c r="FJH235" s="794"/>
      <c r="FJI235" s="796"/>
      <c r="FJJ235" s="1357"/>
      <c r="FJK235" s="42" t="s">
        <v>4387</v>
      </c>
      <c r="FJL235" s="794"/>
      <c r="FJM235" s="796"/>
      <c r="FJN235" s="1357"/>
      <c r="FJO235" s="42" t="s">
        <v>4387</v>
      </c>
      <c r="FJP235" s="794"/>
      <c r="FJQ235" s="796"/>
      <c r="FJR235" s="1357"/>
      <c r="FJS235" s="42" t="s">
        <v>4387</v>
      </c>
      <c r="FJT235" s="794"/>
      <c r="FJU235" s="796"/>
      <c r="FJV235" s="1357"/>
      <c r="FJW235" s="42" t="s">
        <v>4387</v>
      </c>
      <c r="FJX235" s="794"/>
      <c r="FJY235" s="796"/>
      <c r="FJZ235" s="1357"/>
      <c r="FKA235" s="42" t="s">
        <v>4387</v>
      </c>
      <c r="FKB235" s="794"/>
      <c r="FKC235" s="796"/>
      <c r="FKD235" s="1357"/>
      <c r="FKE235" s="42" t="s">
        <v>4387</v>
      </c>
      <c r="FKF235" s="794"/>
      <c r="FKG235" s="796"/>
      <c r="FKH235" s="1357"/>
      <c r="FKI235" s="42" t="s">
        <v>4387</v>
      </c>
      <c r="FKJ235" s="794"/>
      <c r="FKK235" s="796"/>
      <c r="FKL235" s="1357"/>
      <c r="FKM235" s="42" t="s">
        <v>4387</v>
      </c>
      <c r="FKN235" s="794"/>
      <c r="FKO235" s="796"/>
      <c r="FKP235" s="1357"/>
      <c r="FKQ235" s="42" t="s">
        <v>4387</v>
      </c>
      <c r="FKR235" s="794"/>
      <c r="FKS235" s="796"/>
      <c r="FKT235" s="1357"/>
      <c r="FKU235" s="42" t="s">
        <v>4387</v>
      </c>
      <c r="FKV235" s="794"/>
      <c r="FKW235" s="796"/>
      <c r="FKX235" s="1357"/>
      <c r="FKY235" s="42" t="s">
        <v>4387</v>
      </c>
      <c r="FKZ235" s="794"/>
      <c r="FLA235" s="796"/>
      <c r="FLB235" s="1357"/>
      <c r="FLC235" s="42" t="s">
        <v>4387</v>
      </c>
      <c r="FLD235" s="794"/>
      <c r="FLE235" s="796"/>
      <c r="FLF235" s="1357"/>
      <c r="FLG235" s="42" t="s">
        <v>4387</v>
      </c>
      <c r="FLH235" s="794"/>
      <c r="FLI235" s="796"/>
      <c r="FLJ235" s="1357"/>
      <c r="FLK235" s="42" t="s">
        <v>4387</v>
      </c>
      <c r="FLL235" s="794"/>
      <c r="FLM235" s="796"/>
      <c r="FLN235" s="1357"/>
      <c r="FLO235" s="42" t="s">
        <v>4387</v>
      </c>
      <c r="FLP235" s="794"/>
      <c r="FLQ235" s="796"/>
      <c r="FLR235" s="1357"/>
      <c r="FLS235" s="42" t="s">
        <v>4387</v>
      </c>
      <c r="FLT235" s="794"/>
      <c r="FLU235" s="796"/>
      <c r="FLV235" s="1357"/>
      <c r="FLW235" s="42" t="s">
        <v>4387</v>
      </c>
      <c r="FLX235" s="794"/>
      <c r="FLY235" s="796"/>
      <c r="FLZ235" s="1357"/>
      <c r="FMA235" s="42" t="s">
        <v>4387</v>
      </c>
      <c r="FMB235" s="794"/>
      <c r="FMC235" s="796"/>
      <c r="FMD235" s="1357"/>
      <c r="FME235" s="42" t="s">
        <v>4387</v>
      </c>
      <c r="FMF235" s="794"/>
      <c r="FMG235" s="796"/>
      <c r="FMH235" s="1357"/>
      <c r="FMI235" s="42" t="s">
        <v>4387</v>
      </c>
      <c r="FMJ235" s="794"/>
      <c r="FMK235" s="796"/>
      <c r="FML235" s="1357"/>
      <c r="FMM235" s="42" t="s">
        <v>4387</v>
      </c>
      <c r="FMN235" s="794"/>
      <c r="FMO235" s="796"/>
      <c r="FMP235" s="1357"/>
      <c r="FMQ235" s="42" t="s">
        <v>4387</v>
      </c>
      <c r="FMR235" s="794"/>
      <c r="FMS235" s="796"/>
      <c r="FMT235" s="1357"/>
      <c r="FMU235" s="42" t="s">
        <v>4387</v>
      </c>
      <c r="FMV235" s="794"/>
      <c r="FMW235" s="796"/>
      <c r="FMX235" s="1357"/>
      <c r="FMY235" s="42" t="s">
        <v>4387</v>
      </c>
      <c r="FMZ235" s="794"/>
      <c r="FNA235" s="796"/>
      <c r="FNB235" s="1357"/>
      <c r="FNC235" s="42" t="s">
        <v>4387</v>
      </c>
      <c r="FND235" s="794"/>
      <c r="FNE235" s="796"/>
      <c r="FNF235" s="1357"/>
      <c r="FNG235" s="42" t="s">
        <v>4387</v>
      </c>
      <c r="FNH235" s="794"/>
      <c r="FNI235" s="796"/>
      <c r="FNJ235" s="1357"/>
      <c r="FNK235" s="42" t="s">
        <v>4387</v>
      </c>
      <c r="FNL235" s="794"/>
      <c r="FNM235" s="796"/>
      <c r="FNN235" s="1357"/>
      <c r="FNO235" s="42" t="s">
        <v>4387</v>
      </c>
      <c r="FNP235" s="794"/>
      <c r="FNQ235" s="796"/>
      <c r="FNR235" s="1357"/>
      <c r="FNS235" s="42" t="s">
        <v>4387</v>
      </c>
      <c r="FNT235" s="794"/>
      <c r="FNU235" s="796"/>
      <c r="FNV235" s="1357"/>
      <c r="FNW235" s="42" t="s">
        <v>4387</v>
      </c>
      <c r="FNX235" s="794"/>
      <c r="FNY235" s="796"/>
      <c r="FNZ235" s="1357"/>
      <c r="FOA235" s="42" t="s">
        <v>4387</v>
      </c>
      <c r="FOB235" s="794"/>
      <c r="FOC235" s="796"/>
      <c r="FOD235" s="1357"/>
      <c r="FOE235" s="42" t="s">
        <v>4387</v>
      </c>
      <c r="FOF235" s="794"/>
      <c r="FOG235" s="796"/>
      <c r="FOH235" s="1357"/>
      <c r="FOI235" s="42" t="s">
        <v>4387</v>
      </c>
      <c r="FOJ235" s="794"/>
      <c r="FOK235" s="796"/>
      <c r="FOL235" s="1357"/>
      <c r="FOM235" s="42" t="s">
        <v>4387</v>
      </c>
      <c r="FON235" s="794"/>
      <c r="FOO235" s="796"/>
      <c r="FOP235" s="1357"/>
      <c r="FOQ235" s="42" t="s">
        <v>4387</v>
      </c>
      <c r="FOR235" s="794"/>
      <c r="FOS235" s="796"/>
      <c r="FOT235" s="1357"/>
      <c r="FOU235" s="42" t="s">
        <v>4387</v>
      </c>
      <c r="FOV235" s="794"/>
      <c r="FOW235" s="796"/>
      <c r="FOX235" s="1357"/>
      <c r="FOY235" s="42" t="s">
        <v>4387</v>
      </c>
      <c r="FOZ235" s="794"/>
      <c r="FPA235" s="796"/>
      <c r="FPB235" s="1357"/>
      <c r="FPC235" s="42" t="s">
        <v>4387</v>
      </c>
      <c r="FPD235" s="794"/>
      <c r="FPE235" s="796"/>
      <c r="FPF235" s="1357"/>
      <c r="FPG235" s="42" t="s">
        <v>4387</v>
      </c>
      <c r="FPH235" s="794"/>
      <c r="FPI235" s="796"/>
      <c r="FPJ235" s="1357"/>
      <c r="FPK235" s="42" t="s">
        <v>4387</v>
      </c>
      <c r="FPL235" s="794"/>
      <c r="FPM235" s="796"/>
      <c r="FPN235" s="1357"/>
      <c r="FPO235" s="42" t="s">
        <v>4387</v>
      </c>
      <c r="FPP235" s="794"/>
      <c r="FPQ235" s="796"/>
      <c r="FPR235" s="1357"/>
      <c r="FPS235" s="42" t="s">
        <v>4387</v>
      </c>
      <c r="FPT235" s="794"/>
      <c r="FPU235" s="796"/>
      <c r="FPV235" s="1357"/>
      <c r="FPW235" s="42" t="s">
        <v>4387</v>
      </c>
      <c r="FPX235" s="794"/>
      <c r="FPY235" s="796"/>
      <c r="FPZ235" s="1357"/>
      <c r="FQA235" s="42" t="s">
        <v>4387</v>
      </c>
      <c r="FQB235" s="794"/>
      <c r="FQC235" s="796"/>
      <c r="FQD235" s="1357"/>
      <c r="FQE235" s="42" t="s">
        <v>4387</v>
      </c>
      <c r="FQF235" s="794"/>
      <c r="FQG235" s="796"/>
      <c r="FQH235" s="1357"/>
      <c r="FQI235" s="42" t="s">
        <v>4387</v>
      </c>
      <c r="FQJ235" s="794"/>
      <c r="FQK235" s="796"/>
      <c r="FQL235" s="1357"/>
      <c r="FQM235" s="42" t="s">
        <v>4387</v>
      </c>
      <c r="FQN235" s="794"/>
      <c r="FQO235" s="796"/>
      <c r="FQP235" s="1357"/>
      <c r="FQQ235" s="42" t="s">
        <v>4387</v>
      </c>
      <c r="FQR235" s="794"/>
      <c r="FQS235" s="796"/>
      <c r="FQT235" s="1357"/>
      <c r="FQU235" s="42" t="s">
        <v>4387</v>
      </c>
      <c r="FQV235" s="794"/>
      <c r="FQW235" s="796"/>
      <c r="FQX235" s="1357"/>
      <c r="FQY235" s="42" t="s">
        <v>4387</v>
      </c>
      <c r="FQZ235" s="794"/>
      <c r="FRA235" s="796"/>
      <c r="FRB235" s="1357"/>
      <c r="FRC235" s="42" t="s">
        <v>4387</v>
      </c>
      <c r="FRD235" s="794"/>
      <c r="FRE235" s="796"/>
      <c r="FRF235" s="1357"/>
      <c r="FRG235" s="42" t="s">
        <v>4387</v>
      </c>
      <c r="FRH235" s="794"/>
      <c r="FRI235" s="796"/>
      <c r="FRJ235" s="1357"/>
      <c r="FRK235" s="42" t="s">
        <v>4387</v>
      </c>
      <c r="FRL235" s="794"/>
      <c r="FRM235" s="796"/>
      <c r="FRN235" s="1357"/>
      <c r="FRO235" s="42" t="s">
        <v>4387</v>
      </c>
      <c r="FRP235" s="794"/>
      <c r="FRQ235" s="796"/>
      <c r="FRR235" s="1357"/>
      <c r="FRS235" s="42" t="s">
        <v>4387</v>
      </c>
      <c r="FRT235" s="794"/>
      <c r="FRU235" s="796"/>
      <c r="FRV235" s="1357"/>
      <c r="FRW235" s="42" t="s">
        <v>4387</v>
      </c>
      <c r="FRX235" s="794"/>
      <c r="FRY235" s="796"/>
      <c r="FRZ235" s="1357"/>
      <c r="FSA235" s="42" t="s">
        <v>4387</v>
      </c>
      <c r="FSB235" s="794"/>
      <c r="FSC235" s="796"/>
      <c r="FSD235" s="1357"/>
      <c r="FSE235" s="42" t="s">
        <v>4387</v>
      </c>
      <c r="FSF235" s="794"/>
      <c r="FSG235" s="796"/>
      <c r="FSH235" s="1357"/>
      <c r="FSI235" s="42" t="s">
        <v>4387</v>
      </c>
      <c r="FSJ235" s="794"/>
      <c r="FSK235" s="796"/>
      <c r="FSL235" s="1357"/>
      <c r="FSM235" s="42" t="s">
        <v>4387</v>
      </c>
      <c r="FSN235" s="794"/>
      <c r="FSO235" s="796"/>
      <c r="FSP235" s="1357"/>
      <c r="FSQ235" s="42" t="s">
        <v>4387</v>
      </c>
      <c r="FSR235" s="794"/>
      <c r="FSS235" s="796"/>
      <c r="FST235" s="1357"/>
      <c r="FSU235" s="42" t="s">
        <v>4387</v>
      </c>
      <c r="FSV235" s="794"/>
      <c r="FSW235" s="796"/>
      <c r="FSX235" s="1357"/>
      <c r="FSY235" s="42" t="s">
        <v>4387</v>
      </c>
      <c r="FSZ235" s="794"/>
      <c r="FTA235" s="796"/>
      <c r="FTB235" s="1357"/>
      <c r="FTC235" s="42" t="s">
        <v>4387</v>
      </c>
      <c r="FTD235" s="794"/>
      <c r="FTE235" s="796"/>
      <c r="FTF235" s="1357"/>
      <c r="FTG235" s="42" t="s">
        <v>4387</v>
      </c>
      <c r="FTH235" s="794"/>
      <c r="FTI235" s="796"/>
      <c r="FTJ235" s="1357"/>
      <c r="FTK235" s="42" t="s">
        <v>4387</v>
      </c>
      <c r="FTL235" s="794"/>
      <c r="FTM235" s="796"/>
      <c r="FTN235" s="1357"/>
      <c r="FTO235" s="42" t="s">
        <v>4387</v>
      </c>
      <c r="FTP235" s="794"/>
      <c r="FTQ235" s="796"/>
      <c r="FTR235" s="1357"/>
      <c r="FTS235" s="42" t="s">
        <v>4387</v>
      </c>
      <c r="FTT235" s="794"/>
      <c r="FTU235" s="796"/>
      <c r="FTV235" s="1357"/>
      <c r="FTW235" s="42" t="s">
        <v>4387</v>
      </c>
      <c r="FTX235" s="794"/>
      <c r="FTY235" s="796"/>
      <c r="FTZ235" s="1357"/>
      <c r="FUA235" s="42" t="s">
        <v>4387</v>
      </c>
      <c r="FUB235" s="794"/>
      <c r="FUC235" s="796"/>
      <c r="FUD235" s="1357"/>
      <c r="FUE235" s="42" t="s">
        <v>4387</v>
      </c>
      <c r="FUF235" s="794"/>
      <c r="FUG235" s="796"/>
      <c r="FUH235" s="1357"/>
      <c r="FUI235" s="42" t="s">
        <v>4387</v>
      </c>
      <c r="FUJ235" s="794"/>
      <c r="FUK235" s="796"/>
      <c r="FUL235" s="1357"/>
      <c r="FUM235" s="42" t="s">
        <v>4387</v>
      </c>
      <c r="FUN235" s="794"/>
      <c r="FUO235" s="796"/>
      <c r="FUP235" s="1357"/>
      <c r="FUQ235" s="42" t="s">
        <v>4387</v>
      </c>
      <c r="FUR235" s="794"/>
      <c r="FUS235" s="796"/>
      <c r="FUT235" s="1357"/>
      <c r="FUU235" s="42" t="s">
        <v>4387</v>
      </c>
      <c r="FUV235" s="794"/>
      <c r="FUW235" s="796"/>
      <c r="FUX235" s="1357"/>
      <c r="FUY235" s="42" t="s">
        <v>4387</v>
      </c>
      <c r="FUZ235" s="794"/>
      <c r="FVA235" s="796"/>
      <c r="FVB235" s="1357"/>
      <c r="FVC235" s="42" t="s">
        <v>4387</v>
      </c>
      <c r="FVD235" s="794"/>
      <c r="FVE235" s="796"/>
      <c r="FVF235" s="1357"/>
      <c r="FVG235" s="42" t="s">
        <v>4387</v>
      </c>
      <c r="FVH235" s="794"/>
      <c r="FVI235" s="796"/>
      <c r="FVJ235" s="1357"/>
      <c r="FVK235" s="42" t="s">
        <v>4387</v>
      </c>
      <c r="FVL235" s="794"/>
      <c r="FVM235" s="796"/>
      <c r="FVN235" s="1357"/>
      <c r="FVO235" s="42" t="s">
        <v>4387</v>
      </c>
      <c r="FVP235" s="794"/>
      <c r="FVQ235" s="796"/>
      <c r="FVR235" s="1357"/>
      <c r="FVS235" s="42" t="s">
        <v>4387</v>
      </c>
      <c r="FVT235" s="794"/>
      <c r="FVU235" s="796"/>
      <c r="FVV235" s="1357"/>
      <c r="FVW235" s="42" t="s">
        <v>4387</v>
      </c>
      <c r="FVX235" s="794"/>
      <c r="FVY235" s="796"/>
      <c r="FVZ235" s="1357"/>
      <c r="FWA235" s="42" t="s">
        <v>4387</v>
      </c>
      <c r="FWB235" s="794"/>
      <c r="FWC235" s="796"/>
      <c r="FWD235" s="1357"/>
      <c r="FWE235" s="42" t="s">
        <v>4387</v>
      </c>
      <c r="FWF235" s="794"/>
      <c r="FWG235" s="796"/>
      <c r="FWH235" s="1357"/>
      <c r="FWI235" s="42" t="s">
        <v>4387</v>
      </c>
      <c r="FWJ235" s="794"/>
      <c r="FWK235" s="796"/>
      <c r="FWL235" s="1357"/>
      <c r="FWM235" s="42" t="s">
        <v>4387</v>
      </c>
      <c r="FWN235" s="794"/>
      <c r="FWO235" s="796"/>
      <c r="FWP235" s="1357"/>
      <c r="FWQ235" s="42" t="s">
        <v>4387</v>
      </c>
      <c r="FWR235" s="794"/>
      <c r="FWS235" s="796"/>
      <c r="FWT235" s="1357"/>
      <c r="FWU235" s="42" t="s">
        <v>4387</v>
      </c>
      <c r="FWV235" s="794"/>
      <c r="FWW235" s="796"/>
      <c r="FWX235" s="1357"/>
      <c r="FWY235" s="42" t="s">
        <v>4387</v>
      </c>
      <c r="FWZ235" s="794"/>
      <c r="FXA235" s="796"/>
      <c r="FXB235" s="1357"/>
      <c r="FXC235" s="42" t="s">
        <v>4387</v>
      </c>
      <c r="FXD235" s="794"/>
      <c r="FXE235" s="796"/>
      <c r="FXF235" s="1357"/>
      <c r="FXG235" s="42" t="s">
        <v>4387</v>
      </c>
      <c r="FXH235" s="794"/>
      <c r="FXI235" s="796"/>
      <c r="FXJ235" s="1357"/>
      <c r="FXK235" s="42" t="s">
        <v>4387</v>
      </c>
      <c r="FXL235" s="794"/>
      <c r="FXM235" s="796"/>
      <c r="FXN235" s="1357"/>
      <c r="FXO235" s="42" t="s">
        <v>4387</v>
      </c>
      <c r="FXP235" s="794"/>
      <c r="FXQ235" s="796"/>
      <c r="FXR235" s="1357"/>
      <c r="FXS235" s="42" t="s">
        <v>4387</v>
      </c>
      <c r="FXT235" s="794"/>
      <c r="FXU235" s="796"/>
      <c r="FXV235" s="1357"/>
      <c r="FXW235" s="42" t="s">
        <v>4387</v>
      </c>
      <c r="FXX235" s="794"/>
      <c r="FXY235" s="796"/>
      <c r="FXZ235" s="1357"/>
      <c r="FYA235" s="42" t="s">
        <v>4387</v>
      </c>
      <c r="FYB235" s="794"/>
      <c r="FYC235" s="796"/>
      <c r="FYD235" s="1357"/>
      <c r="FYE235" s="42" t="s">
        <v>4387</v>
      </c>
      <c r="FYF235" s="794"/>
      <c r="FYG235" s="796"/>
      <c r="FYH235" s="1357"/>
      <c r="FYI235" s="42" t="s">
        <v>4387</v>
      </c>
      <c r="FYJ235" s="794"/>
      <c r="FYK235" s="796"/>
      <c r="FYL235" s="1357"/>
      <c r="FYM235" s="42" t="s">
        <v>4387</v>
      </c>
      <c r="FYN235" s="794"/>
      <c r="FYO235" s="796"/>
      <c r="FYP235" s="1357"/>
      <c r="FYQ235" s="42" t="s">
        <v>4387</v>
      </c>
      <c r="FYR235" s="794"/>
      <c r="FYS235" s="796"/>
      <c r="FYT235" s="1357"/>
      <c r="FYU235" s="42" t="s">
        <v>4387</v>
      </c>
      <c r="FYV235" s="794"/>
      <c r="FYW235" s="796"/>
      <c r="FYX235" s="1357"/>
      <c r="FYY235" s="42" t="s">
        <v>4387</v>
      </c>
      <c r="FYZ235" s="794"/>
      <c r="FZA235" s="796"/>
      <c r="FZB235" s="1357"/>
      <c r="FZC235" s="42" t="s">
        <v>4387</v>
      </c>
      <c r="FZD235" s="794"/>
      <c r="FZE235" s="796"/>
      <c r="FZF235" s="1357"/>
      <c r="FZG235" s="42" t="s">
        <v>4387</v>
      </c>
      <c r="FZH235" s="794"/>
      <c r="FZI235" s="796"/>
      <c r="FZJ235" s="1357"/>
      <c r="FZK235" s="42" t="s">
        <v>4387</v>
      </c>
      <c r="FZL235" s="794"/>
      <c r="FZM235" s="796"/>
      <c r="FZN235" s="1357"/>
      <c r="FZO235" s="42" t="s">
        <v>4387</v>
      </c>
      <c r="FZP235" s="794"/>
      <c r="FZQ235" s="796"/>
      <c r="FZR235" s="1357"/>
      <c r="FZS235" s="42" t="s">
        <v>4387</v>
      </c>
      <c r="FZT235" s="794"/>
      <c r="FZU235" s="796"/>
      <c r="FZV235" s="1357"/>
      <c r="FZW235" s="42" t="s">
        <v>4387</v>
      </c>
      <c r="FZX235" s="794"/>
      <c r="FZY235" s="796"/>
      <c r="FZZ235" s="1357"/>
      <c r="GAA235" s="42" t="s">
        <v>4387</v>
      </c>
      <c r="GAB235" s="794"/>
      <c r="GAC235" s="796"/>
      <c r="GAD235" s="1357"/>
      <c r="GAE235" s="42" t="s">
        <v>4387</v>
      </c>
      <c r="GAF235" s="794"/>
      <c r="GAG235" s="796"/>
      <c r="GAH235" s="1357"/>
      <c r="GAI235" s="42" t="s">
        <v>4387</v>
      </c>
      <c r="GAJ235" s="794"/>
      <c r="GAK235" s="796"/>
      <c r="GAL235" s="1357"/>
      <c r="GAM235" s="42" t="s">
        <v>4387</v>
      </c>
      <c r="GAN235" s="794"/>
      <c r="GAO235" s="796"/>
      <c r="GAP235" s="1357"/>
      <c r="GAQ235" s="42" t="s">
        <v>4387</v>
      </c>
      <c r="GAR235" s="794"/>
      <c r="GAS235" s="796"/>
      <c r="GAT235" s="1357"/>
      <c r="GAU235" s="42" t="s">
        <v>4387</v>
      </c>
      <c r="GAV235" s="794"/>
      <c r="GAW235" s="796"/>
      <c r="GAX235" s="1357"/>
      <c r="GAY235" s="42" t="s">
        <v>4387</v>
      </c>
      <c r="GAZ235" s="794"/>
      <c r="GBA235" s="796"/>
      <c r="GBB235" s="1357"/>
      <c r="GBC235" s="42" t="s">
        <v>4387</v>
      </c>
      <c r="GBD235" s="794"/>
      <c r="GBE235" s="796"/>
      <c r="GBF235" s="1357"/>
      <c r="GBG235" s="42" t="s">
        <v>4387</v>
      </c>
      <c r="GBH235" s="794"/>
      <c r="GBI235" s="796"/>
      <c r="GBJ235" s="1357"/>
      <c r="GBK235" s="42" t="s">
        <v>4387</v>
      </c>
      <c r="GBL235" s="794"/>
      <c r="GBM235" s="796"/>
      <c r="GBN235" s="1357"/>
      <c r="GBO235" s="42" t="s">
        <v>4387</v>
      </c>
      <c r="GBP235" s="794"/>
      <c r="GBQ235" s="796"/>
      <c r="GBR235" s="1357"/>
      <c r="GBS235" s="42" t="s">
        <v>4387</v>
      </c>
      <c r="GBT235" s="794"/>
      <c r="GBU235" s="796"/>
      <c r="GBV235" s="1357"/>
      <c r="GBW235" s="42" t="s">
        <v>4387</v>
      </c>
      <c r="GBX235" s="794"/>
      <c r="GBY235" s="796"/>
      <c r="GBZ235" s="1357"/>
      <c r="GCA235" s="42" t="s">
        <v>4387</v>
      </c>
      <c r="GCB235" s="794"/>
      <c r="GCC235" s="796"/>
      <c r="GCD235" s="1357"/>
      <c r="GCE235" s="42" t="s">
        <v>4387</v>
      </c>
      <c r="GCF235" s="794"/>
      <c r="GCG235" s="796"/>
      <c r="GCH235" s="1357"/>
      <c r="GCI235" s="42" t="s">
        <v>4387</v>
      </c>
      <c r="GCJ235" s="794"/>
      <c r="GCK235" s="796"/>
      <c r="GCL235" s="1357"/>
      <c r="GCM235" s="42" t="s">
        <v>4387</v>
      </c>
      <c r="GCN235" s="794"/>
      <c r="GCO235" s="796"/>
      <c r="GCP235" s="1357"/>
      <c r="GCQ235" s="42" t="s">
        <v>4387</v>
      </c>
      <c r="GCR235" s="794"/>
      <c r="GCS235" s="796"/>
      <c r="GCT235" s="1357"/>
      <c r="GCU235" s="42" t="s">
        <v>4387</v>
      </c>
      <c r="GCV235" s="794"/>
      <c r="GCW235" s="796"/>
      <c r="GCX235" s="1357"/>
      <c r="GCY235" s="42" t="s">
        <v>4387</v>
      </c>
      <c r="GCZ235" s="794"/>
      <c r="GDA235" s="796"/>
      <c r="GDB235" s="1357"/>
      <c r="GDC235" s="42" t="s">
        <v>4387</v>
      </c>
      <c r="GDD235" s="794"/>
      <c r="GDE235" s="796"/>
      <c r="GDF235" s="1357"/>
      <c r="GDG235" s="42" t="s">
        <v>4387</v>
      </c>
      <c r="GDH235" s="794"/>
      <c r="GDI235" s="796"/>
      <c r="GDJ235" s="1357"/>
      <c r="GDK235" s="42" t="s">
        <v>4387</v>
      </c>
      <c r="GDL235" s="794"/>
      <c r="GDM235" s="796"/>
      <c r="GDN235" s="1357"/>
      <c r="GDO235" s="42" t="s">
        <v>4387</v>
      </c>
      <c r="GDP235" s="794"/>
      <c r="GDQ235" s="796"/>
      <c r="GDR235" s="1357"/>
      <c r="GDS235" s="42" t="s">
        <v>4387</v>
      </c>
      <c r="GDT235" s="794"/>
      <c r="GDU235" s="796"/>
      <c r="GDV235" s="1357"/>
      <c r="GDW235" s="42" t="s">
        <v>4387</v>
      </c>
      <c r="GDX235" s="794"/>
      <c r="GDY235" s="796"/>
      <c r="GDZ235" s="1357"/>
      <c r="GEA235" s="42" t="s">
        <v>4387</v>
      </c>
      <c r="GEB235" s="794"/>
      <c r="GEC235" s="796"/>
      <c r="GED235" s="1357"/>
      <c r="GEE235" s="42" t="s">
        <v>4387</v>
      </c>
      <c r="GEF235" s="794"/>
      <c r="GEG235" s="796"/>
      <c r="GEH235" s="1357"/>
      <c r="GEI235" s="42" t="s">
        <v>4387</v>
      </c>
      <c r="GEJ235" s="794"/>
      <c r="GEK235" s="796"/>
      <c r="GEL235" s="1357"/>
      <c r="GEM235" s="42" t="s">
        <v>4387</v>
      </c>
      <c r="GEN235" s="794"/>
      <c r="GEO235" s="796"/>
      <c r="GEP235" s="1357"/>
      <c r="GEQ235" s="42" t="s">
        <v>4387</v>
      </c>
      <c r="GER235" s="794"/>
      <c r="GES235" s="796"/>
      <c r="GET235" s="1357"/>
      <c r="GEU235" s="42" t="s">
        <v>4387</v>
      </c>
      <c r="GEV235" s="794"/>
      <c r="GEW235" s="796"/>
      <c r="GEX235" s="1357"/>
      <c r="GEY235" s="42" t="s">
        <v>4387</v>
      </c>
      <c r="GEZ235" s="794"/>
      <c r="GFA235" s="796"/>
      <c r="GFB235" s="1357"/>
      <c r="GFC235" s="42" t="s">
        <v>4387</v>
      </c>
      <c r="GFD235" s="794"/>
      <c r="GFE235" s="796"/>
      <c r="GFF235" s="1357"/>
      <c r="GFG235" s="42" t="s">
        <v>4387</v>
      </c>
      <c r="GFH235" s="794"/>
      <c r="GFI235" s="796"/>
      <c r="GFJ235" s="1357"/>
      <c r="GFK235" s="42" t="s">
        <v>4387</v>
      </c>
      <c r="GFL235" s="794"/>
      <c r="GFM235" s="796"/>
      <c r="GFN235" s="1357"/>
      <c r="GFO235" s="42" t="s">
        <v>4387</v>
      </c>
      <c r="GFP235" s="794"/>
      <c r="GFQ235" s="796"/>
      <c r="GFR235" s="1357"/>
      <c r="GFS235" s="42" t="s">
        <v>4387</v>
      </c>
      <c r="GFT235" s="794"/>
      <c r="GFU235" s="796"/>
      <c r="GFV235" s="1357"/>
      <c r="GFW235" s="42" t="s">
        <v>4387</v>
      </c>
      <c r="GFX235" s="794"/>
      <c r="GFY235" s="796"/>
      <c r="GFZ235" s="1357"/>
      <c r="GGA235" s="42" t="s">
        <v>4387</v>
      </c>
      <c r="GGB235" s="794"/>
      <c r="GGC235" s="796"/>
      <c r="GGD235" s="1357"/>
      <c r="GGE235" s="42" t="s">
        <v>4387</v>
      </c>
      <c r="GGF235" s="794"/>
      <c r="GGG235" s="796"/>
      <c r="GGH235" s="1357"/>
      <c r="GGI235" s="42" t="s">
        <v>4387</v>
      </c>
      <c r="GGJ235" s="794"/>
      <c r="GGK235" s="796"/>
      <c r="GGL235" s="1357"/>
      <c r="GGM235" s="42" t="s">
        <v>4387</v>
      </c>
      <c r="GGN235" s="794"/>
      <c r="GGO235" s="796"/>
      <c r="GGP235" s="1357"/>
      <c r="GGQ235" s="42" t="s">
        <v>4387</v>
      </c>
      <c r="GGR235" s="794"/>
      <c r="GGS235" s="796"/>
      <c r="GGT235" s="1357"/>
      <c r="GGU235" s="42" t="s">
        <v>4387</v>
      </c>
      <c r="GGV235" s="794"/>
      <c r="GGW235" s="796"/>
      <c r="GGX235" s="1357"/>
      <c r="GGY235" s="42" t="s">
        <v>4387</v>
      </c>
      <c r="GGZ235" s="794"/>
      <c r="GHA235" s="796"/>
      <c r="GHB235" s="1357"/>
      <c r="GHC235" s="42" t="s">
        <v>4387</v>
      </c>
      <c r="GHD235" s="794"/>
      <c r="GHE235" s="796"/>
      <c r="GHF235" s="1357"/>
      <c r="GHG235" s="42" t="s">
        <v>4387</v>
      </c>
      <c r="GHH235" s="794"/>
      <c r="GHI235" s="796"/>
      <c r="GHJ235" s="1357"/>
      <c r="GHK235" s="42" t="s">
        <v>4387</v>
      </c>
      <c r="GHL235" s="794"/>
      <c r="GHM235" s="796"/>
      <c r="GHN235" s="1357"/>
      <c r="GHO235" s="42" t="s">
        <v>4387</v>
      </c>
      <c r="GHP235" s="794"/>
      <c r="GHQ235" s="796"/>
      <c r="GHR235" s="1357"/>
      <c r="GHS235" s="42" t="s">
        <v>4387</v>
      </c>
      <c r="GHT235" s="794"/>
      <c r="GHU235" s="796"/>
      <c r="GHV235" s="1357"/>
      <c r="GHW235" s="42" t="s">
        <v>4387</v>
      </c>
      <c r="GHX235" s="794"/>
      <c r="GHY235" s="796"/>
      <c r="GHZ235" s="1357"/>
      <c r="GIA235" s="42" t="s">
        <v>4387</v>
      </c>
      <c r="GIB235" s="794"/>
      <c r="GIC235" s="796"/>
      <c r="GID235" s="1357"/>
      <c r="GIE235" s="42" t="s">
        <v>4387</v>
      </c>
      <c r="GIF235" s="794"/>
      <c r="GIG235" s="796"/>
      <c r="GIH235" s="1357"/>
      <c r="GII235" s="42" t="s">
        <v>4387</v>
      </c>
      <c r="GIJ235" s="794"/>
      <c r="GIK235" s="796"/>
      <c r="GIL235" s="1357"/>
      <c r="GIM235" s="42" t="s">
        <v>4387</v>
      </c>
      <c r="GIN235" s="794"/>
      <c r="GIO235" s="796"/>
      <c r="GIP235" s="1357"/>
      <c r="GIQ235" s="42" t="s">
        <v>4387</v>
      </c>
      <c r="GIR235" s="794"/>
      <c r="GIS235" s="796"/>
      <c r="GIT235" s="1357"/>
      <c r="GIU235" s="42" t="s">
        <v>4387</v>
      </c>
      <c r="GIV235" s="794"/>
      <c r="GIW235" s="796"/>
      <c r="GIX235" s="1357"/>
      <c r="GIY235" s="42" t="s">
        <v>4387</v>
      </c>
      <c r="GIZ235" s="794"/>
      <c r="GJA235" s="796"/>
      <c r="GJB235" s="1357"/>
      <c r="GJC235" s="42" t="s">
        <v>4387</v>
      </c>
      <c r="GJD235" s="794"/>
      <c r="GJE235" s="796"/>
      <c r="GJF235" s="1357"/>
      <c r="GJG235" s="42" t="s">
        <v>4387</v>
      </c>
      <c r="GJH235" s="794"/>
      <c r="GJI235" s="796"/>
      <c r="GJJ235" s="1357"/>
      <c r="GJK235" s="42" t="s">
        <v>4387</v>
      </c>
      <c r="GJL235" s="794"/>
      <c r="GJM235" s="796"/>
      <c r="GJN235" s="1357"/>
      <c r="GJO235" s="42" t="s">
        <v>4387</v>
      </c>
      <c r="GJP235" s="794"/>
      <c r="GJQ235" s="796"/>
      <c r="GJR235" s="1357"/>
      <c r="GJS235" s="42" t="s">
        <v>4387</v>
      </c>
      <c r="GJT235" s="794"/>
      <c r="GJU235" s="796"/>
      <c r="GJV235" s="1357"/>
      <c r="GJW235" s="42" t="s">
        <v>4387</v>
      </c>
      <c r="GJX235" s="794"/>
      <c r="GJY235" s="796"/>
      <c r="GJZ235" s="1357"/>
      <c r="GKA235" s="42" t="s">
        <v>4387</v>
      </c>
      <c r="GKB235" s="794"/>
      <c r="GKC235" s="796"/>
      <c r="GKD235" s="1357"/>
      <c r="GKE235" s="42" t="s">
        <v>4387</v>
      </c>
      <c r="GKF235" s="794"/>
      <c r="GKG235" s="796"/>
      <c r="GKH235" s="1357"/>
      <c r="GKI235" s="42" t="s">
        <v>4387</v>
      </c>
      <c r="GKJ235" s="794"/>
      <c r="GKK235" s="796"/>
      <c r="GKL235" s="1357"/>
      <c r="GKM235" s="42" t="s">
        <v>4387</v>
      </c>
      <c r="GKN235" s="794"/>
      <c r="GKO235" s="796"/>
      <c r="GKP235" s="1357"/>
      <c r="GKQ235" s="42" t="s">
        <v>4387</v>
      </c>
      <c r="GKR235" s="794"/>
      <c r="GKS235" s="796"/>
      <c r="GKT235" s="1357"/>
      <c r="GKU235" s="42" t="s">
        <v>4387</v>
      </c>
      <c r="GKV235" s="794"/>
      <c r="GKW235" s="796"/>
      <c r="GKX235" s="1357"/>
      <c r="GKY235" s="42" t="s">
        <v>4387</v>
      </c>
      <c r="GKZ235" s="794"/>
      <c r="GLA235" s="796"/>
      <c r="GLB235" s="1357"/>
      <c r="GLC235" s="42" t="s">
        <v>4387</v>
      </c>
      <c r="GLD235" s="794"/>
      <c r="GLE235" s="796"/>
      <c r="GLF235" s="1357"/>
      <c r="GLG235" s="42" t="s">
        <v>4387</v>
      </c>
      <c r="GLH235" s="794"/>
      <c r="GLI235" s="796"/>
      <c r="GLJ235" s="1357"/>
      <c r="GLK235" s="42" t="s">
        <v>4387</v>
      </c>
      <c r="GLL235" s="794"/>
      <c r="GLM235" s="796"/>
      <c r="GLN235" s="1357"/>
      <c r="GLO235" s="42" t="s">
        <v>4387</v>
      </c>
      <c r="GLP235" s="794"/>
      <c r="GLQ235" s="796"/>
      <c r="GLR235" s="1357"/>
      <c r="GLS235" s="42" t="s">
        <v>4387</v>
      </c>
      <c r="GLT235" s="794"/>
      <c r="GLU235" s="796"/>
      <c r="GLV235" s="1357"/>
      <c r="GLW235" s="42" t="s">
        <v>4387</v>
      </c>
      <c r="GLX235" s="794"/>
      <c r="GLY235" s="796"/>
      <c r="GLZ235" s="1357"/>
      <c r="GMA235" s="42" t="s">
        <v>4387</v>
      </c>
      <c r="GMB235" s="794"/>
      <c r="GMC235" s="796"/>
      <c r="GMD235" s="1357"/>
      <c r="GME235" s="42" t="s">
        <v>4387</v>
      </c>
      <c r="GMF235" s="794"/>
      <c r="GMG235" s="796"/>
      <c r="GMH235" s="1357"/>
      <c r="GMI235" s="42" t="s">
        <v>4387</v>
      </c>
      <c r="GMJ235" s="794"/>
      <c r="GMK235" s="796"/>
      <c r="GML235" s="1357"/>
      <c r="GMM235" s="42" t="s">
        <v>4387</v>
      </c>
      <c r="GMN235" s="794"/>
      <c r="GMO235" s="796"/>
      <c r="GMP235" s="1357"/>
      <c r="GMQ235" s="42" t="s">
        <v>4387</v>
      </c>
      <c r="GMR235" s="794"/>
      <c r="GMS235" s="796"/>
      <c r="GMT235" s="1357"/>
      <c r="GMU235" s="42" t="s">
        <v>4387</v>
      </c>
      <c r="GMV235" s="794"/>
      <c r="GMW235" s="796"/>
      <c r="GMX235" s="1357"/>
      <c r="GMY235" s="42" t="s">
        <v>4387</v>
      </c>
      <c r="GMZ235" s="794"/>
      <c r="GNA235" s="796"/>
      <c r="GNB235" s="1357"/>
      <c r="GNC235" s="42" t="s">
        <v>4387</v>
      </c>
      <c r="GND235" s="794"/>
      <c r="GNE235" s="796"/>
      <c r="GNF235" s="1357"/>
      <c r="GNG235" s="42" t="s">
        <v>4387</v>
      </c>
      <c r="GNH235" s="794"/>
      <c r="GNI235" s="796"/>
      <c r="GNJ235" s="1357"/>
      <c r="GNK235" s="42" t="s">
        <v>4387</v>
      </c>
      <c r="GNL235" s="794"/>
      <c r="GNM235" s="796"/>
      <c r="GNN235" s="1357"/>
      <c r="GNO235" s="42" t="s">
        <v>4387</v>
      </c>
      <c r="GNP235" s="794"/>
      <c r="GNQ235" s="796"/>
      <c r="GNR235" s="1357"/>
      <c r="GNS235" s="42" t="s">
        <v>4387</v>
      </c>
      <c r="GNT235" s="794"/>
      <c r="GNU235" s="796"/>
      <c r="GNV235" s="1357"/>
      <c r="GNW235" s="42" t="s">
        <v>4387</v>
      </c>
      <c r="GNX235" s="794"/>
      <c r="GNY235" s="796"/>
      <c r="GNZ235" s="1357"/>
      <c r="GOA235" s="42" t="s">
        <v>4387</v>
      </c>
      <c r="GOB235" s="794"/>
      <c r="GOC235" s="796"/>
      <c r="GOD235" s="1357"/>
      <c r="GOE235" s="42" t="s">
        <v>4387</v>
      </c>
      <c r="GOF235" s="794"/>
      <c r="GOG235" s="796"/>
      <c r="GOH235" s="1357"/>
      <c r="GOI235" s="42" t="s">
        <v>4387</v>
      </c>
      <c r="GOJ235" s="794"/>
      <c r="GOK235" s="796"/>
      <c r="GOL235" s="1357"/>
      <c r="GOM235" s="42" t="s">
        <v>4387</v>
      </c>
      <c r="GON235" s="794"/>
      <c r="GOO235" s="796"/>
      <c r="GOP235" s="1357"/>
      <c r="GOQ235" s="42" t="s">
        <v>4387</v>
      </c>
      <c r="GOR235" s="794"/>
      <c r="GOS235" s="796"/>
      <c r="GOT235" s="1357"/>
      <c r="GOU235" s="42" t="s">
        <v>4387</v>
      </c>
      <c r="GOV235" s="794"/>
      <c r="GOW235" s="796"/>
      <c r="GOX235" s="1357"/>
      <c r="GOY235" s="42" t="s">
        <v>4387</v>
      </c>
      <c r="GOZ235" s="794"/>
      <c r="GPA235" s="796"/>
      <c r="GPB235" s="1357"/>
      <c r="GPC235" s="42" t="s">
        <v>4387</v>
      </c>
      <c r="GPD235" s="794"/>
      <c r="GPE235" s="796"/>
      <c r="GPF235" s="1357"/>
      <c r="GPG235" s="42" t="s">
        <v>4387</v>
      </c>
      <c r="GPH235" s="794"/>
      <c r="GPI235" s="796"/>
      <c r="GPJ235" s="1357"/>
      <c r="GPK235" s="42" t="s">
        <v>4387</v>
      </c>
      <c r="GPL235" s="794"/>
      <c r="GPM235" s="796"/>
      <c r="GPN235" s="1357"/>
      <c r="GPO235" s="42" t="s">
        <v>4387</v>
      </c>
      <c r="GPP235" s="794"/>
      <c r="GPQ235" s="796"/>
      <c r="GPR235" s="1357"/>
      <c r="GPS235" s="42" t="s">
        <v>4387</v>
      </c>
      <c r="GPT235" s="794"/>
      <c r="GPU235" s="796"/>
      <c r="GPV235" s="1357"/>
      <c r="GPW235" s="42" t="s">
        <v>4387</v>
      </c>
      <c r="GPX235" s="794"/>
      <c r="GPY235" s="796"/>
      <c r="GPZ235" s="1357"/>
      <c r="GQA235" s="42" t="s">
        <v>4387</v>
      </c>
      <c r="GQB235" s="794"/>
      <c r="GQC235" s="796"/>
      <c r="GQD235" s="1357"/>
      <c r="GQE235" s="42" t="s">
        <v>4387</v>
      </c>
      <c r="GQF235" s="794"/>
      <c r="GQG235" s="796"/>
      <c r="GQH235" s="1357"/>
      <c r="GQI235" s="42" t="s">
        <v>4387</v>
      </c>
      <c r="GQJ235" s="794"/>
      <c r="GQK235" s="796"/>
      <c r="GQL235" s="1357"/>
      <c r="GQM235" s="42" t="s">
        <v>4387</v>
      </c>
      <c r="GQN235" s="794"/>
      <c r="GQO235" s="796"/>
      <c r="GQP235" s="1357"/>
      <c r="GQQ235" s="42" t="s">
        <v>4387</v>
      </c>
      <c r="GQR235" s="794"/>
      <c r="GQS235" s="796"/>
      <c r="GQT235" s="1357"/>
      <c r="GQU235" s="42" t="s">
        <v>4387</v>
      </c>
      <c r="GQV235" s="794"/>
      <c r="GQW235" s="796"/>
      <c r="GQX235" s="1357"/>
      <c r="GQY235" s="42" t="s">
        <v>4387</v>
      </c>
      <c r="GQZ235" s="794"/>
      <c r="GRA235" s="796"/>
      <c r="GRB235" s="1357"/>
      <c r="GRC235" s="42" t="s">
        <v>4387</v>
      </c>
      <c r="GRD235" s="794"/>
      <c r="GRE235" s="796"/>
      <c r="GRF235" s="1357"/>
      <c r="GRG235" s="42" t="s">
        <v>4387</v>
      </c>
      <c r="GRH235" s="794"/>
      <c r="GRI235" s="796"/>
      <c r="GRJ235" s="1357"/>
      <c r="GRK235" s="42" t="s">
        <v>4387</v>
      </c>
      <c r="GRL235" s="794"/>
      <c r="GRM235" s="796"/>
      <c r="GRN235" s="1357"/>
      <c r="GRO235" s="42" t="s">
        <v>4387</v>
      </c>
      <c r="GRP235" s="794"/>
      <c r="GRQ235" s="796"/>
      <c r="GRR235" s="1357"/>
      <c r="GRS235" s="42" t="s">
        <v>4387</v>
      </c>
      <c r="GRT235" s="794"/>
      <c r="GRU235" s="796"/>
      <c r="GRV235" s="1357"/>
      <c r="GRW235" s="42" t="s">
        <v>4387</v>
      </c>
      <c r="GRX235" s="794"/>
      <c r="GRY235" s="796"/>
      <c r="GRZ235" s="1357"/>
      <c r="GSA235" s="42" t="s">
        <v>4387</v>
      </c>
      <c r="GSB235" s="794"/>
      <c r="GSC235" s="796"/>
      <c r="GSD235" s="1357"/>
      <c r="GSE235" s="42" t="s">
        <v>4387</v>
      </c>
      <c r="GSF235" s="794"/>
      <c r="GSG235" s="796"/>
      <c r="GSH235" s="1357"/>
      <c r="GSI235" s="42" t="s">
        <v>4387</v>
      </c>
      <c r="GSJ235" s="794"/>
      <c r="GSK235" s="796"/>
      <c r="GSL235" s="1357"/>
      <c r="GSM235" s="42" t="s">
        <v>4387</v>
      </c>
      <c r="GSN235" s="794"/>
      <c r="GSO235" s="796"/>
      <c r="GSP235" s="1357"/>
      <c r="GSQ235" s="42" t="s">
        <v>4387</v>
      </c>
      <c r="GSR235" s="794"/>
      <c r="GSS235" s="796"/>
      <c r="GST235" s="1357"/>
      <c r="GSU235" s="42" t="s">
        <v>4387</v>
      </c>
      <c r="GSV235" s="794"/>
      <c r="GSW235" s="796"/>
      <c r="GSX235" s="1357"/>
      <c r="GSY235" s="42" t="s">
        <v>4387</v>
      </c>
      <c r="GSZ235" s="794"/>
      <c r="GTA235" s="796"/>
      <c r="GTB235" s="1357"/>
      <c r="GTC235" s="42" t="s">
        <v>4387</v>
      </c>
      <c r="GTD235" s="794"/>
      <c r="GTE235" s="796"/>
      <c r="GTF235" s="1357"/>
      <c r="GTG235" s="42" t="s">
        <v>4387</v>
      </c>
      <c r="GTH235" s="794"/>
      <c r="GTI235" s="796"/>
      <c r="GTJ235" s="1357"/>
      <c r="GTK235" s="42" t="s">
        <v>4387</v>
      </c>
      <c r="GTL235" s="794"/>
      <c r="GTM235" s="796"/>
      <c r="GTN235" s="1357"/>
      <c r="GTO235" s="42" t="s">
        <v>4387</v>
      </c>
      <c r="GTP235" s="794"/>
      <c r="GTQ235" s="796"/>
      <c r="GTR235" s="1357"/>
      <c r="GTS235" s="42" t="s">
        <v>4387</v>
      </c>
      <c r="GTT235" s="794"/>
      <c r="GTU235" s="796"/>
      <c r="GTV235" s="1357"/>
      <c r="GTW235" s="42" t="s">
        <v>4387</v>
      </c>
      <c r="GTX235" s="794"/>
      <c r="GTY235" s="796"/>
      <c r="GTZ235" s="1357"/>
      <c r="GUA235" s="42" t="s">
        <v>4387</v>
      </c>
      <c r="GUB235" s="794"/>
      <c r="GUC235" s="796"/>
      <c r="GUD235" s="1357"/>
      <c r="GUE235" s="42" t="s">
        <v>4387</v>
      </c>
      <c r="GUF235" s="794"/>
      <c r="GUG235" s="796"/>
      <c r="GUH235" s="1357"/>
      <c r="GUI235" s="42" t="s">
        <v>4387</v>
      </c>
      <c r="GUJ235" s="794"/>
      <c r="GUK235" s="796"/>
      <c r="GUL235" s="1357"/>
      <c r="GUM235" s="42" t="s">
        <v>4387</v>
      </c>
      <c r="GUN235" s="794"/>
      <c r="GUO235" s="796"/>
      <c r="GUP235" s="1357"/>
      <c r="GUQ235" s="42" t="s">
        <v>4387</v>
      </c>
      <c r="GUR235" s="794"/>
      <c r="GUS235" s="796"/>
      <c r="GUT235" s="1357"/>
      <c r="GUU235" s="42" t="s">
        <v>4387</v>
      </c>
      <c r="GUV235" s="794"/>
      <c r="GUW235" s="796"/>
      <c r="GUX235" s="1357"/>
      <c r="GUY235" s="42" t="s">
        <v>4387</v>
      </c>
      <c r="GUZ235" s="794"/>
      <c r="GVA235" s="796"/>
      <c r="GVB235" s="1357"/>
      <c r="GVC235" s="42" t="s">
        <v>4387</v>
      </c>
      <c r="GVD235" s="794"/>
      <c r="GVE235" s="796"/>
      <c r="GVF235" s="1357"/>
      <c r="GVG235" s="42" t="s">
        <v>4387</v>
      </c>
      <c r="GVH235" s="794"/>
      <c r="GVI235" s="796"/>
      <c r="GVJ235" s="1357"/>
      <c r="GVK235" s="42" t="s">
        <v>4387</v>
      </c>
      <c r="GVL235" s="794"/>
      <c r="GVM235" s="796"/>
      <c r="GVN235" s="1357"/>
      <c r="GVO235" s="42" t="s">
        <v>4387</v>
      </c>
      <c r="GVP235" s="794"/>
      <c r="GVQ235" s="796"/>
      <c r="GVR235" s="1357"/>
      <c r="GVS235" s="42" t="s">
        <v>4387</v>
      </c>
      <c r="GVT235" s="794"/>
      <c r="GVU235" s="796"/>
      <c r="GVV235" s="1357"/>
      <c r="GVW235" s="42" t="s">
        <v>4387</v>
      </c>
      <c r="GVX235" s="794"/>
      <c r="GVY235" s="796"/>
      <c r="GVZ235" s="1357"/>
      <c r="GWA235" s="42" t="s">
        <v>4387</v>
      </c>
      <c r="GWB235" s="794"/>
      <c r="GWC235" s="796"/>
      <c r="GWD235" s="1357"/>
      <c r="GWE235" s="42" t="s">
        <v>4387</v>
      </c>
      <c r="GWF235" s="794"/>
      <c r="GWG235" s="796"/>
      <c r="GWH235" s="1357"/>
      <c r="GWI235" s="42" t="s">
        <v>4387</v>
      </c>
      <c r="GWJ235" s="794"/>
      <c r="GWK235" s="796"/>
      <c r="GWL235" s="1357"/>
      <c r="GWM235" s="42" t="s">
        <v>4387</v>
      </c>
      <c r="GWN235" s="794"/>
      <c r="GWO235" s="796"/>
      <c r="GWP235" s="1357"/>
      <c r="GWQ235" s="42" t="s">
        <v>4387</v>
      </c>
      <c r="GWR235" s="794"/>
      <c r="GWS235" s="796"/>
      <c r="GWT235" s="1357"/>
      <c r="GWU235" s="42" t="s">
        <v>4387</v>
      </c>
      <c r="GWV235" s="794"/>
      <c r="GWW235" s="796"/>
      <c r="GWX235" s="1357"/>
      <c r="GWY235" s="42" t="s">
        <v>4387</v>
      </c>
      <c r="GWZ235" s="794"/>
      <c r="GXA235" s="796"/>
      <c r="GXB235" s="1357"/>
      <c r="GXC235" s="42" t="s">
        <v>4387</v>
      </c>
      <c r="GXD235" s="794"/>
      <c r="GXE235" s="796"/>
      <c r="GXF235" s="1357"/>
      <c r="GXG235" s="42" t="s">
        <v>4387</v>
      </c>
      <c r="GXH235" s="794"/>
      <c r="GXI235" s="796"/>
      <c r="GXJ235" s="1357"/>
      <c r="GXK235" s="42" t="s">
        <v>4387</v>
      </c>
      <c r="GXL235" s="794"/>
      <c r="GXM235" s="796"/>
      <c r="GXN235" s="1357"/>
      <c r="GXO235" s="42" t="s">
        <v>4387</v>
      </c>
      <c r="GXP235" s="794"/>
      <c r="GXQ235" s="796"/>
      <c r="GXR235" s="1357"/>
      <c r="GXS235" s="42" t="s">
        <v>4387</v>
      </c>
      <c r="GXT235" s="794"/>
      <c r="GXU235" s="796"/>
      <c r="GXV235" s="1357"/>
      <c r="GXW235" s="42" t="s">
        <v>4387</v>
      </c>
      <c r="GXX235" s="794"/>
      <c r="GXY235" s="796"/>
      <c r="GXZ235" s="1357"/>
      <c r="GYA235" s="42" t="s">
        <v>4387</v>
      </c>
      <c r="GYB235" s="794"/>
      <c r="GYC235" s="796"/>
      <c r="GYD235" s="1357"/>
      <c r="GYE235" s="42" t="s">
        <v>4387</v>
      </c>
      <c r="GYF235" s="794"/>
      <c r="GYG235" s="796"/>
      <c r="GYH235" s="1357"/>
      <c r="GYI235" s="42" t="s">
        <v>4387</v>
      </c>
      <c r="GYJ235" s="794"/>
      <c r="GYK235" s="796"/>
      <c r="GYL235" s="1357"/>
      <c r="GYM235" s="42" t="s">
        <v>4387</v>
      </c>
      <c r="GYN235" s="794"/>
      <c r="GYO235" s="796"/>
      <c r="GYP235" s="1357"/>
      <c r="GYQ235" s="42" t="s">
        <v>4387</v>
      </c>
      <c r="GYR235" s="794"/>
      <c r="GYS235" s="796"/>
      <c r="GYT235" s="1357"/>
      <c r="GYU235" s="42" t="s">
        <v>4387</v>
      </c>
      <c r="GYV235" s="794"/>
      <c r="GYW235" s="796"/>
      <c r="GYX235" s="1357"/>
      <c r="GYY235" s="42" t="s">
        <v>4387</v>
      </c>
      <c r="GYZ235" s="794"/>
      <c r="GZA235" s="796"/>
      <c r="GZB235" s="1357"/>
      <c r="GZC235" s="42" t="s">
        <v>4387</v>
      </c>
      <c r="GZD235" s="794"/>
      <c r="GZE235" s="796"/>
      <c r="GZF235" s="1357"/>
      <c r="GZG235" s="42" t="s">
        <v>4387</v>
      </c>
      <c r="GZH235" s="794"/>
      <c r="GZI235" s="796"/>
      <c r="GZJ235" s="1357"/>
      <c r="GZK235" s="42" t="s">
        <v>4387</v>
      </c>
      <c r="GZL235" s="794"/>
      <c r="GZM235" s="796"/>
      <c r="GZN235" s="1357"/>
      <c r="GZO235" s="42" t="s">
        <v>4387</v>
      </c>
      <c r="GZP235" s="794"/>
      <c r="GZQ235" s="796"/>
      <c r="GZR235" s="1357"/>
      <c r="GZS235" s="42" t="s">
        <v>4387</v>
      </c>
      <c r="GZT235" s="794"/>
      <c r="GZU235" s="796"/>
      <c r="GZV235" s="1357"/>
      <c r="GZW235" s="42" t="s">
        <v>4387</v>
      </c>
      <c r="GZX235" s="794"/>
      <c r="GZY235" s="796"/>
      <c r="GZZ235" s="1357"/>
      <c r="HAA235" s="42" t="s">
        <v>4387</v>
      </c>
      <c r="HAB235" s="794"/>
      <c r="HAC235" s="796"/>
      <c r="HAD235" s="1357"/>
      <c r="HAE235" s="42" t="s">
        <v>4387</v>
      </c>
      <c r="HAF235" s="794"/>
      <c r="HAG235" s="796"/>
      <c r="HAH235" s="1357"/>
      <c r="HAI235" s="42" t="s">
        <v>4387</v>
      </c>
      <c r="HAJ235" s="794"/>
      <c r="HAK235" s="796"/>
      <c r="HAL235" s="1357"/>
      <c r="HAM235" s="42" t="s">
        <v>4387</v>
      </c>
      <c r="HAN235" s="794"/>
      <c r="HAO235" s="796"/>
      <c r="HAP235" s="1357"/>
      <c r="HAQ235" s="42" t="s">
        <v>4387</v>
      </c>
      <c r="HAR235" s="794"/>
      <c r="HAS235" s="796"/>
      <c r="HAT235" s="1357"/>
      <c r="HAU235" s="42" t="s">
        <v>4387</v>
      </c>
      <c r="HAV235" s="794"/>
      <c r="HAW235" s="796"/>
      <c r="HAX235" s="1357"/>
      <c r="HAY235" s="42" t="s">
        <v>4387</v>
      </c>
      <c r="HAZ235" s="794"/>
      <c r="HBA235" s="796"/>
      <c r="HBB235" s="1357"/>
      <c r="HBC235" s="42" t="s">
        <v>4387</v>
      </c>
      <c r="HBD235" s="794"/>
      <c r="HBE235" s="796"/>
      <c r="HBF235" s="1357"/>
      <c r="HBG235" s="42" t="s">
        <v>4387</v>
      </c>
      <c r="HBH235" s="794"/>
      <c r="HBI235" s="796"/>
      <c r="HBJ235" s="1357"/>
      <c r="HBK235" s="42" t="s">
        <v>4387</v>
      </c>
      <c r="HBL235" s="794"/>
      <c r="HBM235" s="796"/>
      <c r="HBN235" s="1357"/>
      <c r="HBO235" s="42" t="s">
        <v>4387</v>
      </c>
      <c r="HBP235" s="794"/>
      <c r="HBQ235" s="796"/>
      <c r="HBR235" s="1357"/>
      <c r="HBS235" s="42" t="s">
        <v>4387</v>
      </c>
      <c r="HBT235" s="794"/>
      <c r="HBU235" s="796"/>
      <c r="HBV235" s="1357"/>
      <c r="HBW235" s="42" t="s">
        <v>4387</v>
      </c>
      <c r="HBX235" s="794"/>
      <c r="HBY235" s="796"/>
      <c r="HBZ235" s="1357"/>
      <c r="HCA235" s="42" t="s">
        <v>4387</v>
      </c>
      <c r="HCB235" s="794"/>
      <c r="HCC235" s="796"/>
      <c r="HCD235" s="1357"/>
      <c r="HCE235" s="42" t="s">
        <v>4387</v>
      </c>
      <c r="HCF235" s="794"/>
      <c r="HCG235" s="796"/>
      <c r="HCH235" s="1357"/>
      <c r="HCI235" s="42" t="s">
        <v>4387</v>
      </c>
      <c r="HCJ235" s="794"/>
      <c r="HCK235" s="796"/>
      <c r="HCL235" s="1357"/>
      <c r="HCM235" s="42" t="s">
        <v>4387</v>
      </c>
      <c r="HCN235" s="794"/>
      <c r="HCO235" s="796"/>
      <c r="HCP235" s="1357"/>
      <c r="HCQ235" s="42" t="s">
        <v>4387</v>
      </c>
      <c r="HCR235" s="794"/>
      <c r="HCS235" s="796"/>
      <c r="HCT235" s="1357"/>
      <c r="HCU235" s="42" t="s">
        <v>4387</v>
      </c>
      <c r="HCV235" s="794"/>
      <c r="HCW235" s="796"/>
      <c r="HCX235" s="1357"/>
      <c r="HCY235" s="42" t="s">
        <v>4387</v>
      </c>
      <c r="HCZ235" s="794"/>
      <c r="HDA235" s="796"/>
      <c r="HDB235" s="1357"/>
      <c r="HDC235" s="42" t="s">
        <v>4387</v>
      </c>
      <c r="HDD235" s="794"/>
      <c r="HDE235" s="796"/>
      <c r="HDF235" s="1357"/>
      <c r="HDG235" s="42" t="s">
        <v>4387</v>
      </c>
      <c r="HDH235" s="794"/>
      <c r="HDI235" s="796"/>
      <c r="HDJ235" s="1357"/>
      <c r="HDK235" s="42" t="s">
        <v>4387</v>
      </c>
      <c r="HDL235" s="794"/>
      <c r="HDM235" s="796"/>
      <c r="HDN235" s="1357"/>
      <c r="HDO235" s="42" t="s">
        <v>4387</v>
      </c>
      <c r="HDP235" s="794"/>
      <c r="HDQ235" s="796"/>
      <c r="HDR235" s="1357"/>
      <c r="HDS235" s="42" t="s">
        <v>4387</v>
      </c>
      <c r="HDT235" s="794"/>
      <c r="HDU235" s="796"/>
      <c r="HDV235" s="1357"/>
      <c r="HDW235" s="42" t="s">
        <v>4387</v>
      </c>
      <c r="HDX235" s="794"/>
      <c r="HDY235" s="796"/>
      <c r="HDZ235" s="1357"/>
      <c r="HEA235" s="42" t="s">
        <v>4387</v>
      </c>
      <c r="HEB235" s="794"/>
      <c r="HEC235" s="796"/>
      <c r="HED235" s="1357"/>
      <c r="HEE235" s="42" t="s">
        <v>4387</v>
      </c>
      <c r="HEF235" s="794"/>
      <c r="HEG235" s="796"/>
      <c r="HEH235" s="1357"/>
      <c r="HEI235" s="42" t="s">
        <v>4387</v>
      </c>
      <c r="HEJ235" s="794"/>
      <c r="HEK235" s="796"/>
      <c r="HEL235" s="1357"/>
      <c r="HEM235" s="42" t="s">
        <v>4387</v>
      </c>
      <c r="HEN235" s="794"/>
      <c r="HEO235" s="796"/>
      <c r="HEP235" s="1357"/>
      <c r="HEQ235" s="42" t="s">
        <v>4387</v>
      </c>
      <c r="HER235" s="794"/>
      <c r="HES235" s="796"/>
      <c r="HET235" s="1357"/>
      <c r="HEU235" s="42" t="s">
        <v>4387</v>
      </c>
      <c r="HEV235" s="794"/>
      <c r="HEW235" s="796"/>
      <c r="HEX235" s="1357"/>
      <c r="HEY235" s="42" t="s">
        <v>4387</v>
      </c>
      <c r="HEZ235" s="794"/>
      <c r="HFA235" s="796"/>
      <c r="HFB235" s="1357"/>
      <c r="HFC235" s="42" t="s">
        <v>4387</v>
      </c>
      <c r="HFD235" s="794"/>
      <c r="HFE235" s="796"/>
      <c r="HFF235" s="1357"/>
      <c r="HFG235" s="42" t="s">
        <v>4387</v>
      </c>
      <c r="HFH235" s="794"/>
      <c r="HFI235" s="796"/>
      <c r="HFJ235" s="1357"/>
      <c r="HFK235" s="42" t="s">
        <v>4387</v>
      </c>
      <c r="HFL235" s="794"/>
      <c r="HFM235" s="796"/>
      <c r="HFN235" s="1357"/>
      <c r="HFO235" s="42" t="s">
        <v>4387</v>
      </c>
      <c r="HFP235" s="794"/>
      <c r="HFQ235" s="796"/>
      <c r="HFR235" s="1357"/>
      <c r="HFS235" s="42" t="s">
        <v>4387</v>
      </c>
      <c r="HFT235" s="794"/>
      <c r="HFU235" s="796"/>
      <c r="HFV235" s="1357"/>
      <c r="HFW235" s="42" t="s">
        <v>4387</v>
      </c>
      <c r="HFX235" s="794"/>
      <c r="HFY235" s="796"/>
      <c r="HFZ235" s="1357"/>
      <c r="HGA235" s="42" t="s">
        <v>4387</v>
      </c>
      <c r="HGB235" s="794"/>
      <c r="HGC235" s="796"/>
      <c r="HGD235" s="1357"/>
      <c r="HGE235" s="42" t="s">
        <v>4387</v>
      </c>
      <c r="HGF235" s="794"/>
      <c r="HGG235" s="796"/>
      <c r="HGH235" s="1357"/>
      <c r="HGI235" s="42" t="s">
        <v>4387</v>
      </c>
      <c r="HGJ235" s="794"/>
      <c r="HGK235" s="796"/>
      <c r="HGL235" s="1357"/>
      <c r="HGM235" s="42" t="s">
        <v>4387</v>
      </c>
      <c r="HGN235" s="794"/>
      <c r="HGO235" s="796"/>
      <c r="HGP235" s="1357"/>
      <c r="HGQ235" s="42" t="s">
        <v>4387</v>
      </c>
      <c r="HGR235" s="794"/>
      <c r="HGS235" s="796"/>
      <c r="HGT235" s="1357"/>
      <c r="HGU235" s="42" t="s">
        <v>4387</v>
      </c>
      <c r="HGV235" s="794"/>
      <c r="HGW235" s="796"/>
      <c r="HGX235" s="1357"/>
      <c r="HGY235" s="42" t="s">
        <v>4387</v>
      </c>
      <c r="HGZ235" s="794"/>
      <c r="HHA235" s="796"/>
      <c r="HHB235" s="1357"/>
      <c r="HHC235" s="42" t="s">
        <v>4387</v>
      </c>
      <c r="HHD235" s="794"/>
      <c r="HHE235" s="796"/>
      <c r="HHF235" s="1357"/>
      <c r="HHG235" s="42" t="s">
        <v>4387</v>
      </c>
      <c r="HHH235" s="794"/>
      <c r="HHI235" s="796"/>
      <c r="HHJ235" s="1357"/>
      <c r="HHK235" s="42" t="s">
        <v>4387</v>
      </c>
      <c r="HHL235" s="794"/>
      <c r="HHM235" s="796"/>
      <c r="HHN235" s="1357"/>
      <c r="HHO235" s="42" t="s">
        <v>4387</v>
      </c>
      <c r="HHP235" s="794"/>
      <c r="HHQ235" s="796"/>
      <c r="HHR235" s="1357"/>
      <c r="HHS235" s="42" t="s">
        <v>4387</v>
      </c>
      <c r="HHT235" s="794"/>
      <c r="HHU235" s="796"/>
      <c r="HHV235" s="1357"/>
      <c r="HHW235" s="42" t="s">
        <v>4387</v>
      </c>
      <c r="HHX235" s="794"/>
      <c r="HHY235" s="796"/>
      <c r="HHZ235" s="1357"/>
      <c r="HIA235" s="42" t="s">
        <v>4387</v>
      </c>
      <c r="HIB235" s="794"/>
      <c r="HIC235" s="796"/>
      <c r="HID235" s="1357"/>
      <c r="HIE235" s="42" t="s">
        <v>4387</v>
      </c>
      <c r="HIF235" s="794"/>
      <c r="HIG235" s="796"/>
      <c r="HIH235" s="1357"/>
      <c r="HII235" s="42" t="s">
        <v>4387</v>
      </c>
      <c r="HIJ235" s="794"/>
      <c r="HIK235" s="796"/>
      <c r="HIL235" s="1357"/>
      <c r="HIM235" s="42" t="s">
        <v>4387</v>
      </c>
      <c r="HIN235" s="794"/>
      <c r="HIO235" s="796"/>
      <c r="HIP235" s="1357"/>
      <c r="HIQ235" s="42" t="s">
        <v>4387</v>
      </c>
      <c r="HIR235" s="794"/>
      <c r="HIS235" s="796"/>
      <c r="HIT235" s="1357"/>
      <c r="HIU235" s="42" t="s">
        <v>4387</v>
      </c>
      <c r="HIV235" s="794"/>
      <c r="HIW235" s="796"/>
      <c r="HIX235" s="1357"/>
      <c r="HIY235" s="42" t="s">
        <v>4387</v>
      </c>
      <c r="HIZ235" s="794"/>
      <c r="HJA235" s="796"/>
      <c r="HJB235" s="1357"/>
      <c r="HJC235" s="42" t="s">
        <v>4387</v>
      </c>
      <c r="HJD235" s="794"/>
      <c r="HJE235" s="796"/>
      <c r="HJF235" s="1357"/>
      <c r="HJG235" s="42" t="s">
        <v>4387</v>
      </c>
      <c r="HJH235" s="794"/>
      <c r="HJI235" s="796"/>
      <c r="HJJ235" s="1357"/>
      <c r="HJK235" s="42" t="s">
        <v>4387</v>
      </c>
      <c r="HJL235" s="794"/>
      <c r="HJM235" s="796"/>
      <c r="HJN235" s="1357"/>
      <c r="HJO235" s="42" t="s">
        <v>4387</v>
      </c>
      <c r="HJP235" s="794"/>
      <c r="HJQ235" s="796"/>
      <c r="HJR235" s="1357"/>
      <c r="HJS235" s="42" t="s">
        <v>4387</v>
      </c>
      <c r="HJT235" s="794"/>
      <c r="HJU235" s="796"/>
      <c r="HJV235" s="1357"/>
      <c r="HJW235" s="42" t="s">
        <v>4387</v>
      </c>
      <c r="HJX235" s="794"/>
      <c r="HJY235" s="796"/>
      <c r="HJZ235" s="1357"/>
      <c r="HKA235" s="42" t="s">
        <v>4387</v>
      </c>
      <c r="HKB235" s="794"/>
      <c r="HKC235" s="796"/>
      <c r="HKD235" s="1357"/>
      <c r="HKE235" s="42" t="s">
        <v>4387</v>
      </c>
      <c r="HKF235" s="794"/>
      <c r="HKG235" s="796"/>
      <c r="HKH235" s="1357"/>
      <c r="HKI235" s="42" t="s">
        <v>4387</v>
      </c>
      <c r="HKJ235" s="794"/>
      <c r="HKK235" s="796"/>
      <c r="HKL235" s="1357"/>
      <c r="HKM235" s="42" t="s">
        <v>4387</v>
      </c>
      <c r="HKN235" s="794"/>
      <c r="HKO235" s="796"/>
      <c r="HKP235" s="1357"/>
      <c r="HKQ235" s="42" t="s">
        <v>4387</v>
      </c>
      <c r="HKR235" s="794"/>
      <c r="HKS235" s="796"/>
      <c r="HKT235" s="1357"/>
      <c r="HKU235" s="42" t="s">
        <v>4387</v>
      </c>
      <c r="HKV235" s="794"/>
      <c r="HKW235" s="796"/>
      <c r="HKX235" s="1357"/>
      <c r="HKY235" s="42" t="s">
        <v>4387</v>
      </c>
      <c r="HKZ235" s="794"/>
      <c r="HLA235" s="796"/>
      <c r="HLB235" s="1357"/>
      <c r="HLC235" s="42" t="s">
        <v>4387</v>
      </c>
      <c r="HLD235" s="794"/>
      <c r="HLE235" s="796"/>
      <c r="HLF235" s="1357"/>
      <c r="HLG235" s="42" t="s">
        <v>4387</v>
      </c>
      <c r="HLH235" s="794"/>
      <c r="HLI235" s="796"/>
      <c r="HLJ235" s="1357"/>
      <c r="HLK235" s="42" t="s">
        <v>4387</v>
      </c>
      <c r="HLL235" s="794"/>
      <c r="HLM235" s="796"/>
      <c r="HLN235" s="1357"/>
      <c r="HLO235" s="42" t="s">
        <v>4387</v>
      </c>
      <c r="HLP235" s="794"/>
      <c r="HLQ235" s="796"/>
      <c r="HLR235" s="1357"/>
      <c r="HLS235" s="42" t="s">
        <v>4387</v>
      </c>
      <c r="HLT235" s="794"/>
      <c r="HLU235" s="796"/>
      <c r="HLV235" s="1357"/>
      <c r="HLW235" s="42" t="s">
        <v>4387</v>
      </c>
      <c r="HLX235" s="794"/>
      <c r="HLY235" s="796"/>
      <c r="HLZ235" s="1357"/>
      <c r="HMA235" s="42" t="s">
        <v>4387</v>
      </c>
      <c r="HMB235" s="794"/>
      <c r="HMC235" s="796"/>
      <c r="HMD235" s="1357"/>
      <c r="HME235" s="42" t="s">
        <v>4387</v>
      </c>
      <c r="HMF235" s="794"/>
      <c r="HMG235" s="796"/>
      <c r="HMH235" s="1357"/>
      <c r="HMI235" s="42" t="s">
        <v>4387</v>
      </c>
      <c r="HMJ235" s="794"/>
      <c r="HMK235" s="796"/>
      <c r="HML235" s="1357"/>
      <c r="HMM235" s="42" t="s">
        <v>4387</v>
      </c>
      <c r="HMN235" s="794"/>
      <c r="HMO235" s="796"/>
      <c r="HMP235" s="1357"/>
      <c r="HMQ235" s="42" t="s">
        <v>4387</v>
      </c>
      <c r="HMR235" s="794"/>
      <c r="HMS235" s="796"/>
      <c r="HMT235" s="1357"/>
      <c r="HMU235" s="42" t="s">
        <v>4387</v>
      </c>
      <c r="HMV235" s="794"/>
      <c r="HMW235" s="796"/>
      <c r="HMX235" s="1357"/>
      <c r="HMY235" s="42" t="s">
        <v>4387</v>
      </c>
      <c r="HMZ235" s="794"/>
      <c r="HNA235" s="796"/>
      <c r="HNB235" s="1357"/>
      <c r="HNC235" s="42" t="s">
        <v>4387</v>
      </c>
      <c r="HND235" s="794"/>
      <c r="HNE235" s="796"/>
      <c r="HNF235" s="1357"/>
      <c r="HNG235" s="42" t="s">
        <v>4387</v>
      </c>
      <c r="HNH235" s="794"/>
      <c r="HNI235" s="796"/>
      <c r="HNJ235" s="1357"/>
      <c r="HNK235" s="42" t="s">
        <v>4387</v>
      </c>
      <c r="HNL235" s="794"/>
      <c r="HNM235" s="796"/>
      <c r="HNN235" s="1357"/>
      <c r="HNO235" s="42" t="s">
        <v>4387</v>
      </c>
      <c r="HNP235" s="794"/>
      <c r="HNQ235" s="796"/>
      <c r="HNR235" s="1357"/>
      <c r="HNS235" s="42" t="s">
        <v>4387</v>
      </c>
      <c r="HNT235" s="794"/>
      <c r="HNU235" s="796"/>
      <c r="HNV235" s="1357"/>
      <c r="HNW235" s="42" t="s">
        <v>4387</v>
      </c>
      <c r="HNX235" s="794"/>
      <c r="HNY235" s="796"/>
      <c r="HNZ235" s="1357"/>
      <c r="HOA235" s="42" t="s">
        <v>4387</v>
      </c>
      <c r="HOB235" s="794"/>
      <c r="HOC235" s="796"/>
      <c r="HOD235" s="1357"/>
      <c r="HOE235" s="42" t="s">
        <v>4387</v>
      </c>
      <c r="HOF235" s="794"/>
      <c r="HOG235" s="796"/>
      <c r="HOH235" s="1357"/>
      <c r="HOI235" s="42" t="s">
        <v>4387</v>
      </c>
      <c r="HOJ235" s="794"/>
      <c r="HOK235" s="796"/>
      <c r="HOL235" s="1357"/>
      <c r="HOM235" s="42" t="s">
        <v>4387</v>
      </c>
      <c r="HON235" s="794"/>
      <c r="HOO235" s="796"/>
      <c r="HOP235" s="1357"/>
      <c r="HOQ235" s="42" t="s">
        <v>4387</v>
      </c>
      <c r="HOR235" s="794"/>
      <c r="HOS235" s="796"/>
      <c r="HOT235" s="1357"/>
      <c r="HOU235" s="42" t="s">
        <v>4387</v>
      </c>
      <c r="HOV235" s="794"/>
      <c r="HOW235" s="796"/>
      <c r="HOX235" s="1357"/>
      <c r="HOY235" s="42" t="s">
        <v>4387</v>
      </c>
      <c r="HOZ235" s="794"/>
      <c r="HPA235" s="796"/>
      <c r="HPB235" s="1357"/>
      <c r="HPC235" s="42" t="s">
        <v>4387</v>
      </c>
      <c r="HPD235" s="794"/>
      <c r="HPE235" s="796"/>
      <c r="HPF235" s="1357"/>
      <c r="HPG235" s="42" t="s">
        <v>4387</v>
      </c>
      <c r="HPH235" s="794"/>
      <c r="HPI235" s="796"/>
      <c r="HPJ235" s="1357"/>
      <c r="HPK235" s="42" t="s">
        <v>4387</v>
      </c>
      <c r="HPL235" s="794"/>
      <c r="HPM235" s="796"/>
      <c r="HPN235" s="1357"/>
      <c r="HPO235" s="42" t="s">
        <v>4387</v>
      </c>
      <c r="HPP235" s="794"/>
      <c r="HPQ235" s="796"/>
      <c r="HPR235" s="1357"/>
      <c r="HPS235" s="42" t="s">
        <v>4387</v>
      </c>
      <c r="HPT235" s="794"/>
      <c r="HPU235" s="796"/>
      <c r="HPV235" s="1357"/>
      <c r="HPW235" s="42" t="s">
        <v>4387</v>
      </c>
      <c r="HPX235" s="794"/>
      <c r="HPY235" s="796"/>
      <c r="HPZ235" s="1357"/>
      <c r="HQA235" s="42" t="s">
        <v>4387</v>
      </c>
      <c r="HQB235" s="794"/>
      <c r="HQC235" s="796"/>
      <c r="HQD235" s="1357"/>
      <c r="HQE235" s="42" t="s">
        <v>4387</v>
      </c>
      <c r="HQF235" s="794"/>
      <c r="HQG235" s="796"/>
      <c r="HQH235" s="1357"/>
      <c r="HQI235" s="42" t="s">
        <v>4387</v>
      </c>
      <c r="HQJ235" s="794"/>
      <c r="HQK235" s="796"/>
      <c r="HQL235" s="1357"/>
      <c r="HQM235" s="42" t="s">
        <v>4387</v>
      </c>
      <c r="HQN235" s="794"/>
      <c r="HQO235" s="796"/>
      <c r="HQP235" s="1357"/>
      <c r="HQQ235" s="42" t="s">
        <v>4387</v>
      </c>
      <c r="HQR235" s="794"/>
      <c r="HQS235" s="796"/>
      <c r="HQT235" s="1357"/>
      <c r="HQU235" s="42" t="s">
        <v>4387</v>
      </c>
      <c r="HQV235" s="794"/>
      <c r="HQW235" s="796"/>
      <c r="HQX235" s="1357"/>
      <c r="HQY235" s="42" t="s">
        <v>4387</v>
      </c>
      <c r="HQZ235" s="794"/>
      <c r="HRA235" s="796"/>
      <c r="HRB235" s="1357"/>
      <c r="HRC235" s="42" t="s">
        <v>4387</v>
      </c>
      <c r="HRD235" s="794"/>
      <c r="HRE235" s="796"/>
      <c r="HRF235" s="1357"/>
      <c r="HRG235" s="42" t="s">
        <v>4387</v>
      </c>
      <c r="HRH235" s="794"/>
      <c r="HRI235" s="796"/>
      <c r="HRJ235" s="1357"/>
      <c r="HRK235" s="42" t="s">
        <v>4387</v>
      </c>
      <c r="HRL235" s="794"/>
      <c r="HRM235" s="796"/>
      <c r="HRN235" s="1357"/>
      <c r="HRO235" s="42" t="s">
        <v>4387</v>
      </c>
      <c r="HRP235" s="794"/>
      <c r="HRQ235" s="796"/>
      <c r="HRR235" s="1357"/>
      <c r="HRS235" s="42" t="s">
        <v>4387</v>
      </c>
      <c r="HRT235" s="794"/>
      <c r="HRU235" s="796"/>
      <c r="HRV235" s="1357"/>
      <c r="HRW235" s="42" t="s">
        <v>4387</v>
      </c>
      <c r="HRX235" s="794"/>
      <c r="HRY235" s="796"/>
      <c r="HRZ235" s="1357"/>
      <c r="HSA235" s="42" t="s">
        <v>4387</v>
      </c>
      <c r="HSB235" s="794"/>
      <c r="HSC235" s="796"/>
      <c r="HSD235" s="1357"/>
      <c r="HSE235" s="42" t="s">
        <v>4387</v>
      </c>
      <c r="HSF235" s="794"/>
      <c r="HSG235" s="796"/>
      <c r="HSH235" s="1357"/>
      <c r="HSI235" s="42" t="s">
        <v>4387</v>
      </c>
      <c r="HSJ235" s="794"/>
      <c r="HSK235" s="796"/>
      <c r="HSL235" s="1357"/>
      <c r="HSM235" s="42" t="s">
        <v>4387</v>
      </c>
      <c r="HSN235" s="794"/>
      <c r="HSO235" s="796"/>
      <c r="HSP235" s="1357"/>
      <c r="HSQ235" s="42" t="s">
        <v>4387</v>
      </c>
      <c r="HSR235" s="794"/>
      <c r="HSS235" s="796"/>
      <c r="HST235" s="1357"/>
      <c r="HSU235" s="42" t="s">
        <v>4387</v>
      </c>
      <c r="HSV235" s="794"/>
      <c r="HSW235" s="796"/>
      <c r="HSX235" s="1357"/>
      <c r="HSY235" s="42" t="s">
        <v>4387</v>
      </c>
      <c r="HSZ235" s="794"/>
      <c r="HTA235" s="796"/>
      <c r="HTB235" s="1357"/>
      <c r="HTC235" s="42" t="s">
        <v>4387</v>
      </c>
      <c r="HTD235" s="794"/>
      <c r="HTE235" s="796"/>
      <c r="HTF235" s="1357"/>
      <c r="HTG235" s="42" t="s">
        <v>4387</v>
      </c>
      <c r="HTH235" s="794"/>
      <c r="HTI235" s="796"/>
      <c r="HTJ235" s="1357"/>
      <c r="HTK235" s="42" t="s">
        <v>4387</v>
      </c>
      <c r="HTL235" s="794"/>
      <c r="HTM235" s="796"/>
      <c r="HTN235" s="1357"/>
      <c r="HTO235" s="42" t="s">
        <v>4387</v>
      </c>
      <c r="HTP235" s="794"/>
      <c r="HTQ235" s="796"/>
      <c r="HTR235" s="1357"/>
      <c r="HTS235" s="42" t="s">
        <v>4387</v>
      </c>
      <c r="HTT235" s="794"/>
      <c r="HTU235" s="796"/>
      <c r="HTV235" s="1357"/>
      <c r="HTW235" s="42" t="s">
        <v>4387</v>
      </c>
      <c r="HTX235" s="794"/>
      <c r="HTY235" s="796"/>
      <c r="HTZ235" s="1357"/>
      <c r="HUA235" s="42" t="s">
        <v>4387</v>
      </c>
      <c r="HUB235" s="794"/>
      <c r="HUC235" s="796"/>
      <c r="HUD235" s="1357"/>
      <c r="HUE235" s="42" t="s">
        <v>4387</v>
      </c>
      <c r="HUF235" s="794"/>
      <c r="HUG235" s="796"/>
      <c r="HUH235" s="1357"/>
      <c r="HUI235" s="42" t="s">
        <v>4387</v>
      </c>
      <c r="HUJ235" s="794"/>
      <c r="HUK235" s="796"/>
      <c r="HUL235" s="1357"/>
      <c r="HUM235" s="42" t="s">
        <v>4387</v>
      </c>
      <c r="HUN235" s="794"/>
      <c r="HUO235" s="796"/>
      <c r="HUP235" s="1357"/>
      <c r="HUQ235" s="42" t="s">
        <v>4387</v>
      </c>
      <c r="HUR235" s="794"/>
      <c r="HUS235" s="796"/>
      <c r="HUT235" s="1357"/>
      <c r="HUU235" s="42" t="s">
        <v>4387</v>
      </c>
      <c r="HUV235" s="794"/>
      <c r="HUW235" s="796"/>
      <c r="HUX235" s="1357"/>
      <c r="HUY235" s="42" t="s">
        <v>4387</v>
      </c>
      <c r="HUZ235" s="794"/>
      <c r="HVA235" s="796"/>
      <c r="HVB235" s="1357"/>
      <c r="HVC235" s="42" t="s">
        <v>4387</v>
      </c>
      <c r="HVD235" s="794"/>
      <c r="HVE235" s="796"/>
      <c r="HVF235" s="1357"/>
      <c r="HVG235" s="42" t="s">
        <v>4387</v>
      </c>
      <c r="HVH235" s="794"/>
      <c r="HVI235" s="796"/>
      <c r="HVJ235" s="1357"/>
      <c r="HVK235" s="42" t="s">
        <v>4387</v>
      </c>
      <c r="HVL235" s="794"/>
      <c r="HVM235" s="796"/>
      <c r="HVN235" s="1357"/>
      <c r="HVO235" s="42" t="s">
        <v>4387</v>
      </c>
      <c r="HVP235" s="794"/>
      <c r="HVQ235" s="796"/>
      <c r="HVR235" s="1357"/>
      <c r="HVS235" s="42" t="s">
        <v>4387</v>
      </c>
      <c r="HVT235" s="794"/>
      <c r="HVU235" s="796"/>
      <c r="HVV235" s="1357"/>
      <c r="HVW235" s="42" t="s">
        <v>4387</v>
      </c>
      <c r="HVX235" s="794"/>
      <c r="HVY235" s="796"/>
      <c r="HVZ235" s="1357"/>
      <c r="HWA235" s="42" t="s">
        <v>4387</v>
      </c>
      <c r="HWB235" s="794"/>
      <c r="HWC235" s="796"/>
      <c r="HWD235" s="1357"/>
      <c r="HWE235" s="42" t="s">
        <v>4387</v>
      </c>
      <c r="HWF235" s="794"/>
      <c r="HWG235" s="796"/>
      <c r="HWH235" s="1357"/>
      <c r="HWI235" s="42" t="s">
        <v>4387</v>
      </c>
      <c r="HWJ235" s="794"/>
      <c r="HWK235" s="796"/>
      <c r="HWL235" s="1357"/>
      <c r="HWM235" s="42" t="s">
        <v>4387</v>
      </c>
      <c r="HWN235" s="794"/>
      <c r="HWO235" s="796"/>
      <c r="HWP235" s="1357"/>
      <c r="HWQ235" s="42" t="s">
        <v>4387</v>
      </c>
      <c r="HWR235" s="794"/>
      <c r="HWS235" s="796"/>
      <c r="HWT235" s="1357"/>
      <c r="HWU235" s="42" t="s">
        <v>4387</v>
      </c>
      <c r="HWV235" s="794"/>
      <c r="HWW235" s="796"/>
      <c r="HWX235" s="1357"/>
      <c r="HWY235" s="42" t="s">
        <v>4387</v>
      </c>
      <c r="HWZ235" s="794"/>
      <c r="HXA235" s="796"/>
      <c r="HXB235" s="1357"/>
      <c r="HXC235" s="42" t="s">
        <v>4387</v>
      </c>
      <c r="HXD235" s="794"/>
      <c r="HXE235" s="796"/>
      <c r="HXF235" s="1357"/>
      <c r="HXG235" s="42" t="s">
        <v>4387</v>
      </c>
      <c r="HXH235" s="794"/>
      <c r="HXI235" s="796"/>
      <c r="HXJ235" s="1357"/>
      <c r="HXK235" s="42" t="s">
        <v>4387</v>
      </c>
      <c r="HXL235" s="794"/>
      <c r="HXM235" s="796"/>
      <c r="HXN235" s="1357"/>
      <c r="HXO235" s="42" t="s">
        <v>4387</v>
      </c>
      <c r="HXP235" s="794"/>
      <c r="HXQ235" s="796"/>
      <c r="HXR235" s="1357"/>
      <c r="HXS235" s="42" t="s">
        <v>4387</v>
      </c>
      <c r="HXT235" s="794"/>
      <c r="HXU235" s="796"/>
      <c r="HXV235" s="1357"/>
      <c r="HXW235" s="42" t="s">
        <v>4387</v>
      </c>
      <c r="HXX235" s="794"/>
      <c r="HXY235" s="796"/>
      <c r="HXZ235" s="1357"/>
      <c r="HYA235" s="42" t="s">
        <v>4387</v>
      </c>
      <c r="HYB235" s="794"/>
      <c r="HYC235" s="796"/>
      <c r="HYD235" s="1357"/>
      <c r="HYE235" s="42" t="s">
        <v>4387</v>
      </c>
      <c r="HYF235" s="794"/>
      <c r="HYG235" s="796"/>
      <c r="HYH235" s="1357"/>
      <c r="HYI235" s="42" t="s">
        <v>4387</v>
      </c>
      <c r="HYJ235" s="794"/>
      <c r="HYK235" s="796"/>
      <c r="HYL235" s="1357"/>
      <c r="HYM235" s="42" t="s">
        <v>4387</v>
      </c>
      <c r="HYN235" s="794"/>
      <c r="HYO235" s="796"/>
      <c r="HYP235" s="1357"/>
      <c r="HYQ235" s="42" t="s">
        <v>4387</v>
      </c>
      <c r="HYR235" s="794"/>
      <c r="HYS235" s="796"/>
      <c r="HYT235" s="1357"/>
      <c r="HYU235" s="42" t="s">
        <v>4387</v>
      </c>
      <c r="HYV235" s="794"/>
      <c r="HYW235" s="796"/>
      <c r="HYX235" s="1357"/>
      <c r="HYY235" s="42" t="s">
        <v>4387</v>
      </c>
      <c r="HYZ235" s="794"/>
      <c r="HZA235" s="796"/>
      <c r="HZB235" s="1357"/>
      <c r="HZC235" s="42" t="s">
        <v>4387</v>
      </c>
      <c r="HZD235" s="794"/>
      <c r="HZE235" s="796"/>
      <c r="HZF235" s="1357"/>
      <c r="HZG235" s="42" t="s">
        <v>4387</v>
      </c>
      <c r="HZH235" s="794"/>
      <c r="HZI235" s="796"/>
      <c r="HZJ235" s="1357"/>
      <c r="HZK235" s="42" t="s">
        <v>4387</v>
      </c>
      <c r="HZL235" s="794"/>
      <c r="HZM235" s="796"/>
      <c r="HZN235" s="1357"/>
      <c r="HZO235" s="42" t="s">
        <v>4387</v>
      </c>
      <c r="HZP235" s="794"/>
      <c r="HZQ235" s="796"/>
      <c r="HZR235" s="1357"/>
      <c r="HZS235" s="42" t="s">
        <v>4387</v>
      </c>
      <c r="HZT235" s="794"/>
      <c r="HZU235" s="796"/>
      <c r="HZV235" s="1357"/>
      <c r="HZW235" s="42" t="s">
        <v>4387</v>
      </c>
      <c r="HZX235" s="794"/>
      <c r="HZY235" s="796"/>
      <c r="HZZ235" s="1357"/>
      <c r="IAA235" s="42" t="s">
        <v>4387</v>
      </c>
      <c r="IAB235" s="794"/>
      <c r="IAC235" s="796"/>
      <c r="IAD235" s="1357"/>
      <c r="IAE235" s="42" t="s">
        <v>4387</v>
      </c>
      <c r="IAF235" s="794"/>
      <c r="IAG235" s="796"/>
      <c r="IAH235" s="1357"/>
      <c r="IAI235" s="42" t="s">
        <v>4387</v>
      </c>
      <c r="IAJ235" s="794"/>
      <c r="IAK235" s="796"/>
      <c r="IAL235" s="1357"/>
      <c r="IAM235" s="42" t="s">
        <v>4387</v>
      </c>
      <c r="IAN235" s="794"/>
      <c r="IAO235" s="796"/>
      <c r="IAP235" s="1357"/>
      <c r="IAQ235" s="42" t="s">
        <v>4387</v>
      </c>
      <c r="IAR235" s="794"/>
      <c r="IAS235" s="796"/>
      <c r="IAT235" s="1357"/>
      <c r="IAU235" s="42" t="s">
        <v>4387</v>
      </c>
      <c r="IAV235" s="794"/>
      <c r="IAW235" s="796"/>
      <c r="IAX235" s="1357"/>
      <c r="IAY235" s="42" t="s">
        <v>4387</v>
      </c>
      <c r="IAZ235" s="794"/>
      <c r="IBA235" s="796"/>
      <c r="IBB235" s="1357"/>
      <c r="IBC235" s="42" t="s">
        <v>4387</v>
      </c>
      <c r="IBD235" s="794"/>
      <c r="IBE235" s="796"/>
      <c r="IBF235" s="1357"/>
      <c r="IBG235" s="42" t="s">
        <v>4387</v>
      </c>
      <c r="IBH235" s="794"/>
      <c r="IBI235" s="796"/>
      <c r="IBJ235" s="1357"/>
      <c r="IBK235" s="42" t="s">
        <v>4387</v>
      </c>
      <c r="IBL235" s="794"/>
      <c r="IBM235" s="796"/>
      <c r="IBN235" s="1357"/>
      <c r="IBO235" s="42" t="s">
        <v>4387</v>
      </c>
      <c r="IBP235" s="794"/>
      <c r="IBQ235" s="796"/>
      <c r="IBR235" s="1357"/>
      <c r="IBS235" s="42" t="s">
        <v>4387</v>
      </c>
      <c r="IBT235" s="794"/>
      <c r="IBU235" s="796"/>
      <c r="IBV235" s="1357"/>
      <c r="IBW235" s="42" t="s">
        <v>4387</v>
      </c>
      <c r="IBX235" s="794"/>
      <c r="IBY235" s="796"/>
      <c r="IBZ235" s="1357"/>
      <c r="ICA235" s="42" t="s">
        <v>4387</v>
      </c>
      <c r="ICB235" s="794"/>
      <c r="ICC235" s="796"/>
      <c r="ICD235" s="1357"/>
      <c r="ICE235" s="42" t="s">
        <v>4387</v>
      </c>
      <c r="ICF235" s="794"/>
      <c r="ICG235" s="796"/>
      <c r="ICH235" s="1357"/>
      <c r="ICI235" s="42" t="s">
        <v>4387</v>
      </c>
      <c r="ICJ235" s="794"/>
      <c r="ICK235" s="796"/>
      <c r="ICL235" s="1357"/>
      <c r="ICM235" s="42" t="s">
        <v>4387</v>
      </c>
      <c r="ICN235" s="794"/>
      <c r="ICO235" s="796"/>
      <c r="ICP235" s="1357"/>
      <c r="ICQ235" s="42" t="s">
        <v>4387</v>
      </c>
      <c r="ICR235" s="794"/>
      <c r="ICS235" s="796"/>
      <c r="ICT235" s="1357"/>
      <c r="ICU235" s="42" t="s">
        <v>4387</v>
      </c>
      <c r="ICV235" s="794"/>
      <c r="ICW235" s="796"/>
      <c r="ICX235" s="1357"/>
      <c r="ICY235" s="42" t="s">
        <v>4387</v>
      </c>
      <c r="ICZ235" s="794"/>
      <c r="IDA235" s="796"/>
      <c r="IDB235" s="1357"/>
      <c r="IDC235" s="42" t="s">
        <v>4387</v>
      </c>
      <c r="IDD235" s="794"/>
      <c r="IDE235" s="796"/>
      <c r="IDF235" s="1357"/>
      <c r="IDG235" s="42" t="s">
        <v>4387</v>
      </c>
      <c r="IDH235" s="794"/>
      <c r="IDI235" s="796"/>
      <c r="IDJ235" s="1357"/>
      <c r="IDK235" s="42" t="s">
        <v>4387</v>
      </c>
      <c r="IDL235" s="794"/>
      <c r="IDM235" s="796"/>
      <c r="IDN235" s="1357"/>
      <c r="IDO235" s="42" t="s">
        <v>4387</v>
      </c>
      <c r="IDP235" s="794"/>
      <c r="IDQ235" s="796"/>
      <c r="IDR235" s="1357"/>
      <c r="IDS235" s="42" t="s">
        <v>4387</v>
      </c>
      <c r="IDT235" s="794"/>
      <c r="IDU235" s="796"/>
      <c r="IDV235" s="1357"/>
      <c r="IDW235" s="42" t="s">
        <v>4387</v>
      </c>
      <c r="IDX235" s="794"/>
      <c r="IDY235" s="796"/>
      <c r="IDZ235" s="1357"/>
      <c r="IEA235" s="42" t="s">
        <v>4387</v>
      </c>
      <c r="IEB235" s="794"/>
      <c r="IEC235" s="796"/>
      <c r="IED235" s="1357"/>
      <c r="IEE235" s="42" t="s">
        <v>4387</v>
      </c>
      <c r="IEF235" s="794"/>
      <c r="IEG235" s="796"/>
      <c r="IEH235" s="1357"/>
      <c r="IEI235" s="42" t="s">
        <v>4387</v>
      </c>
      <c r="IEJ235" s="794"/>
      <c r="IEK235" s="796"/>
      <c r="IEL235" s="1357"/>
      <c r="IEM235" s="42" t="s">
        <v>4387</v>
      </c>
      <c r="IEN235" s="794"/>
      <c r="IEO235" s="796"/>
      <c r="IEP235" s="1357"/>
      <c r="IEQ235" s="42" t="s">
        <v>4387</v>
      </c>
      <c r="IER235" s="794"/>
      <c r="IES235" s="796"/>
      <c r="IET235" s="1357"/>
      <c r="IEU235" s="42" t="s">
        <v>4387</v>
      </c>
      <c r="IEV235" s="794"/>
      <c r="IEW235" s="796"/>
      <c r="IEX235" s="1357"/>
      <c r="IEY235" s="42" t="s">
        <v>4387</v>
      </c>
      <c r="IEZ235" s="794"/>
      <c r="IFA235" s="796"/>
      <c r="IFB235" s="1357"/>
      <c r="IFC235" s="42" t="s">
        <v>4387</v>
      </c>
      <c r="IFD235" s="794"/>
      <c r="IFE235" s="796"/>
      <c r="IFF235" s="1357"/>
      <c r="IFG235" s="42" t="s">
        <v>4387</v>
      </c>
      <c r="IFH235" s="794"/>
      <c r="IFI235" s="796"/>
      <c r="IFJ235" s="1357"/>
      <c r="IFK235" s="42" t="s">
        <v>4387</v>
      </c>
      <c r="IFL235" s="794"/>
      <c r="IFM235" s="796"/>
      <c r="IFN235" s="1357"/>
      <c r="IFO235" s="42" t="s">
        <v>4387</v>
      </c>
      <c r="IFP235" s="794"/>
      <c r="IFQ235" s="796"/>
      <c r="IFR235" s="1357"/>
      <c r="IFS235" s="42" t="s">
        <v>4387</v>
      </c>
      <c r="IFT235" s="794"/>
      <c r="IFU235" s="796"/>
      <c r="IFV235" s="1357"/>
      <c r="IFW235" s="42" t="s">
        <v>4387</v>
      </c>
      <c r="IFX235" s="794"/>
      <c r="IFY235" s="796"/>
      <c r="IFZ235" s="1357"/>
      <c r="IGA235" s="42" t="s">
        <v>4387</v>
      </c>
      <c r="IGB235" s="794"/>
      <c r="IGC235" s="796"/>
      <c r="IGD235" s="1357"/>
      <c r="IGE235" s="42" t="s">
        <v>4387</v>
      </c>
      <c r="IGF235" s="794"/>
      <c r="IGG235" s="796"/>
      <c r="IGH235" s="1357"/>
      <c r="IGI235" s="42" t="s">
        <v>4387</v>
      </c>
      <c r="IGJ235" s="794"/>
      <c r="IGK235" s="796"/>
      <c r="IGL235" s="1357"/>
      <c r="IGM235" s="42" t="s">
        <v>4387</v>
      </c>
      <c r="IGN235" s="794"/>
      <c r="IGO235" s="796"/>
      <c r="IGP235" s="1357"/>
      <c r="IGQ235" s="42" t="s">
        <v>4387</v>
      </c>
      <c r="IGR235" s="794"/>
      <c r="IGS235" s="796"/>
      <c r="IGT235" s="1357"/>
      <c r="IGU235" s="42" t="s">
        <v>4387</v>
      </c>
      <c r="IGV235" s="794"/>
      <c r="IGW235" s="796"/>
      <c r="IGX235" s="1357"/>
      <c r="IGY235" s="42" t="s">
        <v>4387</v>
      </c>
      <c r="IGZ235" s="794"/>
      <c r="IHA235" s="796"/>
      <c r="IHB235" s="1357"/>
      <c r="IHC235" s="42" t="s">
        <v>4387</v>
      </c>
      <c r="IHD235" s="794"/>
      <c r="IHE235" s="796"/>
      <c r="IHF235" s="1357"/>
      <c r="IHG235" s="42" t="s">
        <v>4387</v>
      </c>
      <c r="IHH235" s="794"/>
      <c r="IHI235" s="796"/>
      <c r="IHJ235" s="1357"/>
      <c r="IHK235" s="42" t="s">
        <v>4387</v>
      </c>
      <c r="IHL235" s="794"/>
      <c r="IHM235" s="796"/>
      <c r="IHN235" s="1357"/>
      <c r="IHO235" s="42" t="s">
        <v>4387</v>
      </c>
      <c r="IHP235" s="794"/>
      <c r="IHQ235" s="796"/>
      <c r="IHR235" s="1357"/>
      <c r="IHS235" s="42" t="s">
        <v>4387</v>
      </c>
      <c r="IHT235" s="794"/>
      <c r="IHU235" s="796"/>
      <c r="IHV235" s="1357"/>
      <c r="IHW235" s="42" t="s">
        <v>4387</v>
      </c>
      <c r="IHX235" s="794"/>
      <c r="IHY235" s="796"/>
      <c r="IHZ235" s="1357"/>
      <c r="IIA235" s="42" t="s">
        <v>4387</v>
      </c>
      <c r="IIB235" s="794"/>
      <c r="IIC235" s="796"/>
      <c r="IID235" s="1357"/>
      <c r="IIE235" s="42" t="s">
        <v>4387</v>
      </c>
      <c r="IIF235" s="794"/>
      <c r="IIG235" s="796"/>
      <c r="IIH235" s="1357"/>
      <c r="III235" s="42" t="s">
        <v>4387</v>
      </c>
      <c r="IIJ235" s="794"/>
      <c r="IIK235" s="796"/>
      <c r="IIL235" s="1357"/>
      <c r="IIM235" s="42" t="s">
        <v>4387</v>
      </c>
      <c r="IIN235" s="794"/>
      <c r="IIO235" s="796"/>
      <c r="IIP235" s="1357"/>
      <c r="IIQ235" s="42" t="s">
        <v>4387</v>
      </c>
      <c r="IIR235" s="794"/>
      <c r="IIS235" s="796"/>
      <c r="IIT235" s="1357"/>
      <c r="IIU235" s="42" t="s">
        <v>4387</v>
      </c>
      <c r="IIV235" s="794"/>
      <c r="IIW235" s="796"/>
      <c r="IIX235" s="1357"/>
      <c r="IIY235" s="42" t="s">
        <v>4387</v>
      </c>
      <c r="IIZ235" s="794"/>
      <c r="IJA235" s="796"/>
      <c r="IJB235" s="1357"/>
      <c r="IJC235" s="42" t="s">
        <v>4387</v>
      </c>
      <c r="IJD235" s="794"/>
      <c r="IJE235" s="796"/>
      <c r="IJF235" s="1357"/>
      <c r="IJG235" s="42" t="s">
        <v>4387</v>
      </c>
      <c r="IJH235" s="794"/>
      <c r="IJI235" s="796"/>
      <c r="IJJ235" s="1357"/>
      <c r="IJK235" s="42" t="s">
        <v>4387</v>
      </c>
      <c r="IJL235" s="794"/>
      <c r="IJM235" s="796"/>
      <c r="IJN235" s="1357"/>
      <c r="IJO235" s="42" t="s">
        <v>4387</v>
      </c>
      <c r="IJP235" s="794"/>
      <c r="IJQ235" s="796"/>
      <c r="IJR235" s="1357"/>
      <c r="IJS235" s="42" t="s">
        <v>4387</v>
      </c>
      <c r="IJT235" s="794"/>
      <c r="IJU235" s="796"/>
      <c r="IJV235" s="1357"/>
      <c r="IJW235" s="42" t="s">
        <v>4387</v>
      </c>
      <c r="IJX235" s="794"/>
      <c r="IJY235" s="796"/>
      <c r="IJZ235" s="1357"/>
      <c r="IKA235" s="42" t="s">
        <v>4387</v>
      </c>
      <c r="IKB235" s="794"/>
      <c r="IKC235" s="796"/>
      <c r="IKD235" s="1357"/>
      <c r="IKE235" s="42" t="s">
        <v>4387</v>
      </c>
      <c r="IKF235" s="794"/>
      <c r="IKG235" s="796"/>
      <c r="IKH235" s="1357"/>
      <c r="IKI235" s="42" t="s">
        <v>4387</v>
      </c>
      <c r="IKJ235" s="794"/>
      <c r="IKK235" s="796"/>
      <c r="IKL235" s="1357"/>
      <c r="IKM235" s="42" t="s">
        <v>4387</v>
      </c>
      <c r="IKN235" s="794"/>
      <c r="IKO235" s="796"/>
      <c r="IKP235" s="1357"/>
      <c r="IKQ235" s="42" t="s">
        <v>4387</v>
      </c>
      <c r="IKR235" s="794"/>
      <c r="IKS235" s="796"/>
      <c r="IKT235" s="1357"/>
      <c r="IKU235" s="42" t="s">
        <v>4387</v>
      </c>
      <c r="IKV235" s="794"/>
      <c r="IKW235" s="796"/>
      <c r="IKX235" s="1357"/>
      <c r="IKY235" s="42" t="s">
        <v>4387</v>
      </c>
      <c r="IKZ235" s="794"/>
      <c r="ILA235" s="796"/>
      <c r="ILB235" s="1357"/>
      <c r="ILC235" s="42" t="s">
        <v>4387</v>
      </c>
      <c r="ILD235" s="794"/>
      <c r="ILE235" s="796"/>
      <c r="ILF235" s="1357"/>
      <c r="ILG235" s="42" t="s">
        <v>4387</v>
      </c>
      <c r="ILH235" s="794"/>
      <c r="ILI235" s="796"/>
      <c r="ILJ235" s="1357"/>
      <c r="ILK235" s="42" t="s">
        <v>4387</v>
      </c>
      <c r="ILL235" s="794"/>
      <c r="ILM235" s="796"/>
      <c r="ILN235" s="1357"/>
      <c r="ILO235" s="42" t="s">
        <v>4387</v>
      </c>
      <c r="ILP235" s="794"/>
      <c r="ILQ235" s="796"/>
      <c r="ILR235" s="1357"/>
      <c r="ILS235" s="42" t="s">
        <v>4387</v>
      </c>
      <c r="ILT235" s="794"/>
      <c r="ILU235" s="796"/>
      <c r="ILV235" s="1357"/>
      <c r="ILW235" s="42" t="s">
        <v>4387</v>
      </c>
      <c r="ILX235" s="794"/>
      <c r="ILY235" s="796"/>
      <c r="ILZ235" s="1357"/>
      <c r="IMA235" s="42" t="s">
        <v>4387</v>
      </c>
      <c r="IMB235" s="794"/>
      <c r="IMC235" s="796"/>
      <c r="IMD235" s="1357"/>
      <c r="IME235" s="42" t="s">
        <v>4387</v>
      </c>
      <c r="IMF235" s="794"/>
      <c r="IMG235" s="796"/>
      <c r="IMH235" s="1357"/>
      <c r="IMI235" s="42" t="s">
        <v>4387</v>
      </c>
      <c r="IMJ235" s="794"/>
      <c r="IMK235" s="796"/>
      <c r="IML235" s="1357"/>
      <c r="IMM235" s="42" t="s">
        <v>4387</v>
      </c>
      <c r="IMN235" s="794"/>
      <c r="IMO235" s="796"/>
      <c r="IMP235" s="1357"/>
      <c r="IMQ235" s="42" t="s">
        <v>4387</v>
      </c>
      <c r="IMR235" s="794"/>
      <c r="IMS235" s="796"/>
      <c r="IMT235" s="1357"/>
      <c r="IMU235" s="42" t="s">
        <v>4387</v>
      </c>
      <c r="IMV235" s="794"/>
      <c r="IMW235" s="796"/>
      <c r="IMX235" s="1357"/>
      <c r="IMY235" s="42" t="s">
        <v>4387</v>
      </c>
      <c r="IMZ235" s="794"/>
      <c r="INA235" s="796"/>
      <c r="INB235" s="1357"/>
      <c r="INC235" s="42" t="s">
        <v>4387</v>
      </c>
      <c r="IND235" s="794"/>
      <c r="INE235" s="796"/>
      <c r="INF235" s="1357"/>
      <c r="ING235" s="42" t="s">
        <v>4387</v>
      </c>
      <c r="INH235" s="794"/>
      <c r="INI235" s="796"/>
      <c r="INJ235" s="1357"/>
      <c r="INK235" s="42" t="s">
        <v>4387</v>
      </c>
      <c r="INL235" s="794"/>
      <c r="INM235" s="796"/>
      <c r="INN235" s="1357"/>
      <c r="INO235" s="42" t="s">
        <v>4387</v>
      </c>
      <c r="INP235" s="794"/>
      <c r="INQ235" s="796"/>
      <c r="INR235" s="1357"/>
      <c r="INS235" s="42" t="s">
        <v>4387</v>
      </c>
      <c r="INT235" s="794"/>
      <c r="INU235" s="796"/>
      <c r="INV235" s="1357"/>
      <c r="INW235" s="42" t="s">
        <v>4387</v>
      </c>
      <c r="INX235" s="794"/>
      <c r="INY235" s="796"/>
      <c r="INZ235" s="1357"/>
      <c r="IOA235" s="42" t="s">
        <v>4387</v>
      </c>
      <c r="IOB235" s="794"/>
      <c r="IOC235" s="796"/>
      <c r="IOD235" s="1357"/>
      <c r="IOE235" s="42" t="s">
        <v>4387</v>
      </c>
      <c r="IOF235" s="794"/>
      <c r="IOG235" s="796"/>
      <c r="IOH235" s="1357"/>
      <c r="IOI235" s="42" t="s">
        <v>4387</v>
      </c>
      <c r="IOJ235" s="794"/>
      <c r="IOK235" s="796"/>
      <c r="IOL235" s="1357"/>
      <c r="IOM235" s="42" t="s">
        <v>4387</v>
      </c>
      <c r="ION235" s="794"/>
      <c r="IOO235" s="796"/>
      <c r="IOP235" s="1357"/>
      <c r="IOQ235" s="42" t="s">
        <v>4387</v>
      </c>
      <c r="IOR235" s="794"/>
      <c r="IOS235" s="796"/>
      <c r="IOT235" s="1357"/>
      <c r="IOU235" s="42" t="s">
        <v>4387</v>
      </c>
      <c r="IOV235" s="794"/>
      <c r="IOW235" s="796"/>
      <c r="IOX235" s="1357"/>
      <c r="IOY235" s="42" t="s">
        <v>4387</v>
      </c>
      <c r="IOZ235" s="794"/>
      <c r="IPA235" s="796"/>
      <c r="IPB235" s="1357"/>
      <c r="IPC235" s="42" t="s">
        <v>4387</v>
      </c>
      <c r="IPD235" s="794"/>
      <c r="IPE235" s="796"/>
      <c r="IPF235" s="1357"/>
      <c r="IPG235" s="42" t="s">
        <v>4387</v>
      </c>
      <c r="IPH235" s="794"/>
      <c r="IPI235" s="796"/>
      <c r="IPJ235" s="1357"/>
      <c r="IPK235" s="42" t="s">
        <v>4387</v>
      </c>
      <c r="IPL235" s="794"/>
      <c r="IPM235" s="796"/>
      <c r="IPN235" s="1357"/>
      <c r="IPO235" s="42" t="s">
        <v>4387</v>
      </c>
      <c r="IPP235" s="794"/>
      <c r="IPQ235" s="796"/>
      <c r="IPR235" s="1357"/>
      <c r="IPS235" s="42" t="s">
        <v>4387</v>
      </c>
      <c r="IPT235" s="794"/>
      <c r="IPU235" s="796"/>
      <c r="IPV235" s="1357"/>
      <c r="IPW235" s="42" t="s">
        <v>4387</v>
      </c>
      <c r="IPX235" s="794"/>
      <c r="IPY235" s="796"/>
      <c r="IPZ235" s="1357"/>
      <c r="IQA235" s="42" t="s">
        <v>4387</v>
      </c>
      <c r="IQB235" s="794"/>
      <c r="IQC235" s="796"/>
      <c r="IQD235" s="1357"/>
      <c r="IQE235" s="42" t="s">
        <v>4387</v>
      </c>
      <c r="IQF235" s="794"/>
      <c r="IQG235" s="796"/>
      <c r="IQH235" s="1357"/>
      <c r="IQI235" s="42" t="s">
        <v>4387</v>
      </c>
      <c r="IQJ235" s="794"/>
      <c r="IQK235" s="796"/>
      <c r="IQL235" s="1357"/>
      <c r="IQM235" s="42" t="s">
        <v>4387</v>
      </c>
      <c r="IQN235" s="794"/>
      <c r="IQO235" s="796"/>
      <c r="IQP235" s="1357"/>
      <c r="IQQ235" s="42" t="s">
        <v>4387</v>
      </c>
      <c r="IQR235" s="794"/>
      <c r="IQS235" s="796"/>
      <c r="IQT235" s="1357"/>
      <c r="IQU235" s="42" t="s">
        <v>4387</v>
      </c>
      <c r="IQV235" s="794"/>
      <c r="IQW235" s="796"/>
      <c r="IQX235" s="1357"/>
      <c r="IQY235" s="42" t="s">
        <v>4387</v>
      </c>
      <c r="IQZ235" s="794"/>
      <c r="IRA235" s="796"/>
      <c r="IRB235" s="1357"/>
      <c r="IRC235" s="42" t="s">
        <v>4387</v>
      </c>
      <c r="IRD235" s="794"/>
      <c r="IRE235" s="796"/>
      <c r="IRF235" s="1357"/>
      <c r="IRG235" s="42" t="s">
        <v>4387</v>
      </c>
      <c r="IRH235" s="794"/>
      <c r="IRI235" s="796"/>
      <c r="IRJ235" s="1357"/>
      <c r="IRK235" s="42" t="s">
        <v>4387</v>
      </c>
      <c r="IRL235" s="794"/>
      <c r="IRM235" s="796"/>
      <c r="IRN235" s="1357"/>
      <c r="IRO235" s="42" t="s">
        <v>4387</v>
      </c>
      <c r="IRP235" s="794"/>
      <c r="IRQ235" s="796"/>
      <c r="IRR235" s="1357"/>
      <c r="IRS235" s="42" t="s">
        <v>4387</v>
      </c>
      <c r="IRT235" s="794"/>
      <c r="IRU235" s="796"/>
      <c r="IRV235" s="1357"/>
      <c r="IRW235" s="42" t="s">
        <v>4387</v>
      </c>
      <c r="IRX235" s="794"/>
      <c r="IRY235" s="796"/>
      <c r="IRZ235" s="1357"/>
      <c r="ISA235" s="42" t="s">
        <v>4387</v>
      </c>
      <c r="ISB235" s="794"/>
      <c r="ISC235" s="796"/>
      <c r="ISD235" s="1357"/>
      <c r="ISE235" s="42" t="s">
        <v>4387</v>
      </c>
      <c r="ISF235" s="794"/>
      <c r="ISG235" s="796"/>
      <c r="ISH235" s="1357"/>
      <c r="ISI235" s="42" t="s">
        <v>4387</v>
      </c>
      <c r="ISJ235" s="794"/>
      <c r="ISK235" s="796"/>
      <c r="ISL235" s="1357"/>
      <c r="ISM235" s="42" t="s">
        <v>4387</v>
      </c>
      <c r="ISN235" s="794"/>
      <c r="ISO235" s="796"/>
      <c r="ISP235" s="1357"/>
      <c r="ISQ235" s="42" t="s">
        <v>4387</v>
      </c>
      <c r="ISR235" s="794"/>
      <c r="ISS235" s="796"/>
      <c r="IST235" s="1357"/>
      <c r="ISU235" s="42" t="s">
        <v>4387</v>
      </c>
      <c r="ISV235" s="794"/>
      <c r="ISW235" s="796"/>
      <c r="ISX235" s="1357"/>
      <c r="ISY235" s="42" t="s">
        <v>4387</v>
      </c>
      <c r="ISZ235" s="794"/>
      <c r="ITA235" s="796"/>
      <c r="ITB235" s="1357"/>
      <c r="ITC235" s="42" t="s">
        <v>4387</v>
      </c>
      <c r="ITD235" s="794"/>
      <c r="ITE235" s="796"/>
      <c r="ITF235" s="1357"/>
      <c r="ITG235" s="42" t="s">
        <v>4387</v>
      </c>
      <c r="ITH235" s="794"/>
      <c r="ITI235" s="796"/>
      <c r="ITJ235" s="1357"/>
      <c r="ITK235" s="42" t="s">
        <v>4387</v>
      </c>
      <c r="ITL235" s="794"/>
      <c r="ITM235" s="796"/>
      <c r="ITN235" s="1357"/>
      <c r="ITO235" s="42" t="s">
        <v>4387</v>
      </c>
      <c r="ITP235" s="794"/>
      <c r="ITQ235" s="796"/>
      <c r="ITR235" s="1357"/>
      <c r="ITS235" s="42" t="s">
        <v>4387</v>
      </c>
      <c r="ITT235" s="794"/>
      <c r="ITU235" s="796"/>
      <c r="ITV235" s="1357"/>
      <c r="ITW235" s="42" t="s">
        <v>4387</v>
      </c>
      <c r="ITX235" s="794"/>
      <c r="ITY235" s="796"/>
      <c r="ITZ235" s="1357"/>
      <c r="IUA235" s="42" t="s">
        <v>4387</v>
      </c>
      <c r="IUB235" s="794"/>
      <c r="IUC235" s="796"/>
      <c r="IUD235" s="1357"/>
      <c r="IUE235" s="42" t="s">
        <v>4387</v>
      </c>
      <c r="IUF235" s="794"/>
      <c r="IUG235" s="796"/>
      <c r="IUH235" s="1357"/>
      <c r="IUI235" s="42" t="s">
        <v>4387</v>
      </c>
      <c r="IUJ235" s="794"/>
      <c r="IUK235" s="796"/>
      <c r="IUL235" s="1357"/>
      <c r="IUM235" s="42" t="s">
        <v>4387</v>
      </c>
      <c r="IUN235" s="794"/>
      <c r="IUO235" s="796"/>
      <c r="IUP235" s="1357"/>
      <c r="IUQ235" s="42" t="s">
        <v>4387</v>
      </c>
      <c r="IUR235" s="794"/>
      <c r="IUS235" s="796"/>
      <c r="IUT235" s="1357"/>
      <c r="IUU235" s="42" t="s">
        <v>4387</v>
      </c>
      <c r="IUV235" s="794"/>
      <c r="IUW235" s="796"/>
      <c r="IUX235" s="1357"/>
      <c r="IUY235" s="42" t="s">
        <v>4387</v>
      </c>
      <c r="IUZ235" s="794"/>
      <c r="IVA235" s="796"/>
      <c r="IVB235" s="1357"/>
      <c r="IVC235" s="42" t="s">
        <v>4387</v>
      </c>
      <c r="IVD235" s="794"/>
      <c r="IVE235" s="796"/>
      <c r="IVF235" s="1357"/>
      <c r="IVG235" s="42" t="s">
        <v>4387</v>
      </c>
      <c r="IVH235" s="794"/>
      <c r="IVI235" s="796"/>
      <c r="IVJ235" s="1357"/>
      <c r="IVK235" s="42" t="s">
        <v>4387</v>
      </c>
      <c r="IVL235" s="794"/>
      <c r="IVM235" s="796"/>
      <c r="IVN235" s="1357"/>
      <c r="IVO235" s="42" t="s">
        <v>4387</v>
      </c>
      <c r="IVP235" s="794"/>
      <c r="IVQ235" s="796"/>
      <c r="IVR235" s="1357"/>
      <c r="IVS235" s="42" t="s">
        <v>4387</v>
      </c>
      <c r="IVT235" s="794"/>
      <c r="IVU235" s="796"/>
      <c r="IVV235" s="1357"/>
      <c r="IVW235" s="42" t="s">
        <v>4387</v>
      </c>
      <c r="IVX235" s="794"/>
      <c r="IVY235" s="796"/>
      <c r="IVZ235" s="1357"/>
      <c r="IWA235" s="42" t="s">
        <v>4387</v>
      </c>
      <c r="IWB235" s="794"/>
      <c r="IWC235" s="796"/>
      <c r="IWD235" s="1357"/>
      <c r="IWE235" s="42" t="s">
        <v>4387</v>
      </c>
      <c r="IWF235" s="794"/>
      <c r="IWG235" s="796"/>
      <c r="IWH235" s="1357"/>
      <c r="IWI235" s="42" t="s">
        <v>4387</v>
      </c>
      <c r="IWJ235" s="794"/>
      <c r="IWK235" s="796"/>
      <c r="IWL235" s="1357"/>
      <c r="IWM235" s="42" t="s">
        <v>4387</v>
      </c>
      <c r="IWN235" s="794"/>
      <c r="IWO235" s="796"/>
      <c r="IWP235" s="1357"/>
      <c r="IWQ235" s="42" t="s">
        <v>4387</v>
      </c>
      <c r="IWR235" s="794"/>
      <c r="IWS235" s="796"/>
      <c r="IWT235" s="1357"/>
      <c r="IWU235" s="42" t="s">
        <v>4387</v>
      </c>
      <c r="IWV235" s="794"/>
      <c r="IWW235" s="796"/>
      <c r="IWX235" s="1357"/>
      <c r="IWY235" s="42" t="s">
        <v>4387</v>
      </c>
      <c r="IWZ235" s="794"/>
      <c r="IXA235" s="796"/>
      <c r="IXB235" s="1357"/>
      <c r="IXC235" s="42" t="s">
        <v>4387</v>
      </c>
      <c r="IXD235" s="794"/>
      <c r="IXE235" s="796"/>
      <c r="IXF235" s="1357"/>
      <c r="IXG235" s="42" t="s">
        <v>4387</v>
      </c>
      <c r="IXH235" s="794"/>
      <c r="IXI235" s="796"/>
      <c r="IXJ235" s="1357"/>
      <c r="IXK235" s="42" t="s">
        <v>4387</v>
      </c>
      <c r="IXL235" s="794"/>
      <c r="IXM235" s="796"/>
      <c r="IXN235" s="1357"/>
      <c r="IXO235" s="42" t="s">
        <v>4387</v>
      </c>
      <c r="IXP235" s="794"/>
      <c r="IXQ235" s="796"/>
      <c r="IXR235" s="1357"/>
      <c r="IXS235" s="42" t="s">
        <v>4387</v>
      </c>
      <c r="IXT235" s="794"/>
      <c r="IXU235" s="796"/>
      <c r="IXV235" s="1357"/>
      <c r="IXW235" s="42" t="s">
        <v>4387</v>
      </c>
      <c r="IXX235" s="794"/>
      <c r="IXY235" s="796"/>
      <c r="IXZ235" s="1357"/>
      <c r="IYA235" s="42" t="s">
        <v>4387</v>
      </c>
      <c r="IYB235" s="794"/>
      <c r="IYC235" s="796"/>
      <c r="IYD235" s="1357"/>
      <c r="IYE235" s="42" t="s">
        <v>4387</v>
      </c>
      <c r="IYF235" s="794"/>
      <c r="IYG235" s="796"/>
      <c r="IYH235" s="1357"/>
      <c r="IYI235" s="42" t="s">
        <v>4387</v>
      </c>
      <c r="IYJ235" s="794"/>
      <c r="IYK235" s="796"/>
      <c r="IYL235" s="1357"/>
      <c r="IYM235" s="42" t="s">
        <v>4387</v>
      </c>
      <c r="IYN235" s="794"/>
      <c r="IYO235" s="796"/>
      <c r="IYP235" s="1357"/>
      <c r="IYQ235" s="42" t="s">
        <v>4387</v>
      </c>
      <c r="IYR235" s="794"/>
      <c r="IYS235" s="796"/>
      <c r="IYT235" s="1357"/>
      <c r="IYU235" s="42" t="s">
        <v>4387</v>
      </c>
      <c r="IYV235" s="794"/>
      <c r="IYW235" s="796"/>
      <c r="IYX235" s="1357"/>
      <c r="IYY235" s="42" t="s">
        <v>4387</v>
      </c>
      <c r="IYZ235" s="794"/>
      <c r="IZA235" s="796"/>
      <c r="IZB235" s="1357"/>
      <c r="IZC235" s="42" t="s">
        <v>4387</v>
      </c>
      <c r="IZD235" s="794"/>
      <c r="IZE235" s="796"/>
      <c r="IZF235" s="1357"/>
      <c r="IZG235" s="42" t="s">
        <v>4387</v>
      </c>
      <c r="IZH235" s="794"/>
      <c r="IZI235" s="796"/>
      <c r="IZJ235" s="1357"/>
      <c r="IZK235" s="42" t="s">
        <v>4387</v>
      </c>
      <c r="IZL235" s="794"/>
      <c r="IZM235" s="796"/>
      <c r="IZN235" s="1357"/>
      <c r="IZO235" s="42" t="s">
        <v>4387</v>
      </c>
      <c r="IZP235" s="794"/>
      <c r="IZQ235" s="796"/>
      <c r="IZR235" s="1357"/>
      <c r="IZS235" s="42" t="s">
        <v>4387</v>
      </c>
      <c r="IZT235" s="794"/>
      <c r="IZU235" s="796"/>
      <c r="IZV235" s="1357"/>
      <c r="IZW235" s="42" t="s">
        <v>4387</v>
      </c>
      <c r="IZX235" s="794"/>
      <c r="IZY235" s="796"/>
      <c r="IZZ235" s="1357"/>
      <c r="JAA235" s="42" t="s">
        <v>4387</v>
      </c>
      <c r="JAB235" s="794"/>
      <c r="JAC235" s="796"/>
      <c r="JAD235" s="1357"/>
      <c r="JAE235" s="42" t="s">
        <v>4387</v>
      </c>
      <c r="JAF235" s="794"/>
      <c r="JAG235" s="796"/>
      <c r="JAH235" s="1357"/>
      <c r="JAI235" s="42" t="s">
        <v>4387</v>
      </c>
      <c r="JAJ235" s="794"/>
      <c r="JAK235" s="796"/>
      <c r="JAL235" s="1357"/>
      <c r="JAM235" s="42" t="s">
        <v>4387</v>
      </c>
      <c r="JAN235" s="794"/>
      <c r="JAO235" s="796"/>
      <c r="JAP235" s="1357"/>
      <c r="JAQ235" s="42" t="s">
        <v>4387</v>
      </c>
      <c r="JAR235" s="794"/>
      <c r="JAS235" s="796"/>
      <c r="JAT235" s="1357"/>
      <c r="JAU235" s="42" t="s">
        <v>4387</v>
      </c>
      <c r="JAV235" s="794"/>
      <c r="JAW235" s="796"/>
      <c r="JAX235" s="1357"/>
      <c r="JAY235" s="42" t="s">
        <v>4387</v>
      </c>
      <c r="JAZ235" s="794"/>
      <c r="JBA235" s="796"/>
      <c r="JBB235" s="1357"/>
      <c r="JBC235" s="42" t="s">
        <v>4387</v>
      </c>
      <c r="JBD235" s="794"/>
      <c r="JBE235" s="796"/>
      <c r="JBF235" s="1357"/>
      <c r="JBG235" s="42" t="s">
        <v>4387</v>
      </c>
      <c r="JBH235" s="794"/>
      <c r="JBI235" s="796"/>
      <c r="JBJ235" s="1357"/>
      <c r="JBK235" s="42" t="s">
        <v>4387</v>
      </c>
      <c r="JBL235" s="794"/>
      <c r="JBM235" s="796"/>
      <c r="JBN235" s="1357"/>
      <c r="JBO235" s="42" t="s">
        <v>4387</v>
      </c>
      <c r="JBP235" s="794"/>
      <c r="JBQ235" s="796"/>
      <c r="JBR235" s="1357"/>
      <c r="JBS235" s="42" t="s">
        <v>4387</v>
      </c>
      <c r="JBT235" s="794"/>
      <c r="JBU235" s="796"/>
      <c r="JBV235" s="1357"/>
      <c r="JBW235" s="42" t="s">
        <v>4387</v>
      </c>
      <c r="JBX235" s="794"/>
      <c r="JBY235" s="796"/>
      <c r="JBZ235" s="1357"/>
      <c r="JCA235" s="42" t="s">
        <v>4387</v>
      </c>
      <c r="JCB235" s="794"/>
      <c r="JCC235" s="796"/>
      <c r="JCD235" s="1357"/>
      <c r="JCE235" s="42" t="s">
        <v>4387</v>
      </c>
      <c r="JCF235" s="794"/>
      <c r="JCG235" s="796"/>
      <c r="JCH235" s="1357"/>
      <c r="JCI235" s="42" t="s">
        <v>4387</v>
      </c>
      <c r="JCJ235" s="794"/>
      <c r="JCK235" s="796"/>
      <c r="JCL235" s="1357"/>
      <c r="JCM235" s="42" t="s">
        <v>4387</v>
      </c>
      <c r="JCN235" s="794"/>
      <c r="JCO235" s="796"/>
      <c r="JCP235" s="1357"/>
      <c r="JCQ235" s="42" t="s">
        <v>4387</v>
      </c>
      <c r="JCR235" s="794"/>
      <c r="JCS235" s="796"/>
      <c r="JCT235" s="1357"/>
      <c r="JCU235" s="42" t="s">
        <v>4387</v>
      </c>
      <c r="JCV235" s="794"/>
      <c r="JCW235" s="796"/>
      <c r="JCX235" s="1357"/>
      <c r="JCY235" s="42" t="s">
        <v>4387</v>
      </c>
      <c r="JCZ235" s="794"/>
      <c r="JDA235" s="796"/>
      <c r="JDB235" s="1357"/>
      <c r="JDC235" s="42" t="s">
        <v>4387</v>
      </c>
      <c r="JDD235" s="794"/>
      <c r="JDE235" s="796"/>
      <c r="JDF235" s="1357"/>
      <c r="JDG235" s="42" t="s">
        <v>4387</v>
      </c>
      <c r="JDH235" s="794"/>
      <c r="JDI235" s="796"/>
      <c r="JDJ235" s="1357"/>
      <c r="JDK235" s="42" t="s">
        <v>4387</v>
      </c>
      <c r="JDL235" s="794"/>
      <c r="JDM235" s="796"/>
      <c r="JDN235" s="1357"/>
      <c r="JDO235" s="42" t="s">
        <v>4387</v>
      </c>
      <c r="JDP235" s="794"/>
      <c r="JDQ235" s="796"/>
      <c r="JDR235" s="1357"/>
      <c r="JDS235" s="42" t="s">
        <v>4387</v>
      </c>
      <c r="JDT235" s="794"/>
      <c r="JDU235" s="796"/>
      <c r="JDV235" s="1357"/>
      <c r="JDW235" s="42" t="s">
        <v>4387</v>
      </c>
      <c r="JDX235" s="794"/>
      <c r="JDY235" s="796"/>
      <c r="JDZ235" s="1357"/>
      <c r="JEA235" s="42" t="s">
        <v>4387</v>
      </c>
      <c r="JEB235" s="794"/>
      <c r="JEC235" s="796"/>
      <c r="JED235" s="1357"/>
      <c r="JEE235" s="42" t="s">
        <v>4387</v>
      </c>
      <c r="JEF235" s="794"/>
      <c r="JEG235" s="796"/>
      <c r="JEH235" s="1357"/>
      <c r="JEI235" s="42" t="s">
        <v>4387</v>
      </c>
      <c r="JEJ235" s="794"/>
      <c r="JEK235" s="796"/>
      <c r="JEL235" s="1357"/>
      <c r="JEM235" s="42" t="s">
        <v>4387</v>
      </c>
      <c r="JEN235" s="794"/>
      <c r="JEO235" s="796"/>
      <c r="JEP235" s="1357"/>
      <c r="JEQ235" s="42" t="s">
        <v>4387</v>
      </c>
      <c r="JER235" s="794"/>
      <c r="JES235" s="796"/>
      <c r="JET235" s="1357"/>
      <c r="JEU235" s="42" t="s">
        <v>4387</v>
      </c>
      <c r="JEV235" s="794"/>
      <c r="JEW235" s="796"/>
      <c r="JEX235" s="1357"/>
      <c r="JEY235" s="42" t="s">
        <v>4387</v>
      </c>
      <c r="JEZ235" s="794"/>
      <c r="JFA235" s="796"/>
      <c r="JFB235" s="1357"/>
      <c r="JFC235" s="42" t="s">
        <v>4387</v>
      </c>
      <c r="JFD235" s="794"/>
      <c r="JFE235" s="796"/>
      <c r="JFF235" s="1357"/>
      <c r="JFG235" s="42" t="s">
        <v>4387</v>
      </c>
      <c r="JFH235" s="794"/>
      <c r="JFI235" s="796"/>
      <c r="JFJ235" s="1357"/>
      <c r="JFK235" s="42" t="s">
        <v>4387</v>
      </c>
      <c r="JFL235" s="794"/>
      <c r="JFM235" s="796"/>
      <c r="JFN235" s="1357"/>
      <c r="JFO235" s="42" t="s">
        <v>4387</v>
      </c>
      <c r="JFP235" s="794"/>
      <c r="JFQ235" s="796"/>
      <c r="JFR235" s="1357"/>
      <c r="JFS235" s="42" t="s">
        <v>4387</v>
      </c>
      <c r="JFT235" s="794"/>
      <c r="JFU235" s="796"/>
      <c r="JFV235" s="1357"/>
      <c r="JFW235" s="42" t="s">
        <v>4387</v>
      </c>
      <c r="JFX235" s="794"/>
      <c r="JFY235" s="796"/>
      <c r="JFZ235" s="1357"/>
      <c r="JGA235" s="42" t="s">
        <v>4387</v>
      </c>
      <c r="JGB235" s="794"/>
      <c r="JGC235" s="796"/>
      <c r="JGD235" s="1357"/>
      <c r="JGE235" s="42" t="s">
        <v>4387</v>
      </c>
      <c r="JGF235" s="794"/>
      <c r="JGG235" s="796"/>
      <c r="JGH235" s="1357"/>
      <c r="JGI235" s="42" t="s">
        <v>4387</v>
      </c>
      <c r="JGJ235" s="794"/>
      <c r="JGK235" s="796"/>
      <c r="JGL235" s="1357"/>
      <c r="JGM235" s="42" t="s">
        <v>4387</v>
      </c>
      <c r="JGN235" s="794"/>
      <c r="JGO235" s="796"/>
      <c r="JGP235" s="1357"/>
      <c r="JGQ235" s="42" t="s">
        <v>4387</v>
      </c>
      <c r="JGR235" s="794"/>
      <c r="JGS235" s="796"/>
      <c r="JGT235" s="1357"/>
      <c r="JGU235" s="42" t="s">
        <v>4387</v>
      </c>
      <c r="JGV235" s="794"/>
      <c r="JGW235" s="796"/>
      <c r="JGX235" s="1357"/>
      <c r="JGY235" s="42" t="s">
        <v>4387</v>
      </c>
      <c r="JGZ235" s="794"/>
      <c r="JHA235" s="796"/>
      <c r="JHB235" s="1357"/>
      <c r="JHC235" s="42" t="s">
        <v>4387</v>
      </c>
      <c r="JHD235" s="794"/>
      <c r="JHE235" s="796"/>
      <c r="JHF235" s="1357"/>
      <c r="JHG235" s="42" t="s">
        <v>4387</v>
      </c>
      <c r="JHH235" s="794"/>
      <c r="JHI235" s="796"/>
      <c r="JHJ235" s="1357"/>
      <c r="JHK235" s="42" t="s">
        <v>4387</v>
      </c>
      <c r="JHL235" s="794"/>
      <c r="JHM235" s="796"/>
      <c r="JHN235" s="1357"/>
      <c r="JHO235" s="42" t="s">
        <v>4387</v>
      </c>
      <c r="JHP235" s="794"/>
      <c r="JHQ235" s="796"/>
      <c r="JHR235" s="1357"/>
      <c r="JHS235" s="42" t="s">
        <v>4387</v>
      </c>
      <c r="JHT235" s="794"/>
      <c r="JHU235" s="796"/>
      <c r="JHV235" s="1357"/>
      <c r="JHW235" s="42" t="s">
        <v>4387</v>
      </c>
      <c r="JHX235" s="794"/>
      <c r="JHY235" s="796"/>
      <c r="JHZ235" s="1357"/>
      <c r="JIA235" s="42" t="s">
        <v>4387</v>
      </c>
      <c r="JIB235" s="794"/>
      <c r="JIC235" s="796"/>
      <c r="JID235" s="1357"/>
      <c r="JIE235" s="42" t="s">
        <v>4387</v>
      </c>
      <c r="JIF235" s="794"/>
      <c r="JIG235" s="796"/>
      <c r="JIH235" s="1357"/>
      <c r="JII235" s="42" t="s">
        <v>4387</v>
      </c>
      <c r="JIJ235" s="794"/>
      <c r="JIK235" s="796"/>
      <c r="JIL235" s="1357"/>
      <c r="JIM235" s="42" t="s">
        <v>4387</v>
      </c>
      <c r="JIN235" s="794"/>
      <c r="JIO235" s="796"/>
      <c r="JIP235" s="1357"/>
      <c r="JIQ235" s="42" t="s">
        <v>4387</v>
      </c>
      <c r="JIR235" s="794"/>
      <c r="JIS235" s="796"/>
      <c r="JIT235" s="1357"/>
      <c r="JIU235" s="42" t="s">
        <v>4387</v>
      </c>
      <c r="JIV235" s="794"/>
      <c r="JIW235" s="796"/>
      <c r="JIX235" s="1357"/>
      <c r="JIY235" s="42" t="s">
        <v>4387</v>
      </c>
      <c r="JIZ235" s="794"/>
      <c r="JJA235" s="796"/>
      <c r="JJB235" s="1357"/>
      <c r="JJC235" s="42" t="s">
        <v>4387</v>
      </c>
      <c r="JJD235" s="794"/>
      <c r="JJE235" s="796"/>
      <c r="JJF235" s="1357"/>
      <c r="JJG235" s="42" t="s">
        <v>4387</v>
      </c>
      <c r="JJH235" s="794"/>
      <c r="JJI235" s="796"/>
      <c r="JJJ235" s="1357"/>
      <c r="JJK235" s="42" t="s">
        <v>4387</v>
      </c>
      <c r="JJL235" s="794"/>
      <c r="JJM235" s="796"/>
      <c r="JJN235" s="1357"/>
      <c r="JJO235" s="42" t="s">
        <v>4387</v>
      </c>
      <c r="JJP235" s="794"/>
      <c r="JJQ235" s="796"/>
      <c r="JJR235" s="1357"/>
      <c r="JJS235" s="42" t="s">
        <v>4387</v>
      </c>
      <c r="JJT235" s="794"/>
      <c r="JJU235" s="796"/>
      <c r="JJV235" s="1357"/>
      <c r="JJW235" s="42" t="s">
        <v>4387</v>
      </c>
      <c r="JJX235" s="794"/>
      <c r="JJY235" s="796"/>
      <c r="JJZ235" s="1357"/>
      <c r="JKA235" s="42" t="s">
        <v>4387</v>
      </c>
      <c r="JKB235" s="794"/>
      <c r="JKC235" s="796"/>
      <c r="JKD235" s="1357"/>
      <c r="JKE235" s="42" t="s">
        <v>4387</v>
      </c>
      <c r="JKF235" s="794"/>
      <c r="JKG235" s="796"/>
      <c r="JKH235" s="1357"/>
      <c r="JKI235" s="42" t="s">
        <v>4387</v>
      </c>
      <c r="JKJ235" s="794"/>
      <c r="JKK235" s="796"/>
      <c r="JKL235" s="1357"/>
      <c r="JKM235" s="42" t="s">
        <v>4387</v>
      </c>
      <c r="JKN235" s="794"/>
      <c r="JKO235" s="796"/>
      <c r="JKP235" s="1357"/>
      <c r="JKQ235" s="42" t="s">
        <v>4387</v>
      </c>
      <c r="JKR235" s="794"/>
      <c r="JKS235" s="796"/>
      <c r="JKT235" s="1357"/>
      <c r="JKU235" s="42" t="s">
        <v>4387</v>
      </c>
      <c r="JKV235" s="794"/>
      <c r="JKW235" s="796"/>
      <c r="JKX235" s="1357"/>
      <c r="JKY235" s="42" t="s">
        <v>4387</v>
      </c>
      <c r="JKZ235" s="794"/>
      <c r="JLA235" s="796"/>
      <c r="JLB235" s="1357"/>
      <c r="JLC235" s="42" t="s">
        <v>4387</v>
      </c>
      <c r="JLD235" s="794"/>
      <c r="JLE235" s="796"/>
      <c r="JLF235" s="1357"/>
      <c r="JLG235" s="42" t="s">
        <v>4387</v>
      </c>
      <c r="JLH235" s="794"/>
      <c r="JLI235" s="796"/>
      <c r="JLJ235" s="1357"/>
      <c r="JLK235" s="42" t="s">
        <v>4387</v>
      </c>
      <c r="JLL235" s="794"/>
      <c r="JLM235" s="796"/>
      <c r="JLN235" s="1357"/>
      <c r="JLO235" s="42" t="s">
        <v>4387</v>
      </c>
      <c r="JLP235" s="794"/>
      <c r="JLQ235" s="796"/>
      <c r="JLR235" s="1357"/>
      <c r="JLS235" s="42" t="s">
        <v>4387</v>
      </c>
      <c r="JLT235" s="794"/>
      <c r="JLU235" s="796"/>
      <c r="JLV235" s="1357"/>
      <c r="JLW235" s="42" t="s">
        <v>4387</v>
      </c>
      <c r="JLX235" s="794"/>
      <c r="JLY235" s="796"/>
      <c r="JLZ235" s="1357"/>
      <c r="JMA235" s="42" t="s">
        <v>4387</v>
      </c>
      <c r="JMB235" s="794"/>
      <c r="JMC235" s="796"/>
      <c r="JMD235" s="1357"/>
      <c r="JME235" s="42" t="s">
        <v>4387</v>
      </c>
      <c r="JMF235" s="794"/>
      <c r="JMG235" s="796"/>
      <c r="JMH235" s="1357"/>
      <c r="JMI235" s="42" t="s">
        <v>4387</v>
      </c>
      <c r="JMJ235" s="794"/>
      <c r="JMK235" s="796"/>
      <c r="JML235" s="1357"/>
      <c r="JMM235" s="42" t="s">
        <v>4387</v>
      </c>
      <c r="JMN235" s="794"/>
      <c r="JMO235" s="796"/>
      <c r="JMP235" s="1357"/>
      <c r="JMQ235" s="42" t="s">
        <v>4387</v>
      </c>
      <c r="JMR235" s="794"/>
      <c r="JMS235" s="796"/>
      <c r="JMT235" s="1357"/>
      <c r="JMU235" s="42" t="s">
        <v>4387</v>
      </c>
      <c r="JMV235" s="794"/>
      <c r="JMW235" s="796"/>
      <c r="JMX235" s="1357"/>
      <c r="JMY235" s="42" t="s">
        <v>4387</v>
      </c>
      <c r="JMZ235" s="794"/>
      <c r="JNA235" s="796"/>
      <c r="JNB235" s="1357"/>
      <c r="JNC235" s="42" t="s">
        <v>4387</v>
      </c>
      <c r="JND235" s="794"/>
      <c r="JNE235" s="796"/>
      <c r="JNF235" s="1357"/>
      <c r="JNG235" s="42" t="s">
        <v>4387</v>
      </c>
      <c r="JNH235" s="794"/>
      <c r="JNI235" s="796"/>
      <c r="JNJ235" s="1357"/>
      <c r="JNK235" s="42" t="s">
        <v>4387</v>
      </c>
      <c r="JNL235" s="794"/>
      <c r="JNM235" s="796"/>
      <c r="JNN235" s="1357"/>
      <c r="JNO235" s="42" t="s">
        <v>4387</v>
      </c>
      <c r="JNP235" s="794"/>
      <c r="JNQ235" s="796"/>
      <c r="JNR235" s="1357"/>
      <c r="JNS235" s="42" t="s">
        <v>4387</v>
      </c>
      <c r="JNT235" s="794"/>
      <c r="JNU235" s="796"/>
      <c r="JNV235" s="1357"/>
      <c r="JNW235" s="42" t="s">
        <v>4387</v>
      </c>
      <c r="JNX235" s="794"/>
      <c r="JNY235" s="796"/>
      <c r="JNZ235" s="1357"/>
      <c r="JOA235" s="42" t="s">
        <v>4387</v>
      </c>
      <c r="JOB235" s="794"/>
      <c r="JOC235" s="796"/>
      <c r="JOD235" s="1357"/>
      <c r="JOE235" s="42" t="s">
        <v>4387</v>
      </c>
      <c r="JOF235" s="794"/>
      <c r="JOG235" s="796"/>
      <c r="JOH235" s="1357"/>
      <c r="JOI235" s="42" t="s">
        <v>4387</v>
      </c>
      <c r="JOJ235" s="794"/>
      <c r="JOK235" s="796"/>
      <c r="JOL235" s="1357"/>
      <c r="JOM235" s="42" t="s">
        <v>4387</v>
      </c>
      <c r="JON235" s="794"/>
      <c r="JOO235" s="796"/>
      <c r="JOP235" s="1357"/>
      <c r="JOQ235" s="42" t="s">
        <v>4387</v>
      </c>
      <c r="JOR235" s="794"/>
      <c r="JOS235" s="796"/>
      <c r="JOT235" s="1357"/>
      <c r="JOU235" s="42" t="s">
        <v>4387</v>
      </c>
      <c r="JOV235" s="794"/>
      <c r="JOW235" s="796"/>
      <c r="JOX235" s="1357"/>
      <c r="JOY235" s="42" t="s">
        <v>4387</v>
      </c>
      <c r="JOZ235" s="794"/>
      <c r="JPA235" s="796"/>
      <c r="JPB235" s="1357"/>
      <c r="JPC235" s="42" t="s">
        <v>4387</v>
      </c>
      <c r="JPD235" s="794"/>
      <c r="JPE235" s="796"/>
      <c r="JPF235" s="1357"/>
      <c r="JPG235" s="42" t="s">
        <v>4387</v>
      </c>
      <c r="JPH235" s="794"/>
      <c r="JPI235" s="796"/>
      <c r="JPJ235" s="1357"/>
      <c r="JPK235" s="42" t="s">
        <v>4387</v>
      </c>
      <c r="JPL235" s="794"/>
      <c r="JPM235" s="796"/>
      <c r="JPN235" s="1357"/>
      <c r="JPO235" s="42" t="s">
        <v>4387</v>
      </c>
      <c r="JPP235" s="794"/>
      <c r="JPQ235" s="796"/>
      <c r="JPR235" s="1357"/>
      <c r="JPS235" s="42" t="s">
        <v>4387</v>
      </c>
      <c r="JPT235" s="794"/>
      <c r="JPU235" s="796"/>
      <c r="JPV235" s="1357"/>
      <c r="JPW235" s="42" t="s">
        <v>4387</v>
      </c>
      <c r="JPX235" s="794"/>
      <c r="JPY235" s="796"/>
      <c r="JPZ235" s="1357"/>
      <c r="JQA235" s="42" t="s">
        <v>4387</v>
      </c>
      <c r="JQB235" s="794"/>
      <c r="JQC235" s="796"/>
      <c r="JQD235" s="1357"/>
      <c r="JQE235" s="42" t="s">
        <v>4387</v>
      </c>
      <c r="JQF235" s="794"/>
      <c r="JQG235" s="796"/>
      <c r="JQH235" s="1357"/>
      <c r="JQI235" s="42" t="s">
        <v>4387</v>
      </c>
      <c r="JQJ235" s="794"/>
      <c r="JQK235" s="796"/>
      <c r="JQL235" s="1357"/>
      <c r="JQM235" s="42" t="s">
        <v>4387</v>
      </c>
      <c r="JQN235" s="794"/>
      <c r="JQO235" s="796"/>
      <c r="JQP235" s="1357"/>
      <c r="JQQ235" s="42" t="s">
        <v>4387</v>
      </c>
      <c r="JQR235" s="794"/>
      <c r="JQS235" s="796"/>
      <c r="JQT235" s="1357"/>
      <c r="JQU235" s="42" t="s">
        <v>4387</v>
      </c>
      <c r="JQV235" s="794"/>
      <c r="JQW235" s="796"/>
      <c r="JQX235" s="1357"/>
      <c r="JQY235" s="42" t="s">
        <v>4387</v>
      </c>
      <c r="JQZ235" s="794"/>
      <c r="JRA235" s="796"/>
      <c r="JRB235" s="1357"/>
      <c r="JRC235" s="42" t="s">
        <v>4387</v>
      </c>
      <c r="JRD235" s="794"/>
      <c r="JRE235" s="796"/>
      <c r="JRF235" s="1357"/>
      <c r="JRG235" s="42" t="s">
        <v>4387</v>
      </c>
      <c r="JRH235" s="794"/>
      <c r="JRI235" s="796"/>
      <c r="JRJ235" s="1357"/>
      <c r="JRK235" s="42" t="s">
        <v>4387</v>
      </c>
      <c r="JRL235" s="794"/>
      <c r="JRM235" s="796"/>
      <c r="JRN235" s="1357"/>
      <c r="JRO235" s="42" t="s">
        <v>4387</v>
      </c>
      <c r="JRP235" s="794"/>
      <c r="JRQ235" s="796"/>
      <c r="JRR235" s="1357"/>
      <c r="JRS235" s="42" t="s">
        <v>4387</v>
      </c>
      <c r="JRT235" s="794"/>
      <c r="JRU235" s="796"/>
      <c r="JRV235" s="1357"/>
      <c r="JRW235" s="42" t="s">
        <v>4387</v>
      </c>
      <c r="JRX235" s="794"/>
      <c r="JRY235" s="796"/>
      <c r="JRZ235" s="1357"/>
      <c r="JSA235" s="42" t="s">
        <v>4387</v>
      </c>
      <c r="JSB235" s="794"/>
      <c r="JSC235" s="796"/>
      <c r="JSD235" s="1357"/>
      <c r="JSE235" s="42" t="s">
        <v>4387</v>
      </c>
      <c r="JSF235" s="794"/>
      <c r="JSG235" s="796"/>
      <c r="JSH235" s="1357"/>
      <c r="JSI235" s="42" t="s">
        <v>4387</v>
      </c>
      <c r="JSJ235" s="794"/>
      <c r="JSK235" s="796"/>
      <c r="JSL235" s="1357"/>
      <c r="JSM235" s="42" t="s">
        <v>4387</v>
      </c>
      <c r="JSN235" s="794"/>
      <c r="JSO235" s="796"/>
      <c r="JSP235" s="1357"/>
      <c r="JSQ235" s="42" t="s">
        <v>4387</v>
      </c>
      <c r="JSR235" s="794"/>
      <c r="JSS235" s="796"/>
      <c r="JST235" s="1357"/>
      <c r="JSU235" s="42" t="s">
        <v>4387</v>
      </c>
      <c r="JSV235" s="794"/>
      <c r="JSW235" s="796"/>
      <c r="JSX235" s="1357"/>
      <c r="JSY235" s="42" t="s">
        <v>4387</v>
      </c>
      <c r="JSZ235" s="794"/>
      <c r="JTA235" s="796"/>
      <c r="JTB235" s="1357"/>
      <c r="JTC235" s="42" t="s">
        <v>4387</v>
      </c>
      <c r="JTD235" s="794"/>
      <c r="JTE235" s="796"/>
      <c r="JTF235" s="1357"/>
      <c r="JTG235" s="42" t="s">
        <v>4387</v>
      </c>
      <c r="JTH235" s="794"/>
      <c r="JTI235" s="796"/>
      <c r="JTJ235" s="1357"/>
      <c r="JTK235" s="42" t="s">
        <v>4387</v>
      </c>
      <c r="JTL235" s="794"/>
      <c r="JTM235" s="796"/>
      <c r="JTN235" s="1357"/>
      <c r="JTO235" s="42" t="s">
        <v>4387</v>
      </c>
      <c r="JTP235" s="794"/>
      <c r="JTQ235" s="796"/>
      <c r="JTR235" s="1357"/>
      <c r="JTS235" s="42" t="s">
        <v>4387</v>
      </c>
      <c r="JTT235" s="794"/>
      <c r="JTU235" s="796"/>
      <c r="JTV235" s="1357"/>
      <c r="JTW235" s="42" t="s">
        <v>4387</v>
      </c>
      <c r="JTX235" s="794"/>
      <c r="JTY235" s="796"/>
      <c r="JTZ235" s="1357"/>
      <c r="JUA235" s="42" t="s">
        <v>4387</v>
      </c>
      <c r="JUB235" s="794"/>
      <c r="JUC235" s="796"/>
      <c r="JUD235" s="1357"/>
      <c r="JUE235" s="42" t="s">
        <v>4387</v>
      </c>
      <c r="JUF235" s="794"/>
      <c r="JUG235" s="796"/>
      <c r="JUH235" s="1357"/>
      <c r="JUI235" s="42" t="s">
        <v>4387</v>
      </c>
      <c r="JUJ235" s="794"/>
      <c r="JUK235" s="796"/>
      <c r="JUL235" s="1357"/>
      <c r="JUM235" s="42" t="s">
        <v>4387</v>
      </c>
      <c r="JUN235" s="794"/>
      <c r="JUO235" s="796"/>
      <c r="JUP235" s="1357"/>
      <c r="JUQ235" s="42" t="s">
        <v>4387</v>
      </c>
      <c r="JUR235" s="794"/>
      <c r="JUS235" s="796"/>
      <c r="JUT235" s="1357"/>
      <c r="JUU235" s="42" t="s">
        <v>4387</v>
      </c>
      <c r="JUV235" s="794"/>
      <c r="JUW235" s="796"/>
      <c r="JUX235" s="1357"/>
      <c r="JUY235" s="42" t="s">
        <v>4387</v>
      </c>
      <c r="JUZ235" s="794"/>
      <c r="JVA235" s="796"/>
      <c r="JVB235" s="1357"/>
      <c r="JVC235" s="42" t="s">
        <v>4387</v>
      </c>
      <c r="JVD235" s="794"/>
      <c r="JVE235" s="796"/>
      <c r="JVF235" s="1357"/>
      <c r="JVG235" s="42" t="s">
        <v>4387</v>
      </c>
      <c r="JVH235" s="794"/>
      <c r="JVI235" s="796"/>
      <c r="JVJ235" s="1357"/>
      <c r="JVK235" s="42" t="s">
        <v>4387</v>
      </c>
      <c r="JVL235" s="794"/>
      <c r="JVM235" s="796"/>
      <c r="JVN235" s="1357"/>
      <c r="JVO235" s="42" t="s">
        <v>4387</v>
      </c>
      <c r="JVP235" s="794"/>
      <c r="JVQ235" s="796"/>
      <c r="JVR235" s="1357"/>
      <c r="JVS235" s="42" t="s">
        <v>4387</v>
      </c>
      <c r="JVT235" s="794"/>
      <c r="JVU235" s="796"/>
      <c r="JVV235" s="1357"/>
      <c r="JVW235" s="42" t="s">
        <v>4387</v>
      </c>
      <c r="JVX235" s="794"/>
      <c r="JVY235" s="796"/>
      <c r="JVZ235" s="1357"/>
      <c r="JWA235" s="42" t="s">
        <v>4387</v>
      </c>
      <c r="JWB235" s="794"/>
      <c r="JWC235" s="796"/>
      <c r="JWD235" s="1357"/>
      <c r="JWE235" s="42" t="s">
        <v>4387</v>
      </c>
      <c r="JWF235" s="794"/>
      <c r="JWG235" s="796"/>
      <c r="JWH235" s="1357"/>
      <c r="JWI235" s="42" t="s">
        <v>4387</v>
      </c>
      <c r="JWJ235" s="794"/>
      <c r="JWK235" s="796"/>
      <c r="JWL235" s="1357"/>
      <c r="JWM235" s="42" t="s">
        <v>4387</v>
      </c>
      <c r="JWN235" s="794"/>
      <c r="JWO235" s="796"/>
      <c r="JWP235" s="1357"/>
      <c r="JWQ235" s="42" t="s">
        <v>4387</v>
      </c>
      <c r="JWR235" s="794"/>
      <c r="JWS235" s="796"/>
      <c r="JWT235" s="1357"/>
      <c r="JWU235" s="42" t="s">
        <v>4387</v>
      </c>
      <c r="JWV235" s="794"/>
      <c r="JWW235" s="796"/>
      <c r="JWX235" s="1357"/>
      <c r="JWY235" s="42" t="s">
        <v>4387</v>
      </c>
      <c r="JWZ235" s="794"/>
      <c r="JXA235" s="796"/>
      <c r="JXB235" s="1357"/>
      <c r="JXC235" s="42" t="s">
        <v>4387</v>
      </c>
      <c r="JXD235" s="794"/>
      <c r="JXE235" s="796"/>
      <c r="JXF235" s="1357"/>
      <c r="JXG235" s="42" t="s">
        <v>4387</v>
      </c>
      <c r="JXH235" s="794"/>
      <c r="JXI235" s="796"/>
      <c r="JXJ235" s="1357"/>
      <c r="JXK235" s="42" t="s">
        <v>4387</v>
      </c>
      <c r="JXL235" s="794"/>
      <c r="JXM235" s="796"/>
      <c r="JXN235" s="1357"/>
      <c r="JXO235" s="42" t="s">
        <v>4387</v>
      </c>
      <c r="JXP235" s="794"/>
      <c r="JXQ235" s="796"/>
      <c r="JXR235" s="1357"/>
      <c r="JXS235" s="42" t="s">
        <v>4387</v>
      </c>
      <c r="JXT235" s="794"/>
      <c r="JXU235" s="796"/>
      <c r="JXV235" s="1357"/>
      <c r="JXW235" s="42" t="s">
        <v>4387</v>
      </c>
      <c r="JXX235" s="794"/>
      <c r="JXY235" s="796"/>
      <c r="JXZ235" s="1357"/>
      <c r="JYA235" s="42" t="s">
        <v>4387</v>
      </c>
      <c r="JYB235" s="794"/>
      <c r="JYC235" s="796"/>
      <c r="JYD235" s="1357"/>
      <c r="JYE235" s="42" t="s">
        <v>4387</v>
      </c>
      <c r="JYF235" s="794"/>
      <c r="JYG235" s="796"/>
      <c r="JYH235" s="1357"/>
      <c r="JYI235" s="42" t="s">
        <v>4387</v>
      </c>
      <c r="JYJ235" s="794"/>
      <c r="JYK235" s="796"/>
      <c r="JYL235" s="1357"/>
      <c r="JYM235" s="42" t="s">
        <v>4387</v>
      </c>
      <c r="JYN235" s="794"/>
      <c r="JYO235" s="796"/>
      <c r="JYP235" s="1357"/>
      <c r="JYQ235" s="42" t="s">
        <v>4387</v>
      </c>
      <c r="JYR235" s="794"/>
      <c r="JYS235" s="796"/>
      <c r="JYT235" s="1357"/>
      <c r="JYU235" s="42" t="s">
        <v>4387</v>
      </c>
      <c r="JYV235" s="794"/>
      <c r="JYW235" s="796"/>
      <c r="JYX235" s="1357"/>
      <c r="JYY235" s="42" t="s">
        <v>4387</v>
      </c>
      <c r="JYZ235" s="794"/>
      <c r="JZA235" s="796"/>
      <c r="JZB235" s="1357"/>
      <c r="JZC235" s="42" t="s">
        <v>4387</v>
      </c>
      <c r="JZD235" s="794"/>
      <c r="JZE235" s="796"/>
      <c r="JZF235" s="1357"/>
      <c r="JZG235" s="42" t="s">
        <v>4387</v>
      </c>
      <c r="JZH235" s="794"/>
      <c r="JZI235" s="796"/>
      <c r="JZJ235" s="1357"/>
      <c r="JZK235" s="42" t="s">
        <v>4387</v>
      </c>
      <c r="JZL235" s="794"/>
      <c r="JZM235" s="796"/>
      <c r="JZN235" s="1357"/>
      <c r="JZO235" s="42" t="s">
        <v>4387</v>
      </c>
      <c r="JZP235" s="794"/>
      <c r="JZQ235" s="796"/>
      <c r="JZR235" s="1357"/>
      <c r="JZS235" s="42" t="s">
        <v>4387</v>
      </c>
      <c r="JZT235" s="794"/>
      <c r="JZU235" s="796"/>
      <c r="JZV235" s="1357"/>
      <c r="JZW235" s="42" t="s">
        <v>4387</v>
      </c>
      <c r="JZX235" s="794"/>
      <c r="JZY235" s="796"/>
      <c r="JZZ235" s="1357"/>
      <c r="KAA235" s="42" t="s">
        <v>4387</v>
      </c>
      <c r="KAB235" s="794"/>
      <c r="KAC235" s="796"/>
      <c r="KAD235" s="1357"/>
      <c r="KAE235" s="42" t="s">
        <v>4387</v>
      </c>
      <c r="KAF235" s="794"/>
      <c r="KAG235" s="796"/>
      <c r="KAH235" s="1357"/>
      <c r="KAI235" s="42" t="s">
        <v>4387</v>
      </c>
      <c r="KAJ235" s="794"/>
      <c r="KAK235" s="796"/>
      <c r="KAL235" s="1357"/>
      <c r="KAM235" s="42" t="s">
        <v>4387</v>
      </c>
      <c r="KAN235" s="794"/>
      <c r="KAO235" s="796"/>
      <c r="KAP235" s="1357"/>
      <c r="KAQ235" s="42" t="s">
        <v>4387</v>
      </c>
      <c r="KAR235" s="794"/>
      <c r="KAS235" s="796"/>
      <c r="KAT235" s="1357"/>
      <c r="KAU235" s="42" t="s">
        <v>4387</v>
      </c>
      <c r="KAV235" s="794"/>
      <c r="KAW235" s="796"/>
      <c r="KAX235" s="1357"/>
      <c r="KAY235" s="42" t="s">
        <v>4387</v>
      </c>
      <c r="KAZ235" s="794"/>
      <c r="KBA235" s="796"/>
      <c r="KBB235" s="1357"/>
      <c r="KBC235" s="42" t="s">
        <v>4387</v>
      </c>
      <c r="KBD235" s="794"/>
      <c r="KBE235" s="796"/>
      <c r="KBF235" s="1357"/>
      <c r="KBG235" s="42" t="s">
        <v>4387</v>
      </c>
      <c r="KBH235" s="794"/>
      <c r="KBI235" s="796"/>
      <c r="KBJ235" s="1357"/>
      <c r="KBK235" s="42" t="s">
        <v>4387</v>
      </c>
      <c r="KBL235" s="794"/>
      <c r="KBM235" s="796"/>
      <c r="KBN235" s="1357"/>
      <c r="KBO235" s="42" t="s">
        <v>4387</v>
      </c>
      <c r="KBP235" s="794"/>
      <c r="KBQ235" s="796"/>
      <c r="KBR235" s="1357"/>
      <c r="KBS235" s="42" t="s">
        <v>4387</v>
      </c>
      <c r="KBT235" s="794"/>
      <c r="KBU235" s="796"/>
      <c r="KBV235" s="1357"/>
      <c r="KBW235" s="42" t="s">
        <v>4387</v>
      </c>
      <c r="KBX235" s="794"/>
      <c r="KBY235" s="796"/>
      <c r="KBZ235" s="1357"/>
      <c r="KCA235" s="42" t="s">
        <v>4387</v>
      </c>
      <c r="KCB235" s="794"/>
      <c r="KCC235" s="796"/>
      <c r="KCD235" s="1357"/>
      <c r="KCE235" s="42" t="s">
        <v>4387</v>
      </c>
      <c r="KCF235" s="794"/>
      <c r="KCG235" s="796"/>
      <c r="KCH235" s="1357"/>
      <c r="KCI235" s="42" t="s">
        <v>4387</v>
      </c>
      <c r="KCJ235" s="794"/>
      <c r="KCK235" s="796"/>
      <c r="KCL235" s="1357"/>
      <c r="KCM235" s="42" t="s">
        <v>4387</v>
      </c>
      <c r="KCN235" s="794"/>
      <c r="KCO235" s="796"/>
      <c r="KCP235" s="1357"/>
      <c r="KCQ235" s="42" t="s">
        <v>4387</v>
      </c>
      <c r="KCR235" s="794"/>
      <c r="KCS235" s="796"/>
      <c r="KCT235" s="1357"/>
      <c r="KCU235" s="42" t="s">
        <v>4387</v>
      </c>
      <c r="KCV235" s="794"/>
      <c r="KCW235" s="796"/>
      <c r="KCX235" s="1357"/>
      <c r="KCY235" s="42" t="s">
        <v>4387</v>
      </c>
      <c r="KCZ235" s="794"/>
      <c r="KDA235" s="796"/>
      <c r="KDB235" s="1357"/>
      <c r="KDC235" s="42" t="s">
        <v>4387</v>
      </c>
      <c r="KDD235" s="794"/>
      <c r="KDE235" s="796"/>
      <c r="KDF235" s="1357"/>
      <c r="KDG235" s="42" t="s">
        <v>4387</v>
      </c>
      <c r="KDH235" s="794"/>
      <c r="KDI235" s="796"/>
      <c r="KDJ235" s="1357"/>
      <c r="KDK235" s="42" t="s">
        <v>4387</v>
      </c>
      <c r="KDL235" s="794"/>
      <c r="KDM235" s="796"/>
      <c r="KDN235" s="1357"/>
      <c r="KDO235" s="42" t="s">
        <v>4387</v>
      </c>
      <c r="KDP235" s="794"/>
      <c r="KDQ235" s="796"/>
      <c r="KDR235" s="1357"/>
      <c r="KDS235" s="42" t="s">
        <v>4387</v>
      </c>
      <c r="KDT235" s="794"/>
      <c r="KDU235" s="796"/>
      <c r="KDV235" s="1357"/>
      <c r="KDW235" s="42" t="s">
        <v>4387</v>
      </c>
      <c r="KDX235" s="794"/>
      <c r="KDY235" s="796"/>
      <c r="KDZ235" s="1357"/>
      <c r="KEA235" s="42" t="s">
        <v>4387</v>
      </c>
      <c r="KEB235" s="794"/>
      <c r="KEC235" s="796"/>
      <c r="KED235" s="1357"/>
      <c r="KEE235" s="42" t="s">
        <v>4387</v>
      </c>
      <c r="KEF235" s="794"/>
      <c r="KEG235" s="796"/>
      <c r="KEH235" s="1357"/>
      <c r="KEI235" s="42" t="s">
        <v>4387</v>
      </c>
      <c r="KEJ235" s="794"/>
      <c r="KEK235" s="796"/>
      <c r="KEL235" s="1357"/>
      <c r="KEM235" s="42" t="s">
        <v>4387</v>
      </c>
      <c r="KEN235" s="794"/>
      <c r="KEO235" s="796"/>
      <c r="KEP235" s="1357"/>
      <c r="KEQ235" s="42" t="s">
        <v>4387</v>
      </c>
      <c r="KER235" s="794"/>
      <c r="KES235" s="796"/>
      <c r="KET235" s="1357"/>
      <c r="KEU235" s="42" t="s">
        <v>4387</v>
      </c>
      <c r="KEV235" s="794"/>
      <c r="KEW235" s="796"/>
      <c r="KEX235" s="1357"/>
      <c r="KEY235" s="42" t="s">
        <v>4387</v>
      </c>
      <c r="KEZ235" s="794"/>
      <c r="KFA235" s="796"/>
      <c r="KFB235" s="1357"/>
      <c r="KFC235" s="42" t="s">
        <v>4387</v>
      </c>
      <c r="KFD235" s="794"/>
      <c r="KFE235" s="796"/>
      <c r="KFF235" s="1357"/>
      <c r="KFG235" s="42" t="s">
        <v>4387</v>
      </c>
      <c r="KFH235" s="794"/>
      <c r="KFI235" s="796"/>
      <c r="KFJ235" s="1357"/>
      <c r="KFK235" s="42" t="s">
        <v>4387</v>
      </c>
      <c r="KFL235" s="794"/>
      <c r="KFM235" s="796"/>
      <c r="KFN235" s="1357"/>
      <c r="KFO235" s="42" t="s">
        <v>4387</v>
      </c>
      <c r="KFP235" s="794"/>
      <c r="KFQ235" s="796"/>
      <c r="KFR235" s="1357"/>
      <c r="KFS235" s="42" t="s">
        <v>4387</v>
      </c>
      <c r="KFT235" s="794"/>
      <c r="KFU235" s="796"/>
      <c r="KFV235" s="1357"/>
      <c r="KFW235" s="42" t="s">
        <v>4387</v>
      </c>
      <c r="KFX235" s="794"/>
      <c r="KFY235" s="796"/>
      <c r="KFZ235" s="1357"/>
      <c r="KGA235" s="42" t="s">
        <v>4387</v>
      </c>
      <c r="KGB235" s="794"/>
      <c r="KGC235" s="796"/>
      <c r="KGD235" s="1357"/>
      <c r="KGE235" s="42" t="s">
        <v>4387</v>
      </c>
      <c r="KGF235" s="794"/>
      <c r="KGG235" s="796"/>
      <c r="KGH235" s="1357"/>
      <c r="KGI235" s="42" t="s">
        <v>4387</v>
      </c>
      <c r="KGJ235" s="794"/>
      <c r="KGK235" s="796"/>
      <c r="KGL235" s="1357"/>
      <c r="KGM235" s="42" t="s">
        <v>4387</v>
      </c>
      <c r="KGN235" s="794"/>
      <c r="KGO235" s="796"/>
      <c r="KGP235" s="1357"/>
      <c r="KGQ235" s="42" t="s">
        <v>4387</v>
      </c>
      <c r="KGR235" s="794"/>
      <c r="KGS235" s="796"/>
      <c r="KGT235" s="1357"/>
      <c r="KGU235" s="42" t="s">
        <v>4387</v>
      </c>
      <c r="KGV235" s="794"/>
      <c r="KGW235" s="796"/>
      <c r="KGX235" s="1357"/>
      <c r="KGY235" s="42" t="s">
        <v>4387</v>
      </c>
      <c r="KGZ235" s="794"/>
      <c r="KHA235" s="796"/>
      <c r="KHB235" s="1357"/>
      <c r="KHC235" s="42" t="s">
        <v>4387</v>
      </c>
      <c r="KHD235" s="794"/>
      <c r="KHE235" s="796"/>
      <c r="KHF235" s="1357"/>
      <c r="KHG235" s="42" t="s">
        <v>4387</v>
      </c>
      <c r="KHH235" s="794"/>
      <c r="KHI235" s="796"/>
      <c r="KHJ235" s="1357"/>
      <c r="KHK235" s="42" t="s">
        <v>4387</v>
      </c>
      <c r="KHL235" s="794"/>
      <c r="KHM235" s="796"/>
      <c r="KHN235" s="1357"/>
      <c r="KHO235" s="42" t="s">
        <v>4387</v>
      </c>
      <c r="KHP235" s="794"/>
      <c r="KHQ235" s="796"/>
      <c r="KHR235" s="1357"/>
      <c r="KHS235" s="42" t="s">
        <v>4387</v>
      </c>
      <c r="KHT235" s="794"/>
      <c r="KHU235" s="796"/>
      <c r="KHV235" s="1357"/>
      <c r="KHW235" s="42" t="s">
        <v>4387</v>
      </c>
      <c r="KHX235" s="794"/>
      <c r="KHY235" s="796"/>
      <c r="KHZ235" s="1357"/>
      <c r="KIA235" s="42" t="s">
        <v>4387</v>
      </c>
      <c r="KIB235" s="794"/>
      <c r="KIC235" s="796"/>
      <c r="KID235" s="1357"/>
      <c r="KIE235" s="42" t="s">
        <v>4387</v>
      </c>
      <c r="KIF235" s="794"/>
      <c r="KIG235" s="796"/>
      <c r="KIH235" s="1357"/>
      <c r="KII235" s="42" t="s">
        <v>4387</v>
      </c>
      <c r="KIJ235" s="794"/>
      <c r="KIK235" s="796"/>
      <c r="KIL235" s="1357"/>
      <c r="KIM235" s="42" t="s">
        <v>4387</v>
      </c>
      <c r="KIN235" s="794"/>
      <c r="KIO235" s="796"/>
      <c r="KIP235" s="1357"/>
      <c r="KIQ235" s="42" t="s">
        <v>4387</v>
      </c>
      <c r="KIR235" s="794"/>
      <c r="KIS235" s="796"/>
      <c r="KIT235" s="1357"/>
      <c r="KIU235" s="42" t="s">
        <v>4387</v>
      </c>
      <c r="KIV235" s="794"/>
      <c r="KIW235" s="796"/>
      <c r="KIX235" s="1357"/>
      <c r="KIY235" s="42" t="s">
        <v>4387</v>
      </c>
      <c r="KIZ235" s="794"/>
      <c r="KJA235" s="796"/>
      <c r="KJB235" s="1357"/>
      <c r="KJC235" s="42" t="s">
        <v>4387</v>
      </c>
      <c r="KJD235" s="794"/>
      <c r="KJE235" s="796"/>
      <c r="KJF235" s="1357"/>
      <c r="KJG235" s="42" t="s">
        <v>4387</v>
      </c>
      <c r="KJH235" s="794"/>
      <c r="KJI235" s="796"/>
      <c r="KJJ235" s="1357"/>
      <c r="KJK235" s="42" t="s">
        <v>4387</v>
      </c>
      <c r="KJL235" s="794"/>
      <c r="KJM235" s="796"/>
      <c r="KJN235" s="1357"/>
      <c r="KJO235" s="42" t="s">
        <v>4387</v>
      </c>
      <c r="KJP235" s="794"/>
      <c r="KJQ235" s="796"/>
      <c r="KJR235" s="1357"/>
      <c r="KJS235" s="42" t="s">
        <v>4387</v>
      </c>
      <c r="KJT235" s="794"/>
      <c r="KJU235" s="796"/>
      <c r="KJV235" s="1357"/>
      <c r="KJW235" s="42" t="s">
        <v>4387</v>
      </c>
      <c r="KJX235" s="794"/>
      <c r="KJY235" s="796"/>
      <c r="KJZ235" s="1357"/>
      <c r="KKA235" s="42" t="s">
        <v>4387</v>
      </c>
      <c r="KKB235" s="794"/>
      <c r="KKC235" s="796"/>
      <c r="KKD235" s="1357"/>
      <c r="KKE235" s="42" t="s">
        <v>4387</v>
      </c>
      <c r="KKF235" s="794"/>
      <c r="KKG235" s="796"/>
      <c r="KKH235" s="1357"/>
      <c r="KKI235" s="42" t="s">
        <v>4387</v>
      </c>
      <c r="KKJ235" s="794"/>
      <c r="KKK235" s="796"/>
      <c r="KKL235" s="1357"/>
      <c r="KKM235" s="42" t="s">
        <v>4387</v>
      </c>
      <c r="KKN235" s="794"/>
      <c r="KKO235" s="796"/>
      <c r="KKP235" s="1357"/>
      <c r="KKQ235" s="42" t="s">
        <v>4387</v>
      </c>
      <c r="KKR235" s="794"/>
      <c r="KKS235" s="796"/>
      <c r="KKT235" s="1357"/>
      <c r="KKU235" s="42" t="s">
        <v>4387</v>
      </c>
      <c r="KKV235" s="794"/>
      <c r="KKW235" s="796"/>
      <c r="KKX235" s="1357"/>
      <c r="KKY235" s="42" t="s">
        <v>4387</v>
      </c>
      <c r="KKZ235" s="794"/>
      <c r="KLA235" s="796"/>
      <c r="KLB235" s="1357"/>
      <c r="KLC235" s="42" t="s">
        <v>4387</v>
      </c>
      <c r="KLD235" s="794"/>
      <c r="KLE235" s="796"/>
      <c r="KLF235" s="1357"/>
      <c r="KLG235" s="42" t="s">
        <v>4387</v>
      </c>
      <c r="KLH235" s="794"/>
      <c r="KLI235" s="796"/>
      <c r="KLJ235" s="1357"/>
      <c r="KLK235" s="42" t="s">
        <v>4387</v>
      </c>
      <c r="KLL235" s="794"/>
      <c r="KLM235" s="796"/>
      <c r="KLN235" s="1357"/>
      <c r="KLO235" s="42" t="s">
        <v>4387</v>
      </c>
      <c r="KLP235" s="794"/>
      <c r="KLQ235" s="796"/>
      <c r="KLR235" s="1357"/>
      <c r="KLS235" s="42" t="s">
        <v>4387</v>
      </c>
      <c r="KLT235" s="794"/>
      <c r="KLU235" s="796"/>
      <c r="KLV235" s="1357"/>
      <c r="KLW235" s="42" t="s">
        <v>4387</v>
      </c>
      <c r="KLX235" s="794"/>
      <c r="KLY235" s="796"/>
      <c r="KLZ235" s="1357"/>
      <c r="KMA235" s="42" t="s">
        <v>4387</v>
      </c>
      <c r="KMB235" s="794"/>
      <c r="KMC235" s="796"/>
      <c r="KMD235" s="1357"/>
      <c r="KME235" s="42" t="s">
        <v>4387</v>
      </c>
      <c r="KMF235" s="794"/>
      <c r="KMG235" s="796"/>
      <c r="KMH235" s="1357"/>
      <c r="KMI235" s="42" t="s">
        <v>4387</v>
      </c>
      <c r="KMJ235" s="794"/>
      <c r="KMK235" s="796"/>
      <c r="KML235" s="1357"/>
      <c r="KMM235" s="42" t="s">
        <v>4387</v>
      </c>
      <c r="KMN235" s="794"/>
      <c r="KMO235" s="796"/>
      <c r="KMP235" s="1357"/>
      <c r="KMQ235" s="42" t="s">
        <v>4387</v>
      </c>
      <c r="KMR235" s="794"/>
      <c r="KMS235" s="796"/>
      <c r="KMT235" s="1357"/>
      <c r="KMU235" s="42" t="s">
        <v>4387</v>
      </c>
      <c r="KMV235" s="794"/>
      <c r="KMW235" s="796"/>
      <c r="KMX235" s="1357"/>
      <c r="KMY235" s="42" t="s">
        <v>4387</v>
      </c>
      <c r="KMZ235" s="794"/>
      <c r="KNA235" s="796"/>
      <c r="KNB235" s="1357"/>
      <c r="KNC235" s="42" t="s">
        <v>4387</v>
      </c>
      <c r="KND235" s="794"/>
      <c r="KNE235" s="796"/>
      <c r="KNF235" s="1357"/>
      <c r="KNG235" s="42" t="s">
        <v>4387</v>
      </c>
      <c r="KNH235" s="794"/>
      <c r="KNI235" s="796"/>
      <c r="KNJ235" s="1357"/>
      <c r="KNK235" s="42" t="s">
        <v>4387</v>
      </c>
      <c r="KNL235" s="794"/>
      <c r="KNM235" s="796"/>
      <c r="KNN235" s="1357"/>
      <c r="KNO235" s="42" t="s">
        <v>4387</v>
      </c>
      <c r="KNP235" s="794"/>
      <c r="KNQ235" s="796"/>
      <c r="KNR235" s="1357"/>
      <c r="KNS235" s="42" t="s">
        <v>4387</v>
      </c>
      <c r="KNT235" s="794"/>
      <c r="KNU235" s="796"/>
      <c r="KNV235" s="1357"/>
      <c r="KNW235" s="42" t="s">
        <v>4387</v>
      </c>
      <c r="KNX235" s="794"/>
      <c r="KNY235" s="796"/>
      <c r="KNZ235" s="1357"/>
      <c r="KOA235" s="42" t="s">
        <v>4387</v>
      </c>
      <c r="KOB235" s="794"/>
      <c r="KOC235" s="796"/>
      <c r="KOD235" s="1357"/>
      <c r="KOE235" s="42" t="s">
        <v>4387</v>
      </c>
      <c r="KOF235" s="794"/>
      <c r="KOG235" s="796"/>
      <c r="KOH235" s="1357"/>
      <c r="KOI235" s="42" t="s">
        <v>4387</v>
      </c>
      <c r="KOJ235" s="794"/>
      <c r="KOK235" s="796"/>
      <c r="KOL235" s="1357"/>
      <c r="KOM235" s="42" t="s">
        <v>4387</v>
      </c>
      <c r="KON235" s="794"/>
      <c r="KOO235" s="796"/>
      <c r="KOP235" s="1357"/>
      <c r="KOQ235" s="42" t="s">
        <v>4387</v>
      </c>
      <c r="KOR235" s="794"/>
      <c r="KOS235" s="796"/>
      <c r="KOT235" s="1357"/>
      <c r="KOU235" s="42" t="s">
        <v>4387</v>
      </c>
      <c r="KOV235" s="794"/>
      <c r="KOW235" s="796"/>
      <c r="KOX235" s="1357"/>
      <c r="KOY235" s="42" t="s">
        <v>4387</v>
      </c>
      <c r="KOZ235" s="794"/>
      <c r="KPA235" s="796"/>
      <c r="KPB235" s="1357"/>
      <c r="KPC235" s="42" t="s">
        <v>4387</v>
      </c>
      <c r="KPD235" s="794"/>
      <c r="KPE235" s="796"/>
      <c r="KPF235" s="1357"/>
      <c r="KPG235" s="42" t="s">
        <v>4387</v>
      </c>
      <c r="KPH235" s="794"/>
      <c r="KPI235" s="796"/>
      <c r="KPJ235" s="1357"/>
      <c r="KPK235" s="42" t="s">
        <v>4387</v>
      </c>
      <c r="KPL235" s="794"/>
      <c r="KPM235" s="796"/>
      <c r="KPN235" s="1357"/>
      <c r="KPO235" s="42" t="s">
        <v>4387</v>
      </c>
      <c r="KPP235" s="794"/>
      <c r="KPQ235" s="796"/>
      <c r="KPR235" s="1357"/>
      <c r="KPS235" s="42" t="s">
        <v>4387</v>
      </c>
      <c r="KPT235" s="794"/>
      <c r="KPU235" s="796"/>
      <c r="KPV235" s="1357"/>
      <c r="KPW235" s="42" t="s">
        <v>4387</v>
      </c>
      <c r="KPX235" s="794"/>
      <c r="KPY235" s="796"/>
      <c r="KPZ235" s="1357"/>
      <c r="KQA235" s="42" t="s">
        <v>4387</v>
      </c>
      <c r="KQB235" s="794"/>
      <c r="KQC235" s="796"/>
      <c r="KQD235" s="1357"/>
      <c r="KQE235" s="42" t="s">
        <v>4387</v>
      </c>
      <c r="KQF235" s="794"/>
      <c r="KQG235" s="796"/>
      <c r="KQH235" s="1357"/>
      <c r="KQI235" s="42" t="s">
        <v>4387</v>
      </c>
      <c r="KQJ235" s="794"/>
      <c r="KQK235" s="796"/>
      <c r="KQL235" s="1357"/>
      <c r="KQM235" s="42" t="s">
        <v>4387</v>
      </c>
      <c r="KQN235" s="794"/>
      <c r="KQO235" s="796"/>
      <c r="KQP235" s="1357"/>
      <c r="KQQ235" s="42" t="s">
        <v>4387</v>
      </c>
      <c r="KQR235" s="794"/>
      <c r="KQS235" s="796"/>
      <c r="KQT235" s="1357"/>
      <c r="KQU235" s="42" t="s">
        <v>4387</v>
      </c>
      <c r="KQV235" s="794"/>
      <c r="KQW235" s="796"/>
      <c r="KQX235" s="1357"/>
      <c r="KQY235" s="42" t="s">
        <v>4387</v>
      </c>
      <c r="KQZ235" s="794"/>
      <c r="KRA235" s="796"/>
      <c r="KRB235" s="1357"/>
      <c r="KRC235" s="42" t="s">
        <v>4387</v>
      </c>
      <c r="KRD235" s="794"/>
      <c r="KRE235" s="796"/>
      <c r="KRF235" s="1357"/>
      <c r="KRG235" s="42" t="s">
        <v>4387</v>
      </c>
      <c r="KRH235" s="794"/>
      <c r="KRI235" s="796"/>
      <c r="KRJ235" s="1357"/>
      <c r="KRK235" s="42" t="s">
        <v>4387</v>
      </c>
      <c r="KRL235" s="794"/>
      <c r="KRM235" s="796"/>
      <c r="KRN235" s="1357"/>
      <c r="KRO235" s="42" t="s">
        <v>4387</v>
      </c>
      <c r="KRP235" s="794"/>
      <c r="KRQ235" s="796"/>
      <c r="KRR235" s="1357"/>
      <c r="KRS235" s="42" t="s">
        <v>4387</v>
      </c>
      <c r="KRT235" s="794"/>
      <c r="KRU235" s="796"/>
      <c r="KRV235" s="1357"/>
      <c r="KRW235" s="42" t="s">
        <v>4387</v>
      </c>
      <c r="KRX235" s="794"/>
      <c r="KRY235" s="796"/>
      <c r="KRZ235" s="1357"/>
      <c r="KSA235" s="42" t="s">
        <v>4387</v>
      </c>
      <c r="KSB235" s="794"/>
      <c r="KSC235" s="796"/>
      <c r="KSD235" s="1357"/>
      <c r="KSE235" s="42" t="s">
        <v>4387</v>
      </c>
      <c r="KSF235" s="794"/>
      <c r="KSG235" s="796"/>
      <c r="KSH235" s="1357"/>
      <c r="KSI235" s="42" t="s">
        <v>4387</v>
      </c>
      <c r="KSJ235" s="794"/>
      <c r="KSK235" s="796"/>
      <c r="KSL235" s="1357"/>
      <c r="KSM235" s="42" t="s">
        <v>4387</v>
      </c>
      <c r="KSN235" s="794"/>
      <c r="KSO235" s="796"/>
      <c r="KSP235" s="1357"/>
      <c r="KSQ235" s="42" t="s">
        <v>4387</v>
      </c>
      <c r="KSR235" s="794"/>
      <c r="KSS235" s="796"/>
      <c r="KST235" s="1357"/>
      <c r="KSU235" s="42" t="s">
        <v>4387</v>
      </c>
      <c r="KSV235" s="794"/>
      <c r="KSW235" s="796"/>
      <c r="KSX235" s="1357"/>
      <c r="KSY235" s="42" t="s">
        <v>4387</v>
      </c>
      <c r="KSZ235" s="794"/>
      <c r="KTA235" s="796"/>
      <c r="KTB235" s="1357"/>
      <c r="KTC235" s="42" t="s">
        <v>4387</v>
      </c>
      <c r="KTD235" s="794"/>
      <c r="KTE235" s="796"/>
      <c r="KTF235" s="1357"/>
      <c r="KTG235" s="42" t="s">
        <v>4387</v>
      </c>
      <c r="KTH235" s="794"/>
      <c r="KTI235" s="796"/>
      <c r="KTJ235" s="1357"/>
      <c r="KTK235" s="42" t="s">
        <v>4387</v>
      </c>
      <c r="KTL235" s="794"/>
      <c r="KTM235" s="796"/>
      <c r="KTN235" s="1357"/>
      <c r="KTO235" s="42" t="s">
        <v>4387</v>
      </c>
      <c r="KTP235" s="794"/>
      <c r="KTQ235" s="796"/>
      <c r="KTR235" s="1357"/>
      <c r="KTS235" s="42" t="s">
        <v>4387</v>
      </c>
      <c r="KTT235" s="794"/>
      <c r="KTU235" s="796"/>
      <c r="KTV235" s="1357"/>
      <c r="KTW235" s="42" t="s">
        <v>4387</v>
      </c>
      <c r="KTX235" s="794"/>
      <c r="KTY235" s="796"/>
      <c r="KTZ235" s="1357"/>
      <c r="KUA235" s="42" t="s">
        <v>4387</v>
      </c>
      <c r="KUB235" s="794"/>
      <c r="KUC235" s="796"/>
      <c r="KUD235" s="1357"/>
      <c r="KUE235" s="42" t="s">
        <v>4387</v>
      </c>
      <c r="KUF235" s="794"/>
      <c r="KUG235" s="796"/>
      <c r="KUH235" s="1357"/>
      <c r="KUI235" s="42" t="s">
        <v>4387</v>
      </c>
      <c r="KUJ235" s="794"/>
      <c r="KUK235" s="796"/>
      <c r="KUL235" s="1357"/>
      <c r="KUM235" s="42" t="s">
        <v>4387</v>
      </c>
      <c r="KUN235" s="794"/>
      <c r="KUO235" s="796"/>
      <c r="KUP235" s="1357"/>
      <c r="KUQ235" s="42" t="s">
        <v>4387</v>
      </c>
      <c r="KUR235" s="794"/>
      <c r="KUS235" s="796"/>
      <c r="KUT235" s="1357"/>
      <c r="KUU235" s="42" t="s">
        <v>4387</v>
      </c>
      <c r="KUV235" s="794"/>
      <c r="KUW235" s="796"/>
      <c r="KUX235" s="1357"/>
      <c r="KUY235" s="42" t="s">
        <v>4387</v>
      </c>
      <c r="KUZ235" s="794"/>
      <c r="KVA235" s="796"/>
      <c r="KVB235" s="1357"/>
      <c r="KVC235" s="42" t="s">
        <v>4387</v>
      </c>
      <c r="KVD235" s="794"/>
      <c r="KVE235" s="796"/>
      <c r="KVF235" s="1357"/>
      <c r="KVG235" s="42" t="s">
        <v>4387</v>
      </c>
      <c r="KVH235" s="794"/>
      <c r="KVI235" s="796"/>
      <c r="KVJ235" s="1357"/>
      <c r="KVK235" s="42" t="s">
        <v>4387</v>
      </c>
      <c r="KVL235" s="794"/>
      <c r="KVM235" s="796"/>
      <c r="KVN235" s="1357"/>
      <c r="KVO235" s="42" t="s">
        <v>4387</v>
      </c>
      <c r="KVP235" s="794"/>
      <c r="KVQ235" s="796"/>
      <c r="KVR235" s="1357"/>
      <c r="KVS235" s="42" t="s">
        <v>4387</v>
      </c>
      <c r="KVT235" s="794"/>
      <c r="KVU235" s="796"/>
      <c r="KVV235" s="1357"/>
      <c r="KVW235" s="42" t="s">
        <v>4387</v>
      </c>
      <c r="KVX235" s="794"/>
      <c r="KVY235" s="796"/>
      <c r="KVZ235" s="1357"/>
      <c r="KWA235" s="42" t="s">
        <v>4387</v>
      </c>
      <c r="KWB235" s="794"/>
      <c r="KWC235" s="796"/>
      <c r="KWD235" s="1357"/>
      <c r="KWE235" s="42" t="s">
        <v>4387</v>
      </c>
      <c r="KWF235" s="794"/>
      <c r="KWG235" s="796"/>
      <c r="KWH235" s="1357"/>
      <c r="KWI235" s="42" t="s">
        <v>4387</v>
      </c>
      <c r="KWJ235" s="794"/>
      <c r="KWK235" s="796"/>
      <c r="KWL235" s="1357"/>
      <c r="KWM235" s="42" t="s">
        <v>4387</v>
      </c>
      <c r="KWN235" s="794"/>
      <c r="KWO235" s="796"/>
      <c r="KWP235" s="1357"/>
      <c r="KWQ235" s="42" t="s">
        <v>4387</v>
      </c>
      <c r="KWR235" s="794"/>
      <c r="KWS235" s="796"/>
      <c r="KWT235" s="1357"/>
      <c r="KWU235" s="42" t="s">
        <v>4387</v>
      </c>
      <c r="KWV235" s="794"/>
      <c r="KWW235" s="796"/>
      <c r="KWX235" s="1357"/>
      <c r="KWY235" s="42" t="s">
        <v>4387</v>
      </c>
      <c r="KWZ235" s="794"/>
      <c r="KXA235" s="796"/>
      <c r="KXB235" s="1357"/>
      <c r="KXC235" s="42" t="s">
        <v>4387</v>
      </c>
      <c r="KXD235" s="794"/>
      <c r="KXE235" s="796"/>
      <c r="KXF235" s="1357"/>
      <c r="KXG235" s="42" t="s">
        <v>4387</v>
      </c>
      <c r="KXH235" s="794"/>
      <c r="KXI235" s="796"/>
      <c r="KXJ235" s="1357"/>
      <c r="KXK235" s="42" t="s">
        <v>4387</v>
      </c>
      <c r="KXL235" s="794"/>
      <c r="KXM235" s="796"/>
      <c r="KXN235" s="1357"/>
      <c r="KXO235" s="42" t="s">
        <v>4387</v>
      </c>
      <c r="KXP235" s="794"/>
      <c r="KXQ235" s="796"/>
      <c r="KXR235" s="1357"/>
      <c r="KXS235" s="42" t="s">
        <v>4387</v>
      </c>
      <c r="KXT235" s="794"/>
      <c r="KXU235" s="796"/>
      <c r="KXV235" s="1357"/>
      <c r="KXW235" s="42" t="s">
        <v>4387</v>
      </c>
      <c r="KXX235" s="794"/>
      <c r="KXY235" s="796"/>
      <c r="KXZ235" s="1357"/>
      <c r="KYA235" s="42" t="s">
        <v>4387</v>
      </c>
      <c r="KYB235" s="794"/>
      <c r="KYC235" s="796"/>
      <c r="KYD235" s="1357"/>
      <c r="KYE235" s="42" t="s">
        <v>4387</v>
      </c>
      <c r="KYF235" s="794"/>
      <c r="KYG235" s="796"/>
      <c r="KYH235" s="1357"/>
      <c r="KYI235" s="42" t="s">
        <v>4387</v>
      </c>
      <c r="KYJ235" s="794"/>
      <c r="KYK235" s="796"/>
      <c r="KYL235" s="1357"/>
      <c r="KYM235" s="42" t="s">
        <v>4387</v>
      </c>
      <c r="KYN235" s="794"/>
      <c r="KYO235" s="796"/>
      <c r="KYP235" s="1357"/>
      <c r="KYQ235" s="42" t="s">
        <v>4387</v>
      </c>
      <c r="KYR235" s="794"/>
      <c r="KYS235" s="796"/>
      <c r="KYT235" s="1357"/>
      <c r="KYU235" s="42" t="s">
        <v>4387</v>
      </c>
      <c r="KYV235" s="794"/>
      <c r="KYW235" s="796"/>
      <c r="KYX235" s="1357"/>
      <c r="KYY235" s="42" t="s">
        <v>4387</v>
      </c>
      <c r="KYZ235" s="794"/>
      <c r="KZA235" s="796"/>
      <c r="KZB235" s="1357"/>
      <c r="KZC235" s="42" t="s">
        <v>4387</v>
      </c>
      <c r="KZD235" s="794"/>
      <c r="KZE235" s="796"/>
      <c r="KZF235" s="1357"/>
      <c r="KZG235" s="42" t="s">
        <v>4387</v>
      </c>
      <c r="KZH235" s="794"/>
      <c r="KZI235" s="796"/>
      <c r="KZJ235" s="1357"/>
      <c r="KZK235" s="42" t="s">
        <v>4387</v>
      </c>
      <c r="KZL235" s="794"/>
      <c r="KZM235" s="796"/>
      <c r="KZN235" s="1357"/>
      <c r="KZO235" s="42" t="s">
        <v>4387</v>
      </c>
      <c r="KZP235" s="794"/>
      <c r="KZQ235" s="796"/>
      <c r="KZR235" s="1357"/>
      <c r="KZS235" s="42" t="s">
        <v>4387</v>
      </c>
      <c r="KZT235" s="794"/>
      <c r="KZU235" s="796"/>
      <c r="KZV235" s="1357"/>
      <c r="KZW235" s="42" t="s">
        <v>4387</v>
      </c>
      <c r="KZX235" s="794"/>
      <c r="KZY235" s="796"/>
      <c r="KZZ235" s="1357"/>
      <c r="LAA235" s="42" t="s">
        <v>4387</v>
      </c>
      <c r="LAB235" s="794"/>
      <c r="LAC235" s="796"/>
      <c r="LAD235" s="1357"/>
      <c r="LAE235" s="42" t="s">
        <v>4387</v>
      </c>
      <c r="LAF235" s="794"/>
      <c r="LAG235" s="796"/>
      <c r="LAH235" s="1357"/>
      <c r="LAI235" s="42" t="s">
        <v>4387</v>
      </c>
      <c r="LAJ235" s="794"/>
      <c r="LAK235" s="796"/>
      <c r="LAL235" s="1357"/>
      <c r="LAM235" s="42" t="s">
        <v>4387</v>
      </c>
      <c r="LAN235" s="794"/>
      <c r="LAO235" s="796"/>
      <c r="LAP235" s="1357"/>
      <c r="LAQ235" s="42" t="s">
        <v>4387</v>
      </c>
      <c r="LAR235" s="794"/>
      <c r="LAS235" s="796"/>
      <c r="LAT235" s="1357"/>
      <c r="LAU235" s="42" t="s">
        <v>4387</v>
      </c>
      <c r="LAV235" s="794"/>
      <c r="LAW235" s="796"/>
      <c r="LAX235" s="1357"/>
      <c r="LAY235" s="42" t="s">
        <v>4387</v>
      </c>
      <c r="LAZ235" s="794"/>
      <c r="LBA235" s="796"/>
      <c r="LBB235" s="1357"/>
      <c r="LBC235" s="42" t="s">
        <v>4387</v>
      </c>
      <c r="LBD235" s="794"/>
      <c r="LBE235" s="796"/>
      <c r="LBF235" s="1357"/>
      <c r="LBG235" s="42" t="s">
        <v>4387</v>
      </c>
      <c r="LBH235" s="794"/>
      <c r="LBI235" s="796"/>
      <c r="LBJ235" s="1357"/>
      <c r="LBK235" s="42" t="s">
        <v>4387</v>
      </c>
      <c r="LBL235" s="794"/>
      <c r="LBM235" s="796"/>
      <c r="LBN235" s="1357"/>
      <c r="LBO235" s="42" t="s">
        <v>4387</v>
      </c>
      <c r="LBP235" s="794"/>
      <c r="LBQ235" s="796"/>
      <c r="LBR235" s="1357"/>
      <c r="LBS235" s="42" t="s">
        <v>4387</v>
      </c>
      <c r="LBT235" s="794"/>
      <c r="LBU235" s="796"/>
      <c r="LBV235" s="1357"/>
      <c r="LBW235" s="42" t="s">
        <v>4387</v>
      </c>
      <c r="LBX235" s="794"/>
      <c r="LBY235" s="796"/>
      <c r="LBZ235" s="1357"/>
      <c r="LCA235" s="42" t="s">
        <v>4387</v>
      </c>
      <c r="LCB235" s="794"/>
      <c r="LCC235" s="796"/>
      <c r="LCD235" s="1357"/>
      <c r="LCE235" s="42" t="s">
        <v>4387</v>
      </c>
      <c r="LCF235" s="794"/>
      <c r="LCG235" s="796"/>
      <c r="LCH235" s="1357"/>
      <c r="LCI235" s="42" t="s">
        <v>4387</v>
      </c>
      <c r="LCJ235" s="794"/>
      <c r="LCK235" s="796"/>
      <c r="LCL235" s="1357"/>
      <c r="LCM235" s="42" t="s">
        <v>4387</v>
      </c>
      <c r="LCN235" s="794"/>
      <c r="LCO235" s="796"/>
      <c r="LCP235" s="1357"/>
      <c r="LCQ235" s="42" t="s">
        <v>4387</v>
      </c>
      <c r="LCR235" s="794"/>
      <c r="LCS235" s="796"/>
      <c r="LCT235" s="1357"/>
      <c r="LCU235" s="42" t="s">
        <v>4387</v>
      </c>
      <c r="LCV235" s="794"/>
      <c r="LCW235" s="796"/>
      <c r="LCX235" s="1357"/>
      <c r="LCY235" s="42" t="s">
        <v>4387</v>
      </c>
      <c r="LCZ235" s="794"/>
      <c r="LDA235" s="796"/>
      <c r="LDB235" s="1357"/>
      <c r="LDC235" s="42" t="s">
        <v>4387</v>
      </c>
      <c r="LDD235" s="794"/>
      <c r="LDE235" s="796"/>
      <c r="LDF235" s="1357"/>
      <c r="LDG235" s="42" t="s">
        <v>4387</v>
      </c>
      <c r="LDH235" s="794"/>
      <c r="LDI235" s="796"/>
      <c r="LDJ235" s="1357"/>
      <c r="LDK235" s="42" t="s">
        <v>4387</v>
      </c>
      <c r="LDL235" s="794"/>
      <c r="LDM235" s="796"/>
      <c r="LDN235" s="1357"/>
      <c r="LDO235" s="42" t="s">
        <v>4387</v>
      </c>
      <c r="LDP235" s="794"/>
      <c r="LDQ235" s="796"/>
      <c r="LDR235" s="1357"/>
      <c r="LDS235" s="42" t="s">
        <v>4387</v>
      </c>
      <c r="LDT235" s="794"/>
      <c r="LDU235" s="796"/>
      <c r="LDV235" s="1357"/>
      <c r="LDW235" s="42" t="s">
        <v>4387</v>
      </c>
      <c r="LDX235" s="794"/>
      <c r="LDY235" s="796"/>
      <c r="LDZ235" s="1357"/>
      <c r="LEA235" s="42" t="s">
        <v>4387</v>
      </c>
      <c r="LEB235" s="794"/>
      <c r="LEC235" s="796"/>
      <c r="LED235" s="1357"/>
      <c r="LEE235" s="42" t="s">
        <v>4387</v>
      </c>
      <c r="LEF235" s="794"/>
      <c r="LEG235" s="796"/>
      <c r="LEH235" s="1357"/>
      <c r="LEI235" s="42" t="s">
        <v>4387</v>
      </c>
      <c r="LEJ235" s="794"/>
      <c r="LEK235" s="796"/>
      <c r="LEL235" s="1357"/>
      <c r="LEM235" s="42" t="s">
        <v>4387</v>
      </c>
      <c r="LEN235" s="794"/>
      <c r="LEO235" s="796"/>
      <c r="LEP235" s="1357"/>
      <c r="LEQ235" s="42" t="s">
        <v>4387</v>
      </c>
      <c r="LER235" s="794"/>
      <c r="LES235" s="796"/>
      <c r="LET235" s="1357"/>
      <c r="LEU235" s="42" t="s">
        <v>4387</v>
      </c>
      <c r="LEV235" s="794"/>
      <c r="LEW235" s="796"/>
      <c r="LEX235" s="1357"/>
      <c r="LEY235" s="42" t="s">
        <v>4387</v>
      </c>
      <c r="LEZ235" s="794"/>
      <c r="LFA235" s="796"/>
      <c r="LFB235" s="1357"/>
      <c r="LFC235" s="42" t="s">
        <v>4387</v>
      </c>
      <c r="LFD235" s="794"/>
      <c r="LFE235" s="796"/>
      <c r="LFF235" s="1357"/>
      <c r="LFG235" s="42" t="s">
        <v>4387</v>
      </c>
      <c r="LFH235" s="794"/>
      <c r="LFI235" s="796"/>
      <c r="LFJ235" s="1357"/>
      <c r="LFK235" s="42" t="s">
        <v>4387</v>
      </c>
      <c r="LFL235" s="794"/>
      <c r="LFM235" s="796"/>
      <c r="LFN235" s="1357"/>
      <c r="LFO235" s="42" t="s">
        <v>4387</v>
      </c>
      <c r="LFP235" s="794"/>
      <c r="LFQ235" s="796"/>
      <c r="LFR235" s="1357"/>
      <c r="LFS235" s="42" t="s">
        <v>4387</v>
      </c>
      <c r="LFT235" s="794"/>
      <c r="LFU235" s="796"/>
      <c r="LFV235" s="1357"/>
      <c r="LFW235" s="42" t="s">
        <v>4387</v>
      </c>
      <c r="LFX235" s="794"/>
      <c r="LFY235" s="796"/>
      <c r="LFZ235" s="1357"/>
      <c r="LGA235" s="42" t="s">
        <v>4387</v>
      </c>
      <c r="LGB235" s="794"/>
      <c r="LGC235" s="796"/>
      <c r="LGD235" s="1357"/>
      <c r="LGE235" s="42" t="s">
        <v>4387</v>
      </c>
      <c r="LGF235" s="794"/>
      <c r="LGG235" s="796"/>
      <c r="LGH235" s="1357"/>
      <c r="LGI235" s="42" t="s">
        <v>4387</v>
      </c>
      <c r="LGJ235" s="794"/>
      <c r="LGK235" s="796"/>
      <c r="LGL235" s="1357"/>
      <c r="LGM235" s="42" t="s">
        <v>4387</v>
      </c>
      <c r="LGN235" s="794"/>
      <c r="LGO235" s="796"/>
      <c r="LGP235" s="1357"/>
      <c r="LGQ235" s="42" t="s">
        <v>4387</v>
      </c>
      <c r="LGR235" s="794"/>
      <c r="LGS235" s="796"/>
      <c r="LGT235" s="1357"/>
      <c r="LGU235" s="42" t="s">
        <v>4387</v>
      </c>
      <c r="LGV235" s="794"/>
      <c r="LGW235" s="796"/>
      <c r="LGX235" s="1357"/>
      <c r="LGY235" s="42" t="s">
        <v>4387</v>
      </c>
      <c r="LGZ235" s="794"/>
      <c r="LHA235" s="796"/>
      <c r="LHB235" s="1357"/>
      <c r="LHC235" s="42" t="s">
        <v>4387</v>
      </c>
      <c r="LHD235" s="794"/>
      <c r="LHE235" s="796"/>
      <c r="LHF235" s="1357"/>
      <c r="LHG235" s="42" t="s">
        <v>4387</v>
      </c>
      <c r="LHH235" s="794"/>
      <c r="LHI235" s="796"/>
      <c r="LHJ235" s="1357"/>
      <c r="LHK235" s="42" t="s">
        <v>4387</v>
      </c>
      <c r="LHL235" s="794"/>
      <c r="LHM235" s="796"/>
      <c r="LHN235" s="1357"/>
      <c r="LHO235" s="42" t="s">
        <v>4387</v>
      </c>
      <c r="LHP235" s="794"/>
      <c r="LHQ235" s="796"/>
      <c r="LHR235" s="1357"/>
      <c r="LHS235" s="42" t="s">
        <v>4387</v>
      </c>
      <c r="LHT235" s="794"/>
      <c r="LHU235" s="796"/>
      <c r="LHV235" s="1357"/>
      <c r="LHW235" s="42" t="s">
        <v>4387</v>
      </c>
      <c r="LHX235" s="794"/>
      <c r="LHY235" s="796"/>
      <c r="LHZ235" s="1357"/>
      <c r="LIA235" s="42" t="s">
        <v>4387</v>
      </c>
      <c r="LIB235" s="794"/>
      <c r="LIC235" s="796"/>
      <c r="LID235" s="1357"/>
      <c r="LIE235" s="42" t="s">
        <v>4387</v>
      </c>
      <c r="LIF235" s="794"/>
      <c r="LIG235" s="796"/>
      <c r="LIH235" s="1357"/>
      <c r="LII235" s="42" t="s">
        <v>4387</v>
      </c>
      <c r="LIJ235" s="794"/>
      <c r="LIK235" s="796"/>
      <c r="LIL235" s="1357"/>
      <c r="LIM235" s="42" t="s">
        <v>4387</v>
      </c>
      <c r="LIN235" s="794"/>
      <c r="LIO235" s="796"/>
      <c r="LIP235" s="1357"/>
      <c r="LIQ235" s="42" t="s">
        <v>4387</v>
      </c>
      <c r="LIR235" s="794"/>
      <c r="LIS235" s="796"/>
      <c r="LIT235" s="1357"/>
      <c r="LIU235" s="42" t="s">
        <v>4387</v>
      </c>
      <c r="LIV235" s="794"/>
      <c r="LIW235" s="796"/>
      <c r="LIX235" s="1357"/>
      <c r="LIY235" s="42" t="s">
        <v>4387</v>
      </c>
      <c r="LIZ235" s="794"/>
      <c r="LJA235" s="796"/>
      <c r="LJB235" s="1357"/>
      <c r="LJC235" s="42" t="s">
        <v>4387</v>
      </c>
      <c r="LJD235" s="794"/>
      <c r="LJE235" s="796"/>
      <c r="LJF235" s="1357"/>
      <c r="LJG235" s="42" t="s">
        <v>4387</v>
      </c>
      <c r="LJH235" s="794"/>
      <c r="LJI235" s="796"/>
      <c r="LJJ235" s="1357"/>
      <c r="LJK235" s="42" t="s">
        <v>4387</v>
      </c>
      <c r="LJL235" s="794"/>
      <c r="LJM235" s="796"/>
      <c r="LJN235" s="1357"/>
      <c r="LJO235" s="42" t="s">
        <v>4387</v>
      </c>
      <c r="LJP235" s="794"/>
      <c r="LJQ235" s="796"/>
      <c r="LJR235" s="1357"/>
      <c r="LJS235" s="42" t="s">
        <v>4387</v>
      </c>
      <c r="LJT235" s="794"/>
      <c r="LJU235" s="796"/>
      <c r="LJV235" s="1357"/>
      <c r="LJW235" s="42" t="s">
        <v>4387</v>
      </c>
      <c r="LJX235" s="794"/>
      <c r="LJY235" s="796"/>
      <c r="LJZ235" s="1357"/>
      <c r="LKA235" s="42" t="s">
        <v>4387</v>
      </c>
      <c r="LKB235" s="794"/>
      <c r="LKC235" s="796"/>
      <c r="LKD235" s="1357"/>
      <c r="LKE235" s="42" t="s">
        <v>4387</v>
      </c>
      <c r="LKF235" s="794"/>
      <c r="LKG235" s="796"/>
      <c r="LKH235" s="1357"/>
      <c r="LKI235" s="42" t="s">
        <v>4387</v>
      </c>
      <c r="LKJ235" s="794"/>
      <c r="LKK235" s="796"/>
      <c r="LKL235" s="1357"/>
      <c r="LKM235" s="42" t="s">
        <v>4387</v>
      </c>
      <c r="LKN235" s="794"/>
      <c r="LKO235" s="796"/>
      <c r="LKP235" s="1357"/>
      <c r="LKQ235" s="42" t="s">
        <v>4387</v>
      </c>
      <c r="LKR235" s="794"/>
      <c r="LKS235" s="796"/>
      <c r="LKT235" s="1357"/>
      <c r="LKU235" s="42" t="s">
        <v>4387</v>
      </c>
      <c r="LKV235" s="794"/>
      <c r="LKW235" s="796"/>
      <c r="LKX235" s="1357"/>
      <c r="LKY235" s="42" t="s">
        <v>4387</v>
      </c>
      <c r="LKZ235" s="794"/>
      <c r="LLA235" s="796"/>
      <c r="LLB235" s="1357"/>
      <c r="LLC235" s="42" t="s">
        <v>4387</v>
      </c>
      <c r="LLD235" s="794"/>
      <c r="LLE235" s="796"/>
      <c r="LLF235" s="1357"/>
      <c r="LLG235" s="42" t="s">
        <v>4387</v>
      </c>
      <c r="LLH235" s="794"/>
      <c r="LLI235" s="796"/>
      <c r="LLJ235" s="1357"/>
      <c r="LLK235" s="42" t="s">
        <v>4387</v>
      </c>
      <c r="LLL235" s="794"/>
      <c r="LLM235" s="796"/>
      <c r="LLN235" s="1357"/>
      <c r="LLO235" s="42" t="s">
        <v>4387</v>
      </c>
      <c r="LLP235" s="794"/>
      <c r="LLQ235" s="796"/>
      <c r="LLR235" s="1357"/>
      <c r="LLS235" s="42" t="s">
        <v>4387</v>
      </c>
      <c r="LLT235" s="794"/>
      <c r="LLU235" s="796"/>
      <c r="LLV235" s="1357"/>
      <c r="LLW235" s="42" t="s">
        <v>4387</v>
      </c>
      <c r="LLX235" s="794"/>
      <c r="LLY235" s="796"/>
      <c r="LLZ235" s="1357"/>
      <c r="LMA235" s="42" t="s">
        <v>4387</v>
      </c>
      <c r="LMB235" s="794"/>
      <c r="LMC235" s="796"/>
      <c r="LMD235" s="1357"/>
      <c r="LME235" s="42" t="s">
        <v>4387</v>
      </c>
      <c r="LMF235" s="794"/>
      <c r="LMG235" s="796"/>
      <c r="LMH235" s="1357"/>
      <c r="LMI235" s="42" t="s">
        <v>4387</v>
      </c>
      <c r="LMJ235" s="794"/>
      <c r="LMK235" s="796"/>
      <c r="LML235" s="1357"/>
      <c r="LMM235" s="42" t="s">
        <v>4387</v>
      </c>
      <c r="LMN235" s="794"/>
      <c r="LMO235" s="796"/>
      <c r="LMP235" s="1357"/>
      <c r="LMQ235" s="42" t="s">
        <v>4387</v>
      </c>
      <c r="LMR235" s="794"/>
      <c r="LMS235" s="796"/>
      <c r="LMT235" s="1357"/>
      <c r="LMU235" s="42" t="s">
        <v>4387</v>
      </c>
      <c r="LMV235" s="794"/>
      <c r="LMW235" s="796"/>
      <c r="LMX235" s="1357"/>
      <c r="LMY235" s="42" t="s">
        <v>4387</v>
      </c>
      <c r="LMZ235" s="794"/>
      <c r="LNA235" s="796"/>
      <c r="LNB235" s="1357"/>
      <c r="LNC235" s="42" t="s">
        <v>4387</v>
      </c>
      <c r="LND235" s="794"/>
      <c r="LNE235" s="796"/>
      <c r="LNF235" s="1357"/>
      <c r="LNG235" s="42" t="s">
        <v>4387</v>
      </c>
      <c r="LNH235" s="794"/>
      <c r="LNI235" s="796"/>
      <c r="LNJ235" s="1357"/>
      <c r="LNK235" s="42" t="s">
        <v>4387</v>
      </c>
      <c r="LNL235" s="794"/>
      <c r="LNM235" s="796"/>
      <c r="LNN235" s="1357"/>
      <c r="LNO235" s="42" t="s">
        <v>4387</v>
      </c>
      <c r="LNP235" s="794"/>
      <c r="LNQ235" s="796"/>
      <c r="LNR235" s="1357"/>
      <c r="LNS235" s="42" t="s">
        <v>4387</v>
      </c>
      <c r="LNT235" s="794"/>
      <c r="LNU235" s="796"/>
      <c r="LNV235" s="1357"/>
      <c r="LNW235" s="42" t="s">
        <v>4387</v>
      </c>
      <c r="LNX235" s="794"/>
      <c r="LNY235" s="796"/>
      <c r="LNZ235" s="1357"/>
      <c r="LOA235" s="42" t="s">
        <v>4387</v>
      </c>
      <c r="LOB235" s="794"/>
      <c r="LOC235" s="796"/>
      <c r="LOD235" s="1357"/>
      <c r="LOE235" s="42" t="s">
        <v>4387</v>
      </c>
      <c r="LOF235" s="794"/>
      <c r="LOG235" s="796"/>
      <c r="LOH235" s="1357"/>
      <c r="LOI235" s="42" t="s">
        <v>4387</v>
      </c>
      <c r="LOJ235" s="794"/>
      <c r="LOK235" s="796"/>
      <c r="LOL235" s="1357"/>
      <c r="LOM235" s="42" t="s">
        <v>4387</v>
      </c>
      <c r="LON235" s="794"/>
      <c r="LOO235" s="796"/>
      <c r="LOP235" s="1357"/>
      <c r="LOQ235" s="42" t="s">
        <v>4387</v>
      </c>
      <c r="LOR235" s="794"/>
      <c r="LOS235" s="796"/>
      <c r="LOT235" s="1357"/>
      <c r="LOU235" s="42" t="s">
        <v>4387</v>
      </c>
      <c r="LOV235" s="794"/>
      <c r="LOW235" s="796"/>
      <c r="LOX235" s="1357"/>
      <c r="LOY235" s="42" t="s">
        <v>4387</v>
      </c>
      <c r="LOZ235" s="794"/>
      <c r="LPA235" s="796"/>
      <c r="LPB235" s="1357"/>
      <c r="LPC235" s="42" t="s">
        <v>4387</v>
      </c>
      <c r="LPD235" s="794"/>
      <c r="LPE235" s="796"/>
      <c r="LPF235" s="1357"/>
      <c r="LPG235" s="42" t="s">
        <v>4387</v>
      </c>
      <c r="LPH235" s="794"/>
      <c r="LPI235" s="796"/>
      <c r="LPJ235" s="1357"/>
      <c r="LPK235" s="42" t="s">
        <v>4387</v>
      </c>
      <c r="LPL235" s="794"/>
      <c r="LPM235" s="796"/>
      <c r="LPN235" s="1357"/>
      <c r="LPO235" s="42" t="s">
        <v>4387</v>
      </c>
      <c r="LPP235" s="794"/>
      <c r="LPQ235" s="796"/>
      <c r="LPR235" s="1357"/>
      <c r="LPS235" s="42" t="s">
        <v>4387</v>
      </c>
      <c r="LPT235" s="794"/>
      <c r="LPU235" s="796"/>
      <c r="LPV235" s="1357"/>
      <c r="LPW235" s="42" t="s">
        <v>4387</v>
      </c>
      <c r="LPX235" s="794"/>
      <c r="LPY235" s="796"/>
      <c r="LPZ235" s="1357"/>
      <c r="LQA235" s="42" t="s">
        <v>4387</v>
      </c>
      <c r="LQB235" s="794"/>
      <c r="LQC235" s="796"/>
      <c r="LQD235" s="1357"/>
      <c r="LQE235" s="42" t="s">
        <v>4387</v>
      </c>
      <c r="LQF235" s="794"/>
      <c r="LQG235" s="796"/>
      <c r="LQH235" s="1357"/>
      <c r="LQI235" s="42" t="s">
        <v>4387</v>
      </c>
      <c r="LQJ235" s="794"/>
      <c r="LQK235" s="796"/>
      <c r="LQL235" s="1357"/>
      <c r="LQM235" s="42" t="s">
        <v>4387</v>
      </c>
      <c r="LQN235" s="794"/>
      <c r="LQO235" s="796"/>
      <c r="LQP235" s="1357"/>
      <c r="LQQ235" s="42" t="s">
        <v>4387</v>
      </c>
      <c r="LQR235" s="794"/>
      <c r="LQS235" s="796"/>
      <c r="LQT235" s="1357"/>
      <c r="LQU235" s="42" t="s">
        <v>4387</v>
      </c>
      <c r="LQV235" s="794"/>
      <c r="LQW235" s="796"/>
      <c r="LQX235" s="1357"/>
      <c r="LQY235" s="42" t="s">
        <v>4387</v>
      </c>
      <c r="LQZ235" s="794"/>
      <c r="LRA235" s="796"/>
      <c r="LRB235" s="1357"/>
      <c r="LRC235" s="42" t="s">
        <v>4387</v>
      </c>
      <c r="LRD235" s="794"/>
      <c r="LRE235" s="796"/>
      <c r="LRF235" s="1357"/>
      <c r="LRG235" s="42" t="s">
        <v>4387</v>
      </c>
      <c r="LRH235" s="794"/>
      <c r="LRI235" s="796"/>
      <c r="LRJ235" s="1357"/>
      <c r="LRK235" s="42" t="s">
        <v>4387</v>
      </c>
      <c r="LRL235" s="794"/>
      <c r="LRM235" s="796"/>
      <c r="LRN235" s="1357"/>
      <c r="LRO235" s="42" t="s">
        <v>4387</v>
      </c>
      <c r="LRP235" s="794"/>
      <c r="LRQ235" s="796"/>
      <c r="LRR235" s="1357"/>
      <c r="LRS235" s="42" t="s">
        <v>4387</v>
      </c>
      <c r="LRT235" s="794"/>
      <c r="LRU235" s="796"/>
      <c r="LRV235" s="1357"/>
      <c r="LRW235" s="42" t="s">
        <v>4387</v>
      </c>
      <c r="LRX235" s="794"/>
      <c r="LRY235" s="796"/>
      <c r="LRZ235" s="1357"/>
      <c r="LSA235" s="42" t="s">
        <v>4387</v>
      </c>
      <c r="LSB235" s="794"/>
      <c r="LSC235" s="796"/>
      <c r="LSD235" s="1357"/>
      <c r="LSE235" s="42" t="s">
        <v>4387</v>
      </c>
      <c r="LSF235" s="794"/>
      <c r="LSG235" s="796"/>
      <c r="LSH235" s="1357"/>
      <c r="LSI235" s="42" t="s">
        <v>4387</v>
      </c>
      <c r="LSJ235" s="794"/>
      <c r="LSK235" s="796"/>
      <c r="LSL235" s="1357"/>
      <c r="LSM235" s="42" t="s">
        <v>4387</v>
      </c>
      <c r="LSN235" s="794"/>
      <c r="LSO235" s="796"/>
      <c r="LSP235" s="1357"/>
      <c r="LSQ235" s="42" t="s">
        <v>4387</v>
      </c>
      <c r="LSR235" s="794"/>
      <c r="LSS235" s="796"/>
      <c r="LST235" s="1357"/>
      <c r="LSU235" s="42" t="s">
        <v>4387</v>
      </c>
      <c r="LSV235" s="794"/>
      <c r="LSW235" s="796"/>
      <c r="LSX235" s="1357"/>
      <c r="LSY235" s="42" t="s">
        <v>4387</v>
      </c>
      <c r="LSZ235" s="794"/>
      <c r="LTA235" s="796"/>
      <c r="LTB235" s="1357"/>
      <c r="LTC235" s="42" t="s">
        <v>4387</v>
      </c>
      <c r="LTD235" s="794"/>
      <c r="LTE235" s="796"/>
      <c r="LTF235" s="1357"/>
      <c r="LTG235" s="42" t="s">
        <v>4387</v>
      </c>
      <c r="LTH235" s="794"/>
      <c r="LTI235" s="796"/>
      <c r="LTJ235" s="1357"/>
      <c r="LTK235" s="42" t="s">
        <v>4387</v>
      </c>
      <c r="LTL235" s="794"/>
      <c r="LTM235" s="796"/>
      <c r="LTN235" s="1357"/>
      <c r="LTO235" s="42" t="s">
        <v>4387</v>
      </c>
      <c r="LTP235" s="794"/>
      <c r="LTQ235" s="796"/>
      <c r="LTR235" s="1357"/>
      <c r="LTS235" s="42" t="s">
        <v>4387</v>
      </c>
      <c r="LTT235" s="794"/>
      <c r="LTU235" s="796"/>
      <c r="LTV235" s="1357"/>
      <c r="LTW235" s="42" t="s">
        <v>4387</v>
      </c>
      <c r="LTX235" s="794"/>
      <c r="LTY235" s="796"/>
      <c r="LTZ235" s="1357"/>
      <c r="LUA235" s="42" t="s">
        <v>4387</v>
      </c>
      <c r="LUB235" s="794"/>
      <c r="LUC235" s="796"/>
      <c r="LUD235" s="1357"/>
      <c r="LUE235" s="42" t="s">
        <v>4387</v>
      </c>
      <c r="LUF235" s="794"/>
      <c r="LUG235" s="796"/>
      <c r="LUH235" s="1357"/>
      <c r="LUI235" s="42" t="s">
        <v>4387</v>
      </c>
      <c r="LUJ235" s="794"/>
      <c r="LUK235" s="796"/>
      <c r="LUL235" s="1357"/>
      <c r="LUM235" s="42" t="s">
        <v>4387</v>
      </c>
      <c r="LUN235" s="794"/>
      <c r="LUO235" s="796"/>
      <c r="LUP235" s="1357"/>
      <c r="LUQ235" s="42" t="s">
        <v>4387</v>
      </c>
      <c r="LUR235" s="794"/>
      <c r="LUS235" s="796"/>
      <c r="LUT235" s="1357"/>
      <c r="LUU235" s="42" t="s">
        <v>4387</v>
      </c>
      <c r="LUV235" s="794"/>
      <c r="LUW235" s="796"/>
      <c r="LUX235" s="1357"/>
      <c r="LUY235" s="42" t="s">
        <v>4387</v>
      </c>
      <c r="LUZ235" s="794"/>
      <c r="LVA235" s="796"/>
      <c r="LVB235" s="1357"/>
      <c r="LVC235" s="42" t="s">
        <v>4387</v>
      </c>
      <c r="LVD235" s="794"/>
      <c r="LVE235" s="796"/>
      <c r="LVF235" s="1357"/>
      <c r="LVG235" s="42" t="s">
        <v>4387</v>
      </c>
      <c r="LVH235" s="794"/>
      <c r="LVI235" s="796"/>
      <c r="LVJ235" s="1357"/>
      <c r="LVK235" s="42" t="s">
        <v>4387</v>
      </c>
      <c r="LVL235" s="794"/>
      <c r="LVM235" s="796"/>
      <c r="LVN235" s="1357"/>
      <c r="LVO235" s="42" t="s">
        <v>4387</v>
      </c>
      <c r="LVP235" s="794"/>
      <c r="LVQ235" s="796"/>
      <c r="LVR235" s="1357"/>
      <c r="LVS235" s="42" t="s">
        <v>4387</v>
      </c>
      <c r="LVT235" s="794"/>
      <c r="LVU235" s="796"/>
      <c r="LVV235" s="1357"/>
      <c r="LVW235" s="42" t="s">
        <v>4387</v>
      </c>
      <c r="LVX235" s="794"/>
      <c r="LVY235" s="796"/>
      <c r="LVZ235" s="1357"/>
      <c r="LWA235" s="42" t="s">
        <v>4387</v>
      </c>
      <c r="LWB235" s="794"/>
      <c r="LWC235" s="796"/>
      <c r="LWD235" s="1357"/>
      <c r="LWE235" s="42" t="s">
        <v>4387</v>
      </c>
      <c r="LWF235" s="794"/>
      <c r="LWG235" s="796"/>
      <c r="LWH235" s="1357"/>
      <c r="LWI235" s="42" t="s">
        <v>4387</v>
      </c>
      <c r="LWJ235" s="794"/>
      <c r="LWK235" s="796"/>
      <c r="LWL235" s="1357"/>
      <c r="LWM235" s="42" t="s">
        <v>4387</v>
      </c>
      <c r="LWN235" s="794"/>
      <c r="LWO235" s="796"/>
      <c r="LWP235" s="1357"/>
      <c r="LWQ235" s="42" t="s">
        <v>4387</v>
      </c>
      <c r="LWR235" s="794"/>
      <c r="LWS235" s="796"/>
      <c r="LWT235" s="1357"/>
      <c r="LWU235" s="42" t="s">
        <v>4387</v>
      </c>
      <c r="LWV235" s="794"/>
      <c r="LWW235" s="796"/>
      <c r="LWX235" s="1357"/>
      <c r="LWY235" s="42" t="s">
        <v>4387</v>
      </c>
      <c r="LWZ235" s="794"/>
      <c r="LXA235" s="796"/>
      <c r="LXB235" s="1357"/>
      <c r="LXC235" s="42" t="s">
        <v>4387</v>
      </c>
      <c r="LXD235" s="794"/>
      <c r="LXE235" s="796"/>
      <c r="LXF235" s="1357"/>
      <c r="LXG235" s="42" t="s">
        <v>4387</v>
      </c>
      <c r="LXH235" s="794"/>
      <c r="LXI235" s="796"/>
      <c r="LXJ235" s="1357"/>
      <c r="LXK235" s="42" t="s">
        <v>4387</v>
      </c>
      <c r="LXL235" s="794"/>
      <c r="LXM235" s="796"/>
      <c r="LXN235" s="1357"/>
      <c r="LXO235" s="42" t="s">
        <v>4387</v>
      </c>
      <c r="LXP235" s="794"/>
      <c r="LXQ235" s="796"/>
      <c r="LXR235" s="1357"/>
      <c r="LXS235" s="42" t="s">
        <v>4387</v>
      </c>
      <c r="LXT235" s="794"/>
      <c r="LXU235" s="796"/>
      <c r="LXV235" s="1357"/>
      <c r="LXW235" s="42" t="s">
        <v>4387</v>
      </c>
      <c r="LXX235" s="794"/>
      <c r="LXY235" s="796"/>
      <c r="LXZ235" s="1357"/>
      <c r="LYA235" s="42" t="s">
        <v>4387</v>
      </c>
      <c r="LYB235" s="794"/>
      <c r="LYC235" s="796"/>
      <c r="LYD235" s="1357"/>
      <c r="LYE235" s="42" t="s">
        <v>4387</v>
      </c>
      <c r="LYF235" s="794"/>
      <c r="LYG235" s="796"/>
      <c r="LYH235" s="1357"/>
      <c r="LYI235" s="42" t="s">
        <v>4387</v>
      </c>
      <c r="LYJ235" s="794"/>
      <c r="LYK235" s="796"/>
      <c r="LYL235" s="1357"/>
      <c r="LYM235" s="42" t="s">
        <v>4387</v>
      </c>
      <c r="LYN235" s="794"/>
      <c r="LYO235" s="796"/>
      <c r="LYP235" s="1357"/>
      <c r="LYQ235" s="42" t="s">
        <v>4387</v>
      </c>
      <c r="LYR235" s="794"/>
      <c r="LYS235" s="796"/>
      <c r="LYT235" s="1357"/>
      <c r="LYU235" s="42" t="s">
        <v>4387</v>
      </c>
      <c r="LYV235" s="794"/>
      <c r="LYW235" s="796"/>
      <c r="LYX235" s="1357"/>
      <c r="LYY235" s="42" t="s">
        <v>4387</v>
      </c>
      <c r="LYZ235" s="794"/>
      <c r="LZA235" s="796"/>
      <c r="LZB235" s="1357"/>
      <c r="LZC235" s="42" t="s">
        <v>4387</v>
      </c>
      <c r="LZD235" s="794"/>
      <c r="LZE235" s="796"/>
      <c r="LZF235" s="1357"/>
      <c r="LZG235" s="42" t="s">
        <v>4387</v>
      </c>
      <c r="LZH235" s="794"/>
      <c r="LZI235" s="796"/>
      <c r="LZJ235" s="1357"/>
      <c r="LZK235" s="42" t="s">
        <v>4387</v>
      </c>
      <c r="LZL235" s="794"/>
      <c r="LZM235" s="796"/>
      <c r="LZN235" s="1357"/>
      <c r="LZO235" s="42" t="s">
        <v>4387</v>
      </c>
      <c r="LZP235" s="794"/>
      <c r="LZQ235" s="796"/>
      <c r="LZR235" s="1357"/>
      <c r="LZS235" s="42" t="s">
        <v>4387</v>
      </c>
      <c r="LZT235" s="794"/>
      <c r="LZU235" s="796"/>
      <c r="LZV235" s="1357"/>
      <c r="LZW235" s="42" t="s">
        <v>4387</v>
      </c>
      <c r="LZX235" s="794"/>
      <c r="LZY235" s="796"/>
      <c r="LZZ235" s="1357"/>
      <c r="MAA235" s="42" t="s">
        <v>4387</v>
      </c>
      <c r="MAB235" s="794"/>
      <c r="MAC235" s="796"/>
      <c r="MAD235" s="1357"/>
      <c r="MAE235" s="42" t="s">
        <v>4387</v>
      </c>
      <c r="MAF235" s="794"/>
      <c r="MAG235" s="796"/>
      <c r="MAH235" s="1357"/>
      <c r="MAI235" s="42" t="s">
        <v>4387</v>
      </c>
      <c r="MAJ235" s="794"/>
      <c r="MAK235" s="796"/>
      <c r="MAL235" s="1357"/>
      <c r="MAM235" s="42" t="s">
        <v>4387</v>
      </c>
      <c r="MAN235" s="794"/>
      <c r="MAO235" s="796"/>
      <c r="MAP235" s="1357"/>
      <c r="MAQ235" s="42" t="s">
        <v>4387</v>
      </c>
      <c r="MAR235" s="794"/>
      <c r="MAS235" s="796"/>
      <c r="MAT235" s="1357"/>
      <c r="MAU235" s="42" t="s">
        <v>4387</v>
      </c>
      <c r="MAV235" s="794"/>
      <c r="MAW235" s="796"/>
      <c r="MAX235" s="1357"/>
      <c r="MAY235" s="42" t="s">
        <v>4387</v>
      </c>
      <c r="MAZ235" s="794"/>
      <c r="MBA235" s="796"/>
      <c r="MBB235" s="1357"/>
      <c r="MBC235" s="42" t="s">
        <v>4387</v>
      </c>
      <c r="MBD235" s="794"/>
      <c r="MBE235" s="796"/>
      <c r="MBF235" s="1357"/>
      <c r="MBG235" s="42" t="s">
        <v>4387</v>
      </c>
      <c r="MBH235" s="794"/>
      <c r="MBI235" s="796"/>
      <c r="MBJ235" s="1357"/>
      <c r="MBK235" s="42" t="s">
        <v>4387</v>
      </c>
      <c r="MBL235" s="794"/>
      <c r="MBM235" s="796"/>
      <c r="MBN235" s="1357"/>
      <c r="MBO235" s="42" t="s">
        <v>4387</v>
      </c>
      <c r="MBP235" s="794"/>
      <c r="MBQ235" s="796"/>
      <c r="MBR235" s="1357"/>
      <c r="MBS235" s="42" t="s">
        <v>4387</v>
      </c>
      <c r="MBT235" s="794"/>
      <c r="MBU235" s="796"/>
      <c r="MBV235" s="1357"/>
      <c r="MBW235" s="42" t="s">
        <v>4387</v>
      </c>
      <c r="MBX235" s="794"/>
      <c r="MBY235" s="796"/>
      <c r="MBZ235" s="1357"/>
      <c r="MCA235" s="42" t="s">
        <v>4387</v>
      </c>
      <c r="MCB235" s="794"/>
      <c r="MCC235" s="796"/>
      <c r="MCD235" s="1357"/>
      <c r="MCE235" s="42" t="s">
        <v>4387</v>
      </c>
      <c r="MCF235" s="794"/>
      <c r="MCG235" s="796"/>
      <c r="MCH235" s="1357"/>
      <c r="MCI235" s="42" t="s">
        <v>4387</v>
      </c>
      <c r="MCJ235" s="794"/>
      <c r="MCK235" s="796"/>
      <c r="MCL235" s="1357"/>
      <c r="MCM235" s="42" t="s">
        <v>4387</v>
      </c>
      <c r="MCN235" s="794"/>
      <c r="MCO235" s="796"/>
      <c r="MCP235" s="1357"/>
      <c r="MCQ235" s="42" t="s">
        <v>4387</v>
      </c>
      <c r="MCR235" s="794"/>
      <c r="MCS235" s="796"/>
      <c r="MCT235" s="1357"/>
      <c r="MCU235" s="42" t="s">
        <v>4387</v>
      </c>
      <c r="MCV235" s="794"/>
      <c r="MCW235" s="796"/>
      <c r="MCX235" s="1357"/>
      <c r="MCY235" s="42" t="s">
        <v>4387</v>
      </c>
      <c r="MCZ235" s="794"/>
      <c r="MDA235" s="796"/>
      <c r="MDB235" s="1357"/>
      <c r="MDC235" s="42" t="s">
        <v>4387</v>
      </c>
      <c r="MDD235" s="794"/>
      <c r="MDE235" s="796"/>
      <c r="MDF235" s="1357"/>
      <c r="MDG235" s="42" t="s">
        <v>4387</v>
      </c>
      <c r="MDH235" s="794"/>
      <c r="MDI235" s="796"/>
      <c r="MDJ235" s="1357"/>
      <c r="MDK235" s="42" t="s">
        <v>4387</v>
      </c>
      <c r="MDL235" s="794"/>
      <c r="MDM235" s="796"/>
      <c r="MDN235" s="1357"/>
      <c r="MDO235" s="42" t="s">
        <v>4387</v>
      </c>
      <c r="MDP235" s="794"/>
      <c r="MDQ235" s="796"/>
      <c r="MDR235" s="1357"/>
      <c r="MDS235" s="42" t="s">
        <v>4387</v>
      </c>
      <c r="MDT235" s="794"/>
      <c r="MDU235" s="796"/>
      <c r="MDV235" s="1357"/>
      <c r="MDW235" s="42" t="s">
        <v>4387</v>
      </c>
      <c r="MDX235" s="794"/>
      <c r="MDY235" s="796"/>
      <c r="MDZ235" s="1357"/>
      <c r="MEA235" s="42" t="s">
        <v>4387</v>
      </c>
      <c r="MEB235" s="794"/>
      <c r="MEC235" s="796"/>
      <c r="MED235" s="1357"/>
      <c r="MEE235" s="42" t="s">
        <v>4387</v>
      </c>
      <c r="MEF235" s="794"/>
      <c r="MEG235" s="796"/>
      <c r="MEH235" s="1357"/>
      <c r="MEI235" s="42" t="s">
        <v>4387</v>
      </c>
      <c r="MEJ235" s="794"/>
      <c r="MEK235" s="796"/>
      <c r="MEL235" s="1357"/>
      <c r="MEM235" s="42" t="s">
        <v>4387</v>
      </c>
      <c r="MEN235" s="794"/>
      <c r="MEO235" s="796"/>
      <c r="MEP235" s="1357"/>
      <c r="MEQ235" s="42" t="s">
        <v>4387</v>
      </c>
      <c r="MER235" s="794"/>
      <c r="MES235" s="796"/>
      <c r="MET235" s="1357"/>
      <c r="MEU235" s="42" t="s">
        <v>4387</v>
      </c>
      <c r="MEV235" s="794"/>
      <c r="MEW235" s="796"/>
      <c r="MEX235" s="1357"/>
      <c r="MEY235" s="42" t="s">
        <v>4387</v>
      </c>
      <c r="MEZ235" s="794"/>
      <c r="MFA235" s="796"/>
      <c r="MFB235" s="1357"/>
      <c r="MFC235" s="42" t="s">
        <v>4387</v>
      </c>
      <c r="MFD235" s="794"/>
      <c r="MFE235" s="796"/>
      <c r="MFF235" s="1357"/>
      <c r="MFG235" s="42" t="s">
        <v>4387</v>
      </c>
      <c r="MFH235" s="794"/>
      <c r="MFI235" s="796"/>
      <c r="MFJ235" s="1357"/>
      <c r="MFK235" s="42" t="s">
        <v>4387</v>
      </c>
      <c r="MFL235" s="794"/>
      <c r="MFM235" s="796"/>
      <c r="MFN235" s="1357"/>
      <c r="MFO235" s="42" t="s">
        <v>4387</v>
      </c>
      <c r="MFP235" s="794"/>
      <c r="MFQ235" s="796"/>
      <c r="MFR235" s="1357"/>
      <c r="MFS235" s="42" t="s">
        <v>4387</v>
      </c>
      <c r="MFT235" s="794"/>
      <c r="MFU235" s="796"/>
      <c r="MFV235" s="1357"/>
      <c r="MFW235" s="42" t="s">
        <v>4387</v>
      </c>
      <c r="MFX235" s="794"/>
      <c r="MFY235" s="796"/>
      <c r="MFZ235" s="1357"/>
      <c r="MGA235" s="42" t="s">
        <v>4387</v>
      </c>
      <c r="MGB235" s="794"/>
      <c r="MGC235" s="796"/>
      <c r="MGD235" s="1357"/>
      <c r="MGE235" s="42" t="s">
        <v>4387</v>
      </c>
      <c r="MGF235" s="794"/>
      <c r="MGG235" s="796"/>
      <c r="MGH235" s="1357"/>
      <c r="MGI235" s="42" t="s">
        <v>4387</v>
      </c>
      <c r="MGJ235" s="794"/>
      <c r="MGK235" s="796"/>
      <c r="MGL235" s="1357"/>
      <c r="MGM235" s="42" t="s">
        <v>4387</v>
      </c>
      <c r="MGN235" s="794"/>
      <c r="MGO235" s="796"/>
      <c r="MGP235" s="1357"/>
      <c r="MGQ235" s="42" t="s">
        <v>4387</v>
      </c>
      <c r="MGR235" s="794"/>
      <c r="MGS235" s="796"/>
      <c r="MGT235" s="1357"/>
      <c r="MGU235" s="42" t="s">
        <v>4387</v>
      </c>
      <c r="MGV235" s="794"/>
      <c r="MGW235" s="796"/>
      <c r="MGX235" s="1357"/>
      <c r="MGY235" s="42" t="s">
        <v>4387</v>
      </c>
      <c r="MGZ235" s="794"/>
      <c r="MHA235" s="796"/>
      <c r="MHB235" s="1357"/>
      <c r="MHC235" s="42" t="s">
        <v>4387</v>
      </c>
      <c r="MHD235" s="794"/>
      <c r="MHE235" s="796"/>
      <c r="MHF235" s="1357"/>
      <c r="MHG235" s="42" t="s">
        <v>4387</v>
      </c>
      <c r="MHH235" s="794"/>
      <c r="MHI235" s="796"/>
      <c r="MHJ235" s="1357"/>
      <c r="MHK235" s="42" t="s">
        <v>4387</v>
      </c>
      <c r="MHL235" s="794"/>
      <c r="MHM235" s="796"/>
      <c r="MHN235" s="1357"/>
      <c r="MHO235" s="42" t="s">
        <v>4387</v>
      </c>
      <c r="MHP235" s="794"/>
      <c r="MHQ235" s="796"/>
      <c r="MHR235" s="1357"/>
      <c r="MHS235" s="42" t="s">
        <v>4387</v>
      </c>
      <c r="MHT235" s="794"/>
      <c r="MHU235" s="796"/>
      <c r="MHV235" s="1357"/>
      <c r="MHW235" s="42" t="s">
        <v>4387</v>
      </c>
      <c r="MHX235" s="794"/>
      <c r="MHY235" s="796"/>
      <c r="MHZ235" s="1357"/>
      <c r="MIA235" s="42" t="s">
        <v>4387</v>
      </c>
      <c r="MIB235" s="794"/>
      <c r="MIC235" s="796"/>
      <c r="MID235" s="1357"/>
      <c r="MIE235" s="42" t="s">
        <v>4387</v>
      </c>
      <c r="MIF235" s="794"/>
      <c r="MIG235" s="796"/>
      <c r="MIH235" s="1357"/>
      <c r="MII235" s="42" t="s">
        <v>4387</v>
      </c>
      <c r="MIJ235" s="794"/>
      <c r="MIK235" s="796"/>
      <c r="MIL235" s="1357"/>
      <c r="MIM235" s="42" t="s">
        <v>4387</v>
      </c>
      <c r="MIN235" s="794"/>
      <c r="MIO235" s="796"/>
      <c r="MIP235" s="1357"/>
      <c r="MIQ235" s="42" t="s">
        <v>4387</v>
      </c>
      <c r="MIR235" s="794"/>
      <c r="MIS235" s="796"/>
      <c r="MIT235" s="1357"/>
      <c r="MIU235" s="42" t="s">
        <v>4387</v>
      </c>
      <c r="MIV235" s="794"/>
      <c r="MIW235" s="796"/>
      <c r="MIX235" s="1357"/>
      <c r="MIY235" s="42" t="s">
        <v>4387</v>
      </c>
      <c r="MIZ235" s="794"/>
      <c r="MJA235" s="796"/>
      <c r="MJB235" s="1357"/>
      <c r="MJC235" s="42" t="s">
        <v>4387</v>
      </c>
      <c r="MJD235" s="794"/>
      <c r="MJE235" s="796"/>
      <c r="MJF235" s="1357"/>
      <c r="MJG235" s="42" t="s">
        <v>4387</v>
      </c>
      <c r="MJH235" s="794"/>
      <c r="MJI235" s="796"/>
      <c r="MJJ235" s="1357"/>
      <c r="MJK235" s="42" t="s">
        <v>4387</v>
      </c>
      <c r="MJL235" s="794"/>
      <c r="MJM235" s="796"/>
      <c r="MJN235" s="1357"/>
      <c r="MJO235" s="42" t="s">
        <v>4387</v>
      </c>
      <c r="MJP235" s="794"/>
      <c r="MJQ235" s="796"/>
      <c r="MJR235" s="1357"/>
      <c r="MJS235" s="42" t="s">
        <v>4387</v>
      </c>
      <c r="MJT235" s="794"/>
      <c r="MJU235" s="796"/>
      <c r="MJV235" s="1357"/>
      <c r="MJW235" s="42" t="s">
        <v>4387</v>
      </c>
      <c r="MJX235" s="794"/>
      <c r="MJY235" s="796"/>
      <c r="MJZ235" s="1357"/>
      <c r="MKA235" s="42" t="s">
        <v>4387</v>
      </c>
      <c r="MKB235" s="794"/>
      <c r="MKC235" s="796"/>
      <c r="MKD235" s="1357"/>
      <c r="MKE235" s="42" t="s">
        <v>4387</v>
      </c>
      <c r="MKF235" s="794"/>
      <c r="MKG235" s="796"/>
      <c r="MKH235" s="1357"/>
      <c r="MKI235" s="42" t="s">
        <v>4387</v>
      </c>
      <c r="MKJ235" s="794"/>
      <c r="MKK235" s="796"/>
      <c r="MKL235" s="1357"/>
      <c r="MKM235" s="42" t="s">
        <v>4387</v>
      </c>
      <c r="MKN235" s="794"/>
      <c r="MKO235" s="796"/>
      <c r="MKP235" s="1357"/>
      <c r="MKQ235" s="42" t="s">
        <v>4387</v>
      </c>
      <c r="MKR235" s="794"/>
      <c r="MKS235" s="796"/>
      <c r="MKT235" s="1357"/>
      <c r="MKU235" s="42" t="s">
        <v>4387</v>
      </c>
      <c r="MKV235" s="794"/>
      <c r="MKW235" s="796"/>
      <c r="MKX235" s="1357"/>
      <c r="MKY235" s="42" t="s">
        <v>4387</v>
      </c>
      <c r="MKZ235" s="794"/>
      <c r="MLA235" s="796"/>
      <c r="MLB235" s="1357"/>
      <c r="MLC235" s="42" t="s">
        <v>4387</v>
      </c>
      <c r="MLD235" s="794"/>
      <c r="MLE235" s="796"/>
      <c r="MLF235" s="1357"/>
      <c r="MLG235" s="42" t="s">
        <v>4387</v>
      </c>
      <c r="MLH235" s="794"/>
      <c r="MLI235" s="796"/>
      <c r="MLJ235" s="1357"/>
      <c r="MLK235" s="42" t="s">
        <v>4387</v>
      </c>
      <c r="MLL235" s="794"/>
      <c r="MLM235" s="796"/>
      <c r="MLN235" s="1357"/>
      <c r="MLO235" s="42" t="s">
        <v>4387</v>
      </c>
      <c r="MLP235" s="794"/>
      <c r="MLQ235" s="796"/>
      <c r="MLR235" s="1357"/>
      <c r="MLS235" s="42" t="s">
        <v>4387</v>
      </c>
      <c r="MLT235" s="794"/>
      <c r="MLU235" s="796"/>
      <c r="MLV235" s="1357"/>
      <c r="MLW235" s="42" t="s">
        <v>4387</v>
      </c>
      <c r="MLX235" s="794"/>
      <c r="MLY235" s="796"/>
      <c r="MLZ235" s="1357"/>
      <c r="MMA235" s="42" t="s">
        <v>4387</v>
      </c>
      <c r="MMB235" s="794"/>
      <c r="MMC235" s="796"/>
      <c r="MMD235" s="1357"/>
      <c r="MME235" s="42" t="s">
        <v>4387</v>
      </c>
      <c r="MMF235" s="794"/>
      <c r="MMG235" s="796"/>
      <c r="MMH235" s="1357"/>
      <c r="MMI235" s="42" t="s">
        <v>4387</v>
      </c>
      <c r="MMJ235" s="794"/>
      <c r="MMK235" s="796"/>
      <c r="MML235" s="1357"/>
      <c r="MMM235" s="42" t="s">
        <v>4387</v>
      </c>
      <c r="MMN235" s="794"/>
      <c r="MMO235" s="796"/>
      <c r="MMP235" s="1357"/>
      <c r="MMQ235" s="42" t="s">
        <v>4387</v>
      </c>
      <c r="MMR235" s="794"/>
      <c r="MMS235" s="796"/>
      <c r="MMT235" s="1357"/>
      <c r="MMU235" s="42" t="s">
        <v>4387</v>
      </c>
      <c r="MMV235" s="794"/>
      <c r="MMW235" s="796"/>
      <c r="MMX235" s="1357"/>
      <c r="MMY235" s="42" t="s">
        <v>4387</v>
      </c>
      <c r="MMZ235" s="794"/>
      <c r="MNA235" s="796"/>
      <c r="MNB235" s="1357"/>
      <c r="MNC235" s="42" t="s">
        <v>4387</v>
      </c>
      <c r="MND235" s="794"/>
      <c r="MNE235" s="796"/>
      <c r="MNF235" s="1357"/>
      <c r="MNG235" s="42" t="s">
        <v>4387</v>
      </c>
      <c r="MNH235" s="794"/>
      <c r="MNI235" s="796"/>
      <c r="MNJ235" s="1357"/>
      <c r="MNK235" s="42" t="s">
        <v>4387</v>
      </c>
      <c r="MNL235" s="794"/>
      <c r="MNM235" s="796"/>
      <c r="MNN235" s="1357"/>
      <c r="MNO235" s="42" t="s">
        <v>4387</v>
      </c>
      <c r="MNP235" s="794"/>
      <c r="MNQ235" s="796"/>
      <c r="MNR235" s="1357"/>
      <c r="MNS235" s="42" t="s">
        <v>4387</v>
      </c>
      <c r="MNT235" s="794"/>
      <c r="MNU235" s="796"/>
      <c r="MNV235" s="1357"/>
      <c r="MNW235" s="42" t="s">
        <v>4387</v>
      </c>
      <c r="MNX235" s="794"/>
      <c r="MNY235" s="796"/>
      <c r="MNZ235" s="1357"/>
      <c r="MOA235" s="42" t="s">
        <v>4387</v>
      </c>
      <c r="MOB235" s="794"/>
      <c r="MOC235" s="796"/>
      <c r="MOD235" s="1357"/>
      <c r="MOE235" s="42" t="s">
        <v>4387</v>
      </c>
      <c r="MOF235" s="794"/>
      <c r="MOG235" s="796"/>
      <c r="MOH235" s="1357"/>
      <c r="MOI235" s="42" t="s">
        <v>4387</v>
      </c>
      <c r="MOJ235" s="794"/>
      <c r="MOK235" s="796"/>
      <c r="MOL235" s="1357"/>
      <c r="MOM235" s="42" t="s">
        <v>4387</v>
      </c>
      <c r="MON235" s="794"/>
      <c r="MOO235" s="796"/>
      <c r="MOP235" s="1357"/>
      <c r="MOQ235" s="42" t="s">
        <v>4387</v>
      </c>
      <c r="MOR235" s="794"/>
      <c r="MOS235" s="796"/>
      <c r="MOT235" s="1357"/>
      <c r="MOU235" s="42" t="s">
        <v>4387</v>
      </c>
      <c r="MOV235" s="794"/>
      <c r="MOW235" s="796"/>
      <c r="MOX235" s="1357"/>
      <c r="MOY235" s="42" t="s">
        <v>4387</v>
      </c>
      <c r="MOZ235" s="794"/>
      <c r="MPA235" s="796"/>
      <c r="MPB235" s="1357"/>
      <c r="MPC235" s="42" t="s">
        <v>4387</v>
      </c>
      <c r="MPD235" s="794"/>
      <c r="MPE235" s="796"/>
      <c r="MPF235" s="1357"/>
      <c r="MPG235" s="42" t="s">
        <v>4387</v>
      </c>
      <c r="MPH235" s="794"/>
      <c r="MPI235" s="796"/>
      <c r="MPJ235" s="1357"/>
      <c r="MPK235" s="42" t="s">
        <v>4387</v>
      </c>
      <c r="MPL235" s="794"/>
      <c r="MPM235" s="796"/>
      <c r="MPN235" s="1357"/>
      <c r="MPO235" s="42" t="s">
        <v>4387</v>
      </c>
      <c r="MPP235" s="794"/>
      <c r="MPQ235" s="796"/>
      <c r="MPR235" s="1357"/>
      <c r="MPS235" s="42" t="s">
        <v>4387</v>
      </c>
      <c r="MPT235" s="794"/>
      <c r="MPU235" s="796"/>
      <c r="MPV235" s="1357"/>
      <c r="MPW235" s="42" t="s">
        <v>4387</v>
      </c>
      <c r="MPX235" s="794"/>
      <c r="MPY235" s="796"/>
      <c r="MPZ235" s="1357"/>
      <c r="MQA235" s="42" t="s">
        <v>4387</v>
      </c>
      <c r="MQB235" s="794"/>
      <c r="MQC235" s="796"/>
      <c r="MQD235" s="1357"/>
      <c r="MQE235" s="42" t="s">
        <v>4387</v>
      </c>
      <c r="MQF235" s="794"/>
      <c r="MQG235" s="796"/>
      <c r="MQH235" s="1357"/>
      <c r="MQI235" s="42" t="s">
        <v>4387</v>
      </c>
      <c r="MQJ235" s="794"/>
      <c r="MQK235" s="796"/>
      <c r="MQL235" s="1357"/>
      <c r="MQM235" s="42" t="s">
        <v>4387</v>
      </c>
      <c r="MQN235" s="794"/>
      <c r="MQO235" s="796"/>
      <c r="MQP235" s="1357"/>
      <c r="MQQ235" s="42" t="s">
        <v>4387</v>
      </c>
      <c r="MQR235" s="794"/>
      <c r="MQS235" s="796"/>
      <c r="MQT235" s="1357"/>
      <c r="MQU235" s="42" t="s">
        <v>4387</v>
      </c>
      <c r="MQV235" s="794"/>
      <c r="MQW235" s="796"/>
      <c r="MQX235" s="1357"/>
      <c r="MQY235" s="42" t="s">
        <v>4387</v>
      </c>
      <c r="MQZ235" s="794"/>
      <c r="MRA235" s="796"/>
      <c r="MRB235" s="1357"/>
      <c r="MRC235" s="42" t="s">
        <v>4387</v>
      </c>
      <c r="MRD235" s="794"/>
      <c r="MRE235" s="796"/>
      <c r="MRF235" s="1357"/>
      <c r="MRG235" s="42" t="s">
        <v>4387</v>
      </c>
      <c r="MRH235" s="794"/>
      <c r="MRI235" s="796"/>
      <c r="MRJ235" s="1357"/>
      <c r="MRK235" s="42" t="s">
        <v>4387</v>
      </c>
      <c r="MRL235" s="794"/>
      <c r="MRM235" s="796"/>
      <c r="MRN235" s="1357"/>
      <c r="MRO235" s="42" t="s">
        <v>4387</v>
      </c>
      <c r="MRP235" s="794"/>
      <c r="MRQ235" s="796"/>
      <c r="MRR235" s="1357"/>
      <c r="MRS235" s="42" t="s">
        <v>4387</v>
      </c>
      <c r="MRT235" s="794"/>
      <c r="MRU235" s="796"/>
      <c r="MRV235" s="1357"/>
      <c r="MRW235" s="42" t="s">
        <v>4387</v>
      </c>
      <c r="MRX235" s="794"/>
      <c r="MRY235" s="796"/>
      <c r="MRZ235" s="1357"/>
      <c r="MSA235" s="42" t="s">
        <v>4387</v>
      </c>
      <c r="MSB235" s="794"/>
      <c r="MSC235" s="796"/>
      <c r="MSD235" s="1357"/>
      <c r="MSE235" s="42" t="s">
        <v>4387</v>
      </c>
      <c r="MSF235" s="794"/>
      <c r="MSG235" s="796"/>
      <c r="MSH235" s="1357"/>
      <c r="MSI235" s="42" t="s">
        <v>4387</v>
      </c>
      <c r="MSJ235" s="794"/>
      <c r="MSK235" s="796"/>
      <c r="MSL235" s="1357"/>
      <c r="MSM235" s="42" t="s">
        <v>4387</v>
      </c>
      <c r="MSN235" s="794"/>
      <c r="MSO235" s="796"/>
      <c r="MSP235" s="1357"/>
      <c r="MSQ235" s="42" t="s">
        <v>4387</v>
      </c>
      <c r="MSR235" s="794"/>
      <c r="MSS235" s="796"/>
      <c r="MST235" s="1357"/>
      <c r="MSU235" s="42" t="s">
        <v>4387</v>
      </c>
      <c r="MSV235" s="794"/>
      <c r="MSW235" s="796"/>
      <c r="MSX235" s="1357"/>
      <c r="MSY235" s="42" t="s">
        <v>4387</v>
      </c>
      <c r="MSZ235" s="794"/>
      <c r="MTA235" s="796"/>
      <c r="MTB235" s="1357"/>
      <c r="MTC235" s="42" t="s">
        <v>4387</v>
      </c>
      <c r="MTD235" s="794"/>
      <c r="MTE235" s="796"/>
      <c r="MTF235" s="1357"/>
      <c r="MTG235" s="42" t="s">
        <v>4387</v>
      </c>
      <c r="MTH235" s="794"/>
      <c r="MTI235" s="796"/>
      <c r="MTJ235" s="1357"/>
      <c r="MTK235" s="42" t="s">
        <v>4387</v>
      </c>
      <c r="MTL235" s="794"/>
      <c r="MTM235" s="796"/>
      <c r="MTN235" s="1357"/>
      <c r="MTO235" s="42" t="s">
        <v>4387</v>
      </c>
      <c r="MTP235" s="794"/>
      <c r="MTQ235" s="796"/>
      <c r="MTR235" s="1357"/>
      <c r="MTS235" s="42" t="s">
        <v>4387</v>
      </c>
      <c r="MTT235" s="794"/>
      <c r="MTU235" s="796"/>
      <c r="MTV235" s="1357"/>
      <c r="MTW235" s="42" t="s">
        <v>4387</v>
      </c>
      <c r="MTX235" s="794"/>
      <c r="MTY235" s="796"/>
      <c r="MTZ235" s="1357"/>
      <c r="MUA235" s="42" t="s">
        <v>4387</v>
      </c>
      <c r="MUB235" s="794"/>
      <c r="MUC235" s="796"/>
      <c r="MUD235" s="1357"/>
      <c r="MUE235" s="42" t="s">
        <v>4387</v>
      </c>
      <c r="MUF235" s="794"/>
      <c r="MUG235" s="796"/>
      <c r="MUH235" s="1357"/>
      <c r="MUI235" s="42" t="s">
        <v>4387</v>
      </c>
      <c r="MUJ235" s="794"/>
      <c r="MUK235" s="796"/>
      <c r="MUL235" s="1357"/>
      <c r="MUM235" s="42" t="s">
        <v>4387</v>
      </c>
      <c r="MUN235" s="794"/>
      <c r="MUO235" s="796"/>
      <c r="MUP235" s="1357"/>
      <c r="MUQ235" s="42" t="s">
        <v>4387</v>
      </c>
      <c r="MUR235" s="794"/>
      <c r="MUS235" s="796"/>
      <c r="MUT235" s="1357"/>
      <c r="MUU235" s="42" t="s">
        <v>4387</v>
      </c>
      <c r="MUV235" s="794"/>
      <c r="MUW235" s="796"/>
      <c r="MUX235" s="1357"/>
      <c r="MUY235" s="42" t="s">
        <v>4387</v>
      </c>
      <c r="MUZ235" s="794"/>
      <c r="MVA235" s="796"/>
      <c r="MVB235" s="1357"/>
      <c r="MVC235" s="42" t="s">
        <v>4387</v>
      </c>
      <c r="MVD235" s="794"/>
      <c r="MVE235" s="796"/>
      <c r="MVF235" s="1357"/>
      <c r="MVG235" s="42" t="s">
        <v>4387</v>
      </c>
      <c r="MVH235" s="794"/>
      <c r="MVI235" s="796"/>
      <c r="MVJ235" s="1357"/>
      <c r="MVK235" s="42" t="s">
        <v>4387</v>
      </c>
      <c r="MVL235" s="794"/>
      <c r="MVM235" s="796"/>
      <c r="MVN235" s="1357"/>
      <c r="MVO235" s="42" t="s">
        <v>4387</v>
      </c>
      <c r="MVP235" s="794"/>
      <c r="MVQ235" s="796"/>
      <c r="MVR235" s="1357"/>
      <c r="MVS235" s="42" t="s">
        <v>4387</v>
      </c>
      <c r="MVT235" s="794"/>
      <c r="MVU235" s="796"/>
      <c r="MVV235" s="1357"/>
      <c r="MVW235" s="42" t="s">
        <v>4387</v>
      </c>
      <c r="MVX235" s="794"/>
      <c r="MVY235" s="796"/>
      <c r="MVZ235" s="1357"/>
      <c r="MWA235" s="42" t="s">
        <v>4387</v>
      </c>
      <c r="MWB235" s="794"/>
      <c r="MWC235" s="796"/>
      <c r="MWD235" s="1357"/>
      <c r="MWE235" s="42" t="s">
        <v>4387</v>
      </c>
      <c r="MWF235" s="794"/>
      <c r="MWG235" s="796"/>
      <c r="MWH235" s="1357"/>
      <c r="MWI235" s="42" t="s">
        <v>4387</v>
      </c>
      <c r="MWJ235" s="794"/>
      <c r="MWK235" s="796"/>
      <c r="MWL235" s="1357"/>
      <c r="MWM235" s="42" t="s">
        <v>4387</v>
      </c>
      <c r="MWN235" s="794"/>
      <c r="MWO235" s="796"/>
      <c r="MWP235" s="1357"/>
      <c r="MWQ235" s="42" t="s">
        <v>4387</v>
      </c>
      <c r="MWR235" s="794"/>
      <c r="MWS235" s="796"/>
      <c r="MWT235" s="1357"/>
      <c r="MWU235" s="42" t="s">
        <v>4387</v>
      </c>
      <c r="MWV235" s="794"/>
      <c r="MWW235" s="796"/>
      <c r="MWX235" s="1357"/>
      <c r="MWY235" s="42" t="s">
        <v>4387</v>
      </c>
      <c r="MWZ235" s="794"/>
      <c r="MXA235" s="796"/>
      <c r="MXB235" s="1357"/>
      <c r="MXC235" s="42" t="s">
        <v>4387</v>
      </c>
      <c r="MXD235" s="794"/>
      <c r="MXE235" s="796"/>
      <c r="MXF235" s="1357"/>
      <c r="MXG235" s="42" t="s">
        <v>4387</v>
      </c>
      <c r="MXH235" s="794"/>
      <c r="MXI235" s="796"/>
      <c r="MXJ235" s="1357"/>
      <c r="MXK235" s="42" t="s">
        <v>4387</v>
      </c>
      <c r="MXL235" s="794"/>
      <c r="MXM235" s="796"/>
      <c r="MXN235" s="1357"/>
      <c r="MXO235" s="42" t="s">
        <v>4387</v>
      </c>
      <c r="MXP235" s="794"/>
      <c r="MXQ235" s="796"/>
      <c r="MXR235" s="1357"/>
      <c r="MXS235" s="42" t="s">
        <v>4387</v>
      </c>
      <c r="MXT235" s="794"/>
      <c r="MXU235" s="796"/>
      <c r="MXV235" s="1357"/>
      <c r="MXW235" s="42" t="s">
        <v>4387</v>
      </c>
      <c r="MXX235" s="794"/>
      <c r="MXY235" s="796"/>
      <c r="MXZ235" s="1357"/>
      <c r="MYA235" s="42" t="s">
        <v>4387</v>
      </c>
      <c r="MYB235" s="794"/>
      <c r="MYC235" s="796"/>
      <c r="MYD235" s="1357"/>
      <c r="MYE235" s="42" t="s">
        <v>4387</v>
      </c>
      <c r="MYF235" s="794"/>
      <c r="MYG235" s="796"/>
      <c r="MYH235" s="1357"/>
      <c r="MYI235" s="42" t="s">
        <v>4387</v>
      </c>
      <c r="MYJ235" s="794"/>
      <c r="MYK235" s="796"/>
      <c r="MYL235" s="1357"/>
      <c r="MYM235" s="42" t="s">
        <v>4387</v>
      </c>
      <c r="MYN235" s="794"/>
      <c r="MYO235" s="796"/>
      <c r="MYP235" s="1357"/>
      <c r="MYQ235" s="42" t="s">
        <v>4387</v>
      </c>
      <c r="MYR235" s="794"/>
      <c r="MYS235" s="796"/>
      <c r="MYT235" s="1357"/>
      <c r="MYU235" s="42" t="s">
        <v>4387</v>
      </c>
      <c r="MYV235" s="794"/>
      <c r="MYW235" s="796"/>
      <c r="MYX235" s="1357"/>
      <c r="MYY235" s="42" t="s">
        <v>4387</v>
      </c>
      <c r="MYZ235" s="794"/>
      <c r="MZA235" s="796"/>
      <c r="MZB235" s="1357"/>
      <c r="MZC235" s="42" t="s">
        <v>4387</v>
      </c>
      <c r="MZD235" s="794"/>
      <c r="MZE235" s="796"/>
      <c r="MZF235" s="1357"/>
      <c r="MZG235" s="42" t="s">
        <v>4387</v>
      </c>
      <c r="MZH235" s="794"/>
      <c r="MZI235" s="796"/>
      <c r="MZJ235" s="1357"/>
      <c r="MZK235" s="42" t="s">
        <v>4387</v>
      </c>
      <c r="MZL235" s="794"/>
      <c r="MZM235" s="796"/>
      <c r="MZN235" s="1357"/>
      <c r="MZO235" s="42" t="s">
        <v>4387</v>
      </c>
      <c r="MZP235" s="794"/>
      <c r="MZQ235" s="796"/>
      <c r="MZR235" s="1357"/>
      <c r="MZS235" s="42" t="s">
        <v>4387</v>
      </c>
      <c r="MZT235" s="794"/>
      <c r="MZU235" s="796"/>
      <c r="MZV235" s="1357"/>
      <c r="MZW235" s="42" t="s">
        <v>4387</v>
      </c>
      <c r="MZX235" s="794"/>
      <c r="MZY235" s="796"/>
      <c r="MZZ235" s="1357"/>
      <c r="NAA235" s="42" t="s">
        <v>4387</v>
      </c>
      <c r="NAB235" s="794"/>
      <c r="NAC235" s="796"/>
      <c r="NAD235" s="1357"/>
      <c r="NAE235" s="42" t="s">
        <v>4387</v>
      </c>
      <c r="NAF235" s="794"/>
      <c r="NAG235" s="796"/>
      <c r="NAH235" s="1357"/>
      <c r="NAI235" s="42" t="s">
        <v>4387</v>
      </c>
      <c r="NAJ235" s="794"/>
      <c r="NAK235" s="796"/>
      <c r="NAL235" s="1357"/>
      <c r="NAM235" s="42" t="s">
        <v>4387</v>
      </c>
      <c r="NAN235" s="794"/>
      <c r="NAO235" s="796"/>
      <c r="NAP235" s="1357"/>
      <c r="NAQ235" s="42" t="s">
        <v>4387</v>
      </c>
      <c r="NAR235" s="794"/>
      <c r="NAS235" s="796"/>
      <c r="NAT235" s="1357"/>
      <c r="NAU235" s="42" t="s">
        <v>4387</v>
      </c>
      <c r="NAV235" s="794"/>
      <c r="NAW235" s="796"/>
      <c r="NAX235" s="1357"/>
      <c r="NAY235" s="42" t="s">
        <v>4387</v>
      </c>
      <c r="NAZ235" s="794"/>
      <c r="NBA235" s="796"/>
      <c r="NBB235" s="1357"/>
      <c r="NBC235" s="42" t="s">
        <v>4387</v>
      </c>
      <c r="NBD235" s="794"/>
      <c r="NBE235" s="796"/>
      <c r="NBF235" s="1357"/>
      <c r="NBG235" s="42" t="s">
        <v>4387</v>
      </c>
      <c r="NBH235" s="794"/>
      <c r="NBI235" s="796"/>
      <c r="NBJ235" s="1357"/>
      <c r="NBK235" s="42" t="s">
        <v>4387</v>
      </c>
      <c r="NBL235" s="794"/>
      <c r="NBM235" s="796"/>
      <c r="NBN235" s="1357"/>
      <c r="NBO235" s="42" t="s">
        <v>4387</v>
      </c>
      <c r="NBP235" s="794"/>
      <c r="NBQ235" s="796"/>
      <c r="NBR235" s="1357"/>
      <c r="NBS235" s="42" t="s">
        <v>4387</v>
      </c>
      <c r="NBT235" s="794"/>
      <c r="NBU235" s="796"/>
      <c r="NBV235" s="1357"/>
      <c r="NBW235" s="42" t="s">
        <v>4387</v>
      </c>
      <c r="NBX235" s="794"/>
      <c r="NBY235" s="796"/>
      <c r="NBZ235" s="1357"/>
      <c r="NCA235" s="42" t="s">
        <v>4387</v>
      </c>
      <c r="NCB235" s="794"/>
      <c r="NCC235" s="796"/>
      <c r="NCD235" s="1357"/>
      <c r="NCE235" s="42" t="s">
        <v>4387</v>
      </c>
      <c r="NCF235" s="794"/>
      <c r="NCG235" s="796"/>
      <c r="NCH235" s="1357"/>
      <c r="NCI235" s="42" t="s">
        <v>4387</v>
      </c>
      <c r="NCJ235" s="794"/>
      <c r="NCK235" s="796"/>
      <c r="NCL235" s="1357"/>
      <c r="NCM235" s="42" t="s">
        <v>4387</v>
      </c>
      <c r="NCN235" s="794"/>
      <c r="NCO235" s="796"/>
      <c r="NCP235" s="1357"/>
      <c r="NCQ235" s="42" t="s">
        <v>4387</v>
      </c>
      <c r="NCR235" s="794"/>
      <c r="NCS235" s="796"/>
      <c r="NCT235" s="1357"/>
      <c r="NCU235" s="42" t="s">
        <v>4387</v>
      </c>
      <c r="NCV235" s="794"/>
      <c r="NCW235" s="796"/>
      <c r="NCX235" s="1357"/>
      <c r="NCY235" s="42" t="s">
        <v>4387</v>
      </c>
      <c r="NCZ235" s="794"/>
      <c r="NDA235" s="796"/>
      <c r="NDB235" s="1357"/>
      <c r="NDC235" s="42" t="s">
        <v>4387</v>
      </c>
      <c r="NDD235" s="794"/>
      <c r="NDE235" s="796"/>
      <c r="NDF235" s="1357"/>
      <c r="NDG235" s="42" t="s">
        <v>4387</v>
      </c>
      <c r="NDH235" s="794"/>
      <c r="NDI235" s="796"/>
      <c r="NDJ235" s="1357"/>
      <c r="NDK235" s="42" t="s">
        <v>4387</v>
      </c>
      <c r="NDL235" s="794"/>
      <c r="NDM235" s="796"/>
      <c r="NDN235" s="1357"/>
      <c r="NDO235" s="42" t="s">
        <v>4387</v>
      </c>
      <c r="NDP235" s="794"/>
      <c r="NDQ235" s="796"/>
      <c r="NDR235" s="1357"/>
      <c r="NDS235" s="42" t="s">
        <v>4387</v>
      </c>
      <c r="NDT235" s="794"/>
      <c r="NDU235" s="796"/>
      <c r="NDV235" s="1357"/>
      <c r="NDW235" s="42" t="s">
        <v>4387</v>
      </c>
      <c r="NDX235" s="794"/>
      <c r="NDY235" s="796"/>
      <c r="NDZ235" s="1357"/>
      <c r="NEA235" s="42" t="s">
        <v>4387</v>
      </c>
      <c r="NEB235" s="794"/>
      <c r="NEC235" s="796"/>
      <c r="NED235" s="1357"/>
      <c r="NEE235" s="42" t="s">
        <v>4387</v>
      </c>
      <c r="NEF235" s="794"/>
      <c r="NEG235" s="796"/>
      <c r="NEH235" s="1357"/>
      <c r="NEI235" s="42" t="s">
        <v>4387</v>
      </c>
      <c r="NEJ235" s="794"/>
      <c r="NEK235" s="796"/>
      <c r="NEL235" s="1357"/>
      <c r="NEM235" s="42" t="s">
        <v>4387</v>
      </c>
      <c r="NEN235" s="794"/>
      <c r="NEO235" s="796"/>
      <c r="NEP235" s="1357"/>
      <c r="NEQ235" s="42" t="s">
        <v>4387</v>
      </c>
      <c r="NER235" s="794"/>
      <c r="NES235" s="796"/>
      <c r="NET235" s="1357"/>
      <c r="NEU235" s="42" t="s">
        <v>4387</v>
      </c>
      <c r="NEV235" s="794"/>
      <c r="NEW235" s="796"/>
      <c r="NEX235" s="1357"/>
      <c r="NEY235" s="42" t="s">
        <v>4387</v>
      </c>
      <c r="NEZ235" s="794"/>
      <c r="NFA235" s="796"/>
      <c r="NFB235" s="1357"/>
      <c r="NFC235" s="42" t="s">
        <v>4387</v>
      </c>
      <c r="NFD235" s="794"/>
      <c r="NFE235" s="796"/>
      <c r="NFF235" s="1357"/>
      <c r="NFG235" s="42" t="s">
        <v>4387</v>
      </c>
      <c r="NFH235" s="794"/>
      <c r="NFI235" s="796"/>
      <c r="NFJ235" s="1357"/>
      <c r="NFK235" s="42" t="s">
        <v>4387</v>
      </c>
      <c r="NFL235" s="794"/>
      <c r="NFM235" s="796"/>
      <c r="NFN235" s="1357"/>
      <c r="NFO235" s="42" t="s">
        <v>4387</v>
      </c>
      <c r="NFP235" s="794"/>
      <c r="NFQ235" s="796"/>
      <c r="NFR235" s="1357"/>
      <c r="NFS235" s="42" t="s">
        <v>4387</v>
      </c>
      <c r="NFT235" s="794"/>
      <c r="NFU235" s="796"/>
      <c r="NFV235" s="1357"/>
      <c r="NFW235" s="42" t="s">
        <v>4387</v>
      </c>
      <c r="NFX235" s="794"/>
      <c r="NFY235" s="796"/>
      <c r="NFZ235" s="1357"/>
      <c r="NGA235" s="42" t="s">
        <v>4387</v>
      </c>
      <c r="NGB235" s="794"/>
      <c r="NGC235" s="796"/>
      <c r="NGD235" s="1357"/>
      <c r="NGE235" s="42" t="s">
        <v>4387</v>
      </c>
      <c r="NGF235" s="794"/>
      <c r="NGG235" s="796"/>
      <c r="NGH235" s="1357"/>
      <c r="NGI235" s="42" t="s">
        <v>4387</v>
      </c>
      <c r="NGJ235" s="794"/>
      <c r="NGK235" s="796"/>
      <c r="NGL235" s="1357"/>
      <c r="NGM235" s="42" t="s">
        <v>4387</v>
      </c>
      <c r="NGN235" s="794"/>
      <c r="NGO235" s="796"/>
      <c r="NGP235" s="1357"/>
      <c r="NGQ235" s="42" t="s">
        <v>4387</v>
      </c>
      <c r="NGR235" s="794"/>
      <c r="NGS235" s="796"/>
      <c r="NGT235" s="1357"/>
      <c r="NGU235" s="42" t="s">
        <v>4387</v>
      </c>
      <c r="NGV235" s="794"/>
      <c r="NGW235" s="796"/>
      <c r="NGX235" s="1357"/>
      <c r="NGY235" s="42" t="s">
        <v>4387</v>
      </c>
      <c r="NGZ235" s="794"/>
      <c r="NHA235" s="796"/>
      <c r="NHB235" s="1357"/>
      <c r="NHC235" s="42" t="s">
        <v>4387</v>
      </c>
      <c r="NHD235" s="794"/>
      <c r="NHE235" s="796"/>
      <c r="NHF235" s="1357"/>
      <c r="NHG235" s="42" t="s">
        <v>4387</v>
      </c>
      <c r="NHH235" s="794"/>
      <c r="NHI235" s="796"/>
      <c r="NHJ235" s="1357"/>
      <c r="NHK235" s="42" t="s">
        <v>4387</v>
      </c>
      <c r="NHL235" s="794"/>
      <c r="NHM235" s="796"/>
      <c r="NHN235" s="1357"/>
      <c r="NHO235" s="42" t="s">
        <v>4387</v>
      </c>
      <c r="NHP235" s="794"/>
      <c r="NHQ235" s="796"/>
      <c r="NHR235" s="1357"/>
      <c r="NHS235" s="42" t="s">
        <v>4387</v>
      </c>
      <c r="NHT235" s="794"/>
      <c r="NHU235" s="796"/>
      <c r="NHV235" s="1357"/>
      <c r="NHW235" s="42" t="s">
        <v>4387</v>
      </c>
      <c r="NHX235" s="794"/>
      <c r="NHY235" s="796"/>
      <c r="NHZ235" s="1357"/>
      <c r="NIA235" s="42" t="s">
        <v>4387</v>
      </c>
      <c r="NIB235" s="794"/>
      <c r="NIC235" s="796"/>
      <c r="NID235" s="1357"/>
      <c r="NIE235" s="42" t="s">
        <v>4387</v>
      </c>
      <c r="NIF235" s="794"/>
      <c r="NIG235" s="796"/>
      <c r="NIH235" s="1357"/>
      <c r="NII235" s="42" t="s">
        <v>4387</v>
      </c>
      <c r="NIJ235" s="794"/>
      <c r="NIK235" s="796"/>
      <c r="NIL235" s="1357"/>
      <c r="NIM235" s="42" t="s">
        <v>4387</v>
      </c>
      <c r="NIN235" s="794"/>
      <c r="NIO235" s="796"/>
      <c r="NIP235" s="1357"/>
      <c r="NIQ235" s="42" t="s">
        <v>4387</v>
      </c>
      <c r="NIR235" s="794"/>
      <c r="NIS235" s="796"/>
      <c r="NIT235" s="1357"/>
      <c r="NIU235" s="42" t="s">
        <v>4387</v>
      </c>
      <c r="NIV235" s="794"/>
      <c r="NIW235" s="796"/>
      <c r="NIX235" s="1357"/>
      <c r="NIY235" s="42" t="s">
        <v>4387</v>
      </c>
      <c r="NIZ235" s="794"/>
      <c r="NJA235" s="796"/>
      <c r="NJB235" s="1357"/>
      <c r="NJC235" s="42" t="s">
        <v>4387</v>
      </c>
      <c r="NJD235" s="794"/>
      <c r="NJE235" s="796"/>
      <c r="NJF235" s="1357"/>
      <c r="NJG235" s="42" t="s">
        <v>4387</v>
      </c>
      <c r="NJH235" s="794"/>
      <c r="NJI235" s="796"/>
      <c r="NJJ235" s="1357"/>
      <c r="NJK235" s="42" t="s">
        <v>4387</v>
      </c>
      <c r="NJL235" s="794"/>
      <c r="NJM235" s="796"/>
      <c r="NJN235" s="1357"/>
      <c r="NJO235" s="42" t="s">
        <v>4387</v>
      </c>
      <c r="NJP235" s="794"/>
      <c r="NJQ235" s="796"/>
      <c r="NJR235" s="1357"/>
      <c r="NJS235" s="42" t="s">
        <v>4387</v>
      </c>
      <c r="NJT235" s="794"/>
      <c r="NJU235" s="796"/>
      <c r="NJV235" s="1357"/>
      <c r="NJW235" s="42" t="s">
        <v>4387</v>
      </c>
      <c r="NJX235" s="794"/>
      <c r="NJY235" s="796"/>
      <c r="NJZ235" s="1357"/>
      <c r="NKA235" s="42" t="s">
        <v>4387</v>
      </c>
      <c r="NKB235" s="794"/>
      <c r="NKC235" s="796"/>
      <c r="NKD235" s="1357"/>
      <c r="NKE235" s="42" t="s">
        <v>4387</v>
      </c>
      <c r="NKF235" s="794"/>
      <c r="NKG235" s="796"/>
      <c r="NKH235" s="1357"/>
      <c r="NKI235" s="42" t="s">
        <v>4387</v>
      </c>
      <c r="NKJ235" s="794"/>
      <c r="NKK235" s="796"/>
      <c r="NKL235" s="1357"/>
      <c r="NKM235" s="42" t="s">
        <v>4387</v>
      </c>
      <c r="NKN235" s="794"/>
      <c r="NKO235" s="796"/>
      <c r="NKP235" s="1357"/>
      <c r="NKQ235" s="42" t="s">
        <v>4387</v>
      </c>
      <c r="NKR235" s="794"/>
      <c r="NKS235" s="796"/>
      <c r="NKT235" s="1357"/>
      <c r="NKU235" s="42" t="s">
        <v>4387</v>
      </c>
      <c r="NKV235" s="794"/>
      <c r="NKW235" s="796"/>
      <c r="NKX235" s="1357"/>
      <c r="NKY235" s="42" t="s">
        <v>4387</v>
      </c>
      <c r="NKZ235" s="794"/>
      <c r="NLA235" s="796"/>
      <c r="NLB235" s="1357"/>
      <c r="NLC235" s="42" t="s">
        <v>4387</v>
      </c>
      <c r="NLD235" s="794"/>
      <c r="NLE235" s="796"/>
      <c r="NLF235" s="1357"/>
      <c r="NLG235" s="42" t="s">
        <v>4387</v>
      </c>
      <c r="NLH235" s="794"/>
      <c r="NLI235" s="796"/>
      <c r="NLJ235" s="1357"/>
      <c r="NLK235" s="42" t="s">
        <v>4387</v>
      </c>
      <c r="NLL235" s="794"/>
      <c r="NLM235" s="796"/>
      <c r="NLN235" s="1357"/>
      <c r="NLO235" s="42" t="s">
        <v>4387</v>
      </c>
      <c r="NLP235" s="794"/>
      <c r="NLQ235" s="796"/>
      <c r="NLR235" s="1357"/>
      <c r="NLS235" s="42" t="s">
        <v>4387</v>
      </c>
      <c r="NLT235" s="794"/>
      <c r="NLU235" s="796"/>
      <c r="NLV235" s="1357"/>
      <c r="NLW235" s="42" t="s">
        <v>4387</v>
      </c>
      <c r="NLX235" s="794"/>
      <c r="NLY235" s="796"/>
      <c r="NLZ235" s="1357"/>
      <c r="NMA235" s="42" t="s">
        <v>4387</v>
      </c>
      <c r="NMB235" s="794"/>
      <c r="NMC235" s="796"/>
      <c r="NMD235" s="1357"/>
      <c r="NME235" s="42" t="s">
        <v>4387</v>
      </c>
      <c r="NMF235" s="794"/>
      <c r="NMG235" s="796"/>
      <c r="NMH235" s="1357"/>
      <c r="NMI235" s="42" t="s">
        <v>4387</v>
      </c>
      <c r="NMJ235" s="794"/>
      <c r="NMK235" s="796"/>
      <c r="NML235" s="1357"/>
      <c r="NMM235" s="42" t="s">
        <v>4387</v>
      </c>
      <c r="NMN235" s="794"/>
      <c r="NMO235" s="796"/>
      <c r="NMP235" s="1357"/>
      <c r="NMQ235" s="42" t="s">
        <v>4387</v>
      </c>
      <c r="NMR235" s="794"/>
      <c r="NMS235" s="796"/>
      <c r="NMT235" s="1357"/>
      <c r="NMU235" s="42" t="s">
        <v>4387</v>
      </c>
      <c r="NMV235" s="794"/>
      <c r="NMW235" s="796"/>
      <c r="NMX235" s="1357"/>
      <c r="NMY235" s="42" t="s">
        <v>4387</v>
      </c>
      <c r="NMZ235" s="794"/>
      <c r="NNA235" s="796"/>
      <c r="NNB235" s="1357"/>
      <c r="NNC235" s="42" t="s">
        <v>4387</v>
      </c>
      <c r="NND235" s="794"/>
      <c r="NNE235" s="796"/>
      <c r="NNF235" s="1357"/>
      <c r="NNG235" s="42" t="s">
        <v>4387</v>
      </c>
      <c r="NNH235" s="794"/>
      <c r="NNI235" s="796"/>
      <c r="NNJ235" s="1357"/>
      <c r="NNK235" s="42" t="s">
        <v>4387</v>
      </c>
      <c r="NNL235" s="794"/>
      <c r="NNM235" s="796"/>
      <c r="NNN235" s="1357"/>
      <c r="NNO235" s="42" t="s">
        <v>4387</v>
      </c>
      <c r="NNP235" s="794"/>
      <c r="NNQ235" s="796"/>
      <c r="NNR235" s="1357"/>
      <c r="NNS235" s="42" t="s">
        <v>4387</v>
      </c>
      <c r="NNT235" s="794"/>
      <c r="NNU235" s="796"/>
      <c r="NNV235" s="1357"/>
      <c r="NNW235" s="42" t="s">
        <v>4387</v>
      </c>
      <c r="NNX235" s="794"/>
      <c r="NNY235" s="796"/>
      <c r="NNZ235" s="1357"/>
      <c r="NOA235" s="42" t="s">
        <v>4387</v>
      </c>
      <c r="NOB235" s="794"/>
      <c r="NOC235" s="796"/>
      <c r="NOD235" s="1357"/>
      <c r="NOE235" s="42" t="s">
        <v>4387</v>
      </c>
      <c r="NOF235" s="794"/>
      <c r="NOG235" s="796"/>
      <c r="NOH235" s="1357"/>
      <c r="NOI235" s="42" t="s">
        <v>4387</v>
      </c>
      <c r="NOJ235" s="794"/>
      <c r="NOK235" s="796"/>
      <c r="NOL235" s="1357"/>
      <c r="NOM235" s="42" t="s">
        <v>4387</v>
      </c>
      <c r="NON235" s="794"/>
      <c r="NOO235" s="796"/>
      <c r="NOP235" s="1357"/>
      <c r="NOQ235" s="42" t="s">
        <v>4387</v>
      </c>
      <c r="NOR235" s="794"/>
      <c r="NOS235" s="796"/>
      <c r="NOT235" s="1357"/>
      <c r="NOU235" s="42" t="s">
        <v>4387</v>
      </c>
      <c r="NOV235" s="794"/>
      <c r="NOW235" s="796"/>
      <c r="NOX235" s="1357"/>
      <c r="NOY235" s="42" t="s">
        <v>4387</v>
      </c>
      <c r="NOZ235" s="794"/>
      <c r="NPA235" s="796"/>
      <c r="NPB235" s="1357"/>
      <c r="NPC235" s="42" t="s">
        <v>4387</v>
      </c>
      <c r="NPD235" s="794"/>
      <c r="NPE235" s="796"/>
      <c r="NPF235" s="1357"/>
      <c r="NPG235" s="42" t="s">
        <v>4387</v>
      </c>
      <c r="NPH235" s="794"/>
      <c r="NPI235" s="796"/>
      <c r="NPJ235" s="1357"/>
      <c r="NPK235" s="42" t="s">
        <v>4387</v>
      </c>
      <c r="NPL235" s="794"/>
      <c r="NPM235" s="796"/>
      <c r="NPN235" s="1357"/>
      <c r="NPO235" s="42" t="s">
        <v>4387</v>
      </c>
      <c r="NPP235" s="794"/>
      <c r="NPQ235" s="796"/>
      <c r="NPR235" s="1357"/>
      <c r="NPS235" s="42" t="s">
        <v>4387</v>
      </c>
      <c r="NPT235" s="794"/>
      <c r="NPU235" s="796"/>
      <c r="NPV235" s="1357"/>
      <c r="NPW235" s="42" t="s">
        <v>4387</v>
      </c>
      <c r="NPX235" s="794"/>
      <c r="NPY235" s="796"/>
      <c r="NPZ235" s="1357"/>
      <c r="NQA235" s="42" t="s">
        <v>4387</v>
      </c>
      <c r="NQB235" s="794"/>
      <c r="NQC235" s="796"/>
      <c r="NQD235" s="1357"/>
      <c r="NQE235" s="42" t="s">
        <v>4387</v>
      </c>
      <c r="NQF235" s="794"/>
      <c r="NQG235" s="796"/>
      <c r="NQH235" s="1357"/>
      <c r="NQI235" s="42" t="s">
        <v>4387</v>
      </c>
      <c r="NQJ235" s="794"/>
      <c r="NQK235" s="796"/>
      <c r="NQL235" s="1357"/>
      <c r="NQM235" s="42" t="s">
        <v>4387</v>
      </c>
      <c r="NQN235" s="794"/>
      <c r="NQO235" s="796"/>
      <c r="NQP235" s="1357"/>
      <c r="NQQ235" s="42" t="s">
        <v>4387</v>
      </c>
      <c r="NQR235" s="794"/>
      <c r="NQS235" s="796"/>
      <c r="NQT235" s="1357"/>
      <c r="NQU235" s="42" t="s">
        <v>4387</v>
      </c>
      <c r="NQV235" s="794"/>
      <c r="NQW235" s="796"/>
      <c r="NQX235" s="1357"/>
      <c r="NQY235" s="42" t="s">
        <v>4387</v>
      </c>
      <c r="NQZ235" s="794"/>
      <c r="NRA235" s="796"/>
      <c r="NRB235" s="1357"/>
      <c r="NRC235" s="42" t="s">
        <v>4387</v>
      </c>
      <c r="NRD235" s="794"/>
      <c r="NRE235" s="796"/>
      <c r="NRF235" s="1357"/>
      <c r="NRG235" s="42" t="s">
        <v>4387</v>
      </c>
      <c r="NRH235" s="794"/>
      <c r="NRI235" s="796"/>
      <c r="NRJ235" s="1357"/>
      <c r="NRK235" s="42" t="s">
        <v>4387</v>
      </c>
      <c r="NRL235" s="794"/>
      <c r="NRM235" s="796"/>
      <c r="NRN235" s="1357"/>
      <c r="NRO235" s="42" t="s">
        <v>4387</v>
      </c>
      <c r="NRP235" s="794"/>
      <c r="NRQ235" s="796"/>
      <c r="NRR235" s="1357"/>
      <c r="NRS235" s="42" t="s">
        <v>4387</v>
      </c>
      <c r="NRT235" s="794"/>
      <c r="NRU235" s="796"/>
      <c r="NRV235" s="1357"/>
      <c r="NRW235" s="42" t="s">
        <v>4387</v>
      </c>
      <c r="NRX235" s="794"/>
      <c r="NRY235" s="796"/>
      <c r="NRZ235" s="1357"/>
      <c r="NSA235" s="42" t="s">
        <v>4387</v>
      </c>
      <c r="NSB235" s="794"/>
      <c r="NSC235" s="796"/>
      <c r="NSD235" s="1357"/>
      <c r="NSE235" s="42" t="s">
        <v>4387</v>
      </c>
      <c r="NSF235" s="794"/>
      <c r="NSG235" s="796"/>
      <c r="NSH235" s="1357"/>
      <c r="NSI235" s="42" t="s">
        <v>4387</v>
      </c>
      <c r="NSJ235" s="794"/>
      <c r="NSK235" s="796"/>
      <c r="NSL235" s="1357"/>
      <c r="NSM235" s="42" t="s">
        <v>4387</v>
      </c>
      <c r="NSN235" s="794"/>
      <c r="NSO235" s="796"/>
      <c r="NSP235" s="1357"/>
      <c r="NSQ235" s="42" t="s">
        <v>4387</v>
      </c>
      <c r="NSR235" s="794"/>
      <c r="NSS235" s="796"/>
      <c r="NST235" s="1357"/>
      <c r="NSU235" s="42" t="s">
        <v>4387</v>
      </c>
      <c r="NSV235" s="794"/>
      <c r="NSW235" s="796"/>
      <c r="NSX235" s="1357"/>
      <c r="NSY235" s="42" t="s">
        <v>4387</v>
      </c>
      <c r="NSZ235" s="794"/>
      <c r="NTA235" s="796"/>
      <c r="NTB235" s="1357"/>
      <c r="NTC235" s="42" t="s">
        <v>4387</v>
      </c>
      <c r="NTD235" s="794"/>
      <c r="NTE235" s="796"/>
      <c r="NTF235" s="1357"/>
      <c r="NTG235" s="42" t="s">
        <v>4387</v>
      </c>
      <c r="NTH235" s="794"/>
      <c r="NTI235" s="796"/>
      <c r="NTJ235" s="1357"/>
      <c r="NTK235" s="42" t="s">
        <v>4387</v>
      </c>
      <c r="NTL235" s="794"/>
      <c r="NTM235" s="796"/>
      <c r="NTN235" s="1357"/>
      <c r="NTO235" s="42" t="s">
        <v>4387</v>
      </c>
      <c r="NTP235" s="794"/>
      <c r="NTQ235" s="796"/>
      <c r="NTR235" s="1357"/>
      <c r="NTS235" s="42" t="s">
        <v>4387</v>
      </c>
      <c r="NTT235" s="794"/>
      <c r="NTU235" s="796"/>
      <c r="NTV235" s="1357"/>
      <c r="NTW235" s="42" t="s">
        <v>4387</v>
      </c>
      <c r="NTX235" s="794"/>
      <c r="NTY235" s="796"/>
      <c r="NTZ235" s="1357"/>
      <c r="NUA235" s="42" t="s">
        <v>4387</v>
      </c>
      <c r="NUB235" s="794"/>
      <c r="NUC235" s="796"/>
      <c r="NUD235" s="1357"/>
      <c r="NUE235" s="42" t="s">
        <v>4387</v>
      </c>
      <c r="NUF235" s="794"/>
      <c r="NUG235" s="796"/>
      <c r="NUH235" s="1357"/>
      <c r="NUI235" s="42" t="s">
        <v>4387</v>
      </c>
      <c r="NUJ235" s="794"/>
      <c r="NUK235" s="796"/>
      <c r="NUL235" s="1357"/>
      <c r="NUM235" s="42" t="s">
        <v>4387</v>
      </c>
      <c r="NUN235" s="794"/>
      <c r="NUO235" s="796"/>
      <c r="NUP235" s="1357"/>
      <c r="NUQ235" s="42" t="s">
        <v>4387</v>
      </c>
      <c r="NUR235" s="794"/>
      <c r="NUS235" s="796"/>
      <c r="NUT235" s="1357"/>
      <c r="NUU235" s="42" t="s">
        <v>4387</v>
      </c>
      <c r="NUV235" s="794"/>
      <c r="NUW235" s="796"/>
      <c r="NUX235" s="1357"/>
      <c r="NUY235" s="42" t="s">
        <v>4387</v>
      </c>
      <c r="NUZ235" s="794"/>
      <c r="NVA235" s="796"/>
      <c r="NVB235" s="1357"/>
      <c r="NVC235" s="42" t="s">
        <v>4387</v>
      </c>
      <c r="NVD235" s="794"/>
      <c r="NVE235" s="796"/>
      <c r="NVF235" s="1357"/>
      <c r="NVG235" s="42" t="s">
        <v>4387</v>
      </c>
      <c r="NVH235" s="794"/>
      <c r="NVI235" s="796"/>
      <c r="NVJ235" s="1357"/>
      <c r="NVK235" s="42" t="s">
        <v>4387</v>
      </c>
      <c r="NVL235" s="794"/>
      <c r="NVM235" s="796"/>
      <c r="NVN235" s="1357"/>
      <c r="NVO235" s="42" t="s">
        <v>4387</v>
      </c>
      <c r="NVP235" s="794"/>
      <c r="NVQ235" s="796"/>
      <c r="NVR235" s="1357"/>
      <c r="NVS235" s="42" t="s">
        <v>4387</v>
      </c>
      <c r="NVT235" s="794"/>
      <c r="NVU235" s="796"/>
      <c r="NVV235" s="1357"/>
      <c r="NVW235" s="42" t="s">
        <v>4387</v>
      </c>
      <c r="NVX235" s="794"/>
      <c r="NVY235" s="796"/>
      <c r="NVZ235" s="1357"/>
      <c r="NWA235" s="42" t="s">
        <v>4387</v>
      </c>
      <c r="NWB235" s="794"/>
      <c r="NWC235" s="796"/>
      <c r="NWD235" s="1357"/>
      <c r="NWE235" s="42" t="s">
        <v>4387</v>
      </c>
      <c r="NWF235" s="794"/>
      <c r="NWG235" s="796"/>
      <c r="NWH235" s="1357"/>
      <c r="NWI235" s="42" t="s">
        <v>4387</v>
      </c>
      <c r="NWJ235" s="794"/>
      <c r="NWK235" s="796"/>
      <c r="NWL235" s="1357"/>
      <c r="NWM235" s="42" t="s">
        <v>4387</v>
      </c>
      <c r="NWN235" s="794"/>
      <c r="NWO235" s="796"/>
      <c r="NWP235" s="1357"/>
      <c r="NWQ235" s="42" t="s">
        <v>4387</v>
      </c>
      <c r="NWR235" s="794"/>
      <c r="NWS235" s="796"/>
      <c r="NWT235" s="1357"/>
      <c r="NWU235" s="42" t="s">
        <v>4387</v>
      </c>
      <c r="NWV235" s="794"/>
      <c r="NWW235" s="796"/>
      <c r="NWX235" s="1357"/>
      <c r="NWY235" s="42" t="s">
        <v>4387</v>
      </c>
      <c r="NWZ235" s="794"/>
      <c r="NXA235" s="796"/>
      <c r="NXB235" s="1357"/>
      <c r="NXC235" s="42" t="s">
        <v>4387</v>
      </c>
      <c r="NXD235" s="794"/>
      <c r="NXE235" s="796"/>
      <c r="NXF235" s="1357"/>
      <c r="NXG235" s="42" t="s">
        <v>4387</v>
      </c>
      <c r="NXH235" s="794"/>
      <c r="NXI235" s="796"/>
      <c r="NXJ235" s="1357"/>
      <c r="NXK235" s="42" t="s">
        <v>4387</v>
      </c>
      <c r="NXL235" s="794"/>
      <c r="NXM235" s="796"/>
      <c r="NXN235" s="1357"/>
      <c r="NXO235" s="42" t="s">
        <v>4387</v>
      </c>
      <c r="NXP235" s="794"/>
      <c r="NXQ235" s="796"/>
      <c r="NXR235" s="1357"/>
      <c r="NXS235" s="42" t="s">
        <v>4387</v>
      </c>
      <c r="NXT235" s="794"/>
      <c r="NXU235" s="796"/>
      <c r="NXV235" s="1357"/>
      <c r="NXW235" s="42" t="s">
        <v>4387</v>
      </c>
      <c r="NXX235" s="794"/>
      <c r="NXY235" s="796"/>
      <c r="NXZ235" s="1357"/>
      <c r="NYA235" s="42" t="s">
        <v>4387</v>
      </c>
      <c r="NYB235" s="794"/>
      <c r="NYC235" s="796"/>
      <c r="NYD235" s="1357"/>
      <c r="NYE235" s="42" t="s">
        <v>4387</v>
      </c>
      <c r="NYF235" s="794"/>
      <c r="NYG235" s="796"/>
      <c r="NYH235" s="1357"/>
      <c r="NYI235" s="42" t="s">
        <v>4387</v>
      </c>
      <c r="NYJ235" s="794"/>
      <c r="NYK235" s="796"/>
      <c r="NYL235" s="1357"/>
      <c r="NYM235" s="42" t="s">
        <v>4387</v>
      </c>
      <c r="NYN235" s="794"/>
      <c r="NYO235" s="796"/>
      <c r="NYP235" s="1357"/>
      <c r="NYQ235" s="42" t="s">
        <v>4387</v>
      </c>
      <c r="NYR235" s="794"/>
      <c r="NYS235" s="796"/>
      <c r="NYT235" s="1357"/>
      <c r="NYU235" s="42" t="s">
        <v>4387</v>
      </c>
      <c r="NYV235" s="794"/>
      <c r="NYW235" s="796"/>
      <c r="NYX235" s="1357"/>
      <c r="NYY235" s="42" t="s">
        <v>4387</v>
      </c>
      <c r="NYZ235" s="794"/>
      <c r="NZA235" s="796"/>
      <c r="NZB235" s="1357"/>
      <c r="NZC235" s="42" t="s">
        <v>4387</v>
      </c>
      <c r="NZD235" s="794"/>
      <c r="NZE235" s="796"/>
      <c r="NZF235" s="1357"/>
      <c r="NZG235" s="42" t="s">
        <v>4387</v>
      </c>
      <c r="NZH235" s="794"/>
      <c r="NZI235" s="796"/>
      <c r="NZJ235" s="1357"/>
      <c r="NZK235" s="42" t="s">
        <v>4387</v>
      </c>
      <c r="NZL235" s="794"/>
      <c r="NZM235" s="796"/>
      <c r="NZN235" s="1357"/>
      <c r="NZO235" s="42" t="s">
        <v>4387</v>
      </c>
      <c r="NZP235" s="794"/>
      <c r="NZQ235" s="796"/>
      <c r="NZR235" s="1357"/>
      <c r="NZS235" s="42" t="s">
        <v>4387</v>
      </c>
      <c r="NZT235" s="794"/>
      <c r="NZU235" s="796"/>
      <c r="NZV235" s="1357"/>
      <c r="NZW235" s="42" t="s">
        <v>4387</v>
      </c>
      <c r="NZX235" s="794"/>
      <c r="NZY235" s="796"/>
      <c r="NZZ235" s="1357"/>
      <c r="OAA235" s="42" t="s">
        <v>4387</v>
      </c>
      <c r="OAB235" s="794"/>
      <c r="OAC235" s="796"/>
      <c r="OAD235" s="1357"/>
      <c r="OAE235" s="42" t="s">
        <v>4387</v>
      </c>
      <c r="OAF235" s="794"/>
      <c r="OAG235" s="796"/>
      <c r="OAH235" s="1357"/>
      <c r="OAI235" s="42" t="s">
        <v>4387</v>
      </c>
      <c r="OAJ235" s="794"/>
      <c r="OAK235" s="796"/>
      <c r="OAL235" s="1357"/>
      <c r="OAM235" s="42" t="s">
        <v>4387</v>
      </c>
      <c r="OAN235" s="794"/>
      <c r="OAO235" s="796"/>
      <c r="OAP235" s="1357"/>
      <c r="OAQ235" s="42" t="s">
        <v>4387</v>
      </c>
      <c r="OAR235" s="794"/>
      <c r="OAS235" s="796"/>
      <c r="OAT235" s="1357"/>
      <c r="OAU235" s="42" t="s">
        <v>4387</v>
      </c>
      <c r="OAV235" s="794"/>
      <c r="OAW235" s="796"/>
      <c r="OAX235" s="1357"/>
      <c r="OAY235" s="42" t="s">
        <v>4387</v>
      </c>
      <c r="OAZ235" s="794"/>
      <c r="OBA235" s="796"/>
      <c r="OBB235" s="1357"/>
      <c r="OBC235" s="42" t="s">
        <v>4387</v>
      </c>
      <c r="OBD235" s="794"/>
      <c r="OBE235" s="796"/>
      <c r="OBF235" s="1357"/>
      <c r="OBG235" s="42" t="s">
        <v>4387</v>
      </c>
      <c r="OBH235" s="794"/>
      <c r="OBI235" s="796"/>
      <c r="OBJ235" s="1357"/>
      <c r="OBK235" s="42" t="s">
        <v>4387</v>
      </c>
      <c r="OBL235" s="794"/>
      <c r="OBM235" s="796"/>
      <c r="OBN235" s="1357"/>
      <c r="OBO235" s="42" t="s">
        <v>4387</v>
      </c>
      <c r="OBP235" s="794"/>
      <c r="OBQ235" s="796"/>
      <c r="OBR235" s="1357"/>
      <c r="OBS235" s="42" t="s">
        <v>4387</v>
      </c>
      <c r="OBT235" s="794"/>
      <c r="OBU235" s="796"/>
      <c r="OBV235" s="1357"/>
      <c r="OBW235" s="42" t="s">
        <v>4387</v>
      </c>
      <c r="OBX235" s="794"/>
      <c r="OBY235" s="796"/>
      <c r="OBZ235" s="1357"/>
      <c r="OCA235" s="42" t="s">
        <v>4387</v>
      </c>
      <c r="OCB235" s="794"/>
      <c r="OCC235" s="796"/>
      <c r="OCD235" s="1357"/>
      <c r="OCE235" s="42" t="s">
        <v>4387</v>
      </c>
      <c r="OCF235" s="794"/>
      <c r="OCG235" s="796"/>
      <c r="OCH235" s="1357"/>
      <c r="OCI235" s="42" t="s">
        <v>4387</v>
      </c>
      <c r="OCJ235" s="794"/>
      <c r="OCK235" s="796"/>
      <c r="OCL235" s="1357"/>
      <c r="OCM235" s="42" t="s">
        <v>4387</v>
      </c>
      <c r="OCN235" s="794"/>
      <c r="OCO235" s="796"/>
      <c r="OCP235" s="1357"/>
      <c r="OCQ235" s="42" t="s">
        <v>4387</v>
      </c>
      <c r="OCR235" s="794"/>
      <c r="OCS235" s="796"/>
      <c r="OCT235" s="1357"/>
      <c r="OCU235" s="42" t="s">
        <v>4387</v>
      </c>
      <c r="OCV235" s="794"/>
      <c r="OCW235" s="796"/>
      <c r="OCX235" s="1357"/>
      <c r="OCY235" s="42" t="s">
        <v>4387</v>
      </c>
      <c r="OCZ235" s="794"/>
      <c r="ODA235" s="796"/>
      <c r="ODB235" s="1357"/>
      <c r="ODC235" s="42" t="s">
        <v>4387</v>
      </c>
      <c r="ODD235" s="794"/>
      <c r="ODE235" s="796"/>
      <c r="ODF235" s="1357"/>
      <c r="ODG235" s="42" t="s">
        <v>4387</v>
      </c>
      <c r="ODH235" s="794"/>
      <c r="ODI235" s="796"/>
      <c r="ODJ235" s="1357"/>
      <c r="ODK235" s="42" t="s">
        <v>4387</v>
      </c>
      <c r="ODL235" s="794"/>
      <c r="ODM235" s="796"/>
      <c r="ODN235" s="1357"/>
      <c r="ODO235" s="42" t="s">
        <v>4387</v>
      </c>
      <c r="ODP235" s="794"/>
      <c r="ODQ235" s="796"/>
      <c r="ODR235" s="1357"/>
      <c r="ODS235" s="42" t="s">
        <v>4387</v>
      </c>
      <c r="ODT235" s="794"/>
      <c r="ODU235" s="796"/>
      <c r="ODV235" s="1357"/>
      <c r="ODW235" s="42" t="s">
        <v>4387</v>
      </c>
      <c r="ODX235" s="794"/>
      <c r="ODY235" s="796"/>
      <c r="ODZ235" s="1357"/>
      <c r="OEA235" s="42" t="s">
        <v>4387</v>
      </c>
      <c r="OEB235" s="794"/>
      <c r="OEC235" s="796"/>
      <c r="OED235" s="1357"/>
      <c r="OEE235" s="42" t="s">
        <v>4387</v>
      </c>
      <c r="OEF235" s="794"/>
      <c r="OEG235" s="796"/>
      <c r="OEH235" s="1357"/>
      <c r="OEI235" s="42" t="s">
        <v>4387</v>
      </c>
      <c r="OEJ235" s="794"/>
      <c r="OEK235" s="796"/>
      <c r="OEL235" s="1357"/>
      <c r="OEM235" s="42" t="s">
        <v>4387</v>
      </c>
      <c r="OEN235" s="794"/>
      <c r="OEO235" s="796"/>
      <c r="OEP235" s="1357"/>
      <c r="OEQ235" s="42" t="s">
        <v>4387</v>
      </c>
      <c r="OER235" s="794"/>
      <c r="OES235" s="796"/>
      <c r="OET235" s="1357"/>
      <c r="OEU235" s="42" t="s">
        <v>4387</v>
      </c>
      <c r="OEV235" s="794"/>
      <c r="OEW235" s="796"/>
      <c r="OEX235" s="1357"/>
      <c r="OEY235" s="42" t="s">
        <v>4387</v>
      </c>
      <c r="OEZ235" s="794"/>
      <c r="OFA235" s="796"/>
      <c r="OFB235" s="1357"/>
      <c r="OFC235" s="42" t="s">
        <v>4387</v>
      </c>
      <c r="OFD235" s="794"/>
      <c r="OFE235" s="796"/>
      <c r="OFF235" s="1357"/>
      <c r="OFG235" s="42" t="s">
        <v>4387</v>
      </c>
      <c r="OFH235" s="794"/>
      <c r="OFI235" s="796"/>
      <c r="OFJ235" s="1357"/>
      <c r="OFK235" s="42" t="s">
        <v>4387</v>
      </c>
      <c r="OFL235" s="794"/>
      <c r="OFM235" s="796"/>
      <c r="OFN235" s="1357"/>
      <c r="OFO235" s="42" t="s">
        <v>4387</v>
      </c>
      <c r="OFP235" s="794"/>
      <c r="OFQ235" s="796"/>
      <c r="OFR235" s="1357"/>
      <c r="OFS235" s="42" t="s">
        <v>4387</v>
      </c>
      <c r="OFT235" s="794"/>
      <c r="OFU235" s="796"/>
      <c r="OFV235" s="1357"/>
      <c r="OFW235" s="42" t="s">
        <v>4387</v>
      </c>
      <c r="OFX235" s="794"/>
      <c r="OFY235" s="796"/>
      <c r="OFZ235" s="1357"/>
      <c r="OGA235" s="42" t="s">
        <v>4387</v>
      </c>
      <c r="OGB235" s="794"/>
      <c r="OGC235" s="796"/>
      <c r="OGD235" s="1357"/>
      <c r="OGE235" s="42" t="s">
        <v>4387</v>
      </c>
      <c r="OGF235" s="794"/>
      <c r="OGG235" s="796"/>
      <c r="OGH235" s="1357"/>
      <c r="OGI235" s="42" t="s">
        <v>4387</v>
      </c>
      <c r="OGJ235" s="794"/>
      <c r="OGK235" s="796"/>
      <c r="OGL235" s="1357"/>
      <c r="OGM235" s="42" t="s">
        <v>4387</v>
      </c>
      <c r="OGN235" s="794"/>
      <c r="OGO235" s="796"/>
      <c r="OGP235" s="1357"/>
      <c r="OGQ235" s="42" t="s">
        <v>4387</v>
      </c>
      <c r="OGR235" s="794"/>
      <c r="OGS235" s="796"/>
      <c r="OGT235" s="1357"/>
      <c r="OGU235" s="42" t="s">
        <v>4387</v>
      </c>
      <c r="OGV235" s="794"/>
      <c r="OGW235" s="796"/>
      <c r="OGX235" s="1357"/>
      <c r="OGY235" s="42" t="s">
        <v>4387</v>
      </c>
      <c r="OGZ235" s="794"/>
      <c r="OHA235" s="796"/>
      <c r="OHB235" s="1357"/>
      <c r="OHC235" s="42" t="s">
        <v>4387</v>
      </c>
      <c r="OHD235" s="794"/>
      <c r="OHE235" s="796"/>
      <c r="OHF235" s="1357"/>
      <c r="OHG235" s="42" t="s">
        <v>4387</v>
      </c>
      <c r="OHH235" s="794"/>
      <c r="OHI235" s="796"/>
      <c r="OHJ235" s="1357"/>
      <c r="OHK235" s="42" t="s">
        <v>4387</v>
      </c>
      <c r="OHL235" s="794"/>
      <c r="OHM235" s="796"/>
      <c r="OHN235" s="1357"/>
      <c r="OHO235" s="42" t="s">
        <v>4387</v>
      </c>
      <c r="OHP235" s="794"/>
      <c r="OHQ235" s="796"/>
      <c r="OHR235" s="1357"/>
      <c r="OHS235" s="42" t="s">
        <v>4387</v>
      </c>
      <c r="OHT235" s="794"/>
      <c r="OHU235" s="796"/>
      <c r="OHV235" s="1357"/>
      <c r="OHW235" s="42" t="s">
        <v>4387</v>
      </c>
      <c r="OHX235" s="794"/>
      <c r="OHY235" s="796"/>
      <c r="OHZ235" s="1357"/>
      <c r="OIA235" s="42" t="s">
        <v>4387</v>
      </c>
      <c r="OIB235" s="794"/>
      <c r="OIC235" s="796"/>
      <c r="OID235" s="1357"/>
      <c r="OIE235" s="42" t="s">
        <v>4387</v>
      </c>
      <c r="OIF235" s="794"/>
      <c r="OIG235" s="796"/>
      <c r="OIH235" s="1357"/>
      <c r="OII235" s="42" t="s">
        <v>4387</v>
      </c>
      <c r="OIJ235" s="794"/>
      <c r="OIK235" s="796"/>
      <c r="OIL235" s="1357"/>
      <c r="OIM235" s="42" t="s">
        <v>4387</v>
      </c>
      <c r="OIN235" s="794"/>
      <c r="OIO235" s="796"/>
      <c r="OIP235" s="1357"/>
      <c r="OIQ235" s="42" t="s">
        <v>4387</v>
      </c>
      <c r="OIR235" s="794"/>
      <c r="OIS235" s="796"/>
      <c r="OIT235" s="1357"/>
      <c r="OIU235" s="42" t="s">
        <v>4387</v>
      </c>
      <c r="OIV235" s="794"/>
      <c r="OIW235" s="796"/>
      <c r="OIX235" s="1357"/>
      <c r="OIY235" s="42" t="s">
        <v>4387</v>
      </c>
      <c r="OIZ235" s="794"/>
      <c r="OJA235" s="796"/>
      <c r="OJB235" s="1357"/>
      <c r="OJC235" s="42" t="s">
        <v>4387</v>
      </c>
      <c r="OJD235" s="794"/>
      <c r="OJE235" s="796"/>
      <c r="OJF235" s="1357"/>
      <c r="OJG235" s="42" t="s">
        <v>4387</v>
      </c>
      <c r="OJH235" s="794"/>
      <c r="OJI235" s="796"/>
      <c r="OJJ235" s="1357"/>
      <c r="OJK235" s="42" t="s">
        <v>4387</v>
      </c>
      <c r="OJL235" s="794"/>
      <c r="OJM235" s="796"/>
      <c r="OJN235" s="1357"/>
      <c r="OJO235" s="42" t="s">
        <v>4387</v>
      </c>
      <c r="OJP235" s="794"/>
      <c r="OJQ235" s="796"/>
      <c r="OJR235" s="1357"/>
      <c r="OJS235" s="42" t="s">
        <v>4387</v>
      </c>
      <c r="OJT235" s="794"/>
      <c r="OJU235" s="796"/>
      <c r="OJV235" s="1357"/>
      <c r="OJW235" s="42" t="s">
        <v>4387</v>
      </c>
      <c r="OJX235" s="794"/>
      <c r="OJY235" s="796"/>
      <c r="OJZ235" s="1357"/>
      <c r="OKA235" s="42" t="s">
        <v>4387</v>
      </c>
      <c r="OKB235" s="794"/>
      <c r="OKC235" s="796"/>
      <c r="OKD235" s="1357"/>
      <c r="OKE235" s="42" t="s">
        <v>4387</v>
      </c>
      <c r="OKF235" s="794"/>
      <c r="OKG235" s="796"/>
      <c r="OKH235" s="1357"/>
      <c r="OKI235" s="42" t="s">
        <v>4387</v>
      </c>
      <c r="OKJ235" s="794"/>
      <c r="OKK235" s="796"/>
      <c r="OKL235" s="1357"/>
      <c r="OKM235" s="42" t="s">
        <v>4387</v>
      </c>
      <c r="OKN235" s="794"/>
      <c r="OKO235" s="796"/>
      <c r="OKP235" s="1357"/>
      <c r="OKQ235" s="42" t="s">
        <v>4387</v>
      </c>
      <c r="OKR235" s="794"/>
      <c r="OKS235" s="796"/>
      <c r="OKT235" s="1357"/>
      <c r="OKU235" s="42" t="s">
        <v>4387</v>
      </c>
      <c r="OKV235" s="794"/>
      <c r="OKW235" s="796"/>
      <c r="OKX235" s="1357"/>
      <c r="OKY235" s="42" t="s">
        <v>4387</v>
      </c>
      <c r="OKZ235" s="794"/>
      <c r="OLA235" s="796"/>
      <c r="OLB235" s="1357"/>
      <c r="OLC235" s="42" t="s">
        <v>4387</v>
      </c>
      <c r="OLD235" s="794"/>
      <c r="OLE235" s="796"/>
      <c r="OLF235" s="1357"/>
      <c r="OLG235" s="42" t="s">
        <v>4387</v>
      </c>
      <c r="OLH235" s="794"/>
      <c r="OLI235" s="796"/>
      <c r="OLJ235" s="1357"/>
      <c r="OLK235" s="42" t="s">
        <v>4387</v>
      </c>
      <c r="OLL235" s="794"/>
      <c r="OLM235" s="796"/>
      <c r="OLN235" s="1357"/>
      <c r="OLO235" s="42" t="s">
        <v>4387</v>
      </c>
      <c r="OLP235" s="794"/>
      <c r="OLQ235" s="796"/>
      <c r="OLR235" s="1357"/>
      <c r="OLS235" s="42" t="s">
        <v>4387</v>
      </c>
      <c r="OLT235" s="794"/>
      <c r="OLU235" s="796"/>
      <c r="OLV235" s="1357"/>
      <c r="OLW235" s="42" t="s">
        <v>4387</v>
      </c>
      <c r="OLX235" s="794"/>
      <c r="OLY235" s="796"/>
      <c r="OLZ235" s="1357"/>
      <c r="OMA235" s="42" t="s">
        <v>4387</v>
      </c>
      <c r="OMB235" s="794"/>
      <c r="OMC235" s="796"/>
      <c r="OMD235" s="1357"/>
      <c r="OME235" s="42" t="s">
        <v>4387</v>
      </c>
      <c r="OMF235" s="794"/>
      <c r="OMG235" s="796"/>
      <c r="OMH235" s="1357"/>
      <c r="OMI235" s="42" t="s">
        <v>4387</v>
      </c>
      <c r="OMJ235" s="794"/>
      <c r="OMK235" s="796"/>
      <c r="OML235" s="1357"/>
      <c r="OMM235" s="42" t="s">
        <v>4387</v>
      </c>
      <c r="OMN235" s="794"/>
      <c r="OMO235" s="796"/>
      <c r="OMP235" s="1357"/>
      <c r="OMQ235" s="42" t="s">
        <v>4387</v>
      </c>
      <c r="OMR235" s="794"/>
      <c r="OMS235" s="796"/>
      <c r="OMT235" s="1357"/>
      <c r="OMU235" s="42" t="s">
        <v>4387</v>
      </c>
      <c r="OMV235" s="794"/>
      <c r="OMW235" s="796"/>
      <c r="OMX235" s="1357"/>
      <c r="OMY235" s="42" t="s">
        <v>4387</v>
      </c>
      <c r="OMZ235" s="794"/>
      <c r="ONA235" s="796"/>
      <c r="ONB235" s="1357"/>
      <c r="ONC235" s="42" t="s">
        <v>4387</v>
      </c>
      <c r="OND235" s="794"/>
      <c r="ONE235" s="796"/>
      <c r="ONF235" s="1357"/>
      <c r="ONG235" s="42" t="s">
        <v>4387</v>
      </c>
      <c r="ONH235" s="794"/>
      <c r="ONI235" s="796"/>
      <c r="ONJ235" s="1357"/>
      <c r="ONK235" s="42" t="s">
        <v>4387</v>
      </c>
      <c r="ONL235" s="794"/>
      <c r="ONM235" s="796"/>
      <c r="ONN235" s="1357"/>
      <c r="ONO235" s="42" t="s">
        <v>4387</v>
      </c>
      <c r="ONP235" s="794"/>
      <c r="ONQ235" s="796"/>
      <c r="ONR235" s="1357"/>
      <c r="ONS235" s="42" t="s">
        <v>4387</v>
      </c>
      <c r="ONT235" s="794"/>
      <c r="ONU235" s="796"/>
      <c r="ONV235" s="1357"/>
      <c r="ONW235" s="42" t="s">
        <v>4387</v>
      </c>
      <c r="ONX235" s="794"/>
      <c r="ONY235" s="796"/>
      <c r="ONZ235" s="1357"/>
      <c r="OOA235" s="42" t="s">
        <v>4387</v>
      </c>
      <c r="OOB235" s="794"/>
      <c r="OOC235" s="796"/>
      <c r="OOD235" s="1357"/>
      <c r="OOE235" s="42" t="s">
        <v>4387</v>
      </c>
      <c r="OOF235" s="794"/>
      <c r="OOG235" s="796"/>
      <c r="OOH235" s="1357"/>
      <c r="OOI235" s="42" t="s">
        <v>4387</v>
      </c>
      <c r="OOJ235" s="794"/>
      <c r="OOK235" s="796"/>
      <c r="OOL235" s="1357"/>
      <c r="OOM235" s="42" t="s">
        <v>4387</v>
      </c>
      <c r="OON235" s="794"/>
      <c r="OOO235" s="796"/>
      <c r="OOP235" s="1357"/>
      <c r="OOQ235" s="42" t="s">
        <v>4387</v>
      </c>
      <c r="OOR235" s="794"/>
      <c r="OOS235" s="796"/>
      <c r="OOT235" s="1357"/>
      <c r="OOU235" s="42" t="s">
        <v>4387</v>
      </c>
      <c r="OOV235" s="794"/>
      <c r="OOW235" s="796"/>
      <c r="OOX235" s="1357"/>
      <c r="OOY235" s="42" t="s">
        <v>4387</v>
      </c>
      <c r="OOZ235" s="794"/>
      <c r="OPA235" s="796"/>
      <c r="OPB235" s="1357"/>
      <c r="OPC235" s="42" t="s">
        <v>4387</v>
      </c>
      <c r="OPD235" s="794"/>
      <c r="OPE235" s="796"/>
      <c r="OPF235" s="1357"/>
      <c r="OPG235" s="42" t="s">
        <v>4387</v>
      </c>
      <c r="OPH235" s="794"/>
      <c r="OPI235" s="796"/>
      <c r="OPJ235" s="1357"/>
      <c r="OPK235" s="42" t="s">
        <v>4387</v>
      </c>
      <c r="OPL235" s="794"/>
      <c r="OPM235" s="796"/>
      <c r="OPN235" s="1357"/>
      <c r="OPO235" s="42" t="s">
        <v>4387</v>
      </c>
      <c r="OPP235" s="794"/>
      <c r="OPQ235" s="796"/>
      <c r="OPR235" s="1357"/>
      <c r="OPS235" s="42" t="s">
        <v>4387</v>
      </c>
      <c r="OPT235" s="794"/>
      <c r="OPU235" s="796"/>
      <c r="OPV235" s="1357"/>
      <c r="OPW235" s="42" t="s">
        <v>4387</v>
      </c>
      <c r="OPX235" s="794"/>
      <c r="OPY235" s="796"/>
      <c r="OPZ235" s="1357"/>
      <c r="OQA235" s="42" t="s">
        <v>4387</v>
      </c>
      <c r="OQB235" s="794"/>
      <c r="OQC235" s="796"/>
      <c r="OQD235" s="1357"/>
      <c r="OQE235" s="42" t="s">
        <v>4387</v>
      </c>
      <c r="OQF235" s="794"/>
      <c r="OQG235" s="796"/>
      <c r="OQH235" s="1357"/>
      <c r="OQI235" s="42" t="s">
        <v>4387</v>
      </c>
      <c r="OQJ235" s="794"/>
      <c r="OQK235" s="796"/>
      <c r="OQL235" s="1357"/>
      <c r="OQM235" s="42" t="s">
        <v>4387</v>
      </c>
      <c r="OQN235" s="794"/>
      <c r="OQO235" s="796"/>
      <c r="OQP235" s="1357"/>
      <c r="OQQ235" s="42" t="s">
        <v>4387</v>
      </c>
      <c r="OQR235" s="794"/>
      <c r="OQS235" s="796"/>
      <c r="OQT235" s="1357"/>
      <c r="OQU235" s="42" t="s">
        <v>4387</v>
      </c>
      <c r="OQV235" s="794"/>
      <c r="OQW235" s="796"/>
      <c r="OQX235" s="1357"/>
      <c r="OQY235" s="42" t="s">
        <v>4387</v>
      </c>
      <c r="OQZ235" s="794"/>
      <c r="ORA235" s="796"/>
      <c r="ORB235" s="1357"/>
      <c r="ORC235" s="42" t="s">
        <v>4387</v>
      </c>
      <c r="ORD235" s="794"/>
      <c r="ORE235" s="796"/>
      <c r="ORF235" s="1357"/>
      <c r="ORG235" s="42" t="s">
        <v>4387</v>
      </c>
      <c r="ORH235" s="794"/>
      <c r="ORI235" s="796"/>
      <c r="ORJ235" s="1357"/>
      <c r="ORK235" s="42" t="s">
        <v>4387</v>
      </c>
      <c r="ORL235" s="794"/>
      <c r="ORM235" s="796"/>
      <c r="ORN235" s="1357"/>
      <c r="ORO235" s="42" t="s">
        <v>4387</v>
      </c>
      <c r="ORP235" s="794"/>
      <c r="ORQ235" s="796"/>
      <c r="ORR235" s="1357"/>
      <c r="ORS235" s="42" t="s">
        <v>4387</v>
      </c>
      <c r="ORT235" s="794"/>
      <c r="ORU235" s="796"/>
      <c r="ORV235" s="1357"/>
      <c r="ORW235" s="42" t="s">
        <v>4387</v>
      </c>
      <c r="ORX235" s="794"/>
      <c r="ORY235" s="796"/>
      <c r="ORZ235" s="1357"/>
      <c r="OSA235" s="42" t="s">
        <v>4387</v>
      </c>
      <c r="OSB235" s="794"/>
      <c r="OSC235" s="796"/>
      <c r="OSD235" s="1357"/>
      <c r="OSE235" s="42" t="s">
        <v>4387</v>
      </c>
      <c r="OSF235" s="794"/>
      <c r="OSG235" s="796"/>
      <c r="OSH235" s="1357"/>
      <c r="OSI235" s="42" t="s">
        <v>4387</v>
      </c>
      <c r="OSJ235" s="794"/>
      <c r="OSK235" s="796"/>
      <c r="OSL235" s="1357"/>
      <c r="OSM235" s="42" t="s">
        <v>4387</v>
      </c>
      <c r="OSN235" s="794"/>
      <c r="OSO235" s="796"/>
      <c r="OSP235" s="1357"/>
      <c r="OSQ235" s="42" t="s">
        <v>4387</v>
      </c>
      <c r="OSR235" s="794"/>
      <c r="OSS235" s="796"/>
      <c r="OST235" s="1357"/>
      <c r="OSU235" s="42" t="s">
        <v>4387</v>
      </c>
      <c r="OSV235" s="794"/>
      <c r="OSW235" s="796"/>
      <c r="OSX235" s="1357"/>
      <c r="OSY235" s="42" t="s">
        <v>4387</v>
      </c>
      <c r="OSZ235" s="794"/>
      <c r="OTA235" s="796"/>
      <c r="OTB235" s="1357"/>
      <c r="OTC235" s="42" t="s">
        <v>4387</v>
      </c>
      <c r="OTD235" s="794"/>
      <c r="OTE235" s="796"/>
      <c r="OTF235" s="1357"/>
      <c r="OTG235" s="42" t="s">
        <v>4387</v>
      </c>
      <c r="OTH235" s="794"/>
      <c r="OTI235" s="796"/>
      <c r="OTJ235" s="1357"/>
      <c r="OTK235" s="42" t="s">
        <v>4387</v>
      </c>
      <c r="OTL235" s="794"/>
      <c r="OTM235" s="796"/>
      <c r="OTN235" s="1357"/>
      <c r="OTO235" s="42" t="s">
        <v>4387</v>
      </c>
      <c r="OTP235" s="794"/>
      <c r="OTQ235" s="796"/>
      <c r="OTR235" s="1357"/>
      <c r="OTS235" s="42" t="s">
        <v>4387</v>
      </c>
      <c r="OTT235" s="794"/>
      <c r="OTU235" s="796"/>
      <c r="OTV235" s="1357"/>
      <c r="OTW235" s="42" t="s">
        <v>4387</v>
      </c>
      <c r="OTX235" s="794"/>
      <c r="OTY235" s="796"/>
      <c r="OTZ235" s="1357"/>
      <c r="OUA235" s="42" t="s">
        <v>4387</v>
      </c>
      <c r="OUB235" s="794"/>
      <c r="OUC235" s="796"/>
      <c r="OUD235" s="1357"/>
      <c r="OUE235" s="42" t="s">
        <v>4387</v>
      </c>
      <c r="OUF235" s="794"/>
      <c r="OUG235" s="796"/>
      <c r="OUH235" s="1357"/>
      <c r="OUI235" s="42" t="s">
        <v>4387</v>
      </c>
      <c r="OUJ235" s="794"/>
      <c r="OUK235" s="796"/>
      <c r="OUL235" s="1357"/>
      <c r="OUM235" s="42" t="s">
        <v>4387</v>
      </c>
      <c r="OUN235" s="794"/>
      <c r="OUO235" s="796"/>
      <c r="OUP235" s="1357"/>
      <c r="OUQ235" s="42" t="s">
        <v>4387</v>
      </c>
      <c r="OUR235" s="794"/>
      <c r="OUS235" s="796"/>
      <c r="OUT235" s="1357"/>
      <c r="OUU235" s="42" t="s">
        <v>4387</v>
      </c>
      <c r="OUV235" s="794"/>
      <c r="OUW235" s="796"/>
      <c r="OUX235" s="1357"/>
      <c r="OUY235" s="42" t="s">
        <v>4387</v>
      </c>
      <c r="OUZ235" s="794"/>
      <c r="OVA235" s="796"/>
      <c r="OVB235" s="1357"/>
      <c r="OVC235" s="42" t="s">
        <v>4387</v>
      </c>
      <c r="OVD235" s="794"/>
      <c r="OVE235" s="796"/>
      <c r="OVF235" s="1357"/>
      <c r="OVG235" s="42" t="s">
        <v>4387</v>
      </c>
      <c r="OVH235" s="794"/>
      <c r="OVI235" s="796"/>
      <c r="OVJ235" s="1357"/>
      <c r="OVK235" s="42" t="s">
        <v>4387</v>
      </c>
      <c r="OVL235" s="794"/>
      <c r="OVM235" s="796"/>
      <c r="OVN235" s="1357"/>
      <c r="OVO235" s="42" t="s">
        <v>4387</v>
      </c>
      <c r="OVP235" s="794"/>
      <c r="OVQ235" s="796"/>
      <c r="OVR235" s="1357"/>
      <c r="OVS235" s="42" t="s">
        <v>4387</v>
      </c>
      <c r="OVT235" s="794"/>
      <c r="OVU235" s="796"/>
      <c r="OVV235" s="1357"/>
      <c r="OVW235" s="42" t="s">
        <v>4387</v>
      </c>
      <c r="OVX235" s="794"/>
      <c r="OVY235" s="796"/>
      <c r="OVZ235" s="1357"/>
      <c r="OWA235" s="42" t="s">
        <v>4387</v>
      </c>
      <c r="OWB235" s="794"/>
      <c r="OWC235" s="796"/>
      <c r="OWD235" s="1357"/>
      <c r="OWE235" s="42" t="s">
        <v>4387</v>
      </c>
      <c r="OWF235" s="794"/>
      <c r="OWG235" s="796"/>
      <c r="OWH235" s="1357"/>
      <c r="OWI235" s="42" t="s">
        <v>4387</v>
      </c>
      <c r="OWJ235" s="794"/>
      <c r="OWK235" s="796"/>
      <c r="OWL235" s="1357"/>
      <c r="OWM235" s="42" t="s">
        <v>4387</v>
      </c>
      <c r="OWN235" s="794"/>
      <c r="OWO235" s="796"/>
      <c r="OWP235" s="1357"/>
      <c r="OWQ235" s="42" t="s">
        <v>4387</v>
      </c>
      <c r="OWR235" s="794"/>
      <c r="OWS235" s="796"/>
      <c r="OWT235" s="1357"/>
      <c r="OWU235" s="42" t="s">
        <v>4387</v>
      </c>
      <c r="OWV235" s="794"/>
      <c r="OWW235" s="796"/>
      <c r="OWX235" s="1357"/>
      <c r="OWY235" s="42" t="s">
        <v>4387</v>
      </c>
      <c r="OWZ235" s="794"/>
      <c r="OXA235" s="796"/>
      <c r="OXB235" s="1357"/>
      <c r="OXC235" s="42" t="s">
        <v>4387</v>
      </c>
      <c r="OXD235" s="794"/>
      <c r="OXE235" s="796"/>
      <c r="OXF235" s="1357"/>
      <c r="OXG235" s="42" t="s">
        <v>4387</v>
      </c>
      <c r="OXH235" s="794"/>
      <c r="OXI235" s="796"/>
      <c r="OXJ235" s="1357"/>
      <c r="OXK235" s="42" t="s">
        <v>4387</v>
      </c>
      <c r="OXL235" s="794"/>
      <c r="OXM235" s="796"/>
      <c r="OXN235" s="1357"/>
      <c r="OXO235" s="42" t="s">
        <v>4387</v>
      </c>
      <c r="OXP235" s="794"/>
      <c r="OXQ235" s="796"/>
      <c r="OXR235" s="1357"/>
      <c r="OXS235" s="42" t="s">
        <v>4387</v>
      </c>
      <c r="OXT235" s="794"/>
      <c r="OXU235" s="796"/>
      <c r="OXV235" s="1357"/>
      <c r="OXW235" s="42" t="s">
        <v>4387</v>
      </c>
      <c r="OXX235" s="794"/>
      <c r="OXY235" s="796"/>
      <c r="OXZ235" s="1357"/>
      <c r="OYA235" s="42" t="s">
        <v>4387</v>
      </c>
      <c r="OYB235" s="794"/>
      <c r="OYC235" s="796"/>
      <c r="OYD235" s="1357"/>
      <c r="OYE235" s="42" t="s">
        <v>4387</v>
      </c>
      <c r="OYF235" s="794"/>
      <c r="OYG235" s="796"/>
      <c r="OYH235" s="1357"/>
      <c r="OYI235" s="42" t="s">
        <v>4387</v>
      </c>
      <c r="OYJ235" s="794"/>
      <c r="OYK235" s="796"/>
      <c r="OYL235" s="1357"/>
      <c r="OYM235" s="42" t="s">
        <v>4387</v>
      </c>
      <c r="OYN235" s="794"/>
      <c r="OYO235" s="796"/>
      <c r="OYP235" s="1357"/>
      <c r="OYQ235" s="42" t="s">
        <v>4387</v>
      </c>
      <c r="OYR235" s="794"/>
      <c r="OYS235" s="796"/>
      <c r="OYT235" s="1357"/>
      <c r="OYU235" s="42" t="s">
        <v>4387</v>
      </c>
      <c r="OYV235" s="794"/>
      <c r="OYW235" s="796"/>
      <c r="OYX235" s="1357"/>
      <c r="OYY235" s="42" t="s">
        <v>4387</v>
      </c>
      <c r="OYZ235" s="794"/>
      <c r="OZA235" s="796"/>
      <c r="OZB235" s="1357"/>
      <c r="OZC235" s="42" t="s">
        <v>4387</v>
      </c>
      <c r="OZD235" s="794"/>
      <c r="OZE235" s="796"/>
      <c r="OZF235" s="1357"/>
      <c r="OZG235" s="42" t="s">
        <v>4387</v>
      </c>
      <c r="OZH235" s="794"/>
      <c r="OZI235" s="796"/>
      <c r="OZJ235" s="1357"/>
      <c r="OZK235" s="42" t="s">
        <v>4387</v>
      </c>
      <c r="OZL235" s="794"/>
      <c r="OZM235" s="796"/>
      <c r="OZN235" s="1357"/>
      <c r="OZO235" s="42" t="s">
        <v>4387</v>
      </c>
      <c r="OZP235" s="794"/>
      <c r="OZQ235" s="796"/>
      <c r="OZR235" s="1357"/>
      <c r="OZS235" s="42" t="s">
        <v>4387</v>
      </c>
      <c r="OZT235" s="794"/>
      <c r="OZU235" s="796"/>
      <c r="OZV235" s="1357"/>
      <c r="OZW235" s="42" t="s">
        <v>4387</v>
      </c>
      <c r="OZX235" s="794"/>
      <c r="OZY235" s="796"/>
      <c r="OZZ235" s="1357"/>
      <c r="PAA235" s="42" t="s">
        <v>4387</v>
      </c>
      <c r="PAB235" s="794"/>
      <c r="PAC235" s="796"/>
      <c r="PAD235" s="1357"/>
      <c r="PAE235" s="42" t="s">
        <v>4387</v>
      </c>
      <c r="PAF235" s="794"/>
      <c r="PAG235" s="796"/>
      <c r="PAH235" s="1357"/>
      <c r="PAI235" s="42" t="s">
        <v>4387</v>
      </c>
      <c r="PAJ235" s="794"/>
      <c r="PAK235" s="796"/>
      <c r="PAL235" s="1357"/>
      <c r="PAM235" s="42" t="s">
        <v>4387</v>
      </c>
      <c r="PAN235" s="794"/>
      <c r="PAO235" s="796"/>
      <c r="PAP235" s="1357"/>
      <c r="PAQ235" s="42" t="s">
        <v>4387</v>
      </c>
      <c r="PAR235" s="794"/>
      <c r="PAS235" s="796"/>
      <c r="PAT235" s="1357"/>
      <c r="PAU235" s="42" t="s">
        <v>4387</v>
      </c>
      <c r="PAV235" s="794"/>
      <c r="PAW235" s="796"/>
      <c r="PAX235" s="1357"/>
      <c r="PAY235" s="42" t="s">
        <v>4387</v>
      </c>
      <c r="PAZ235" s="794"/>
      <c r="PBA235" s="796"/>
      <c r="PBB235" s="1357"/>
      <c r="PBC235" s="42" t="s">
        <v>4387</v>
      </c>
      <c r="PBD235" s="794"/>
      <c r="PBE235" s="796"/>
      <c r="PBF235" s="1357"/>
      <c r="PBG235" s="42" t="s">
        <v>4387</v>
      </c>
      <c r="PBH235" s="794"/>
      <c r="PBI235" s="796"/>
      <c r="PBJ235" s="1357"/>
      <c r="PBK235" s="42" t="s">
        <v>4387</v>
      </c>
      <c r="PBL235" s="794"/>
      <c r="PBM235" s="796"/>
      <c r="PBN235" s="1357"/>
      <c r="PBO235" s="42" t="s">
        <v>4387</v>
      </c>
      <c r="PBP235" s="794"/>
      <c r="PBQ235" s="796"/>
      <c r="PBR235" s="1357"/>
      <c r="PBS235" s="42" t="s">
        <v>4387</v>
      </c>
      <c r="PBT235" s="794"/>
      <c r="PBU235" s="796"/>
      <c r="PBV235" s="1357"/>
      <c r="PBW235" s="42" t="s">
        <v>4387</v>
      </c>
      <c r="PBX235" s="794"/>
      <c r="PBY235" s="796"/>
      <c r="PBZ235" s="1357"/>
      <c r="PCA235" s="42" t="s">
        <v>4387</v>
      </c>
      <c r="PCB235" s="794"/>
      <c r="PCC235" s="796"/>
      <c r="PCD235" s="1357"/>
      <c r="PCE235" s="42" t="s">
        <v>4387</v>
      </c>
      <c r="PCF235" s="794"/>
      <c r="PCG235" s="796"/>
      <c r="PCH235" s="1357"/>
      <c r="PCI235" s="42" t="s">
        <v>4387</v>
      </c>
      <c r="PCJ235" s="794"/>
      <c r="PCK235" s="796"/>
      <c r="PCL235" s="1357"/>
      <c r="PCM235" s="42" t="s">
        <v>4387</v>
      </c>
      <c r="PCN235" s="794"/>
      <c r="PCO235" s="796"/>
      <c r="PCP235" s="1357"/>
      <c r="PCQ235" s="42" t="s">
        <v>4387</v>
      </c>
      <c r="PCR235" s="794"/>
      <c r="PCS235" s="796"/>
      <c r="PCT235" s="1357"/>
      <c r="PCU235" s="42" t="s">
        <v>4387</v>
      </c>
      <c r="PCV235" s="794"/>
      <c r="PCW235" s="796"/>
      <c r="PCX235" s="1357"/>
      <c r="PCY235" s="42" t="s">
        <v>4387</v>
      </c>
      <c r="PCZ235" s="794"/>
      <c r="PDA235" s="796"/>
      <c r="PDB235" s="1357"/>
      <c r="PDC235" s="42" t="s">
        <v>4387</v>
      </c>
      <c r="PDD235" s="794"/>
      <c r="PDE235" s="796"/>
      <c r="PDF235" s="1357"/>
      <c r="PDG235" s="42" t="s">
        <v>4387</v>
      </c>
      <c r="PDH235" s="794"/>
      <c r="PDI235" s="796"/>
      <c r="PDJ235" s="1357"/>
      <c r="PDK235" s="42" t="s">
        <v>4387</v>
      </c>
      <c r="PDL235" s="794"/>
      <c r="PDM235" s="796"/>
      <c r="PDN235" s="1357"/>
      <c r="PDO235" s="42" t="s">
        <v>4387</v>
      </c>
      <c r="PDP235" s="794"/>
      <c r="PDQ235" s="796"/>
      <c r="PDR235" s="1357"/>
      <c r="PDS235" s="42" t="s">
        <v>4387</v>
      </c>
      <c r="PDT235" s="794"/>
      <c r="PDU235" s="796"/>
      <c r="PDV235" s="1357"/>
      <c r="PDW235" s="42" t="s">
        <v>4387</v>
      </c>
      <c r="PDX235" s="794"/>
      <c r="PDY235" s="796"/>
      <c r="PDZ235" s="1357"/>
      <c r="PEA235" s="42" t="s">
        <v>4387</v>
      </c>
      <c r="PEB235" s="794"/>
      <c r="PEC235" s="796"/>
      <c r="PED235" s="1357"/>
      <c r="PEE235" s="42" t="s">
        <v>4387</v>
      </c>
      <c r="PEF235" s="794"/>
      <c r="PEG235" s="796"/>
      <c r="PEH235" s="1357"/>
      <c r="PEI235" s="42" t="s">
        <v>4387</v>
      </c>
      <c r="PEJ235" s="794"/>
      <c r="PEK235" s="796"/>
      <c r="PEL235" s="1357"/>
      <c r="PEM235" s="42" t="s">
        <v>4387</v>
      </c>
      <c r="PEN235" s="794"/>
      <c r="PEO235" s="796"/>
      <c r="PEP235" s="1357"/>
      <c r="PEQ235" s="42" t="s">
        <v>4387</v>
      </c>
      <c r="PER235" s="794"/>
      <c r="PES235" s="796"/>
      <c r="PET235" s="1357"/>
      <c r="PEU235" s="42" t="s">
        <v>4387</v>
      </c>
      <c r="PEV235" s="794"/>
      <c r="PEW235" s="796"/>
      <c r="PEX235" s="1357"/>
      <c r="PEY235" s="42" t="s">
        <v>4387</v>
      </c>
      <c r="PEZ235" s="794"/>
      <c r="PFA235" s="796"/>
      <c r="PFB235" s="1357"/>
      <c r="PFC235" s="42" t="s">
        <v>4387</v>
      </c>
      <c r="PFD235" s="794"/>
      <c r="PFE235" s="796"/>
      <c r="PFF235" s="1357"/>
      <c r="PFG235" s="42" t="s">
        <v>4387</v>
      </c>
      <c r="PFH235" s="794"/>
      <c r="PFI235" s="796"/>
      <c r="PFJ235" s="1357"/>
      <c r="PFK235" s="42" t="s">
        <v>4387</v>
      </c>
      <c r="PFL235" s="794"/>
      <c r="PFM235" s="796"/>
      <c r="PFN235" s="1357"/>
      <c r="PFO235" s="42" t="s">
        <v>4387</v>
      </c>
      <c r="PFP235" s="794"/>
      <c r="PFQ235" s="796"/>
      <c r="PFR235" s="1357"/>
      <c r="PFS235" s="42" t="s">
        <v>4387</v>
      </c>
      <c r="PFT235" s="794"/>
      <c r="PFU235" s="796"/>
      <c r="PFV235" s="1357"/>
      <c r="PFW235" s="42" t="s">
        <v>4387</v>
      </c>
      <c r="PFX235" s="794"/>
      <c r="PFY235" s="796"/>
      <c r="PFZ235" s="1357"/>
      <c r="PGA235" s="42" t="s">
        <v>4387</v>
      </c>
      <c r="PGB235" s="794"/>
      <c r="PGC235" s="796"/>
      <c r="PGD235" s="1357"/>
      <c r="PGE235" s="42" t="s">
        <v>4387</v>
      </c>
      <c r="PGF235" s="794"/>
      <c r="PGG235" s="796"/>
      <c r="PGH235" s="1357"/>
      <c r="PGI235" s="42" t="s">
        <v>4387</v>
      </c>
      <c r="PGJ235" s="794"/>
      <c r="PGK235" s="796"/>
      <c r="PGL235" s="1357"/>
      <c r="PGM235" s="42" t="s">
        <v>4387</v>
      </c>
      <c r="PGN235" s="794"/>
      <c r="PGO235" s="796"/>
      <c r="PGP235" s="1357"/>
      <c r="PGQ235" s="42" t="s">
        <v>4387</v>
      </c>
      <c r="PGR235" s="794"/>
      <c r="PGS235" s="796"/>
      <c r="PGT235" s="1357"/>
      <c r="PGU235" s="42" t="s">
        <v>4387</v>
      </c>
      <c r="PGV235" s="794"/>
      <c r="PGW235" s="796"/>
      <c r="PGX235" s="1357"/>
      <c r="PGY235" s="42" t="s">
        <v>4387</v>
      </c>
      <c r="PGZ235" s="794"/>
      <c r="PHA235" s="796"/>
      <c r="PHB235" s="1357"/>
      <c r="PHC235" s="42" t="s">
        <v>4387</v>
      </c>
      <c r="PHD235" s="794"/>
      <c r="PHE235" s="796"/>
      <c r="PHF235" s="1357"/>
      <c r="PHG235" s="42" t="s">
        <v>4387</v>
      </c>
      <c r="PHH235" s="794"/>
      <c r="PHI235" s="796"/>
      <c r="PHJ235" s="1357"/>
      <c r="PHK235" s="42" t="s">
        <v>4387</v>
      </c>
      <c r="PHL235" s="794"/>
      <c r="PHM235" s="796"/>
      <c r="PHN235" s="1357"/>
      <c r="PHO235" s="42" t="s">
        <v>4387</v>
      </c>
      <c r="PHP235" s="794"/>
      <c r="PHQ235" s="796"/>
      <c r="PHR235" s="1357"/>
      <c r="PHS235" s="42" t="s">
        <v>4387</v>
      </c>
      <c r="PHT235" s="794"/>
      <c r="PHU235" s="796"/>
      <c r="PHV235" s="1357"/>
      <c r="PHW235" s="42" t="s">
        <v>4387</v>
      </c>
      <c r="PHX235" s="794"/>
      <c r="PHY235" s="796"/>
      <c r="PHZ235" s="1357"/>
      <c r="PIA235" s="42" t="s">
        <v>4387</v>
      </c>
      <c r="PIB235" s="794"/>
      <c r="PIC235" s="796"/>
      <c r="PID235" s="1357"/>
      <c r="PIE235" s="42" t="s">
        <v>4387</v>
      </c>
      <c r="PIF235" s="794"/>
      <c r="PIG235" s="796"/>
      <c r="PIH235" s="1357"/>
      <c r="PII235" s="42" t="s">
        <v>4387</v>
      </c>
      <c r="PIJ235" s="794"/>
      <c r="PIK235" s="796"/>
      <c r="PIL235" s="1357"/>
      <c r="PIM235" s="42" t="s">
        <v>4387</v>
      </c>
      <c r="PIN235" s="794"/>
      <c r="PIO235" s="796"/>
      <c r="PIP235" s="1357"/>
      <c r="PIQ235" s="42" t="s">
        <v>4387</v>
      </c>
      <c r="PIR235" s="794"/>
      <c r="PIS235" s="796"/>
      <c r="PIT235" s="1357"/>
      <c r="PIU235" s="42" t="s">
        <v>4387</v>
      </c>
      <c r="PIV235" s="794"/>
      <c r="PIW235" s="796"/>
      <c r="PIX235" s="1357"/>
      <c r="PIY235" s="42" t="s">
        <v>4387</v>
      </c>
      <c r="PIZ235" s="794"/>
      <c r="PJA235" s="796"/>
      <c r="PJB235" s="1357"/>
      <c r="PJC235" s="42" t="s">
        <v>4387</v>
      </c>
      <c r="PJD235" s="794"/>
      <c r="PJE235" s="796"/>
      <c r="PJF235" s="1357"/>
      <c r="PJG235" s="42" t="s">
        <v>4387</v>
      </c>
      <c r="PJH235" s="794"/>
      <c r="PJI235" s="796"/>
      <c r="PJJ235" s="1357"/>
      <c r="PJK235" s="42" t="s">
        <v>4387</v>
      </c>
      <c r="PJL235" s="794"/>
      <c r="PJM235" s="796"/>
      <c r="PJN235" s="1357"/>
      <c r="PJO235" s="42" t="s">
        <v>4387</v>
      </c>
      <c r="PJP235" s="794"/>
      <c r="PJQ235" s="796"/>
      <c r="PJR235" s="1357"/>
      <c r="PJS235" s="42" t="s">
        <v>4387</v>
      </c>
      <c r="PJT235" s="794"/>
      <c r="PJU235" s="796"/>
      <c r="PJV235" s="1357"/>
      <c r="PJW235" s="42" t="s">
        <v>4387</v>
      </c>
      <c r="PJX235" s="794"/>
      <c r="PJY235" s="796"/>
      <c r="PJZ235" s="1357"/>
      <c r="PKA235" s="42" t="s">
        <v>4387</v>
      </c>
      <c r="PKB235" s="794"/>
      <c r="PKC235" s="796"/>
      <c r="PKD235" s="1357"/>
      <c r="PKE235" s="42" t="s">
        <v>4387</v>
      </c>
      <c r="PKF235" s="794"/>
      <c r="PKG235" s="796"/>
      <c r="PKH235" s="1357"/>
      <c r="PKI235" s="42" t="s">
        <v>4387</v>
      </c>
      <c r="PKJ235" s="794"/>
      <c r="PKK235" s="796"/>
      <c r="PKL235" s="1357"/>
      <c r="PKM235" s="42" t="s">
        <v>4387</v>
      </c>
      <c r="PKN235" s="794"/>
      <c r="PKO235" s="796"/>
      <c r="PKP235" s="1357"/>
      <c r="PKQ235" s="42" t="s">
        <v>4387</v>
      </c>
      <c r="PKR235" s="794"/>
      <c r="PKS235" s="796"/>
      <c r="PKT235" s="1357"/>
      <c r="PKU235" s="42" t="s">
        <v>4387</v>
      </c>
      <c r="PKV235" s="794"/>
      <c r="PKW235" s="796"/>
      <c r="PKX235" s="1357"/>
      <c r="PKY235" s="42" t="s">
        <v>4387</v>
      </c>
      <c r="PKZ235" s="794"/>
      <c r="PLA235" s="796"/>
      <c r="PLB235" s="1357"/>
      <c r="PLC235" s="42" t="s">
        <v>4387</v>
      </c>
      <c r="PLD235" s="794"/>
      <c r="PLE235" s="796"/>
      <c r="PLF235" s="1357"/>
      <c r="PLG235" s="42" t="s">
        <v>4387</v>
      </c>
      <c r="PLH235" s="794"/>
      <c r="PLI235" s="796"/>
      <c r="PLJ235" s="1357"/>
      <c r="PLK235" s="42" t="s">
        <v>4387</v>
      </c>
      <c r="PLL235" s="794"/>
      <c r="PLM235" s="796"/>
      <c r="PLN235" s="1357"/>
      <c r="PLO235" s="42" t="s">
        <v>4387</v>
      </c>
      <c r="PLP235" s="794"/>
      <c r="PLQ235" s="796"/>
      <c r="PLR235" s="1357"/>
      <c r="PLS235" s="42" t="s">
        <v>4387</v>
      </c>
      <c r="PLT235" s="794"/>
      <c r="PLU235" s="796"/>
      <c r="PLV235" s="1357"/>
      <c r="PLW235" s="42" t="s">
        <v>4387</v>
      </c>
      <c r="PLX235" s="794"/>
      <c r="PLY235" s="796"/>
      <c r="PLZ235" s="1357"/>
      <c r="PMA235" s="42" t="s">
        <v>4387</v>
      </c>
      <c r="PMB235" s="794"/>
      <c r="PMC235" s="796"/>
      <c r="PMD235" s="1357"/>
      <c r="PME235" s="42" t="s">
        <v>4387</v>
      </c>
      <c r="PMF235" s="794"/>
      <c r="PMG235" s="796"/>
      <c r="PMH235" s="1357"/>
      <c r="PMI235" s="42" t="s">
        <v>4387</v>
      </c>
      <c r="PMJ235" s="794"/>
      <c r="PMK235" s="796"/>
      <c r="PML235" s="1357"/>
      <c r="PMM235" s="42" t="s">
        <v>4387</v>
      </c>
      <c r="PMN235" s="794"/>
      <c r="PMO235" s="796"/>
      <c r="PMP235" s="1357"/>
      <c r="PMQ235" s="42" t="s">
        <v>4387</v>
      </c>
      <c r="PMR235" s="794"/>
      <c r="PMS235" s="796"/>
      <c r="PMT235" s="1357"/>
      <c r="PMU235" s="42" t="s">
        <v>4387</v>
      </c>
      <c r="PMV235" s="794"/>
      <c r="PMW235" s="796"/>
      <c r="PMX235" s="1357"/>
      <c r="PMY235" s="42" t="s">
        <v>4387</v>
      </c>
      <c r="PMZ235" s="794"/>
      <c r="PNA235" s="796"/>
      <c r="PNB235" s="1357"/>
      <c r="PNC235" s="42" t="s">
        <v>4387</v>
      </c>
      <c r="PND235" s="794"/>
      <c r="PNE235" s="796"/>
      <c r="PNF235" s="1357"/>
      <c r="PNG235" s="42" t="s">
        <v>4387</v>
      </c>
      <c r="PNH235" s="794"/>
      <c r="PNI235" s="796"/>
      <c r="PNJ235" s="1357"/>
      <c r="PNK235" s="42" t="s">
        <v>4387</v>
      </c>
      <c r="PNL235" s="794"/>
      <c r="PNM235" s="796"/>
      <c r="PNN235" s="1357"/>
      <c r="PNO235" s="42" t="s">
        <v>4387</v>
      </c>
      <c r="PNP235" s="794"/>
      <c r="PNQ235" s="796"/>
      <c r="PNR235" s="1357"/>
      <c r="PNS235" s="42" t="s">
        <v>4387</v>
      </c>
      <c r="PNT235" s="794"/>
      <c r="PNU235" s="796"/>
      <c r="PNV235" s="1357"/>
      <c r="PNW235" s="42" t="s">
        <v>4387</v>
      </c>
      <c r="PNX235" s="794"/>
      <c r="PNY235" s="796"/>
      <c r="PNZ235" s="1357"/>
      <c r="POA235" s="42" t="s">
        <v>4387</v>
      </c>
      <c r="POB235" s="794"/>
      <c r="POC235" s="796"/>
      <c r="POD235" s="1357"/>
      <c r="POE235" s="42" t="s">
        <v>4387</v>
      </c>
      <c r="POF235" s="794"/>
      <c r="POG235" s="796"/>
      <c r="POH235" s="1357"/>
      <c r="POI235" s="42" t="s">
        <v>4387</v>
      </c>
      <c r="POJ235" s="794"/>
      <c r="POK235" s="796"/>
      <c r="POL235" s="1357"/>
      <c r="POM235" s="42" t="s">
        <v>4387</v>
      </c>
      <c r="PON235" s="794"/>
      <c r="POO235" s="796"/>
      <c r="POP235" s="1357"/>
      <c r="POQ235" s="42" t="s">
        <v>4387</v>
      </c>
      <c r="POR235" s="794"/>
      <c r="POS235" s="796"/>
      <c r="POT235" s="1357"/>
      <c r="POU235" s="42" t="s">
        <v>4387</v>
      </c>
      <c r="POV235" s="794"/>
      <c r="POW235" s="796"/>
      <c r="POX235" s="1357"/>
      <c r="POY235" s="42" t="s">
        <v>4387</v>
      </c>
      <c r="POZ235" s="794"/>
      <c r="PPA235" s="796"/>
      <c r="PPB235" s="1357"/>
      <c r="PPC235" s="42" t="s">
        <v>4387</v>
      </c>
      <c r="PPD235" s="794"/>
      <c r="PPE235" s="796"/>
      <c r="PPF235" s="1357"/>
      <c r="PPG235" s="42" t="s">
        <v>4387</v>
      </c>
      <c r="PPH235" s="794"/>
      <c r="PPI235" s="796"/>
      <c r="PPJ235" s="1357"/>
      <c r="PPK235" s="42" t="s">
        <v>4387</v>
      </c>
      <c r="PPL235" s="794"/>
      <c r="PPM235" s="796"/>
      <c r="PPN235" s="1357"/>
      <c r="PPO235" s="42" t="s">
        <v>4387</v>
      </c>
      <c r="PPP235" s="794"/>
      <c r="PPQ235" s="796"/>
      <c r="PPR235" s="1357"/>
      <c r="PPS235" s="42" t="s">
        <v>4387</v>
      </c>
      <c r="PPT235" s="794"/>
      <c r="PPU235" s="796"/>
      <c r="PPV235" s="1357"/>
      <c r="PPW235" s="42" t="s">
        <v>4387</v>
      </c>
      <c r="PPX235" s="794"/>
      <c r="PPY235" s="796"/>
      <c r="PPZ235" s="1357"/>
      <c r="PQA235" s="42" t="s">
        <v>4387</v>
      </c>
      <c r="PQB235" s="794"/>
      <c r="PQC235" s="796"/>
      <c r="PQD235" s="1357"/>
      <c r="PQE235" s="42" t="s">
        <v>4387</v>
      </c>
      <c r="PQF235" s="794"/>
      <c r="PQG235" s="796"/>
      <c r="PQH235" s="1357"/>
      <c r="PQI235" s="42" t="s">
        <v>4387</v>
      </c>
      <c r="PQJ235" s="794"/>
      <c r="PQK235" s="796"/>
      <c r="PQL235" s="1357"/>
      <c r="PQM235" s="42" t="s">
        <v>4387</v>
      </c>
      <c r="PQN235" s="794"/>
      <c r="PQO235" s="796"/>
      <c r="PQP235" s="1357"/>
      <c r="PQQ235" s="42" t="s">
        <v>4387</v>
      </c>
      <c r="PQR235" s="794"/>
      <c r="PQS235" s="796"/>
      <c r="PQT235" s="1357"/>
      <c r="PQU235" s="42" t="s">
        <v>4387</v>
      </c>
      <c r="PQV235" s="794"/>
      <c r="PQW235" s="796"/>
      <c r="PQX235" s="1357"/>
      <c r="PQY235" s="42" t="s">
        <v>4387</v>
      </c>
      <c r="PQZ235" s="794"/>
      <c r="PRA235" s="796"/>
      <c r="PRB235" s="1357"/>
      <c r="PRC235" s="42" t="s">
        <v>4387</v>
      </c>
      <c r="PRD235" s="794"/>
      <c r="PRE235" s="796"/>
      <c r="PRF235" s="1357"/>
      <c r="PRG235" s="42" t="s">
        <v>4387</v>
      </c>
      <c r="PRH235" s="794"/>
      <c r="PRI235" s="796"/>
      <c r="PRJ235" s="1357"/>
      <c r="PRK235" s="42" t="s">
        <v>4387</v>
      </c>
      <c r="PRL235" s="794"/>
      <c r="PRM235" s="796"/>
      <c r="PRN235" s="1357"/>
      <c r="PRO235" s="42" t="s">
        <v>4387</v>
      </c>
      <c r="PRP235" s="794"/>
      <c r="PRQ235" s="796"/>
      <c r="PRR235" s="1357"/>
      <c r="PRS235" s="42" t="s">
        <v>4387</v>
      </c>
      <c r="PRT235" s="794"/>
      <c r="PRU235" s="796"/>
      <c r="PRV235" s="1357"/>
      <c r="PRW235" s="42" t="s">
        <v>4387</v>
      </c>
      <c r="PRX235" s="794"/>
      <c r="PRY235" s="796"/>
      <c r="PRZ235" s="1357"/>
      <c r="PSA235" s="42" t="s">
        <v>4387</v>
      </c>
      <c r="PSB235" s="794"/>
      <c r="PSC235" s="796"/>
      <c r="PSD235" s="1357"/>
      <c r="PSE235" s="42" t="s">
        <v>4387</v>
      </c>
      <c r="PSF235" s="794"/>
      <c r="PSG235" s="796"/>
      <c r="PSH235" s="1357"/>
      <c r="PSI235" s="42" t="s">
        <v>4387</v>
      </c>
      <c r="PSJ235" s="794"/>
      <c r="PSK235" s="796"/>
      <c r="PSL235" s="1357"/>
      <c r="PSM235" s="42" t="s">
        <v>4387</v>
      </c>
      <c r="PSN235" s="794"/>
      <c r="PSO235" s="796"/>
      <c r="PSP235" s="1357"/>
      <c r="PSQ235" s="42" t="s">
        <v>4387</v>
      </c>
      <c r="PSR235" s="794"/>
      <c r="PSS235" s="796"/>
      <c r="PST235" s="1357"/>
      <c r="PSU235" s="42" t="s">
        <v>4387</v>
      </c>
      <c r="PSV235" s="794"/>
      <c r="PSW235" s="796"/>
      <c r="PSX235" s="1357"/>
      <c r="PSY235" s="42" t="s">
        <v>4387</v>
      </c>
      <c r="PSZ235" s="794"/>
      <c r="PTA235" s="796"/>
      <c r="PTB235" s="1357"/>
      <c r="PTC235" s="42" t="s">
        <v>4387</v>
      </c>
      <c r="PTD235" s="794"/>
      <c r="PTE235" s="796"/>
      <c r="PTF235" s="1357"/>
      <c r="PTG235" s="42" t="s">
        <v>4387</v>
      </c>
      <c r="PTH235" s="794"/>
      <c r="PTI235" s="796"/>
      <c r="PTJ235" s="1357"/>
      <c r="PTK235" s="42" t="s">
        <v>4387</v>
      </c>
      <c r="PTL235" s="794"/>
      <c r="PTM235" s="796"/>
      <c r="PTN235" s="1357"/>
      <c r="PTO235" s="42" t="s">
        <v>4387</v>
      </c>
      <c r="PTP235" s="794"/>
      <c r="PTQ235" s="796"/>
      <c r="PTR235" s="1357"/>
      <c r="PTS235" s="42" t="s">
        <v>4387</v>
      </c>
      <c r="PTT235" s="794"/>
      <c r="PTU235" s="796"/>
      <c r="PTV235" s="1357"/>
      <c r="PTW235" s="42" t="s">
        <v>4387</v>
      </c>
      <c r="PTX235" s="794"/>
      <c r="PTY235" s="796"/>
      <c r="PTZ235" s="1357"/>
      <c r="PUA235" s="42" t="s">
        <v>4387</v>
      </c>
      <c r="PUB235" s="794"/>
      <c r="PUC235" s="796"/>
      <c r="PUD235" s="1357"/>
      <c r="PUE235" s="42" t="s">
        <v>4387</v>
      </c>
      <c r="PUF235" s="794"/>
      <c r="PUG235" s="796"/>
      <c r="PUH235" s="1357"/>
      <c r="PUI235" s="42" t="s">
        <v>4387</v>
      </c>
      <c r="PUJ235" s="794"/>
      <c r="PUK235" s="796"/>
      <c r="PUL235" s="1357"/>
      <c r="PUM235" s="42" t="s">
        <v>4387</v>
      </c>
      <c r="PUN235" s="794"/>
      <c r="PUO235" s="796"/>
      <c r="PUP235" s="1357"/>
      <c r="PUQ235" s="42" t="s">
        <v>4387</v>
      </c>
      <c r="PUR235" s="794"/>
      <c r="PUS235" s="796"/>
      <c r="PUT235" s="1357"/>
      <c r="PUU235" s="42" t="s">
        <v>4387</v>
      </c>
      <c r="PUV235" s="794"/>
      <c r="PUW235" s="796"/>
      <c r="PUX235" s="1357"/>
      <c r="PUY235" s="42" t="s">
        <v>4387</v>
      </c>
      <c r="PUZ235" s="794"/>
      <c r="PVA235" s="796"/>
      <c r="PVB235" s="1357"/>
      <c r="PVC235" s="42" t="s">
        <v>4387</v>
      </c>
      <c r="PVD235" s="794"/>
      <c r="PVE235" s="796"/>
      <c r="PVF235" s="1357"/>
      <c r="PVG235" s="42" t="s">
        <v>4387</v>
      </c>
      <c r="PVH235" s="794"/>
      <c r="PVI235" s="796"/>
      <c r="PVJ235" s="1357"/>
      <c r="PVK235" s="42" t="s">
        <v>4387</v>
      </c>
      <c r="PVL235" s="794"/>
      <c r="PVM235" s="796"/>
      <c r="PVN235" s="1357"/>
      <c r="PVO235" s="42" t="s">
        <v>4387</v>
      </c>
      <c r="PVP235" s="794"/>
      <c r="PVQ235" s="796"/>
      <c r="PVR235" s="1357"/>
      <c r="PVS235" s="42" t="s">
        <v>4387</v>
      </c>
      <c r="PVT235" s="794"/>
      <c r="PVU235" s="796"/>
      <c r="PVV235" s="1357"/>
      <c r="PVW235" s="42" t="s">
        <v>4387</v>
      </c>
      <c r="PVX235" s="794"/>
      <c r="PVY235" s="796"/>
      <c r="PVZ235" s="1357"/>
      <c r="PWA235" s="42" t="s">
        <v>4387</v>
      </c>
      <c r="PWB235" s="794"/>
      <c r="PWC235" s="796"/>
      <c r="PWD235" s="1357"/>
      <c r="PWE235" s="42" t="s">
        <v>4387</v>
      </c>
      <c r="PWF235" s="794"/>
      <c r="PWG235" s="796"/>
      <c r="PWH235" s="1357"/>
      <c r="PWI235" s="42" t="s">
        <v>4387</v>
      </c>
      <c r="PWJ235" s="794"/>
      <c r="PWK235" s="796"/>
      <c r="PWL235" s="1357"/>
      <c r="PWM235" s="42" t="s">
        <v>4387</v>
      </c>
      <c r="PWN235" s="794"/>
      <c r="PWO235" s="796"/>
      <c r="PWP235" s="1357"/>
      <c r="PWQ235" s="42" t="s">
        <v>4387</v>
      </c>
      <c r="PWR235" s="794"/>
      <c r="PWS235" s="796"/>
      <c r="PWT235" s="1357"/>
      <c r="PWU235" s="42" t="s">
        <v>4387</v>
      </c>
      <c r="PWV235" s="794"/>
      <c r="PWW235" s="796"/>
      <c r="PWX235" s="1357"/>
      <c r="PWY235" s="42" t="s">
        <v>4387</v>
      </c>
      <c r="PWZ235" s="794"/>
      <c r="PXA235" s="796"/>
      <c r="PXB235" s="1357"/>
      <c r="PXC235" s="42" t="s">
        <v>4387</v>
      </c>
      <c r="PXD235" s="794"/>
      <c r="PXE235" s="796"/>
      <c r="PXF235" s="1357"/>
      <c r="PXG235" s="42" t="s">
        <v>4387</v>
      </c>
      <c r="PXH235" s="794"/>
      <c r="PXI235" s="796"/>
      <c r="PXJ235" s="1357"/>
      <c r="PXK235" s="42" t="s">
        <v>4387</v>
      </c>
      <c r="PXL235" s="794"/>
      <c r="PXM235" s="796"/>
      <c r="PXN235" s="1357"/>
      <c r="PXO235" s="42" t="s">
        <v>4387</v>
      </c>
      <c r="PXP235" s="794"/>
      <c r="PXQ235" s="796"/>
      <c r="PXR235" s="1357"/>
      <c r="PXS235" s="42" t="s">
        <v>4387</v>
      </c>
      <c r="PXT235" s="794"/>
      <c r="PXU235" s="796"/>
      <c r="PXV235" s="1357"/>
      <c r="PXW235" s="42" t="s">
        <v>4387</v>
      </c>
      <c r="PXX235" s="794"/>
      <c r="PXY235" s="796"/>
      <c r="PXZ235" s="1357"/>
      <c r="PYA235" s="42" t="s">
        <v>4387</v>
      </c>
      <c r="PYB235" s="794"/>
      <c r="PYC235" s="796"/>
      <c r="PYD235" s="1357"/>
      <c r="PYE235" s="42" t="s">
        <v>4387</v>
      </c>
      <c r="PYF235" s="794"/>
      <c r="PYG235" s="796"/>
      <c r="PYH235" s="1357"/>
      <c r="PYI235" s="42" t="s">
        <v>4387</v>
      </c>
      <c r="PYJ235" s="794"/>
      <c r="PYK235" s="796"/>
      <c r="PYL235" s="1357"/>
      <c r="PYM235" s="42" t="s">
        <v>4387</v>
      </c>
      <c r="PYN235" s="794"/>
      <c r="PYO235" s="796"/>
      <c r="PYP235" s="1357"/>
      <c r="PYQ235" s="42" t="s">
        <v>4387</v>
      </c>
      <c r="PYR235" s="794"/>
      <c r="PYS235" s="796"/>
      <c r="PYT235" s="1357"/>
      <c r="PYU235" s="42" t="s">
        <v>4387</v>
      </c>
      <c r="PYV235" s="794"/>
      <c r="PYW235" s="796"/>
      <c r="PYX235" s="1357"/>
      <c r="PYY235" s="42" t="s">
        <v>4387</v>
      </c>
      <c r="PYZ235" s="794"/>
      <c r="PZA235" s="796"/>
      <c r="PZB235" s="1357"/>
      <c r="PZC235" s="42" t="s">
        <v>4387</v>
      </c>
      <c r="PZD235" s="794"/>
      <c r="PZE235" s="796"/>
      <c r="PZF235" s="1357"/>
      <c r="PZG235" s="42" t="s">
        <v>4387</v>
      </c>
      <c r="PZH235" s="794"/>
      <c r="PZI235" s="796"/>
      <c r="PZJ235" s="1357"/>
      <c r="PZK235" s="42" t="s">
        <v>4387</v>
      </c>
      <c r="PZL235" s="794"/>
      <c r="PZM235" s="796"/>
      <c r="PZN235" s="1357"/>
      <c r="PZO235" s="42" t="s">
        <v>4387</v>
      </c>
      <c r="PZP235" s="794"/>
      <c r="PZQ235" s="796"/>
      <c r="PZR235" s="1357"/>
      <c r="PZS235" s="42" t="s">
        <v>4387</v>
      </c>
      <c r="PZT235" s="794"/>
      <c r="PZU235" s="796"/>
      <c r="PZV235" s="1357"/>
      <c r="PZW235" s="42" t="s">
        <v>4387</v>
      </c>
      <c r="PZX235" s="794"/>
      <c r="PZY235" s="796"/>
      <c r="PZZ235" s="1357"/>
      <c r="QAA235" s="42" t="s">
        <v>4387</v>
      </c>
      <c r="QAB235" s="794"/>
      <c r="QAC235" s="796"/>
      <c r="QAD235" s="1357"/>
      <c r="QAE235" s="42" t="s">
        <v>4387</v>
      </c>
      <c r="QAF235" s="794"/>
      <c r="QAG235" s="796"/>
      <c r="QAH235" s="1357"/>
      <c r="QAI235" s="42" t="s">
        <v>4387</v>
      </c>
      <c r="QAJ235" s="794"/>
      <c r="QAK235" s="796"/>
      <c r="QAL235" s="1357"/>
      <c r="QAM235" s="42" t="s">
        <v>4387</v>
      </c>
      <c r="QAN235" s="794"/>
      <c r="QAO235" s="796"/>
      <c r="QAP235" s="1357"/>
      <c r="QAQ235" s="42" t="s">
        <v>4387</v>
      </c>
      <c r="QAR235" s="794"/>
      <c r="QAS235" s="796"/>
      <c r="QAT235" s="1357"/>
      <c r="QAU235" s="42" t="s">
        <v>4387</v>
      </c>
      <c r="QAV235" s="794"/>
      <c r="QAW235" s="796"/>
      <c r="QAX235" s="1357"/>
      <c r="QAY235" s="42" t="s">
        <v>4387</v>
      </c>
      <c r="QAZ235" s="794"/>
      <c r="QBA235" s="796"/>
      <c r="QBB235" s="1357"/>
      <c r="QBC235" s="42" t="s">
        <v>4387</v>
      </c>
      <c r="QBD235" s="794"/>
      <c r="QBE235" s="796"/>
      <c r="QBF235" s="1357"/>
      <c r="QBG235" s="42" t="s">
        <v>4387</v>
      </c>
      <c r="QBH235" s="794"/>
      <c r="QBI235" s="796"/>
      <c r="QBJ235" s="1357"/>
      <c r="QBK235" s="42" t="s">
        <v>4387</v>
      </c>
      <c r="QBL235" s="794"/>
      <c r="QBM235" s="796"/>
      <c r="QBN235" s="1357"/>
      <c r="QBO235" s="42" t="s">
        <v>4387</v>
      </c>
      <c r="QBP235" s="794"/>
      <c r="QBQ235" s="796"/>
      <c r="QBR235" s="1357"/>
      <c r="QBS235" s="42" t="s">
        <v>4387</v>
      </c>
      <c r="QBT235" s="794"/>
      <c r="QBU235" s="796"/>
      <c r="QBV235" s="1357"/>
      <c r="QBW235" s="42" t="s">
        <v>4387</v>
      </c>
      <c r="QBX235" s="794"/>
      <c r="QBY235" s="796"/>
      <c r="QBZ235" s="1357"/>
      <c r="QCA235" s="42" t="s">
        <v>4387</v>
      </c>
      <c r="QCB235" s="794"/>
      <c r="QCC235" s="796"/>
      <c r="QCD235" s="1357"/>
      <c r="QCE235" s="42" t="s">
        <v>4387</v>
      </c>
      <c r="QCF235" s="794"/>
      <c r="QCG235" s="796"/>
      <c r="QCH235" s="1357"/>
      <c r="QCI235" s="42" t="s">
        <v>4387</v>
      </c>
      <c r="QCJ235" s="794"/>
      <c r="QCK235" s="796"/>
      <c r="QCL235" s="1357"/>
      <c r="QCM235" s="42" t="s">
        <v>4387</v>
      </c>
      <c r="QCN235" s="794"/>
      <c r="QCO235" s="796"/>
      <c r="QCP235" s="1357"/>
      <c r="QCQ235" s="42" t="s">
        <v>4387</v>
      </c>
      <c r="QCR235" s="794"/>
      <c r="QCS235" s="796"/>
      <c r="QCT235" s="1357"/>
      <c r="QCU235" s="42" t="s">
        <v>4387</v>
      </c>
      <c r="QCV235" s="794"/>
      <c r="QCW235" s="796"/>
      <c r="QCX235" s="1357"/>
      <c r="QCY235" s="42" t="s">
        <v>4387</v>
      </c>
      <c r="QCZ235" s="794"/>
      <c r="QDA235" s="796"/>
      <c r="QDB235" s="1357"/>
      <c r="QDC235" s="42" t="s">
        <v>4387</v>
      </c>
      <c r="QDD235" s="794"/>
      <c r="QDE235" s="796"/>
      <c r="QDF235" s="1357"/>
      <c r="QDG235" s="42" t="s">
        <v>4387</v>
      </c>
      <c r="QDH235" s="794"/>
      <c r="QDI235" s="796"/>
      <c r="QDJ235" s="1357"/>
      <c r="QDK235" s="42" t="s">
        <v>4387</v>
      </c>
      <c r="QDL235" s="794"/>
      <c r="QDM235" s="796"/>
      <c r="QDN235" s="1357"/>
      <c r="QDO235" s="42" t="s">
        <v>4387</v>
      </c>
      <c r="QDP235" s="794"/>
      <c r="QDQ235" s="796"/>
      <c r="QDR235" s="1357"/>
      <c r="QDS235" s="42" t="s">
        <v>4387</v>
      </c>
      <c r="QDT235" s="794"/>
      <c r="QDU235" s="796"/>
      <c r="QDV235" s="1357"/>
      <c r="QDW235" s="42" t="s">
        <v>4387</v>
      </c>
      <c r="QDX235" s="794"/>
      <c r="QDY235" s="796"/>
      <c r="QDZ235" s="1357"/>
      <c r="QEA235" s="42" t="s">
        <v>4387</v>
      </c>
      <c r="QEB235" s="794"/>
      <c r="QEC235" s="796"/>
      <c r="QED235" s="1357"/>
      <c r="QEE235" s="42" t="s">
        <v>4387</v>
      </c>
      <c r="QEF235" s="794"/>
      <c r="QEG235" s="796"/>
      <c r="QEH235" s="1357"/>
      <c r="QEI235" s="42" t="s">
        <v>4387</v>
      </c>
      <c r="QEJ235" s="794"/>
      <c r="QEK235" s="796"/>
      <c r="QEL235" s="1357"/>
      <c r="QEM235" s="42" t="s">
        <v>4387</v>
      </c>
      <c r="QEN235" s="794"/>
      <c r="QEO235" s="796"/>
      <c r="QEP235" s="1357"/>
      <c r="QEQ235" s="42" t="s">
        <v>4387</v>
      </c>
      <c r="QER235" s="794"/>
      <c r="QES235" s="796"/>
      <c r="QET235" s="1357"/>
      <c r="QEU235" s="42" t="s">
        <v>4387</v>
      </c>
      <c r="QEV235" s="794"/>
      <c r="QEW235" s="796"/>
      <c r="QEX235" s="1357"/>
      <c r="QEY235" s="42" t="s">
        <v>4387</v>
      </c>
      <c r="QEZ235" s="794"/>
      <c r="QFA235" s="796"/>
      <c r="QFB235" s="1357"/>
      <c r="QFC235" s="42" t="s">
        <v>4387</v>
      </c>
      <c r="QFD235" s="794"/>
      <c r="QFE235" s="796"/>
      <c r="QFF235" s="1357"/>
      <c r="QFG235" s="42" t="s">
        <v>4387</v>
      </c>
      <c r="QFH235" s="794"/>
      <c r="QFI235" s="796"/>
      <c r="QFJ235" s="1357"/>
      <c r="QFK235" s="42" t="s">
        <v>4387</v>
      </c>
      <c r="QFL235" s="794"/>
      <c r="QFM235" s="796"/>
      <c r="QFN235" s="1357"/>
      <c r="QFO235" s="42" t="s">
        <v>4387</v>
      </c>
      <c r="QFP235" s="794"/>
      <c r="QFQ235" s="796"/>
      <c r="QFR235" s="1357"/>
      <c r="QFS235" s="42" t="s">
        <v>4387</v>
      </c>
      <c r="QFT235" s="794"/>
      <c r="QFU235" s="796"/>
      <c r="QFV235" s="1357"/>
      <c r="QFW235" s="42" t="s">
        <v>4387</v>
      </c>
      <c r="QFX235" s="794"/>
      <c r="QFY235" s="796"/>
      <c r="QFZ235" s="1357"/>
      <c r="QGA235" s="42" t="s">
        <v>4387</v>
      </c>
      <c r="QGB235" s="794"/>
      <c r="QGC235" s="796"/>
      <c r="QGD235" s="1357"/>
      <c r="QGE235" s="42" t="s">
        <v>4387</v>
      </c>
      <c r="QGF235" s="794"/>
      <c r="QGG235" s="796"/>
      <c r="QGH235" s="1357"/>
      <c r="QGI235" s="42" t="s">
        <v>4387</v>
      </c>
      <c r="QGJ235" s="794"/>
      <c r="QGK235" s="796"/>
      <c r="QGL235" s="1357"/>
      <c r="QGM235" s="42" t="s">
        <v>4387</v>
      </c>
      <c r="QGN235" s="794"/>
      <c r="QGO235" s="796"/>
      <c r="QGP235" s="1357"/>
      <c r="QGQ235" s="42" t="s">
        <v>4387</v>
      </c>
      <c r="QGR235" s="794"/>
      <c r="QGS235" s="796"/>
      <c r="QGT235" s="1357"/>
      <c r="QGU235" s="42" t="s">
        <v>4387</v>
      </c>
      <c r="QGV235" s="794"/>
      <c r="QGW235" s="796"/>
      <c r="QGX235" s="1357"/>
      <c r="QGY235" s="42" t="s">
        <v>4387</v>
      </c>
      <c r="QGZ235" s="794"/>
      <c r="QHA235" s="796"/>
      <c r="QHB235" s="1357"/>
      <c r="QHC235" s="42" t="s">
        <v>4387</v>
      </c>
      <c r="QHD235" s="794"/>
      <c r="QHE235" s="796"/>
      <c r="QHF235" s="1357"/>
      <c r="QHG235" s="42" t="s">
        <v>4387</v>
      </c>
      <c r="QHH235" s="794"/>
      <c r="QHI235" s="796"/>
      <c r="QHJ235" s="1357"/>
      <c r="QHK235" s="42" t="s">
        <v>4387</v>
      </c>
      <c r="QHL235" s="794"/>
      <c r="QHM235" s="796"/>
      <c r="QHN235" s="1357"/>
      <c r="QHO235" s="42" t="s">
        <v>4387</v>
      </c>
      <c r="QHP235" s="794"/>
      <c r="QHQ235" s="796"/>
      <c r="QHR235" s="1357"/>
      <c r="QHS235" s="42" t="s">
        <v>4387</v>
      </c>
      <c r="QHT235" s="794"/>
      <c r="QHU235" s="796"/>
      <c r="QHV235" s="1357"/>
      <c r="QHW235" s="42" t="s">
        <v>4387</v>
      </c>
      <c r="QHX235" s="794"/>
      <c r="QHY235" s="796"/>
      <c r="QHZ235" s="1357"/>
      <c r="QIA235" s="42" t="s">
        <v>4387</v>
      </c>
      <c r="QIB235" s="794"/>
      <c r="QIC235" s="796"/>
      <c r="QID235" s="1357"/>
      <c r="QIE235" s="42" t="s">
        <v>4387</v>
      </c>
      <c r="QIF235" s="794"/>
      <c r="QIG235" s="796"/>
      <c r="QIH235" s="1357"/>
      <c r="QII235" s="42" t="s">
        <v>4387</v>
      </c>
      <c r="QIJ235" s="794"/>
      <c r="QIK235" s="796"/>
      <c r="QIL235" s="1357"/>
      <c r="QIM235" s="42" t="s">
        <v>4387</v>
      </c>
      <c r="QIN235" s="794"/>
      <c r="QIO235" s="796"/>
      <c r="QIP235" s="1357"/>
      <c r="QIQ235" s="42" t="s">
        <v>4387</v>
      </c>
      <c r="QIR235" s="794"/>
      <c r="QIS235" s="796"/>
      <c r="QIT235" s="1357"/>
      <c r="QIU235" s="42" t="s">
        <v>4387</v>
      </c>
      <c r="QIV235" s="794"/>
      <c r="QIW235" s="796"/>
      <c r="QIX235" s="1357"/>
      <c r="QIY235" s="42" t="s">
        <v>4387</v>
      </c>
      <c r="QIZ235" s="794"/>
      <c r="QJA235" s="796"/>
      <c r="QJB235" s="1357"/>
      <c r="QJC235" s="42" t="s">
        <v>4387</v>
      </c>
      <c r="QJD235" s="794"/>
      <c r="QJE235" s="796"/>
      <c r="QJF235" s="1357"/>
      <c r="QJG235" s="42" t="s">
        <v>4387</v>
      </c>
      <c r="QJH235" s="794"/>
      <c r="QJI235" s="796"/>
      <c r="QJJ235" s="1357"/>
      <c r="QJK235" s="42" t="s">
        <v>4387</v>
      </c>
      <c r="QJL235" s="794"/>
      <c r="QJM235" s="796"/>
      <c r="QJN235" s="1357"/>
      <c r="QJO235" s="42" t="s">
        <v>4387</v>
      </c>
      <c r="QJP235" s="794"/>
      <c r="QJQ235" s="796"/>
      <c r="QJR235" s="1357"/>
      <c r="QJS235" s="42" t="s">
        <v>4387</v>
      </c>
      <c r="QJT235" s="794"/>
      <c r="QJU235" s="796"/>
      <c r="QJV235" s="1357"/>
      <c r="QJW235" s="42" t="s">
        <v>4387</v>
      </c>
      <c r="QJX235" s="794"/>
      <c r="QJY235" s="796"/>
      <c r="QJZ235" s="1357"/>
      <c r="QKA235" s="42" t="s">
        <v>4387</v>
      </c>
      <c r="QKB235" s="794"/>
      <c r="QKC235" s="796"/>
      <c r="QKD235" s="1357"/>
      <c r="QKE235" s="42" t="s">
        <v>4387</v>
      </c>
      <c r="QKF235" s="794"/>
      <c r="QKG235" s="796"/>
      <c r="QKH235" s="1357"/>
      <c r="QKI235" s="42" t="s">
        <v>4387</v>
      </c>
      <c r="QKJ235" s="794"/>
      <c r="QKK235" s="796"/>
      <c r="QKL235" s="1357"/>
      <c r="QKM235" s="42" t="s">
        <v>4387</v>
      </c>
      <c r="QKN235" s="794"/>
      <c r="QKO235" s="796"/>
      <c r="QKP235" s="1357"/>
      <c r="QKQ235" s="42" t="s">
        <v>4387</v>
      </c>
      <c r="QKR235" s="794"/>
      <c r="QKS235" s="796"/>
      <c r="QKT235" s="1357"/>
      <c r="QKU235" s="42" t="s">
        <v>4387</v>
      </c>
      <c r="QKV235" s="794"/>
      <c r="QKW235" s="796"/>
      <c r="QKX235" s="1357"/>
      <c r="QKY235" s="42" t="s">
        <v>4387</v>
      </c>
      <c r="QKZ235" s="794"/>
      <c r="QLA235" s="796"/>
      <c r="QLB235" s="1357"/>
      <c r="QLC235" s="42" t="s">
        <v>4387</v>
      </c>
      <c r="QLD235" s="794"/>
      <c r="QLE235" s="796"/>
      <c r="QLF235" s="1357"/>
      <c r="QLG235" s="42" t="s">
        <v>4387</v>
      </c>
      <c r="QLH235" s="794"/>
      <c r="QLI235" s="796"/>
      <c r="QLJ235" s="1357"/>
      <c r="QLK235" s="42" t="s">
        <v>4387</v>
      </c>
      <c r="QLL235" s="794"/>
      <c r="QLM235" s="796"/>
      <c r="QLN235" s="1357"/>
      <c r="QLO235" s="42" t="s">
        <v>4387</v>
      </c>
      <c r="QLP235" s="794"/>
      <c r="QLQ235" s="796"/>
      <c r="QLR235" s="1357"/>
      <c r="QLS235" s="42" t="s">
        <v>4387</v>
      </c>
      <c r="QLT235" s="794"/>
      <c r="QLU235" s="796"/>
      <c r="QLV235" s="1357"/>
      <c r="QLW235" s="42" t="s">
        <v>4387</v>
      </c>
      <c r="QLX235" s="794"/>
      <c r="QLY235" s="796"/>
      <c r="QLZ235" s="1357"/>
      <c r="QMA235" s="42" t="s">
        <v>4387</v>
      </c>
      <c r="QMB235" s="794"/>
      <c r="QMC235" s="796"/>
      <c r="QMD235" s="1357"/>
      <c r="QME235" s="42" t="s">
        <v>4387</v>
      </c>
      <c r="QMF235" s="794"/>
      <c r="QMG235" s="796"/>
      <c r="QMH235" s="1357"/>
      <c r="QMI235" s="42" t="s">
        <v>4387</v>
      </c>
      <c r="QMJ235" s="794"/>
      <c r="QMK235" s="796"/>
      <c r="QML235" s="1357"/>
      <c r="QMM235" s="42" t="s">
        <v>4387</v>
      </c>
      <c r="QMN235" s="794"/>
      <c r="QMO235" s="796"/>
      <c r="QMP235" s="1357"/>
      <c r="QMQ235" s="42" t="s">
        <v>4387</v>
      </c>
      <c r="QMR235" s="794"/>
      <c r="QMS235" s="796"/>
      <c r="QMT235" s="1357"/>
      <c r="QMU235" s="42" t="s">
        <v>4387</v>
      </c>
      <c r="QMV235" s="794"/>
      <c r="QMW235" s="796"/>
      <c r="QMX235" s="1357"/>
      <c r="QMY235" s="42" t="s">
        <v>4387</v>
      </c>
      <c r="QMZ235" s="794"/>
      <c r="QNA235" s="796"/>
      <c r="QNB235" s="1357"/>
      <c r="QNC235" s="42" t="s">
        <v>4387</v>
      </c>
      <c r="QND235" s="794"/>
      <c r="QNE235" s="796"/>
      <c r="QNF235" s="1357"/>
      <c r="QNG235" s="42" t="s">
        <v>4387</v>
      </c>
      <c r="QNH235" s="794"/>
      <c r="QNI235" s="796"/>
      <c r="QNJ235" s="1357"/>
      <c r="QNK235" s="42" t="s">
        <v>4387</v>
      </c>
      <c r="QNL235" s="794"/>
      <c r="QNM235" s="796"/>
      <c r="QNN235" s="1357"/>
      <c r="QNO235" s="42" t="s">
        <v>4387</v>
      </c>
      <c r="QNP235" s="794"/>
      <c r="QNQ235" s="796"/>
      <c r="QNR235" s="1357"/>
      <c r="QNS235" s="42" t="s">
        <v>4387</v>
      </c>
      <c r="QNT235" s="794"/>
      <c r="QNU235" s="796"/>
      <c r="QNV235" s="1357"/>
      <c r="QNW235" s="42" t="s">
        <v>4387</v>
      </c>
      <c r="QNX235" s="794"/>
      <c r="QNY235" s="796"/>
      <c r="QNZ235" s="1357"/>
      <c r="QOA235" s="42" t="s">
        <v>4387</v>
      </c>
      <c r="QOB235" s="794"/>
      <c r="QOC235" s="796"/>
      <c r="QOD235" s="1357"/>
      <c r="QOE235" s="42" t="s">
        <v>4387</v>
      </c>
      <c r="QOF235" s="794"/>
      <c r="QOG235" s="796"/>
      <c r="QOH235" s="1357"/>
      <c r="QOI235" s="42" t="s">
        <v>4387</v>
      </c>
      <c r="QOJ235" s="794"/>
      <c r="QOK235" s="796"/>
      <c r="QOL235" s="1357"/>
      <c r="QOM235" s="42" t="s">
        <v>4387</v>
      </c>
      <c r="QON235" s="794"/>
      <c r="QOO235" s="796"/>
      <c r="QOP235" s="1357"/>
      <c r="QOQ235" s="42" t="s">
        <v>4387</v>
      </c>
      <c r="QOR235" s="794"/>
      <c r="QOS235" s="796"/>
      <c r="QOT235" s="1357"/>
      <c r="QOU235" s="42" t="s">
        <v>4387</v>
      </c>
      <c r="QOV235" s="794"/>
      <c r="QOW235" s="796"/>
      <c r="QOX235" s="1357"/>
      <c r="QOY235" s="42" t="s">
        <v>4387</v>
      </c>
      <c r="QOZ235" s="794"/>
      <c r="QPA235" s="796"/>
      <c r="QPB235" s="1357"/>
      <c r="QPC235" s="42" t="s">
        <v>4387</v>
      </c>
      <c r="QPD235" s="794"/>
      <c r="QPE235" s="796"/>
      <c r="QPF235" s="1357"/>
      <c r="QPG235" s="42" t="s">
        <v>4387</v>
      </c>
      <c r="QPH235" s="794"/>
      <c r="QPI235" s="796"/>
      <c r="QPJ235" s="1357"/>
      <c r="QPK235" s="42" t="s">
        <v>4387</v>
      </c>
      <c r="QPL235" s="794"/>
      <c r="QPM235" s="796"/>
      <c r="QPN235" s="1357"/>
      <c r="QPO235" s="42" t="s">
        <v>4387</v>
      </c>
      <c r="QPP235" s="794"/>
      <c r="QPQ235" s="796"/>
      <c r="QPR235" s="1357"/>
      <c r="QPS235" s="42" t="s">
        <v>4387</v>
      </c>
      <c r="QPT235" s="794"/>
      <c r="QPU235" s="796"/>
      <c r="QPV235" s="1357"/>
      <c r="QPW235" s="42" t="s">
        <v>4387</v>
      </c>
      <c r="QPX235" s="794"/>
      <c r="QPY235" s="796"/>
      <c r="QPZ235" s="1357"/>
      <c r="QQA235" s="42" t="s">
        <v>4387</v>
      </c>
      <c r="QQB235" s="794"/>
      <c r="QQC235" s="796"/>
      <c r="QQD235" s="1357"/>
      <c r="QQE235" s="42" t="s">
        <v>4387</v>
      </c>
      <c r="QQF235" s="794"/>
      <c r="QQG235" s="796"/>
      <c r="QQH235" s="1357"/>
      <c r="QQI235" s="42" t="s">
        <v>4387</v>
      </c>
      <c r="QQJ235" s="794"/>
      <c r="QQK235" s="796"/>
      <c r="QQL235" s="1357"/>
      <c r="QQM235" s="42" t="s">
        <v>4387</v>
      </c>
      <c r="QQN235" s="794"/>
      <c r="QQO235" s="796"/>
      <c r="QQP235" s="1357"/>
      <c r="QQQ235" s="42" t="s">
        <v>4387</v>
      </c>
      <c r="QQR235" s="794"/>
      <c r="QQS235" s="796"/>
      <c r="QQT235" s="1357"/>
      <c r="QQU235" s="42" t="s">
        <v>4387</v>
      </c>
      <c r="QQV235" s="794"/>
      <c r="QQW235" s="796"/>
      <c r="QQX235" s="1357"/>
      <c r="QQY235" s="42" t="s">
        <v>4387</v>
      </c>
      <c r="QQZ235" s="794"/>
      <c r="QRA235" s="796"/>
      <c r="QRB235" s="1357"/>
      <c r="QRC235" s="42" t="s">
        <v>4387</v>
      </c>
      <c r="QRD235" s="794"/>
      <c r="QRE235" s="796"/>
      <c r="QRF235" s="1357"/>
      <c r="QRG235" s="42" t="s">
        <v>4387</v>
      </c>
      <c r="QRH235" s="794"/>
      <c r="QRI235" s="796"/>
      <c r="QRJ235" s="1357"/>
      <c r="QRK235" s="42" t="s">
        <v>4387</v>
      </c>
      <c r="QRL235" s="794"/>
      <c r="QRM235" s="796"/>
      <c r="QRN235" s="1357"/>
      <c r="QRO235" s="42" t="s">
        <v>4387</v>
      </c>
      <c r="QRP235" s="794"/>
      <c r="QRQ235" s="796"/>
      <c r="QRR235" s="1357"/>
      <c r="QRS235" s="42" t="s">
        <v>4387</v>
      </c>
      <c r="QRT235" s="794"/>
      <c r="QRU235" s="796"/>
      <c r="QRV235" s="1357"/>
      <c r="QRW235" s="42" t="s">
        <v>4387</v>
      </c>
      <c r="QRX235" s="794"/>
      <c r="QRY235" s="796"/>
      <c r="QRZ235" s="1357"/>
      <c r="QSA235" s="42" t="s">
        <v>4387</v>
      </c>
      <c r="QSB235" s="794"/>
      <c r="QSC235" s="796"/>
      <c r="QSD235" s="1357"/>
      <c r="QSE235" s="42" t="s">
        <v>4387</v>
      </c>
      <c r="QSF235" s="794"/>
      <c r="QSG235" s="796"/>
      <c r="QSH235" s="1357"/>
      <c r="QSI235" s="42" t="s">
        <v>4387</v>
      </c>
      <c r="QSJ235" s="794"/>
      <c r="QSK235" s="796"/>
      <c r="QSL235" s="1357"/>
      <c r="QSM235" s="42" t="s">
        <v>4387</v>
      </c>
      <c r="QSN235" s="794"/>
      <c r="QSO235" s="796"/>
      <c r="QSP235" s="1357"/>
      <c r="QSQ235" s="42" t="s">
        <v>4387</v>
      </c>
      <c r="QSR235" s="794"/>
      <c r="QSS235" s="796"/>
      <c r="QST235" s="1357"/>
      <c r="QSU235" s="42" t="s">
        <v>4387</v>
      </c>
      <c r="QSV235" s="794"/>
      <c r="QSW235" s="796"/>
      <c r="QSX235" s="1357"/>
      <c r="QSY235" s="42" t="s">
        <v>4387</v>
      </c>
      <c r="QSZ235" s="794"/>
      <c r="QTA235" s="796"/>
      <c r="QTB235" s="1357"/>
      <c r="QTC235" s="42" t="s">
        <v>4387</v>
      </c>
      <c r="QTD235" s="794"/>
      <c r="QTE235" s="796"/>
      <c r="QTF235" s="1357"/>
      <c r="QTG235" s="42" t="s">
        <v>4387</v>
      </c>
      <c r="QTH235" s="794"/>
      <c r="QTI235" s="796"/>
      <c r="QTJ235" s="1357"/>
      <c r="QTK235" s="42" t="s">
        <v>4387</v>
      </c>
      <c r="QTL235" s="794"/>
      <c r="QTM235" s="796"/>
      <c r="QTN235" s="1357"/>
      <c r="QTO235" s="42" t="s">
        <v>4387</v>
      </c>
      <c r="QTP235" s="794"/>
      <c r="QTQ235" s="796"/>
      <c r="QTR235" s="1357"/>
      <c r="QTS235" s="42" t="s">
        <v>4387</v>
      </c>
      <c r="QTT235" s="794"/>
      <c r="QTU235" s="796"/>
      <c r="QTV235" s="1357"/>
      <c r="QTW235" s="42" t="s">
        <v>4387</v>
      </c>
      <c r="QTX235" s="794"/>
      <c r="QTY235" s="796"/>
      <c r="QTZ235" s="1357"/>
      <c r="QUA235" s="42" t="s">
        <v>4387</v>
      </c>
      <c r="QUB235" s="794"/>
      <c r="QUC235" s="796"/>
      <c r="QUD235" s="1357"/>
      <c r="QUE235" s="42" t="s">
        <v>4387</v>
      </c>
      <c r="QUF235" s="794"/>
      <c r="QUG235" s="796"/>
      <c r="QUH235" s="1357"/>
      <c r="QUI235" s="42" t="s">
        <v>4387</v>
      </c>
      <c r="QUJ235" s="794"/>
      <c r="QUK235" s="796"/>
      <c r="QUL235" s="1357"/>
      <c r="QUM235" s="42" t="s">
        <v>4387</v>
      </c>
      <c r="QUN235" s="794"/>
      <c r="QUO235" s="796"/>
      <c r="QUP235" s="1357"/>
      <c r="QUQ235" s="42" t="s">
        <v>4387</v>
      </c>
      <c r="QUR235" s="794"/>
      <c r="QUS235" s="796"/>
      <c r="QUT235" s="1357"/>
      <c r="QUU235" s="42" t="s">
        <v>4387</v>
      </c>
      <c r="QUV235" s="794"/>
      <c r="QUW235" s="796"/>
      <c r="QUX235" s="1357"/>
      <c r="QUY235" s="42" t="s">
        <v>4387</v>
      </c>
      <c r="QUZ235" s="794"/>
      <c r="QVA235" s="796"/>
      <c r="QVB235" s="1357"/>
      <c r="QVC235" s="42" t="s">
        <v>4387</v>
      </c>
      <c r="QVD235" s="794"/>
      <c r="QVE235" s="796"/>
      <c r="QVF235" s="1357"/>
      <c r="QVG235" s="42" t="s">
        <v>4387</v>
      </c>
      <c r="QVH235" s="794"/>
      <c r="QVI235" s="796"/>
      <c r="QVJ235" s="1357"/>
      <c r="QVK235" s="42" t="s">
        <v>4387</v>
      </c>
      <c r="QVL235" s="794"/>
      <c r="QVM235" s="796"/>
      <c r="QVN235" s="1357"/>
      <c r="QVO235" s="42" t="s">
        <v>4387</v>
      </c>
      <c r="QVP235" s="794"/>
      <c r="QVQ235" s="796"/>
      <c r="QVR235" s="1357"/>
      <c r="QVS235" s="42" t="s">
        <v>4387</v>
      </c>
      <c r="QVT235" s="794"/>
      <c r="QVU235" s="796"/>
      <c r="QVV235" s="1357"/>
      <c r="QVW235" s="42" t="s">
        <v>4387</v>
      </c>
      <c r="QVX235" s="794"/>
      <c r="QVY235" s="796"/>
      <c r="QVZ235" s="1357"/>
      <c r="QWA235" s="42" t="s">
        <v>4387</v>
      </c>
      <c r="QWB235" s="794"/>
      <c r="QWC235" s="796"/>
      <c r="QWD235" s="1357"/>
      <c r="QWE235" s="42" t="s">
        <v>4387</v>
      </c>
      <c r="QWF235" s="794"/>
      <c r="QWG235" s="796"/>
      <c r="QWH235" s="1357"/>
      <c r="QWI235" s="42" t="s">
        <v>4387</v>
      </c>
      <c r="QWJ235" s="794"/>
      <c r="QWK235" s="796"/>
      <c r="QWL235" s="1357"/>
      <c r="QWM235" s="42" t="s">
        <v>4387</v>
      </c>
      <c r="QWN235" s="794"/>
      <c r="QWO235" s="796"/>
      <c r="QWP235" s="1357"/>
      <c r="QWQ235" s="42" t="s">
        <v>4387</v>
      </c>
      <c r="QWR235" s="794"/>
      <c r="QWS235" s="796"/>
      <c r="QWT235" s="1357"/>
      <c r="QWU235" s="42" t="s">
        <v>4387</v>
      </c>
      <c r="QWV235" s="794"/>
      <c r="QWW235" s="796"/>
      <c r="QWX235" s="1357"/>
      <c r="QWY235" s="42" t="s">
        <v>4387</v>
      </c>
      <c r="QWZ235" s="794"/>
      <c r="QXA235" s="796"/>
      <c r="QXB235" s="1357"/>
      <c r="QXC235" s="42" t="s">
        <v>4387</v>
      </c>
      <c r="QXD235" s="794"/>
      <c r="QXE235" s="796"/>
      <c r="QXF235" s="1357"/>
      <c r="QXG235" s="42" t="s">
        <v>4387</v>
      </c>
      <c r="QXH235" s="794"/>
      <c r="QXI235" s="796"/>
      <c r="QXJ235" s="1357"/>
      <c r="QXK235" s="42" t="s">
        <v>4387</v>
      </c>
      <c r="QXL235" s="794"/>
      <c r="QXM235" s="796"/>
      <c r="QXN235" s="1357"/>
      <c r="QXO235" s="42" t="s">
        <v>4387</v>
      </c>
      <c r="QXP235" s="794"/>
      <c r="QXQ235" s="796"/>
      <c r="QXR235" s="1357"/>
      <c r="QXS235" s="42" t="s">
        <v>4387</v>
      </c>
      <c r="QXT235" s="794"/>
      <c r="QXU235" s="796"/>
      <c r="QXV235" s="1357"/>
      <c r="QXW235" s="42" t="s">
        <v>4387</v>
      </c>
      <c r="QXX235" s="794"/>
      <c r="QXY235" s="796"/>
      <c r="QXZ235" s="1357"/>
      <c r="QYA235" s="42" t="s">
        <v>4387</v>
      </c>
      <c r="QYB235" s="794"/>
      <c r="QYC235" s="796"/>
      <c r="QYD235" s="1357"/>
      <c r="QYE235" s="42" t="s">
        <v>4387</v>
      </c>
      <c r="QYF235" s="794"/>
      <c r="QYG235" s="796"/>
      <c r="QYH235" s="1357"/>
      <c r="QYI235" s="42" t="s">
        <v>4387</v>
      </c>
      <c r="QYJ235" s="794"/>
      <c r="QYK235" s="796"/>
      <c r="QYL235" s="1357"/>
      <c r="QYM235" s="42" t="s">
        <v>4387</v>
      </c>
      <c r="QYN235" s="794"/>
      <c r="QYO235" s="796"/>
      <c r="QYP235" s="1357"/>
      <c r="QYQ235" s="42" t="s">
        <v>4387</v>
      </c>
      <c r="QYR235" s="794"/>
      <c r="QYS235" s="796"/>
      <c r="QYT235" s="1357"/>
      <c r="QYU235" s="42" t="s">
        <v>4387</v>
      </c>
      <c r="QYV235" s="794"/>
      <c r="QYW235" s="796"/>
      <c r="QYX235" s="1357"/>
      <c r="QYY235" s="42" t="s">
        <v>4387</v>
      </c>
      <c r="QYZ235" s="794"/>
      <c r="QZA235" s="796"/>
      <c r="QZB235" s="1357"/>
      <c r="QZC235" s="42" t="s">
        <v>4387</v>
      </c>
      <c r="QZD235" s="794"/>
      <c r="QZE235" s="796"/>
      <c r="QZF235" s="1357"/>
      <c r="QZG235" s="42" t="s">
        <v>4387</v>
      </c>
      <c r="QZH235" s="794"/>
      <c r="QZI235" s="796"/>
      <c r="QZJ235" s="1357"/>
      <c r="QZK235" s="42" t="s">
        <v>4387</v>
      </c>
      <c r="QZL235" s="794"/>
      <c r="QZM235" s="796"/>
      <c r="QZN235" s="1357"/>
      <c r="QZO235" s="42" t="s">
        <v>4387</v>
      </c>
      <c r="QZP235" s="794"/>
      <c r="QZQ235" s="796"/>
      <c r="QZR235" s="1357"/>
      <c r="QZS235" s="42" t="s">
        <v>4387</v>
      </c>
      <c r="QZT235" s="794"/>
      <c r="QZU235" s="796"/>
      <c r="QZV235" s="1357"/>
      <c r="QZW235" s="42" t="s">
        <v>4387</v>
      </c>
      <c r="QZX235" s="794"/>
      <c r="QZY235" s="796"/>
      <c r="QZZ235" s="1357"/>
      <c r="RAA235" s="42" t="s">
        <v>4387</v>
      </c>
      <c r="RAB235" s="794"/>
      <c r="RAC235" s="796"/>
      <c r="RAD235" s="1357"/>
      <c r="RAE235" s="42" t="s">
        <v>4387</v>
      </c>
      <c r="RAF235" s="794"/>
      <c r="RAG235" s="796"/>
      <c r="RAH235" s="1357"/>
      <c r="RAI235" s="42" t="s">
        <v>4387</v>
      </c>
      <c r="RAJ235" s="794"/>
      <c r="RAK235" s="796"/>
      <c r="RAL235" s="1357"/>
      <c r="RAM235" s="42" t="s">
        <v>4387</v>
      </c>
      <c r="RAN235" s="794"/>
      <c r="RAO235" s="796"/>
      <c r="RAP235" s="1357"/>
      <c r="RAQ235" s="42" t="s">
        <v>4387</v>
      </c>
      <c r="RAR235" s="794"/>
      <c r="RAS235" s="796"/>
      <c r="RAT235" s="1357"/>
      <c r="RAU235" s="42" t="s">
        <v>4387</v>
      </c>
      <c r="RAV235" s="794"/>
      <c r="RAW235" s="796"/>
      <c r="RAX235" s="1357"/>
      <c r="RAY235" s="42" t="s">
        <v>4387</v>
      </c>
      <c r="RAZ235" s="794"/>
      <c r="RBA235" s="796"/>
      <c r="RBB235" s="1357"/>
      <c r="RBC235" s="42" t="s">
        <v>4387</v>
      </c>
      <c r="RBD235" s="794"/>
      <c r="RBE235" s="796"/>
      <c r="RBF235" s="1357"/>
      <c r="RBG235" s="42" t="s">
        <v>4387</v>
      </c>
      <c r="RBH235" s="794"/>
      <c r="RBI235" s="796"/>
      <c r="RBJ235" s="1357"/>
      <c r="RBK235" s="42" t="s">
        <v>4387</v>
      </c>
      <c r="RBL235" s="794"/>
      <c r="RBM235" s="796"/>
      <c r="RBN235" s="1357"/>
      <c r="RBO235" s="42" t="s">
        <v>4387</v>
      </c>
      <c r="RBP235" s="794"/>
      <c r="RBQ235" s="796"/>
      <c r="RBR235" s="1357"/>
      <c r="RBS235" s="42" t="s">
        <v>4387</v>
      </c>
      <c r="RBT235" s="794"/>
      <c r="RBU235" s="796"/>
      <c r="RBV235" s="1357"/>
      <c r="RBW235" s="42" t="s">
        <v>4387</v>
      </c>
      <c r="RBX235" s="794"/>
      <c r="RBY235" s="796"/>
      <c r="RBZ235" s="1357"/>
      <c r="RCA235" s="42" t="s">
        <v>4387</v>
      </c>
      <c r="RCB235" s="794"/>
      <c r="RCC235" s="796"/>
      <c r="RCD235" s="1357"/>
      <c r="RCE235" s="42" t="s">
        <v>4387</v>
      </c>
      <c r="RCF235" s="794"/>
      <c r="RCG235" s="796"/>
      <c r="RCH235" s="1357"/>
      <c r="RCI235" s="42" t="s">
        <v>4387</v>
      </c>
      <c r="RCJ235" s="794"/>
      <c r="RCK235" s="796"/>
      <c r="RCL235" s="1357"/>
      <c r="RCM235" s="42" t="s">
        <v>4387</v>
      </c>
      <c r="RCN235" s="794"/>
      <c r="RCO235" s="796"/>
      <c r="RCP235" s="1357"/>
      <c r="RCQ235" s="42" t="s">
        <v>4387</v>
      </c>
      <c r="RCR235" s="794"/>
      <c r="RCS235" s="796"/>
      <c r="RCT235" s="1357"/>
      <c r="RCU235" s="42" t="s">
        <v>4387</v>
      </c>
      <c r="RCV235" s="794"/>
      <c r="RCW235" s="796"/>
      <c r="RCX235" s="1357"/>
      <c r="RCY235" s="42" t="s">
        <v>4387</v>
      </c>
      <c r="RCZ235" s="794"/>
      <c r="RDA235" s="796"/>
      <c r="RDB235" s="1357"/>
      <c r="RDC235" s="42" t="s">
        <v>4387</v>
      </c>
      <c r="RDD235" s="794"/>
      <c r="RDE235" s="796"/>
      <c r="RDF235" s="1357"/>
      <c r="RDG235" s="42" t="s">
        <v>4387</v>
      </c>
      <c r="RDH235" s="794"/>
      <c r="RDI235" s="796"/>
      <c r="RDJ235" s="1357"/>
      <c r="RDK235" s="42" t="s">
        <v>4387</v>
      </c>
      <c r="RDL235" s="794"/>
      <c r="RDM235" s="796"/>
      <c r="RDN235" s="1357"/>
      <c r="RDO235" s="42" t="s">
        <v>4387</v>
      </c>
      <c r="RDP235" s="794"/>
      <c r="RDQ235" s="796"/>
      <c r="RDR235" s="1357"/>
      <c r="RDS235" s="42" t="s">
        <v>4387</v>
      </c>
      <c r="RDT235" s="794"/>
      <c r="RDU235" s="796"/>
      <c r="RDV235" s="1357"/>
      <c r="RDW235" s="42" t="s">
        <v>4387</v>
      </c>
      <c r="RDX235" s="794"/>
      <c r="RDY235" s="796"/>
      <c r="RDZ235" s="1357"/>
      <c r="REA235" s="42" t="s">
        <v>4387</v>
      </c>
      <c r="REB235" s="794"/>
      <c r="REC235" s="796"/>
      <c r="RED235" s="1357"/>
      <c r="REE235" s="42" t="s">
        <v>4387</v>
      </c>
      <c r="REF235" s="794"/>
      <c r="REG235" s="796"/>
      <c r="REH235" s="1357"/>
      <c r="REI235" s="42" t="s">
        <v>4387</v>
      </c>
      <c r="REJ235" s="794"/>
      <c r="REK235" s="796"/>
      <c r="REL235" s="1357"/>
      <c r="REM235" s="42" t="s">
        <v>4387</v>
      </c>
      <c r="REN235" s="794"/>
      <c r="REO235" s="796"/>
      <c r="REP235" s="1357"/>
      <c r="REQ235" s="42" t="s">
        <v>4387</v>
      </c>
      <c r="RER235" s="794"/>
      <c r="RES235" s="796"/>
      <c r="RET235" s="1357"/>
      <c r="REU235" s="42" t="s">
        <v>4387</v>
      </c>
      <c r="REV235" s="794"/>
      <c r="REW235" s="796"/>
      <c r="REX235" s="1357"/>
      <c r="REY235" s="42" t="s">
        <v>4387</v>
      </c>
      <c r="REZ235" s="794"/>
      <c r="RFA235" s="796"/>
      <c r="RFB235" s="1357"/>
      <c r="RFC235" s="42" t="s">
        <v>4387</v>
      </c>
      <c r="RFD235" s="794"/>
      <c r="RFE235" s="796"/>
      <c r="RFF235" s="1357"/>
      <c r="RFG235" s="42" t="s">
        <v>4387</v>
      </c>
      <c r="RFH235" s="794"/>
      <c r="RFI235" s="796"/>
      <c r="RFJ235" s="1357"/>
      <c r="RFK235" s="42" t="s">
        <v>4387</v>
      </c>
      <c r="RFL235" s="794"/>
      <c r="RFM235" s="796"/>
      <c r="RFN235" s="1357"/>
      <c r="RFO235" s="42" t="s">
        <v>4387</v>
      </c>
      <c r="RFP235" s="794"/>
      <c r="RFQ235" s="796"/>
      <c r="RFR235" s="1357"/>
      <c r="RFS235" s="42" t="s">
        <v>4387</v>
      </c>
      <c r="RFT235" s="794"/>
      <c r="RFU235" s="796"/>
      <c r="RFV235" s="1357"/>
      <c r="RFW235" s="42" t="s">
        <v>4387</v>
      </c>
      <c r="RFX235" s="794"/>
      <c r="RFY235" s="796"/>
      <c r="RFZ235" s="1357"/>
      <c r="RGA235" s="42" t="s">
        <v>4387</v>
      </c>
      <c r="RGB235" s="794"/>
      <c r="RGC235" s="796"/>
      <c r="RGD235" s="1357"/>
      <c r="RGE235" s="42" t="s">
        <v>4387</v>
      </c>
      <c r="RGF235" s="794"/>
      <c r="RGG235" s="796"/>
      <c r="RGH235" s="1357"/>
      <c r="RGI235" s="42" t="s">
        <v>4387</v>
      </c>
      <c r="RGJ235" s="794"/>
      <c r="RGK235" s="796"/>
      <c r="RGL235" s="1357"/>
      <c r="RGM235" s="42" t="s">
        <v>4387</v>
      </c>
      <c r="RGN235" s="794"/>
      <c r="RGO235" s="796"/>
      <c r="RGP235" s="1357"/>
      <c r="RGQ235" s="42" t="s">
        <v>4387</v>
      </c>
      <c r="RGR235" s="794"/>
      <c r="RGS235" s="796"/>
      <c r="RGT235" s="1357"/>
      <c r="RGU235" s="42" t="s">
        <v>4387</v>
      </c>
      <c r="RGV235" s="794"/>
      <c r="RGW235" s="796"/>
      <c r="RGX235" s="1357"/>
      <c r="RGY235" s="42" t="s">
        <v>4387</v>
      </c>
      <c r="RGZ235" s="794"/>
      <c r="RHA235" s="796"/>
      <c r="RHB235" s="1357"/>
      <c r="RHC235" s="42" t="s">
        <v>4387</v>
      </c>
      <c r="RHD235" s="794"/>
      <c r="RHE235" s="796"/>
      <c r="RHF235" s="1357"/>
      <c r="RHG235" s="42" t="s">
        <v>4387</v>
      </c>
      <c r="RHH235" s="794"/>
      <c r="RHI235" s="796"/>
      <c r="RHJ235" s="1357"/>
      <c r="RHK235" s="42" t="s">
        <v>4387</v>
      </c>
      <c r="RHL235" s="794"/>
      <c r="RHM235" s="796"/>
      <c r="RHN235" s="1357"/>
      <c r="RHO235" s="42" t="s">
        <v>4387</v>
      </c>
      <c r="RHP235" s="794"/>
      <c r="RHQ235" s="796"/>
      <c r="RHR235" s="1357"/>
      <c r="RHS235" s="42" t="s">
        <v>4387</v>
      </c>
      <c r="RHT235" s="794"/>
      <c r="RHU235" s="796"/>
      <c r="RHV235" s="1357"/>
      <c r="RHW235" s="42" t="s">
        <v>4387</v>
      </c>
      <c r="RHX235" s="794"/>
      <c r="RHY235" s="796"/>
      <c r="RHZ235" s="1357"/>
      <c r="RIA235" s="42" t="s">
        <v>4387</v>
      </c>
      <c r="RIB235" s="794"/>
      <c r="RIC235" s="796"/>
      <c r="RID235" s="1357"/>
      <c r="RIE235" s="42" t="s">
        <v>4387</v>
      </c>
      <c r="RIF235" s="794"/>
      <c r="RIG235" s="796"/>
      <c r="RIH235" s="1357"/>
      <c r="RII235" s="42" t="s">
        <v>4387</v>
      </c>
      <c r="RIJ235" s="794"/>
      <c r="RIK235" s="796"/>
      <c r="RIL235" s="1357"/>
      <c r="RIM235" s="42" t="s">
        <v>4387</v>
      </c>
      <c r="RIN235" s="794"/>
      <c r="RIO235" s="796"/>
      <c r="RIP235" s="1357"/>
      <c r="RIQ235" s="42" t="s">
        <v>4387</v>
      </c>
      <c r="RIR235" s="794"/>
      <c r="RIS235" s="796"/>
      <c r="RIT235" s="1357"/>
      <c r="RIU235" s="42" t="s">
        <v>4387</v>
      </c>
      <c r="RIV235" s="794"/>
      <c r="RIW235" s="796"/>
      <c r="RIX235" s="1357"/>
      <c r="RIY235" s="42" t="s">
        <v>4387</v>
      </c>
      <c r="RIZ235" s="794"/>
      <c r="RJA235" s="796"/>
      <c r="RJB235" s="1357"/>
      <c r="RJC235" s="42" t="s">
        <v>4387</v>
      </c>
      <c r="RJD235" s="794"/>
      <c r="RJE235" s="796"/>
      <c r="RJF235" s="1357"/>
      <c r="RJG235" s="42" t="s">
        <v>4387</v>
      </c>
      <c r="RJH235" s="794"/>
      <c r="RJI235" s="796"/>
      <c r="RJJ235" s="1357"/>
      <c r="RJK235" s="42" t="s">
        <v>4387</v>
      </c>
      <c r="RJL235" s="794"/>
      <c r="RJM235" s="796"/>
      <c r="RJN235" s="1357"/>
      <c r="RJO235" s="42" t="s">
        <v>4387</v>
      </c>
      <c r="RJP235" s="794"/>
      <c r="RJQ235" s="796"/>
      <c r="RJR235" s="1357"/>
      <c r="RJS235" s="42" t="s">
        <v>4387</v>
      </c>
      <c r="RJT235" s="794"/>
      <c r="RJU235" s="796"/>
      <c r="RJV235" s="1357"/>
      <c r="RJW235" s="42" t="s">
        <v>4387</v>
      </c>
      <c r="RJX235" s="794"/>
      <c r="RJY235" s="796"/>
      <c r="RJZ235" s="1357"/>
      <c r="RKA235" s="42" t="s">
        <v>4387</v>
      </c>
      <c r="RKB235" s="794"/>
      <c r="RKC235" s="796"/>
      <c r="RKD235" s="1357"/>
      <c r="RKE235" s="42" t="s">
        <v>4387</v>
      </c>
      <c r="RKF235" s="794"/>
      <c r="RKG235" s="796"/>
      <c r="RKH235" s="1357"/>
      <c r="RKI235" s="42" t="s">
        <v>4387</v>
      </c>
      <c r="RKJ235" s="794"/>
      <c r="RKK235" s="796"/>
      <c r="RKL235" s="1357"/>
      <c r="RKM235" s="42" t="s">
        <v>4387</v>
      </c>
      <c r="RKN235" s="794"/>
      <c r="RKO235" s="796"/>
      <c r="RKP235" s="1357"/>
      <c r="RKQ235" s="42" t="s">
        <v>4387</v>
      </c>
      <c r="RKR235" s="794"/>
      <c r="RKS235" s="796"/>
      <c r="RKT235" s="1357"/>
      <c r="RKU235" s="42" t="s">
        <v>4387</v>
      </c>
      <c r="RKV235" s="794"/>
      <c r="RKW235" s="796"/>
      <c r="RKX235" s="1357"/>
      <c r="RKY235" s="42" t="s">
        <v>4387</v>
      </c>
      <c r="RKZ235" s="794"/>
      <c r="RLA235" s="796"/>
      <c r="RLB235" s="1357"/>
      <c r="RLC235" s="42" t="s">
        <v>4387</v>
      </c>
      <c r="RLD235" s="794"/>
      <c r="RLE235" s="796"/>
      <c r="RLF235" s="1357"/>
      <c r="RLG235" s="42" t="s">
        <v>4387</v>
      </c>
      <c r="RLH235" s="794"/>
      <c r="RLI235" s="796"/>
      <c r="RLJ235" s="1357"/>
      <c r="RLK235" s="42" t="s">
        <v>4387</v>
      </c>
      <c r="RLL235" s="794"/>
      <c r="RLM235" s="796"/>
      <c r="RLN235" s="1357"/>
      <c r="RLO235" s="42" t="s">
        <v>4387</v>
      </c>
      <c r="RLP235" s="794"/>
      <c r="RLQ235" s="796"/>
      <c r="RLR235" s="1357"/>
      <c r="RLS235" s="42" t="s">
        <v>4387</v>
      </c>
      <c r="RLT235" s="794"/>
      <c r="RLU235" s="796"/>
      <c r="RLV235" s="1357"/>
      <c r="RLW235" s="42" t="s">
        <v>4387</v>
      </c>
      <c r="RLX235" s="794"/>
      <c r="RLY235" s="796"/>
      <c r="RLZ235" s="1357"/>
      <c r="RMA235" s="42" t="s">
        <v>4387</v>
      </c>
      <c r="RMB235" s="794"/>
      <c r="RMC235" s="796"/>
      <c r="RMD235" s="1357"/>
      <c r="RME235" s="42" t="s">
        <v>4387</v>
      </c>
      <c r="RMF235" s="794"/>
      <c r="RMG235" s="796"/>
      <c r="RMH235" s="1357"/>
      <c r="RMI235" s="42" t="s">
        <v>4387</v>
      </c>
      <c r="RMJ235" s="794"/>
      <c r="RMK235" s="796"/>
      <c r="RML235" s="1357"/>
      <c r="RMM235" s="42" t="s">
        <v>4387</v>
      </c>
      <c r="RMN235" s="794"/>
      <c r="RMO235" s="796"/>
      <c r="RMP235" s="1357"/>
      <c r="RMQ235" s="42" t="s">
        <v>4387</v>
      </c>
      <c r="RMR235" s="794"/>
      <c r="RMS235" s="796"/>
      <c r="RMT235" s="1357"/>
      <c r="RMU235" s="42" t="s">
        <v>4387</v>
      </c>
      <c r="RMV235" s="794"/>
      <c r="RMW235" s="796"/>
      <c r="RMX235" s="1357"/>
      <c r="RMY235" s="42" t="s">
        <v>4387</v>
      </c>
      <c r="RMZ235" s="794"/>
      <c r="RNA235" s="796"/>
      <c r="RNB235" s="1357"/>
      <c r="RNC235" s="42" t="s">
        <v>4387</v>
      </c>
      <c r="RND235" s="794"/>
      <c r="RNE235" s="796"/>
      <c r="RNF235" s="1357"/>
      <c r="RNG235" s="42" t="s">
        <v>4387</v>
      </c>
      <c r="RNH235" s="794"/>
      <c r="RNI235" s="796"/>
      <c r="RNJ235" s="1357"/>
      <c r="RNK235" s="42" t="s">
        <v>4387</v>
      </c>
      <c r="RNL235" s="794"/>
      <c r="RNM235" s="796"/>
      <c r="RNN235" s="1357"/>
      <c r="RNO235" s="42" t="s">
        <v>4387</v>
      </c>
      <c r="RNP235" s="794"/>
      <c r="RNQ235" s="796"/>
      <c r="RNR235" s="1357"/>
      <c r="RNS235" s="42" t="s">
        <v>4387</v>
      </c>
      <c r="RNT235" s="794"/>
      <c r="RNU235" s="796"/>
      <c r="RNV235" s="1357"/>
      <c r="RNW235" s="42" t="s">
        <v>4387</v>
      </c>
      <c r="RNX235" s="794"/>
      <c r="RNY235" s="796"/>
      <c r="RNZ235" s="1357"/>
      <c r="ROA235" s="42" t="s">
        <v>4387</v>
      </c>
      <c r="ROB235" s="794"/>
      <c r="ROC235" s="796"/>
      <c r="ROD235" s="1357"/>
      <c r="ROE235" s="42" t="s">
        <v>4387</v>
      </c>
      <c r="ROF235" s="794"/>
      <c r="ROG235" s="796"/>
      <c r="ROH235" s="1357"/>
      <c r="ROI235" s="42" t="s">
        <v>4387</v>
      </c>
      <c r="ROJ235" s="794"/>
      <c r="ROK235" s="796"/>
      <c r="ROL235" s="1357"/>
      <c r="ROM235" s="42" t="s">
        <v>4387</v>
      </c>
      <c r="RON235" s="794"/>
      <c r="ROO235" s="796"/>
      <c r="ROP235" s="1357"/>
      <c r="ROQ235" s="42" t="s">
        <v>4387</v>
      </c>
      <c r="ROR235" s="794"/>
      <c r="ROS235" s="796"/>
      <c r="ROT235" s="1357"/>
      <c r="ROU235" s="42" t="s">
        <v>4387</v>
      </c>
      <c r="ROV235" s="794"/>
      <c r="ROW235" s="796"/>
      <c r="ROX235" s="1357"/>
      <c r="ROY235" s="42" t="s">
        <v>4387</v>
      </c>
      <c r="ROZ235" s="794"/>
      <c r="RPA235" s="796"/>
      <c r="RPB235" s="1357"/>
      <c r="RPC235" s="42" t="s">
        <v>4387</v>
      </c>
      <c r="RPD235" s="794"/>
      <c r="RPE235" s="796"/>
      <c r="RPF235" s="1357"/>
      <c r="RPG235" s="42" t="s">
        <v>4387</v>
      </c>
      <c r="RPH235" s="794"/>
      <c r="RPI235" s="796"/>
      <c r="RPJ235" s="1357"/>
      <c r="RPK235" s="42" t="s">
        <v>4387</v>
      </c>
      <c r="RPL235" s="794"/>
      <c r="RPM235" s="796"/>
      <c r="RPN235" s="1357"/>
      <c r="RPO235" s="42" t="s">
        <v>4387</v>
      </c>
      <c r="RPP235" s="794"/>
      <c r="RPQ235" s="796"/>
      <c r="RPR235" s="1357"/>
      <c r="RPS235" s="42" t="s">
        <v>4387</v>
      </c>
      <c r="RPT235" s="794"/>
      <c r="RPU235" s="796"/>
      <c r="RPV235" s="1357"/>
      <c r="RPW235" s="42" t="s">
        <v>4387</v>
      </c>
      <c r="RPX235" s="794"/>
      <c r="RPY235" s="796"/>
      <c r="RPZ235" s="1357"/>
      <c r="RQA235" s="42" t="s">
        <v>4387</v>
      </c>
      <c r="RQB235" s="794"/>
      <c r="RQC235" s="796"/>
      <c r="RQD235" s="1357"/>
      <c r="RQE235" s="42" t="s">
        <v>4387</v>
      </c>
      <c r="RQF235" s="794"/>
      <c r="RQG235" s="796"/>
      <c r="RQH235" s="1357"/>
      <c r="RQI235" s="42" t="s">
        <v>4387</v>
      </c>
      <c r="RQJ235" s="794"/>
      <c r="RQK235" s="796"/>
      <c r="RQL235" s="1357"/>
      <c r="RQM235" s="42" t="s">
        <v>4387</v>
      </c>
      <c r="RQN235" s="794"/>
      <c r="RQO235" s="796"/>
      <c r="RQP235" s="1357"/>
      <c r="RQQ235" s="42" t="s">
        <v>4387</v>
      </c>
      <c r="RQR235" s="794"/>
      <c r="RQS235" s="796"/>
      <c r="RQT235" s="1357"/>
      <c r="RQU235" s="42" t="s">
        <v>4387</v>
      </c>
      <c r="RQV235" s="794"/>
      <c r="RQW235" s="796"/>
      <c r="RQX235" s="1357"/>
      <c r="RQY235" s="42" t="s">
        <v>4387</v>
      </c>
      <c r="RQZ235" s="794"/>
      <c r="RRA235" s="796"/>
      <c r="RRB235" s="1357"/>
      <c r="RRC235" s="42" t="s">
        <v>4387</v>
      </c>
      <c r="RRD235" s="794"/>
      <c r="RRE235" s="796"/>
      <c r="RRF235" s="1357"/>
      <c r="RRG235" s="42" t="s">
        <v>4387</v>
      </c>
      <c r="RRH235" s="794"/>
      <c r="RRI235" s="796"/>
      <c r="RRJ235" s="1357"/>
      <c r="RRK235" s="42" t="s">
        <v>4387</v>
      </c>
      <c r="RRL235" s="794"/>
      <c r="RRM235" s="796"/>
      <c r="RRN235" s="1357"/>
      <c r="RRO235" s="42" t="s">
        <v>4387</v>
      </c>
      <c r="RRP235" s="794"/>
      <c r="RRQ235" s="796"/>
      <c r="RRR235" s="1357"/>
      <c r="RRS235" s="42" t="s">
        <v>4387</v>
      </c>
      <c r="RRT235" s="794"/>
      <c r="RRU235" s="796"/>
      <c r="RRV235" s="1357"/>
      <c r="RRW235" s="42" t="s">
        <v>4387</v>
      </c>
      <c r="RRX235" s="794"/>
      <c r="RRY235" s="796"/>
      <c r="RRZ235" s="1357"/>
      <c r="RSA235" s="42" t="s">
        <v>4387</v>
      </c>
      <c r="RSB235" s="794"/>
      <c r="RSC235" s="796"/>
      <c r="RSD235" s="1357"/>
      <c r="RSE235" s="42" t="s">
        <v>4387</v>
      </c>
      <c r="RSF235" s="794"/>
      <c r="RSG235" s="796"/>
      <c r="RSH235" s="1357"/>
      <c r="RSI235" s="42" t="s">
        <v>4387</v>
      </c>
      <c r="RSJ235" s="794"/>
      <c r="RSK235" s="796"/>
      <c r="RSL235" s="1357"/>
      <c r="RSM235" s="42" t="s">
        <v>4387</v>
      </c>
      <c r="RSN235" s="794"/>
      <c r="RSO235" s="796"/>
      <c r="RSP235" s="1357"/>
      <c r="RSQ235" s="42" t="s">
        <v>4387</v>
      </c>
      <c r="RSR235" s="794"/>
      <c r="RSS235" s="796"/>
      <c r="RST235" s="1357"/>
      <c r="RSU235" s="42" t="s">
        <v>4387</v>
      </c>
      <c r="RSV235" s="794"/>
      <c r="RSW235" s="796"/>
      <c r="RSX235" s="1357"/>
      <c r="RSY235" s="42" t="s">
        <v>4387</v>
      </c>
      <c r="RSZ235" s="794"/>
      <c r="RTA235" s="796"/>
      <c r="RTB235" s="1357"/>
      <c r="RTC235" s="42" t="s">
        <v>4387</v>
      </c>
      <c r="RTD235" s="794"/>
      <c r="RTE235" s="796"/>
      <c r="RTF235" s="1357"/>
      <c r="RTG235" s="42" t="s">
        <v>4387</v>
      </c>
      <c r="RTH235" s="794"/>
      <c r="RTI235" s="796"/>
      <c r="RTJ235" s="1357"/>
      <c r="RTK235" s="42" t="s">
        <v>4387</v>
      </c>
      <c r="RTL235" s="794"/>
      <c r="RTM235" s="796"/>
      <c r="RTN235" s="1357"/>
      <c r="RTO235" s="42" t="s">
        <v>4387</v>
      </c>
      <c r="RTP235" s="794"/>
      <c r="RTQ235" s="796"/>
      <c r="RTR235" s="1357"/>
      <c r="RTS235" s="42" t="s">
        <v>4387</v>
      </c>
      <c r="RTT235" s="794"/>
      <c r="RTU235" s="796"/>
      <c r="RTV235" s="1357"/>
      <c r="RTW235" s="42" t="s">
        <v>4387</v>
      </c>
      <c r="RTX235" s="794"/>
      <c r="RTY235" s="796"/>
      <c r="RTZ235" s="1357"/>
      <c r="RUA235" s="42" t="s">
        <v>4387</v>
      </c>
      <c r="RUB235" s="794"/>
      <c r="RUC235" s="796"/>
      <c r="RUD235" s="1357"/>
      <c r="RUE235" s="42" t="s">
        <v>4387</v>
      </c>
      <c r="RUF235" s="794"/>
      <c r="RUG235" s="796"/>
      <c r="RUH235" s="1357"/>
      <c r="RUI235" s="42" t="s">
        <v>4387</v>
      </c>
      <c r="RUJ235" s="794"/>
      <c r="RUK235" s="796"/>
      <c r="RUL235" s="1357"/>
      <c r="RUM235" s="42" t="s">
        <v>4387</v>
      </c>
      <c r="RUN235" s="794"/>
      <c r="RUO235" s="796"/>
      <c r="RUP235" s="1357"/>
      <c r="RUQ235" s="42" t="s">
        <v>4387</v>
      </c>
      <c r="RUR235" s="794"/>
      <c r="RUS235" s="796"/>
      <c r="RUT235" s="1357"/>
      <c r="RUU235" s="42" t="s">
        <v>4387</v>
      </c>
      <c r="RUV235" s="794"/>
      <c r="RUW235" s="796"/>
      <c r="RUX235" s="1357"/>
      <c r="RUY235" s="42" t="s">
        <v>4387</v>
      </c>
      <c r="RUZ235" s="794"/>
      <c r="RVA235" s="796"/>
      <c r="RVB235" s="1357"/>
      <c r="RVC235" s="42" t="s">
        <v>4387</v>
      </c>
      <c r="RVD235" s="794"/>
      <c r="RVE235" s="796"/>
      <c r="RVF235" s="1357"/>
      <c r="RVG235" s="42" t="s">
        <v>4387</v>
      </c>
      <c r="RVH235" s="794"/>
      <c r="RVI235" s="796"/>
      <c r="RVJ235" s="1357"/>
      <c r="RVK235" s="42" t="s">
        <v>4387</v>
      </c>
      <c r="RVL235" s="794"/>
      <c r="RVM235" s="796"/>
      <c r="RVN235" s="1357"/>
      <c r="RVO235" s="42" t="s">
        <v>4387</v>
      </c>
      <c r="RVP235" s="794"/>
      <c r="RVQ235" s="796"/>
      <c r="RVR235" s="1357"/>
      <c r="RVS235" s="42" t="s">
        <v>4387</v>
      </c>
      <c r="RVT235" s="794"/>
      <c r="RVU235" s="796"/>
      <c r="RVV235" s="1357"/>
      <c r="RVW235" s="42" t="s">
        <v>4387</v>
      </c>
      <c r="RVX235" s="794"/>
      <c r="RVY235" s="796"/>
      <c r="RVZ235" s="1357"/>
      <c r="RWA235" s="42" t="s">
        <v>4387</v>
      </c>
      <c r="RWB235" s="794"/>
      <c r="RWC235" s="796"/>
      <c r="RWD235" s="1357"/>
      <c r="RWE235" s="42" t="s">
        <v>4387</v>
      </c>
      <c r="RWF235" s="794"/>
      <c r="RWG235" s="796"/>
      <c r="RWH235" s="1357"/>
      <c r="RWI235" s="42" t="s">
        <v>4387</v>
      </c>
      <c r="RWJ235" s="794"/>
      <c r="RWK235" s="796"/>
      <c r="RWL235" s="1357"/>
      <c r="RWM235" s="42" t="s">
        <v>4387</v>
      </c>
      <c r="RWN235" s="794"/>
      <c r="RWO235" s="796"/>
      <c r="RWP235" s="1357"/>
      <c r="RWQ235" s="42" t="s">
        <v>4387</v>
      </c>
      <c r="RWR235" s="794"/>
      <c r="RWS235" s="796"/>
      <c r="RWT235" s="1357"/>
      <c r="RWU235" s="42" t="s">
        <v>4387</v>
      </c>
      <c r="RWV235" s="794"/>
      <c r="RWW235" s="796"/>
      <c r="RWX235" s="1357"/>
      <c r="RWY235" s="42" t="s">
        <v>4387</v>
      </c>
      <c r="RWZ235" s="794"/>
      <c r="RXA235" s="796"/>
      <c r="RXB235" s="1357"/>
      <c r="RXC235" s="42" t="s">
        <v>4387</v>
      </c>
      <c r="RXD235" s="794"/>
      <c r="RXE235" s="796"/>
      <c r="RXF235" s="1357"/>
      <c r="RXG235" s="42" t="s">
        <v>4387</v>
      </c>
      <c r="RXH235" s="794"/>
      <c r="RXI235" s="796"/>
      <c r="RXJ235" s="1357"/>
      <c r="RXK235" s="42" t="s">
        <v>4387</v>
      </c>
      <c r="RXL235" s="794"/>
      <c r="RXM235" s="796"/>
      <c r="RXN235" s="1357"/>
      <c r="RXO235" s="42" t="s">
        <v>4387</v>
      </c>
      <c r="RXP235" s="794"/>
      <c r="RXQ235" s="796"/>
      <c r="RXR235" s="1357"/>
      <c r="RXS235" s="42" t="s">
        <v>4387</v>
      </c>
      <c r="RXT235" s="794"/>
      <c r="RXU235" s="796"/>
      <c r="RXV235" s="1357"/>
      <c r="RXW235" s="42" t="s">
        <v>4387</v>
      </c>
      <c r="RXX235" s="794"/>
      <c r="RXY235" s="796"/>
      <c r="RXZ235" s="1357"/>
      <c r="RYA235" s="42" t="s">
        <v>4387</v>
      </c>
      <c r="RYB235" s="794"/>
      <c r="RYC235" s="796"/>
      <c r="RYD235" s="1357"/>
      <c r="RYE235" s="42" t="s">
        <v>4387</v>
      </c>
      <c r="RYF235" s="794"/>
      <c r="RYG235" s="796"/>
      <c r="RYH235" s="1357"/>
      <c r="RYI235" s="42" t="s">
        <v>4387</v>
      </c>
      <c r="RYJ235" s="794"/>
      <c r="RYK235" s="796"/>
      <c r="RYL235" s="1357"/>
      <c r="RYM235" s="42" t="s">
        <v>4387</v>
      </c>
      <c r="RYN235" s="794"/>
      <c r="RYO235" s="796"/>
      <c r="RYP235" s="1357"/>
      <c r="RYQ235" s="42" t="s">
        <v>4387</v>
      </c>
      <c r="RYR235" s="794"/>
      <c r="RYS235" s="796"/>
      <c r="RYT235" s="1357"/>
      <c r="RYU235" s="42" t="s">
        <v>4387</v>
      </c>
      <c r="RYV235" s="794"/>
      <c r="RYW235" s="796"/>
      <c r="RYX235" s="1357"/>
      <c r="RYY235" s="42" t="s">
        <v>4387</v>
      </c>
      <c r="RYZ235" s="794"/>
      <c r="RZA235" s="796"/>
      <c r="RZB235" s="1357"/>
      <c r="RZC235" s="42" t="s">
        <v>4387</v>
      </c>
      <c r="RZD235" s="794"/>
      <c r="RZE235" s="796"/>
      <c r="RZF235" s="1357"/>
      <c r="RZG235" s="42" t="s">
        <v>4387</v>
      </c>
      <c r="RZH235" s="794"/>
      <c r="RZI235" s="796"/>
      <c r="RZJ235" s="1357"/>
      <c r="RZK235" s="42" t="s">
        <v>4387</v>
      </c>
      <c r="RZL235" s="794"/>
      <c r="RZM235" s="796"/>
      <c r="RZN235" s="1357"/>
      <c r="RZO235" s="42" t="s">
        <v>4387</v>
      </c>
      <c r="RZP235" s="794"/>
      <c r="RZQ235" s="796"/>
      <c r="RZR235" s="1357"/>
      <c r="RZS235" s="42" t="s">
        <v>4387</v>
      </c>
      <c r="RZT235" s="794"/>
      <c r="RZU235" s="796"/>
      <c r="RZV235" s="1357"/>
      <c r="RZW235" s="42" t="s">
        <v>4387</v>
      </c>
      <c r="RZX235" s="794"/>
      <c r="RZY235" s="796"/>
      <c r="RZZ235" s="1357"/>
      <c r="SAA235" s="42" t="s">
        <v>4387</v>
      </c>
      <c r="SAB235" s="794"/>
      <c r="SAC235" s="796"/>
      <c r="SAD235" s="1357"/>
      <c r="SAE235" s="42" t="s">
        <v>4387</v>
      </c>
      <c r="SAF235" s="794"/>
      <c r="SAG235" s="796"/>
      <c r="SAH235" s="1357"/>
      <c r="SAI235" s="42" t="s">
        <v>4387</v>
      </c>
      <c r="SAJ235" s="794"/>
      <c r="SAK235" s="796"/>
      <c r="SAL235" s="1357"/>
      <c r="SAM235" s="42" t="s">
        <v>4387</v>
      </c>
      <c r="SAN235" s="794"/>
      <c r="SAO235" s="796"/>
      <c r="SAP235" s="1357"/>
      <c r="SAQ235" s="42" t="s">
        <v>4387</v>
      </c>
      <c r="SAR235" s="794"/>
      <c r="SAS235" s="796"/>
      <c r="SAT235" s="1357"/>
      <c r="SAU235" s="42" t="s">
        <v>4387</v>
      </c>
      <c r="SAV235" s="794"/>
      <c r="SAW235" s="796"/>
      <c r="SAX235" s="1357"/>
      <c r="SAY235" s="42" t="s">
        <v>4387</v>
      </c>
      <c r="SAZ235" s="794"/>
      <c r="SBA235" s="796"/>
      <c r="SBB235" s="1357"/>
      <c r="SBC235" s="42" t="s">
        <v>4387</v>
      </c>
      <c r="SBD235" s="794"/>
      <c r="SBE235" s="796"/>
      <c r="SBF235" s="1357"/>
      <c r="SBG235" s="42" t="s">
        <v>4387</v>
      </c>
      <c r="SBH235" s="794"/>
      <c r="SBI235" s="796"/>
      <c r="SBJ235" s="1357"/>
      <c r="SBK235" s="42" t="s">
        <v>4387</v>
      </c>
      <c r="SBL235" s="794"/>
      <c r="SBM235" s="796"/>
      <c r="SBN235" s="1357"/>
      <c r="SBO235" s="42" t="s">
        <v>4387</v>
      </c>
      <c r="SBP235" s="794"/>
      <c r="SBQ235" s="796"/>
      <c r="SBR235" s="1357"/>
      <c r="SBS235" s="42" t="s">
        <v>4387</v>
      </c>
      <c r="SBT235" s="794"/>
      <c r="SBU235" s="796"/>
      <c r="SBV235" s="1357"/>
      <c r="SBW235" s="42" t="s">
        <v>4387</v>
      </c>
      <c r="SBX235" s="794"/>
      <c r="SBY235" s="796"/>
      <c r="SBZ235" s="1357"/>
      <c r="SCA235" s="42" t="s">
        <v>4387</v>
      </c>
      <c r="SCB235" s="794"/>
      <c r="SCC235" s="796"/>
      <c r="SCD235" s="1357"/>
      <c r="SCE235" s="42" t="s">
        <v>4387</v>
      </c>
      <c r="SCF235" s="794"/>
      <c r="SCG235" s="796"/>
      <c r="SCH235" s="1357"/>
      <c r="SCI235" s="42" t="s">
        <v>4387</v>
      </c>
      <c r="SCJ235" s="794"/>
      <c r="SCK235" s="796"/>
      <c r="SCL235" s="1357"/>
      <c r="SCM235" s="42" t="s">
        <v>4387</v>
      </c>
      <c r="SCN235" s="794"/>
      <c r="SCO235" s="796"/>
      <c r="SCP235" s="1357"/>
      <c r="SCQ235" s="42" t="s">
        <v>4387</v>
      </c>
      <c r="SCR235" s="794"/>
      <c r="SCS235" s="796"/>
      <c r="SCT235" s="1357"/>
      <c r="SCU235" s="42" t="s">
        <v>4387</v>
      </c>
      <c r="SCV235" s="794"/>
      <c r="SCW235" s="796"/>
      <c r="SCX235" s="1357"/>
      <c r="SCY235" s="42" t="s">
        <v>4387</v>
      </c>
      <c r="SCZ235" s="794"/>
      <c r="SDA235" s="796"/>
      <c r="SDB235" s="1357"/>
      <c r="SDC235" s="42" t="s">
        <v>4387</v>
      </c>
      <c r="SDD235" s="794"/>
      <c r="SDE235" s="796"/>
      <c r="SDF235" s="1357"/>
      <c r="SDG235" s="42" t="s">
        <v>4387</v>
      </c>
      <c r="SDH235" s="794"/>
      <c r="SDI235" s="796"/>
      <c r="SDJ235" s="1357"/>
      <c r="SDK235" s="42" t="s">
        <v>4387</v>
      </c>
      <c r="SDL235" s="794"/>
      <c r="SDM235" s="796"/>
      <c r="SDN235" s="1357"/>
      <c r="SDO235" s="42" t="s">
        <v>4387</v>
      </c>
      <c r="SDP235" s="794"/>
      <c r="SDQ235" s="796"/>
      <c r="SDR235" s="1357"/>
      <c r="SDS235" s="42" t="s">
        <v>4387</v>
      </c>
      <c r="SDT235" s="794"/>
      <c r="SDU235" s="796"/>
      <c r="SDV235" s="1357"/>
      <c r="SDW235" s="42" t="s">
        <v>4387</v>
      </c>
      <c r="SDX235" s="794"/>
      <c r="SDY235" s="796"/>
      <c r="SDZ235" s="1357"/>
      <c r="SEA235" s="42" t="s">
        <v>4387</v>
      </c>
      <c r="SEB235" s="794"/>
      <c r="SEC235" s="796"/>
      <c r="SED235" s="1357"/>
      <c r="SEE235" s="42" t="s">
        <v>4387</v>
      </c>
      <c r="SEF235" s="794"/>
      <c r="SEG235" s="796"/>
      <c r="SEH235" s="1357"/>
      <c r="SEI235" s="42" t="s">
        <v>4387</v>
      </c>
      <c r="SEJ235" s="794"/>
      <c r="SEK235" s="796"/>
      <c r="SEL235" s="1357"/>
      <c r="SEM235" s="42" t="s">
        <v>4387</v>
      </c>
      <c r="SEN235" s="794"/>
      <c r="SEO235" s="796"/>
      <c r="SEP235" s="1357"/>
      <c r="SEQ235" s="42" t="s">
        <v>4387</v>
      </c>
      <c r="SER235" s="794"/>
      <c r="SES235" s="796"/>
      <c r="SET235" s="1357"/>
      <c r="SEU235" s="42" t="s">
        <v>4387</v>
      </c>
      <c r="SEV235" s="794"/>
      <c r="SEW235" s="796"/>
      <c r="SEX235" s="1357"/>
      <c r="SEY235" s="42" t="s">
        <v>4387</v>
      </c>
      <c r="SEZ235" s="794"/>
      <c r="SFA235" s="796"/>
      <c r="SFB235" s="1357"/>
      <c r="SFC235" s="42" t="s">
        <v>4387</v>
      </c>
      <c r="SFD235" s="794"/>
      <c r="SFE235" s="796"/>
      <c r="SFF235" s="1357"/>
      <c r="SFG235" s="42" t="s">
        <v>4387</v>
      </c>
      <c r="SFH235" s="794"/>
      <c r="SFI235" s="796"/>
      <c r="SFJ235" s="1357"/>
      <c r="SFK235" s="42" t="s">
        <v>4387</v>
      </c>
      <c r="SFL235" s="794"/>
      <c r="SFM235" s="796"/>
      <c r="SFN235" s="1357"/>
      <c r="SFO235" s="42" t="s">
        <v>4387</v>
      </c>
      <c r="SFP235" s="794"/>
      <c r="SFQ235" s="796"/>
      <c r="SFR235" s="1357"/>
      <c r="SFS235" s="42" t="s">
        <v>4387</v>
      </c>
      <c r="SFT235" s="794"/>
      <c r="SFU235" s="796"/>
      <c r="SFV235" s="1357"/>
      <c r="SFW235" s="42" t="s">
        <v>4387</v>
      </c>
      <c r="SFX235" s="794"/>
      <c r="SFY235" s="796"/>
      <c r="SFZ235" s="1357"/>
      <c r="SGA235" s="42" t="s">
        <v>4387</v>
      </c>
      <c r="SGB235" s="794"/>
      <c r="SGC235" s="796"/>
      <c r="SGD235" s="1357"/>
      <c r="SGE235" s="42" t="s">
        <v>4387</v>
      </c>
      <c r="SGF235" s="794"/>
      <c r="SGG235" s="796"/>
      <c r="SGH235" s="1357"/>
      <c r="SGI235" s="42" t="s">
        <v>4387</v>
      </c>
      <c r="SGJ235" s="794"/>
      <c r="SGK235" s="796"/>
      <c r="SGL235" s="1357"/>
      <c r="SGM235" s="42" t="s">
        <v>4387</v>
      </c>
      <c r="SGN235" s="794"/>
      <c r="SGO235" s="796"/>
      <c r="SGP235" s="1357"/>
      <c r="SGQ235" s="42" t="s">
        <v>4387</v>
      </c>
      <c r="SGR235" s="794"/>
      <c r="SGS235" s="796"/>
      <c r="SGT235" s="1357"/>
      <c r="SGU235" s="42" t="s">
        <v>4387</v>
      </c>
      <c r="SGV235" s="794"/>
      <c r="SGW235" s="796"/>
      <c r="SGX235" s="1357"/>
      <c r="SGY235" s="42" t="s">
        <v>4387</v>
      </c>
      <c r="SGZ235" s="794"/>
      <c r="SHA235" s="796"/>
      <c r="SHB235" s="1357"/>
      <c r="SHC235" s="42" t="s">
        <v>4387</v>
      </c>
      <c r="SHD235" s="794"/>
      <c r="SHE235" s="796"/>
      <c r="SHF235" s="1357"/>
      <c r="SHG235" s="42" t="s">
        <v>4387</v>
      </c>
      <c r="SHH235" s="794"/>
      <c r="SHI235" s="796"/>
      <c r="SHJ235" s="1357"/>
      <c r="SHK235" s="42" t="s">
        <v>4387</v>
      </c>
      <c r="SHL235" s="794"/>
      <c r="SHM235" s="796"/>
      <c r="SHN235" s="1357"/>
      <c r="SHO235" s="42" t="s">
        <v>4387</v>
      </c>
      <c r="SHP235" s="794"/>
      <c r="SHQ235" s="796"/>
      <c r="SHR235" s="1357"/>
      <c r="SHS235" s="42" t="s">
        <v>4387</v>
      </c>
      <c r="SHT235" s="794"/>
      <c r="SHU235" s="796"/>
      <c r="SHV235" s="1357"/>
      <c r="SHW235" s="42" t="s">
        <v>4387</v>
      </c>
      <c r="SHX235" s="794"/>
      <c r="SHY235" s="796"/>
      <c r="SHZ235" s="1357"/>
      <c r="SIA235" s="42" t="s">
        <v>4387</v>
      </c>
      <c r="SIB235" s="794"/>
      <c r="SIC235" s="796"/>
      <c r="SID235" s="1357"/>
      <c r="SIE235" s="42" t="s">
        <v>4387</v>
      </c>
      <c r="SIF235" s="794"/>
      <c r="SIG235" s="796"/>
      <c r="SIH235" s="1357"/>
      <c r="SII235" s="42" t="s">
        <v>4387</v>
      </c>
      <c r="SIJ235" s="794"/>
      <c r="SIK235" s="796"/>
      <c r="SIL235" s="1357"/>
      <c r="SIM235" s="42" t="s">
        <v>4387</v>
      </c>
      <c r="SIN235" s="794"/>
      <c r="SIO235" s="796"/>
      <c r="SIP235" s="1357"/>
      <c r="SIQ235" s="42" t="s">
        <v>4387</v>
      </c>
      <c r="SIR235" s="794"/>
      <c r="SIS235" s="796"/>
      <c r="SIT235" s="1357"/>
      <c r="SIU235" s="42" t="s">
        <v>4387</v>
      </c>
      <c r="SIV235" s="794"/>
      <c r="SIW235" s="796"/>
      <c r="SIX235" s="1357"/>
      <c r="SIY235" s="42" t="s">
        <v>4387</v>
      </c>
      <c r="SIZ235" s="794"/>
      <c r="SJA235" s="796"/>
      <c r="SJB235" s="1357"/>
      <c r="SJC235" s="42" t="s">
        <v>4387</v>
      </c>
      <c r="SJD235" s="794"/>
      <c r="SJE235" s="796"/>
      <c r="SJF235" s="1357"/>
      <c r="SJG235" s="42" t="s">
        <v>4387</v>
      </c>
      <c r="SJH235" s="794"/>
      <c r="SJI235" s="796"/>
      <c r="SJJ235" s="1357"/>
      <c r="SJK235" s="42" t="s">
        <v>4387</v>
      </c>
      <c r="SJL235" s="794"/>
      <c r="SJM235" s="796"/>
      <c r="SJN235" s="1357"/>
      <c r="SJO235" s="42" t="s">
        <v>4387</v>
      </c>
      <c r="SJP235" s="794"/>
      <c r="SJQ235" s="796"/>
      <c r="SJR235" s="1357"/>
      <c r="SJS235" s="42" t="s">
        <v>4387</v>
      </c>
      <c r="SJT235" s="794"/>
      <c r="SJU235" s="796"/>
      <c r="SJV235" s="1357"/>
      <c r="SJW235" s="42" t="s">
        <v>4387</v>
      </c>
      <c r="SJX235" s="794"/>
      <c r="SJY235" s="796"/>
      <c r="SJZ235" s="1357"/>
      <c r="SKA235" s="42" t="s">
        <v>4387</v>
      </c>
      <c r="SKB235" s="794"/>
      <c r="SKC235" s="796"/>
      <c r="SKD235" s="1357"/>
      <c r="SKE235" s="42" t="s">
        <v>4387</v>
      </c>
      <c r="SKF235" s="794"/>
      <c r="SKG235" s="796"/>
      <c r="SKH235" s="1357"/>
      <c r="SKI235" s="42" t="s">
        <v>4387</v>
      </c>
      <c r="SKJ235" s="794"/>
      <c r="SKK235" s="796"/>
      <c r="SKL235" s="1357"/>
      <c r="SKM235" s="42" t="s">
        <v>4387</v>
      </c>
      <c r="SKN235" s="794"/>
      <c r="SKO235" s="796"/>
      <c r="SKP235" s="1357"/>
      <c r="SKQ235" s="42" t="s">
        <v>4387</v>
      </c>
      <c r="SKR235" s="794"/>
      <c r="SKS235" s="796"/>
      <c r="SKT235" s="1357"/>
      <c r="SKU235" s="42" t="s">
        <v>4387</v>
      </c>
      <c r="SKV235" s="794"/>
      <c r="SKW235" s="796"/>
      <c r="SKX235" s="1357"/>
      <c r="SKY235" s="42" t="s">
        <v>4387</v>
      </c>
      <c r="SKZ235" s="794"/>
      <c r="SLA235" s="796"/>
      <c r="SLB235" s="1357"/>
      <c r="SLC235" s="42" t="s">
        <v>4387</v>
      </c>
      <c r="SLD235" s="794"/>
      <c r="SLE235" s="796"/>
      <c r="SLF235" s="1357"/>
      <c r="SLG235" s="42" t="s">
        <v>4387</v>
      </c>
      <c r="SLH235" s="794"/>
      <c r="SLI235" s="796"/>
      <c r="SLJ235" s="1357"/>
      <c r="SLK235" s="42" t="s">
        <v>4387</v>
      </c>
      <c r="SLL235" s="794"/>
      <c r="SLM235" s="796"/>
      <c r="SLN235" s="1357"/>
      <c r="SLO235" s="42" t="s">
        <v>4387</v>
      </c>
      <c r="SLP235" s="794"/>
      <c r="SLQ235" s="796"/>
      <c r="SLR235" s="1357"/>
      <c r="SLS235" s="42" t="s">
        <v>4387</v>
      </c>
      <c r="SLT235" s="794"/>
      <c r="SLU235" s="796"/>
      <c r="SLV235" s="1357"/>
      <c r="SLW235" s="42" t="s">
        <v>4387</v>
      </c>
      <c r="SLX235" s="794"/>
      <c r="SLY235" s="796"/>
      <c r="SLZ235" s="1357"/>
      <c r="SMA235" s="42" t="s">
        <v>4387</v>
      </c>
      <c r="SMB235" s="794"/>
      <c r="SMC235" s="796"/>
      <c r="SMD235" s="1357"/>
      <c r="SME235" s="42" t="s">
        <v>4387</v>
      </c>
      <c r="SMF235" s="794"/>
      <c r="SMG235" s="796"/>
      <c r="SMH235" s="1357"/>
      <c r="SMI235" s="42" t="s">
        <v>4387</v>
      </c>
      <c r="SMJ235" s="794"/>
      <c r="SMK235" s="796"/>
      <c r="SML235" s="1357"/>
      <c r="SMM235" s="42" t="s">
        <v>4387</v>
      </c>
      <c r="SMN235" s="794"/>
      <c r="SMO235" s="796"/>
      <c r="SMP235" s="1357"/>
      <c r="SMQ235" s="42" t="s">
        <v>4387</v>
      </c>
      <c r="SMR235" s="794"/>
      <c r="SMS235" s="796"/>
      <c r="SMT235" s="1357"/>
      <c r="SMU235" s="42" t="s">
        <v>4387</v>
      </c>
      <c r="SMV235" s="794"/>
      <c r="SMW235" s="796"/>
      <c r="SMX235" s="1357"/>
      <c r="SMY235" s="42" t="s">
        <v>4387</v>
      </c>
      <c r="SMZ235" s="794"/>
      <c r="SNA235" s="796"/>
      <c r="SNB235" s="1357"/>
      <c r="SNC235" s="42" t="s">
        <v>4387</v>
      </c>
      <c r="SND235" s="794"/>
      <c r="SNE235" s="796"/>
      <c r="SNF235" s="1357"/>
      <c r="SNG235" s="42" t="s">
        <v>4387</v>
      </c>
      <c r="SNH235" s="794"/>
      <c r="SNI235" s="796"/>
      <c r="SNJ235" s="1357"/>
      <c r="SNK235" s="42" t="s">
        <v>4387</v>
      </c>
      <c r="SNL235" s="794"/>
      <c r="SNM235" s="796"/>
      <c r="SNN235" s="1357"/>
      <c r="SNO235" s="42" t="s">
        <v>4387</v>
      </c>
      <c r="SNP235" s="794"/>
      <c r="SNQ235" s="796"/>
      <c r="SNR235" s="1357"/>
      <c r="SNS235" s="42" t="s">
        <v>4387</v>
      </c>
      <c r="SNT235" s="794"/>
      <c r="SNU235" s="796"/>
      <c r="SNV235" s="1357"/>
      <c r="SNW235" s="42" t="s">
        <v>4387</v>
      </c>
      <c r="SNX235" s="794"/>
      <c r="SNY235" s="796"/>
      <c r="SNZ235" s="1357"/>
      <c r="SOA235" s="42" t="s">
        <v>4387</v>
      </c>
      <c r="SOB235" s="794"/>
      <c r="SOC235" s="796"/>
      <c r="SOD235" s="1357"/>
      <c r="SOE235" s="42" t="s">
        <v>4387</v>
      </c>
      <c r="SOF235" s="794"/>
      <c r="SOG235" s="796"/>
      <c r="SOH235" s="1357"/>
      <c r="SOI235" s="42" t="s">
        <v>4387</v>
      </c>
      <c r="SOJ235" s="794"/>
      <c r="SOK235" s="796"/>
      <c r="SOL235" s="1357"/>
      <c r="SOM235" s="42" t="s">
        <v>4387</v>
      </c>
      <c r="SON235" s="794"/>
      <c r="SOO235" s="796"/>
      <c r="SOP235" s="1357"/>
      <c r="SOQ235" s="42" t="s">
        <v>4387</v>
      </c>
      <c r="SOR235" s="794"/>
      <c r="SOS235" s="796"/>
      <c r="SOT235" s="1357"/>
      <c r="SOU235" s="42" t="s">
        <v>4387</v>
      </c>
      <c r="SOV235" s="794"/>
      <c r="SOW235" s="796"/>
      <c r="SOX235" s="1357"/>
      <c r="SOY235" s="42" t="s">
        <v>4387</v>
      </c>
      <c r="SOZ235" s="794"/>
      <c r="SPA235" s="796"/>
      <c r="SPB235" s="1357"/>
      <c r="SPC235" s="42" t="s">
        <v>4387</v>
      </c>
      <c r="SPD235" s="794"/>
      <c r="SPE235" s="796"/>
      <c r="SPF235" s="1357"/>
      <c r="SPG235" s="42" t="s">
        <v>4387</v>
      </c>
      <c r="SPH235" s="794"/>
      <c r="SPI235" s="796"/>
      <c r="SPJ235" s="1357"/>
      <c r="SPK235" s="42" t="s">
        <v>4387</v>
      </c>
      <c r="SPL235" s="794"/>
      <c r="SPM235" s="796"/>
      <c r="SPN235" s="1357"/>
      <c r="SPO235" s="42" t="s">
        <v>4387</v>
      </c>
      <c r="SPP235" s="794"/>
      <c r="SPQ235" s="796"/>
      <c r="SPR235" s="1357"/>
      <c r="SPS235" s="42" t="s">
        <v>4387</v>
      </c>
      <c r="SPT235" s="794"/>
      <c r="SPU235" s="796"/>
      <c r="SPV235" s="1357"/>
      <c r="SPW235" s="42" t="s">
        <v>4387</v>
      </c>
      <c r="SPX235" s="794"/>
      <c r="SPY235" s="796"/>
      <c r="SPZ235" s="1357"/>
      <c r="SQA235" s="42" t="s">
        <v>4387</v>
      </c>
      <c r="SQB235" s="794"/>
      <c r="SQC235" s="796"/>
      <c r="SQD235" s="1357"/>
      <c r="SQE235" s="42" t="s">
        <v>4387</v>
      </c>
      <c r="SQF235" s="794"/>
      <c r="SQG235" s="796"/>
      <c r="SQH235" s="1357"/>
      <c r="SQI235" s="42" t="s">
        <v>4387</v>
      </c>
      <c r="SQJ235" s="794"/>
      <c r="SQK235" s="796"/>
      <c r="SQL235" s="1357"/>
      <c r="SQM235" s="42" t="s">
        <v>4387</v>
      </c>
      <c r="SQN235" s="794"/>
      <c r="SQO235" s="796"/>
      <c r="SQP235" s="1357"/>
      <c r="SQQ235" s="42" t="s">
        <v>4387</v>
      </c>
      <c r="SQR235" s="794"/>
      <c r="SQS235" s="796"/>
      <c r="SQT235" s="1357"/>
      <c r="SQU235" s="42" t="s">
        <v>4387</v>
      </c>
      <c r="SQV235" s="794"/>
      <c r="SQW235" s="796"/>
      <c r="SQX235" s="1357"/>
      <c r="SQY235" s="42" t="s">
        <v>4387</v>
      </c>
      <c r="SQZ235" s="794"/>
      <c r="SRA235" s="796"/>
      <c r="SRB235" s="1357"/>
      <c r="SRC235" s="42" t="s">
        <v>4387</v>
      </c>
      <c r="SRD235" s="794"/>
      <c r="SRE235" s="796"/>
      <c r="SRF235" s="1357"/>
      <c r="SRG235" s="42" t="s">
        <v>4387</v>
      </c>
      <c r="SRH235" s="794"/>
      <c r="SRI235" s="796"/>
      <c r="SRJ235" s="1357"/>
      <c r="SRK235" s="42" t="s">
        <v>4387</v>
      </c>
      <c r="SRL235" s="794"/>
      <c r="SRM235" s="796"/>
      <c r="SRN235" s="1357"/>
      <c r="SRO235" s="42" t="s">
        <v>4387</v>
      </c>
      <c r="SRP235" s="794"/>
      <c r="SRQ235" s="796"/>
      <c r="SRR235" s="1357"/>
      <c r="SRS235" s="42" t="s">
        <v>4387</v>
      </c>
      <c r="SRT235" s="794"/>
      <c r="SRU235" s="796"/>
      <c r="SRV235" s="1357"/>
      <c r="SRW235" s="42" t="s">
        <v>4387</v>
      </c>
      <c r="SRX235" s="794"/>
      <c r="SRY235" s="796"/>
      <c r="SRZ235" s="1357"/>
      <c r="SSA235" s="42" t="s">
        <v>4387</v>
      </c>
      <c r="SSB235" s="794"/>
      <c r="SSC235" s="796"/>
      <c r="SSD235" s="1357"/>
      <c r="SSE235" s="42" t="s">
        <v>4387</v>
      </c>
      <c r="SSF235" s="794"/>
      <c r="SSG235" s="796"/>
      <c r="SSH235" s="1357"/>
      <c r="SSI235" s="42" t="s">
        <v>4387</v>
      </c>
      <c r="SSJ235" s="794"/>
      <c r="SSK235" s="796"/>
      <c r="SSL235" s="1357"/>
      <c r="SSM235" s="42" t="s">
        <v>4387</v>
      </c>
      <c r="SSN235" s="794"/>
      <c r="SSO235" s="796"/>
      <c r="SSP235" s="1357"/>
      <c r="SSQ235" s="42" t="s">
        <v>4387</v>
      </c>
      <c r="SSR235" s="794"/>
      <c r="SSS235" s="796"/>
      <c r="SST235" s="1357"/>
      <c r="SSU235" s="42" t="s">
        <v>4387</v>
      </c>
      <c r="SSV235" s="794"/>
      <c r="SSW235" s="796"/>
      <c r="SSX235" s="1357"/>
      <c r="SSY235" s="42" t="s">
        <v>4387</v>
      </c>
      <c r="SSZ235" s="794"/>
      <c r="STA235" s="796"/>
      <c r="STB235" s="1357"/>
      <c r="STC235" s="42" t="s">
        <v>4387</v>
      </c>
      <c r="STD235" s="794"/>
      <c r="STE235" s="796"/>
      <c r="STF235" s="1357"/>
      <c r="STG235" s="42" t="s">
        <v>4387</v>
      </c>
      <c r="STH235" s="794"/>
      <c r="STI235" s="796"/>
      <c r="STJ235" s="1357"/>
      <c r="STK235" s="42" t="s">
        <v>4387</v>
      </c>
      <c r="STL235" s="794"/>
      <c r="STM235" s="796"/>
      <c r="STN235" s="1357"/>
      <c r="STO235" s="42" t="s">
        <v>4387</v>
      </c>
      <c r="STP235" s="794"/>
      <c r="STQ235" s="796"/>
      <c r="STR235" s="1357"/>
      <c r="STS235" s="42" t="s">
        <v>4387</v>
      </c>
      <c r="STT235" s="794"/>
      <c r="STU235" s="796"/>
      <c r="STV235" s="1357"/>
      <c r="STW235" s="42" t="s">
        <v>4387</v>
      </c>
      <c r="STX235" s="794"/>
      <c r="STY235" s="796"/>
      <c r="STZ235" s="1357"/>
      <c r="SUA235" s="42" t="s">
        <v>4387</v>
      </c>
      <c r="SUB235" s="794"/>
      <c r="SUC235" s="796"/>
      <c r="SUD235" s="1357"/>
      <c r="SUE235" s="42" t="s">
        <v>4387</v>
      </c>
      <c r="SUF235" s="794"/>
      <c r="SUG235" s="796"/>
      <c r="SUH235" s="1357"/>
      <c r="SUI235" s="42" t="s">
        <v>4387</v>
      </c>
      <c r="SUJ235" s="794"/>
      <c r="SUK235" s="796"/>
      <c r="SUL235" s="1357"/>
      <c r="SUM235" s="42" t="s">
        <v>4387</v>
      </c>
      <c r="SUN235" s="794"/>
      <c r="SUO235" s="796"/>
      <c r="SUP235" s="1357"/>
      <c r="SUQ235" s="42" t="s">
        <v>4387</v>
      </c>
      <c r="SUR235" s="794"/>
      <c r="SUS235" s="796"/>
      <c r="SUT235" s="1357"/>
      <c r="SUU235" s="42" t="s">
        <v>4387</v>
      </c>
      <c r="SUV235" s="794"/>
      <c r="SUW235" s="796"/>
      <c r="SUX235" s="1357"/>
      <c r="SUY235" s="42" t="s">
        <v>4387</v>
      </c>
      <c r="SUZ235" s="794"/>
      <c r="SVA235" s="796"/>
      <c r="SVB235" s="1357"/>
      <c r="SVC235" s="42" t="s">
        <v>4387</v>
      </c>
      <c r="SVD235" s="794"/>
      <c r="SVE235" s="796"/>
      <c r="SVF235" s="1357"/>
      <c r="SVG235" s="42" t="s">
        <v>4387</v>
      </c>
      <c r="SVH235" s="794"/>
      <c r="SVI235" s="796"/>
      <c r="SVJ235" s="1357"/>
      <c r="SVK235" s="42" t="s">
        <v>4387</v>
      </c>
      <c r="SVL235" s="794"/>
      <c r="SVM235" s="796"/>
      <c r="SVN235" s="1357"/>
      <c r="SVO235" s="42" t="s">
        <v>4387</v>
      </c>
      <c r="SVP235" s="794"/>
      <c r="SVQ235" s="796"/>
      <c r="SVR235" s="1357"/>
      <c r="SVS235" s="42" t="s">
        <v>4387</v>
      </c>
      <c r="SVT235" s="794"/>
      <c r="SVU235" s="796"/>
      <c r="SVV235" s="1357"/>
      <c r="SVW235" s="42" t="s">
        <v>4387</v>
      </c>
      <c r="SVX235" s="794"/>
      <c r="SVY235" s="796"/>
      <c r="SVZ235" s="1357"/>
      <c r="SWA235" s="42" t="s">
        <v>4387</v>
      </c>
      <c r="SWB235" s="794"/>
      <c r="SWC235" s="796"/>
      <c r="SWD235" s="1357"/>
      <c r="SWE235" s="42" t="s">
        <v>4387</v>
      </c>
      <c r="SWF235" s="794"/>
      <c r="SWG235" s="796"/>
      <c r="SWH235" s="1357"/>
      <c r="SWI235" s="42" t="s">
        <v>4387</v>
      </c>
      <c r="SWJ235" s="794"/>
      <c r="SWK235" s="796"/>
      <c r="SWL235" s="1357"/>
      <c r="SWM235" s="42" t="s">
        <v>4387</v>
      </c>
      <c r="SWN235" s="794"/>
      <c r="SWO235" s="796"/>
      <c r="SWP235" s="1357"/>
      <c r="SWQ235" s="42" t="s">
        <v>4387</v>
      </c>
      <c r="SWR235" s="794"/>
      <c r="SWS235" s="796"/>
      <c r="SWT235" s="1357"/>
      <c r="SWU235" s="42" t="s">
        <v>4387</v>
      </c>
      <c r="SWV235" s="794"/>
      <c r="SWW235" s="796"/>
      <c r="SWX235" s="1357"/>
      <c r="SWY235" s="42" t="s">
        <v>4387</v>
      </c>
      <c r="SWZ235" s="794"/>
      <c r="SXA235" s="796"/>
      <c r="SXB235" s="1357"/>
      <c r="SXC235" s="42" t="s">
        <v>4387</v>
      </c>
      <c r="SXD235" s="794"/>
      <c r="SXE235" s="796"/>
      <c r="SXF235" s="1357"/>
      <c r="SXG235" s="42" t="s">
        <v>4387</v>
      </c>
      <c r="SXH235" s="794"/>
      <c r="SXI235" s="796"/>
      <c r="SXJ235" s="1357"/>
      <c r="SXK235" s="42" t="s">
        <v>4387</v>
      </c>
      <c r="SXL235" s="794"/>
      <c r="SXM235" s="796"/>
      <c r="SXN235" s="1357"/>
      <c r="SXO235" s="42" t="s">
        <v>4387</v>
      </c>
      <c r="SXP235" s="794"/>
      <c r="SXQ235" s="796"/>
      <c r="SXR235" s="1357"/>
      <c r="SXS235" s="42" t="s">
        <v>4387</v>
      </c>
      <c r="SXT235" s="794"/>
      <c r="SXU235" s="796"/>
      <c r="SXV235" s="1357"/>
      <c r="SXW235" s="42" t="s">
        <v>4387</v>
      </c>
      <c r="SXX235" s="794"/>
      <c r="SXY235" s="796"/>
      <c r="SXZ235" s="1357"/>
      <c r="SYA235" s="42" t="s">
        <v>4387</v>
      </c>
      <c r="SYB235" s="794"/>
      <c r="SYC235" s="796"/>
      <c r="SYD235" s="1357"/>
      <c r="SYE235" s="42" t="s">
        <v>4387</v>
      </c>
      <c r="SYF235" s="794"/>
      <c r="SYG235" s="796"/>
      <c r="SYH235" s="1357"/>
      <c r="SYI235" s="42" t="s">
        <v>4387</v>
      </c>
      <c r="SYJ235" s="794"/>
      <c r="SYK235" s="796"/>
      <c r="SYL235" s="1357"/>
      <c r="SYM235" s="42" t="s">
        <v>4387</v>
      </c>
      <c r="SYN235" s="794"/>
      <c r="SYO235" s="796"/>
      <c r="SYP235" s="1357"/>
      <c r="SYQ235" s="42" t="s">
        <v>4387</v>
      </c>
      <c r="SYR235" s="794"/>
      <c r="SYS235" s="796"/>
      <c r="SYT235" s="1357"/>
      <c r="SYU235" s="42" t="s">
        <v>4387</v>
      </c>
      <c r="SYV235" s="794"/>
      <c r="SYW235" s="796"/>
      <c r="SYX235" s="1357"/>
      <c r="SYY235" s="42" t="s">
        <v>4387</v>
      </c>
      <c r="SYZ235" s="794"/>
      <c r="SZA235" s="796"/>
      <c r="SZB235" s="1357"/>
      <c r="SZC235" s="42" t="s">
        <v>4387</v>
      </c>
      <c r="SZD235" s="794"/>
      <c r="SZE235" s="796"/>
      <c r="SZF235" s="1357"/>
      <c r="SZG235" s="42" t="s">
        <v>4387</v>
      </c>
      <c r="SZH235" s="794"/>
      <c r="SZI235" s="796"/>
      <c r="SZJ235" s="1357"/>
      <c r="SZK235" s="42" t="s">
        <v>4387</v>
      </c>
      <c r="SZL235" s="794"/>
      <c r="SZM235" s="796"/>
      <c r="SZN235" s="1357"/>
      <c r="SZO235" s="42" t="s">
        <v>4387</v>
      </c>
      <c r="SZP235" s="794"/>
      <c r="SZQ235" s="796"/>
      <c r="SZR235" s="1357"/>
      <c r="SZS235" s="42" t="s">
        <v>4387</v>
      </c>
      <c r="SZT235" s="794"/>
      <c r="SZU235" s="796"/>
      <c r="SZV235" s="1357"/>
      <c r="SZW235" s="42" t="s">
        <v>4387</v>
      </c>
      <c r="SZX235" s="794"/>
      <c r="SZY235" s="796"/>
      <c r="SZZ235" s="1357"/>
      <c r="TAA235" s="42" t="s">
        <v>4387</v>
      </c>
      <c r="TAB235" s="794"/>
      <c r="TAC235" s="796"/>
      <c r="TAD235" s="1357"/>
      <c r="TAE235" s="42" t="s">
        <v>4387</v>
      </c>
      <c r="TAF235" s="794"/>
      <c r="TAG235" s="796"/>
      <c r="TAH235" s="1357"/>
      <c r="TAI235" s="42" t="s">
        <v>4387</v>
      </c>
      <c r="TAJ235" s="794"/>
      <c r="TAK235" s="796"/>
      <c r="TAL235" s="1357"/>
      <c r="TAM235" s="42" t="s">
        <v>4387</v>
      </c>
      <c r="TAN235" s="794"/>
      <c r="TAO235" s="796"/>
      <c r="TAP235" s="1357"/>
      <c r="TAQ235" s="42" t="s">
        <v>4387</v>
      </c>
      <c r="TAR235" s="794"/>
      <c r="TAS235" s="796"/>
      <c r="TAT235" s="1357"/>
      <c r="TAU235" s="42" t="s">
        <v>4387</v>
      </c>
      <c r="TAV235" s="794"/>
      <c r="TAW235" s="796"/>
      <c r="TAX235" s="1357"/>
      <c r="TAY235" s="42" t="s">
        <v>4387</v>
      </c>
      <c r="TAZ235" s="794"/>
      <c r="TBA235" s="796"/>
      <c r="TBB235" s="1357"/>
      <c r="TBC235" s="42" t="s">
        <v>4387</v>
      </c>
      <c r="TBD235" s="794"/>
      <c r="TBE235" s="796"/>
      <c r="TBF235" s="1357"/>
      <c r="TBG235" s="42" t="s">
        <v>4387</v>
      </c>
      <c r="TBH235" s="794"/>
      <c r="TBI235" s="796"/>
      <c r="TBJ235" s="1357"/>
      <c r="TBK235" s="42" t="s">
        <v>4387</v>
      </c>
      <c r="TBL235" s="794"/>
      <c r="TBM235" s="796"/>
      <c r="TBN235" s="1357"/>
      <c r="TBO235" s="42" t="s">
        <v>4387</v>
      </c>
      <c r="TBP235" s="794"/>
      <c r="TBQ235" s="796"/>
      <c r="TBR235" s="1357"/>
      <c r="TBS235" s="42" t="s">
        <v>4387</v>
      </c>
      <c r="TBT235" s="794"/>
      <c r="TBU235" s="796"/>
      <c r="TBV235" s="1357"/>
      <c r="TBW235" s="42" t="s">
        <v>4387</v>
      </c>
      <c r="TBX235" s="794"/>
      <c r="TBY235" s="796"/>
      <c r="TBZ235" s="1357"/>
      <c r="TCA235" s="42" t="s">
        <v>4387</v>
      </c>
      <c r="TCB235" s="794"/>
      <c r="TCC235" s="796"/>
      <c r="TCD235" s="1357"/>
      <c r="TCE235" s="42" t="s">
        <v>4387</v>
      </c>
      <c r="TCF235" s="794"/>
      <c r="TCG235" s="796"/>
      <c r="TCH235" s="1357"/>
      <c r="TCI235" s="42" t="s">
        <v>4387</v>
      </c>
      <c r="TCJ235" s="794"/>
      <c r="TCK235" s="796"/>
      <c r="TCL235" s="1357"/>
      <c r="TCM235" s="42" t="s">
        <v>4387</v>
      </c>
      <c r="TCN235" s="794"/>
      <c r="TCO235" s="796"/>
      <c r="TCP235" s="1357"/>
      <c r="TCQ235" s="42" t="s">
        <v>4387</v>
      </c>
      <c r="TCR235" s="794"/>
      <c r="TCS235" s="796"/>
      <c r="TCT235" s="1357"/>
      <c r="TCU235" s="42" t="s">
        <v>4387</v>
      </c>
      <c r="TCV235" s="794"/>
      <c r="TCW235" s="796"/>
      <c r="TCX235" s="1357"/>
      <c r="TCY235" s="42" t="s">
        <v>4387</v>
      </c>
      <c r="TCZ235" s="794"/>
      <c r="TDA235" s="796"/>
      <c r="TDB235" s="1357"/>
      <c r="TDC235" s="42" t="s">
        <v>4387</v>
      </c>
      <c r="TDD235" s="794"/>
      <c r="TDE235" s="796"/>
      <c r="TDF235" s="1357"/>
      <c r="TDG235" s="42" t="s">
        <v>4387</v>
      </c>
      <c r="TDH235" s="794"/>
      <c r="TDI235" s="796"/>
      <c r="TDJ235" s="1357"/>
      <c r="TDK235" s="42" t="s">
        <v>4387</v>
      </c>
      <c r="TDL235" s="794"/>
      <c r="TDM235" s="796"/>
      <c r="TDN235" s="1357"/>
      <c r="TDO235" s="42" t="s">
        <v>4387</v>
      </c>
      <c r="TDP235" s="794"/>
      <c r="TDQ235" s="796"/>
      <c r="TDR235" s="1357"/>
      <c r="TDS235" s="42" t="s">
        <v>4387</v>
      </c>
      <c r="TDT235" s="794"/>
      <c r="TDU235" s="796"/>
      <c r="TDV235" s="1357"/>
      <c r="TDW235" s="42" t="s">
        <v>4387</v>
      </c>
      <c r="TDX235" s="794"/>
      <c r="TDY235" s="796"/>
      <c r="TDZ235" s="1357"/>
      <c r="TEA235" s="42" t="s">
        <v>4387</v>
      </c>
      <c r="TEB235" s="794"/>
      <c r="TEC235" s="796"/>
      <c r="TED235" s="1357"/>
      <c r="TEE235" s="42" t="s">
        <v>4387</v>
      </c>
      <c r="TEF235" s="794"/>
      <c r="TEG235" s="796"/>
      <c r="TEH235" s="1357"/>
      <c r="TEI235" s="42" t="s">
        <v>4387</v>
      </c>
      <c r="TEJ235" s="794"/>
      <c r="TEK235" s="796"/>
      <c r="TEL235" s="1357"/>
      <c r="TEM235" s="42" t="s">
        <v>4387</v>
      </c>
      <c r="TEN235" s="794"/>
      <c r="TEO235" s="796"/>
      <c r="TEP235" s="1357"/>
      <c r="TEQ235" s="42" t="s">
        <v>4387</v>
      </c>
      <c r="TER235" s="794"/>
      <c r="TES235" s="796"/>
      <c r="TET235" s="1357"/>
      <c r="TEU235" s="42" t="s">
        <v>4387</v>
      </c>
      <c r="TEV235" s="794"/>
      <c r="TEW235" s="796"/>
      <c r="TEX235" s="1357"/>
      <c r="TEY235" s="42" t="s">
        <v>4387</v>
      </c>
      <c r="TEZ235" s="794"/>
      <c r="TFA235" s="796"/>
      <c r="TFB235" s="1357"/>
      <c r="TFC235" s="42" t="s">
        <v>4387</v>
      </c>
      <c r="TFD235" s="794"/>
      <c r="TFE235" s="796"/>
      <c r="TFF235" s="1357"/>
      <c r="TFG235" s="42" t="s">
        <v>4387</v>
      </c>
      <c r="TFH235" s="794"/>
      <c r="TFI235" s="796"/>
      <c r="TFJ235" s="1357"/>
      <c r="TFK235" s="42" t="s">
        <v>4387</v>
      </c>
      <c r="TFL235" s="794"/>
      <c r="TFM235" s="796"/>
      <c r="TFN235" s="1357"/>
      <c r="TFO235" s="42" t="s">
        <v>4387</v>
      </c>
      <c r="TFP235" s="794"/>
      <c r="TFQ235" s="796"/>
      <c r="TFR235" s="1357"/>
      <c r="TFS235" s="42" t="s">
        <v>4387</v>
      </c>
      <c r="TFT235" s="794"/>
      <c r="TFU235" s="796"/>
      <c r="TFV235" s="1357"/>
      <c r="TFW235" s="42" t="s">
        <v>4387</v>
      </c>
      <c r="TFX235" s="794"/>
      <c r="TFY235" s="796"/>
      <c r="TFZ235" s="1357"/>
      <c r="TGA235" s="42" t="s">
        <v>4387</v>
      </c>
      <c r="TGB235" s="794"/>
      <c r="TGC235" s="796"/>
      <c r="TGD235" s="1357"/>
      <c r="TGE235" s="42" t="s">
        <v>4387</v>
      </c>
      <c r="TGF235" s="794"/>
      <c r="TGG235" s="796"/>
      <c r="TGH235" s="1357"/>
      <c r="TGI235" s="42" t="s">
        <v>4387</v>
      </c>
      <c r="TGJ235" s="794"/>
      <c r="TGK235" s="796"/>
      <c r="TGL235" s="1357"/>
      <c r="TGM235" s="42" t="s">
        <v>4387</v>
      </c>
      <c r="TGN235" s="794"/>
      <c r="TGO235" s="796"/>
      <c r="TGP235" s="1357"/>
      <c r="TGQ235" s="42" t="s">
        <v>4387</v>
      </c>
      <c r="TGR235" s="794"/>
      <c r="TGS235" s="796"/>
      <c r="TGT235" s="1357"/>
      <c r="TGU235" s="42" t="s">
        <v>4387</v>
      </c>
      <c r="TGV235" s="794"/>
      <c r="TGW235" s="796"/>
      <c r="TGX235" s="1357"/>
      <c r="TGY235" s="42" t="s">
        <v>4387</v>
      </c>
      <c r="TGZ235" s="794"/>
      <c r="THA235" s="796"/>
      <c r="THB235" s="1357"/>
      <c r="THC235" s="42" t="s">
        <v>4387</v>
      </c>
      <c r="THD235" s="794"/>
      <c r="THE235" s="796"/>
      <c r="THF235" s="1357"/>
      <c r="THG235" s="42" t="s">
        <v>4387</v>
      </c>
      <c r="THH235" s="794"/>
      <c r="THI235" s="796"/>
      <c r="THJ235" s="1357"/>
      <c r="THK235" s="42" t="s">
        <v>4387</v>
      </c>
      <c r="THL235" s="794"/>
      <c r="THM235" s="796"/>
      <c r="THN235" s="1357"/>
      <c r="THO235" s="42" t="s">
        <v>4387</v>
      </c>
      <c r="THP235" s="794"/>
      <c r="THQ235" s="796"/>
      <c r="THR235" s="1357"/>
      <c r="THS235" s="42" t="s">
        <v>4387</v>
      </c>
      <c r="THT235" s="794"/>
      <c r="THU235" s="796"/>
      <c r="THV235" s="1357"/>
      <c r="THW235" s="42" t="s">
        <v>4387</v>
      </c>
      <c r="THX235" s="794"/>
      <c r="THY235" s="796"/>
      <c r="THZ235" s="1357"/>
      <c r="TIA235" s="42" t="s">
        <v>4387</v>
      </c>
      <c r="TIB235" s="794"/>
      <c r="TIC235" s="796"/>
      <c r="TID235" s="1357"/>
      <c r="TIE235" s="42" t="s">
        <v>4387</v>
      </c>
      <c r="TIF235" s="794"/>
      <c r="TIG235" s="796"/>
      <c r="TIH235" s="1357"/>
      <c r="TII235" s="42" t="s">
        <v>4387</v>
      </c>
      <c r="TIJ235" s="794"/>
      <c r="TIK235" s="796"/>
      <c r="TIL235" s="1357"/>
      <c r="TIM235" s="42" t="s">
        <v>4387</v>
      </c>
      <c r="TIN235" s="794"/>
      <c r="TIO235" s="796"/>
      <c r="TIP235" s="1357"/>
      <c r="TIQ235" s="42" t="s">
        <v>4387</v>
      </c>
      <c r="TIR235" s="794"/>
      <c r="TIS235" s="796"/>
      <c r="TIT235" s="1357"/>
      <c r="TIU235" s="42" t="s">
        <v>4387</v>
      </c>
      <c r="TIV235" s="794"/>
      <c r="TIW235" s="796"/>
      <c r="TIX235" s="1357"/>
      <c r="TIY235" s="42" t="s">
        <v>4387</v>
      </c>
      <c r="TIZ235" s="794"/>
      <c r="TJA235" s="796"/>
      <c r="TJB235" s="1357"/>
      <c r="TJC235" s="42" t="s">
        <v>4387</v>
      </c>
      <c r="TJD235" s="794"/>
      <c r="TJE235" s="796"/>
      <c r="TJF235" s="1357"/>
      <c r="TJG235" s="42" t="s">
        <v>4387</v>
      </c>
      <c r="TJH235" s="794"/>
      <c r="TJI235" s="796"/>
      <c r="TJJ235" s="1357"/>
      <c r="TJK235" s="42" t="s">
        <v>4387</v>
      </c>
      <c r="TJL235" s="794"/>
      <c r="TJM235" s="796"/>
      <c r="TJN235" s="1357"/>
      <c r="TJO235" s="42" t="s">
        <v>4387</v>
      </c>
      <c r="TJP235" s="794"/>
      <c r="TJQ235" s="796"/>
      <c r="TJR235" s="1357"/>
      <c r="TJS235" s="42" t="s">
        <v>4387</v>
      </c>
      <c r="TJT235" s="794"/>
      <c r="TJU235" s="796"/>
      <c r="TJV235" s="1357"/>
      <c r="TJW235" s="42" t="s">
        <v>4387</v>
      </c>
      <c r="TJX235" s="794"/>
      <c r="TJY235" s="796"/>
      <c r="TJZ235" s="1357"/>
      <c r="TKA235" s="42" t="s">
        <v>4387</v>
      </c>
      <c r="TKB235" s="794"/>
      <c r="TKC235" s="796"/>
      <c r="TKD235" s="1357"/>
      <c r="TKE235" s="42" t="s">
        <v>4387</v>
      </c>
      <c r="TKF235" s="794"/>
      <c r="TKG235" s="796"/>
      <c r="TKH235" s="1357"/>
      <c r="TKI235" s="42" t="s">
        <v>4387</v>
      </c>
      <c r="TKJ235" s="794"/>
      <c r="TKK235" s="796"/>
      <c r="TKL235" s="1357"/>
      <c r="TKM235" s="42" t="s">
        <v>4387</v>
      </c>
      <c r="TKN235" s="794"/>
      <c r="TKO235" s="796"/>
      <c r="TKP235" s="1357"/>
      <c r="TKQ235" s="42" t="s">
        <v>4387</v>
      </c>
      <c r="TKR235" s="794"/>
      <c r="TKS235" s="796"/>
      <c r="TKT235" s="1357"/>
      <c r="TKU235" s="42" t="s">
        <v>4387</v>
      </c>
      <c r="TKV235" s="794"/>
      <c r="TKW235" s="796"/>
      <c r="TKX235" s="1357"/>
      <c r="TKY235" s="42" t="s">
        <v>4387</v>
      </c>
      <c r="TKZ235" s="794"/>
      <c r="TLA235" s="796"/>
      <c r="TLB235" s="1357"/>
      <c r="TLC235" s="42" t="s">
        <v>4387</v>
      </c>
      <c r="TLD235" s="794"/>
      <c r="TLE235" s="796"/>
      <c r="TLF235" s="1357"/>
      <c r="TLG235" s="42" t="s">
        <v>4387</v>
      </c>
      <c r="TLH235" s="794"/>
      <c r="TLI235" s="796"/>
      <c r="TLJ235" s="1357"/>
      <c r="TLK235" s="42" t="s">
        <v>4387</v>
      </c>
      <c r="TLL235" s="794"/>
      <c r="TLM235" s="796"/>
      <c r="TLN235" s="1357"/>
      <c r="TLO235" s="42" t="s">
        <v>4387</v>
      </c>
      <c r="TLP235" s="794"/>
      <c r="TLQ235" s="796"/>
      <c r="TLR235" s="1357"/>
      <c r="TLS235" s="42" t="s">
        <v>4387</v>
      </c>
      <c r="TLT235" s="794"/>
      <c r="TLU235" s="796"/>
      <c r="TLV235" s="1357"/>
      <c r="TLW235" s="42" t="s">
        <v>4387</v>
      </c>
      <c r="TLX235" s="794"/>
      <c r="TLY235" s="796"/>
      <c r="TLZ235" s="1357"/>
      <c r="TMA235" s="42" t="s">
        <v>4387</v>
      </c>
      <c r="TMB235" s="794"/>
      <c r="TMC235" s="796"/>
      <c r="TMD235" s="1357"/>
      <c r="TME235" s="42" t="s">
        <v>4387</v>
      </c>
      <c r="TMF235" s="794"/>
      <c r="TMG235" s="796"/>
      <c r="TMH235" s="1357"/>
      <c r="TMI235" s="42" t="s">
        <v>4387</v>
      </c>
      <c r="TMJ235" s="794"/>
      <c r="TMK235" s="796"/>
      <c r="TML235" s="1357"/>
      <c r="TMM235" s="42" t="s">
        <v>4387</v>
      </c>
      <c r="TMN235" s="794"/>
      <c r="TMO235" s="796"/>
      <c r="TMP235" s="1357"/>
      <c r="TMQ235" s="42" t="s">
        <v>4387</v>
      </c>
      <c r="TMR235" s="794"/>
      <c r="TMS235" s="796"/>
      <c r="TMT235" s="1357"/>
      <c r="TMU235" s="42" t="s">
        <v>4387</v>
      </c>
      <c r="TMV235" s="794"/>
      <c r="TMW235" s="796"/>
      <c r="TMX235" s="1357"/>
      <c r="TMY235" s="42" t="s">
        <v>4387</v>
      </c>
      <c r="TMZ235" s="794"/>
      <c r="TNA235" s="796"/>
      <c r="TNB235" s="1357"/>
      <c r="TNC235" s="42" t="s">
        <v>4387</v>
      </c>
      <c r="TND235" s="794"/>
      <c r="TNE235" s="796"/>
      <c r="TNF235" s="1357"/>
      <c r="TNG235" s="42" t="s">
        <v>4387</v>
      </c>
      <c r="TNH235" s="794"/>
      <c r="TNI235" s="796"/>
      <c r="TNJ235" s="1357"/>
      <c r="TNK235" s="42" t="s">
        <v>4387</v>
      </c>
      <c r="TNL235" s="794"/>
      <c r="TNM235" s="796"/>
      <c r="TNN235" s="1357"/>
      <c r="TNO235" s="42" t="s">
        <v>4387</v>
      </c>
      <c r="TNP235" s="794"/>
      <c r="TNQ235" s="796"/>
      <c r="TNR235" s="1357"/>
      <c r="TNS235" s="42" t="s">
        <v>4387</v>
      </c>
      <c r="TNT235" s="794"/>
      <c r="TNU235" s="796"/>
      <c r="TNV235" s="1357"/>
      <c r="TNW235" s="42" t="s">
        <v>4387</v>
      </c>
      <c r="TNX235" s="794"/>
      <c r="TNY235" s="796"/>
      <c r="TNZ235" s="1357"/>
      <c r="TOA235" s="42" t="s">
        <v>4387</v>
      </c>
      <c r="TOB235" s="794"/>
      <c r="TOC235" s="796"/>
      <c r="TOD235" s="1357"/>
      <c r="TOE235" s="42" t="s">
        <v>4387</v>
      </c>
      <c r="TOF235" s="794"/>
      <c r="TOG235" s="796"/>
      <c r="TOH235" s="1357"/>
      <c r="TOI235" s="42" t="s">
        <v>4387</v>
      </c>
      <c r="TOJ235" s="794"/>
      <c r="TOK235" s="796"/>
      <c r="TOL235" s="1357"/>
      <c r="TOM235" s="42" t="s">
        <v>4387</v>
      </c>
      <c r="TON235" s="794"/>
      <c r="TOO235" s="796"/>
      <c r="TOP235" s="1357"/>
      <c r="TOQ235" s="42" t="s">
        <v>4387</v>
      </c>
      <c r="TOR235" s="794"/>
      <c r="TOS235" s="796"/>
      <c r="TOT235" s="1357"/>
      <c r="TOU235" s="42" t="s">
        <v>4387</v>
      </c>
      <c r="TOV235" s="794"/>
      <c r="TOW235" s="796"/>
      <c r="TOX235" s="1357"/>
      <c r="TOY235" s="42" t="s">
        <v>4387</v>
      </c>
      <c r="TOZ235" s="794"/>
      <c r="TPA235" s="796"/>
      <c r="TPB235" s="1357"/>
      <c r="TPC235" s="42" t="s">
        <v>4387</v>
      </c>
      <c r="TPD235" s="794"/>
      <c r="TPE235" s="796"/>
      <c r="TPF235" s="1357"/>
      <c r="TPG235" s="42" t="s">
        <v>4387</v>
      </c>
      <c r="TPH235" s="794"/>
      <c r="TPI235" s="796"/>
      <c r="TPJ235" s="1357"/>
      <c r="TPK235" s="42" t="s">
        <v>4387</v>
      </c>
      <c r="TPL235" s="794"/>
      <c r="TPM235" s="796"/>
      <c r="TPN235" s="1357"/>
      <c r="TPO235" s="42" t="s">
        <v>4387</v>
      </c>
      <c r="TPP235" s="794"/>
      <c r="TPQ235" s="796"/>
      <c r="TPR235" s="1357"/>
      <c r="TPS235" s="42" t="s">
        <v>4387</v>
      </c>
      <c r="TPT235" s="794"/>
      <c r="TPU235" s="796"/>
      <c r="TPV235" s="1357"/>
      <c r="TPW235" s="42" t="s">
        <v>4387</v>
      </c>
      <c r="TPX235" s="794"/>
      <c r="TPY235" s="796"/>
      <c r="TPZ235" s="1357"/>
      <c r="TQA235" s="42" t="s">
        <v>4387</v>
      </c>
      <c r="TQB235" s="794"/>
      <c r="TQC235" s="796"/>
      <c r="TQD235" s="1357"/>
      <c r="TQE235" s="42" t="s">
        <v>4387</v>
      </c>
      <c r="TQF235" s="794"/>
      <c r="TQG235" s="796"/>
      <c r="TQH235" s="1357"/>
      <c r="TQI235" s="42" t="s">
        <v>4387</v>
      </c>
      <c r="TQJ235" s="794"/>
      <c r="TQK235" s="796"/>
      <c r="TQL235" s="1357"/>
      <c r="TQM235" s="42" t="s">
        <v>4387</v>
      </c>
      <c r="TQN235" s="794"/>
      <c r="TQO235" s="796"/>
      <c r="TQP235" s="1357"/>
      <c r="TQQ235" s="42" t="s">
        <v>4387</v>
      </c>
      <c r="TQR235" s="794"/>
      <c r="TQS235" s="796"/>
      <c r="TQT235" s="1357"/>
      <c r="TQU235" s="42" t="s">
        <v>4387</v>
      </c>
      <c r="TQV235" s="794"/>
      <c r="TQW235" s="796"/>
      <c r="TQX235" s="1357"/>
      <c r="TQY235" s="42" t="s">
        <v>4387</v>
      </c>
      <c r="TQZ235" s="794"/>
      <c r="TRA235" s="796"/>
      <c r="TRB235" s="1357"/>
      <c r="TRC235" s="42" t="s">
        <v>4387</v>
      </c>
      <c r="TRD235" s="794"/>
      <c r="TRE235" s="796"/>
      <c r="TRF235" s="1357"/>
      <c r="TRG235" s="42" t="s">
        <v>4387</v>
      </c>
      <c r="TRH235" s="794"/>
      <c r="TRI235" s="796"/>
      <c r="TRJ235" s="1357"/>
      <c r="TRK235" s="42" t="s">
        <v>4387</v>
      </c>
      <c r="TRL235" s="794"/>
      <c r="TRM235" s="796"/>
      <c r="TRN235" s="1357"/>
      <c r="TRO235" s="42" t="s">
        <v>4387</v>
      </c>
      <c r="TRP235" s="794"/>
      <c r="TRQ235" s="796"/>
      <c r="TRR235" s="1357"/>
      <c r="TRS235" s="42" t="s">
        <v>4387</v>
      </c>
      <c r="TRT235" s="794"/>
      <c r="TRU235" s="796"/>
      <c r="TRV235" s="1357"/>
      <c r="TRW235" s="42" t="s">
        <v>4387</v>
      </c>
      <c r="TRX235" s="794"/>
      <c r="TRY235" s="796"/>
      <c r="TRZ235" s="1357"/>
      <c r="TSA235" s="42" t="s">
        <v>4387</v>
      </c>
      <c r="TSB235" s="794"/>
      <c r="TSC235" s="796"/>
      <c r="TSD235" s="1357"/>
      <c r="TSE235" s="42" t="s">
        <v>4387</v>
      </c>
      <c r="TSF235" s="794"/>
      <c r="TSG235" s="796"/>
      <c r="TSH235" s="1357"/>
      <c r="TSI235" s="42" t="s">
        <v>4387</v>
      </c>
      <c r="TSJ235" s="794"/>
      <c r="TSK235" s="796"/>
      <c r="TSL235" s="1357"/>
      <c r="TSM235" s="42" t="s">
        <v>4387</v>
      </c>
      <c r="TSN235" s="794"/>
      <c r="TSO235" s="796"/>
      <c r="TSP235" s="1357"/>
      <c r="TSQ235" s="42" t="s">
        <v>4387</v>
      </c>
      <c r="TSR235" s="794"/>
      <c r="TSS235" s="796"/>
      <c r="TST235" s="1357"/>
      <c r="TSU235" s="42" t="s">
        <v>4387</v>
      </c>
      <c r="TSV235" s="794"/>
      <c r="TSW235" s="796"/>
      <c r="TSX235" s="1357"/>
      <c r="TSY235" s="42" t="s">
        <v>4387</v>
      </c>
      <c r="TSZ235" s="794"/>
      <c r="TTA235" s="796"/>
      <c r="TTB235" s="1357"/>
      <c r="TTC235" s="42" t="s">
        <v>4387</v>
      </c>
      <c r="TTD235" s="794"/>
      <c r="TTE235" s="796"/>
      <c r="TTF235" s="1357"/>
      <c r="TTG235" s="42" t="s">
        <v>4387</v>
      </c>
      <c r="TTH235" s="794"/>
      <c r="TTI235" s="796"/>
      <c r="TTJ235" s="1357"/>
      <c r="TTK235" s="42" t="s">
        <v>4387</v>
      </c>
      <c r="TTL235" s="794"/>
      <c r="TTM235" s="796"/>
      <c r="TTN235" s="1357"/>
      <c r="TTO235" s="42" t="s">
        <v>4387</v>
      </c>
      <c r="TTP235" s="794"/>
      <c r="TTQ235" s="796"/>
      <c r="TTR235" s="1357"/>
      <c r="TTS235" s="42" t="s">
        <v>4387</v>
      </c>
      <c r="TTT235" s="794"/>
      <c r="TTU235" s="796"/>
      <c r="TTV235" s="1357"/>
      <c r="TTW235" s="42" t="s">
        <v>4387</v>
      </c>
      <c r="TTX235" s="794"/>
      <c r="TTY235" s="796"/>
      <c r="TTZ235" s="1357"/>
      <c r="TUA235" s="42" t="s">
        <v>4387</v>
      </c>
      <c r="TUB235" s="794"/>
      <c r="TUC235" s="796"/>
      <c r="TUD235" s="1357"/>
      <c r="TUE235" s="42" t="s">
        <v>4387</v>
      </c>
      <c r="TUF235" s="794"/>
      <c r="TUG235" s="796"/>
      <c r="TUH235" s="1357"/>
      <c r="TUI235" s="42" t="s">
        <v>4387</v>
      </c>
      <c r="TUJ235" s="794"/>
      <c r="TUK235" s="796"/>
      <c r="TUL235" s="1357"/>
      <c r="TUM235" s="42" t="s">
        <v>4387</v>
      </c>
      <c r="TUN235" s="794"/>
      <c r="TUO235" s="796"/>
      <c r="TUP235" s="1357"/>
      <c r="TUQ235" s="42" t="s">
        <v>4387</v>
      </c>
      <c r="TUR235" s="794"/>
      <c r="TUS235" s="796"/>
      <c r="TUT235" s="1357"/>
      <c r="TUU235" s="42" t="s">
        <v>4387</v>
      </c>
      <c r="TUV235" s="794"/>
      <c r="TUW235" s="796"/>
      <c r="TUX235" s="1357"/>
      <c r="TUY235" s="42" t="s">
        <v>4387</v>
      </c>
      <c r="TUZ235" s="794"/>
      <c r="TVA235" s="796"/>
      <c r="TVB235" s="1357"/>
      <c r="TVC235" s="42" t="s">
        <v>4387</v>
      </c>
      <c r="TVD235" s="794"/>
      <c r="TVE235" s="796"/>
      <c r="TVF235" s="1357"/>
      <c r="TVG235" s="42" t="s">
        <v>4387</v>
      </c>
      <c r="TVH235" s="794"/>
      <c r="TVI235" s="796"/>
      <c r="TVJ235" s="1357"/>
      <c r="TVK235" s="42" t="s">
        <v>4387</v>
      </c>
      <c r="TVL235" s="794"/>
      <c r="TVM235" s="796"/>
      <c r="TVN235" s="1357"/>
      <c r="TVO235" s="42" t="s">
        <v>4387</v>
      </c>
      <c r="TVP235" s="794"/>
      <c r="TVQ235" s="796"/>
      <c r="TVR235" s="1357"/>
      <c r="TVS235" s="42" t="s">
        <v>4387</v>
      </c>
      <c r="TVT235" s="794"/>
      <c r="TVU235" s="796"/>
      <c r="TVV235" s="1357"/>
      <c r="TVW235" s="42" t="s">
        <v>4387</v>
      </c>
      <c r="TVX235" s="794"/>
      <c r="TVY235" s="796"/>
      <c r="TVZ235" s="1357"/>
      <c r="TWA235" s="42" t="s">
        <v>4387</v>
      </c>
      <c r="TWB235" s="794"/>
      <c r="TWC235" s="796"/>
      <c r="TWD235" s="1357"/>
      <c r="TWE235" s="42" t="s">
        <v>4387</v>
      </c>
      <c r="TWF235" s="794"/>
      <c r="TWG235" s="796"/>
      <c r="TWH235" s="1357"/>
      <c r="TWI235" s="42" t="s">
        <v>4387</v>
      </c>
      <c r="TWJ235" s="794"/>
      <c r="TWK235" s="796"/>
      <c r="TWL235" s="1357"/>
      <c r="TWM235" s="42" t="s">
        <v>4387</v>
      </c>
      <c r="TWN235" s="794"/>
      <c r="TWO235" s="796"/>
      <c r="TWP235" s="1357"/>
      <c r="TWQ235" s="42" t="s">
        <v>4387</v>
      </c>
      <c r="TWR235" s="794"/>
      <c r="TWS235" s="796"/>
      <c r="TWT235" s="1357"/>
      <c r="TWU235" s="42" t="s">
        <v>4387</v>
      </c>
      <c r="TWV235" s="794"/>
      <c r="TWW235" s="796"/>
      <c r="TWX235" s="1357"/>
      <c r="TWY235" s="42" t="s">
        <v>4387</v>
      </c>
      <c r="TWZ235" s="794"/>
      <c r="TXA235" s="796"/>
      <c r="TXB235" s="1357"/>
      <c r="TXC235" s="42" t="s">
        <v>4387</v>
      </c>
      <c r="TXD235" s="794"/>
      <c r="TXE235" s="796"/>
      <c r="TXF235" s="1357"/>
      <c r="TXG235" s="42" t="s">
        <v>4387</v>
      </c>
      <c r="TXH235" s="794"/>
      <c r="TXI235" s="796"/>
      <c r="TXJ235" s="1357"/>
      <c r="TXK235" s="42" t="s">
        <v>4387</v>
      </c>
      <c r="TXL235" s="794"/>
      <c r="TXM235" s="796"/>
      <c r="TXN235" s="1357"/>
      <c r="TXO235" s="42" t="s">
        <v>4387</v>
      </c>
      <c r="TXP235" s="794"/>
      <c r="TXQ235" s="796"/>
      <c r="TXR235" s="1357"/>
      <c r="TXS235" s="42" t="s">
        <v>4387</v>
      </c>
      <c r="TXT235" s="794"/>
      <c r="TXU235" s="796"/>
      <c r="TXV235" s="1357"/>
      <c r="TXW235" s="42" t="s">
        <v>4387</v>
      </c>
      <c r="TXX235" s="794"/>
      <c r="TXY235" s="796"/>
      <c r="TXZ235" s="1357"/>
      <c r="TYA235" s="42" t="s">
        <v>4387</v>
      </c>
      <c r="TYB235" s="794"/>
      <c r="TYC235" s="796"/>
      <c r="TYD235" s="1357"/>
      <c r="TYE235" s="42" t="s">
        <v>4387</v>
      </c>
      <c r="TYF235" s="794"/>
      <c r="TYG235" s="796"/>
      <c r="TYH235" s="1357"/>
      <c r="TYI235" s="42" t="s">
        <v>4387</v>
      </c>
      <c r="TYJ235" s="794"/>
      <c r="TYK235" s="796"/>
      <c r="TYL235" s="1357"/>
      <c r="TYM235" s="42" t="s">
        <v>4387</v>
      </c>
      <c r="TYN235" s="794"/>
      <c r="TYO235" s="796"/>
      <c r="TYP235" s="1357"/>
      <c r="TYQ235" s="42" t="s">
        <v>4387</v>
      </c>
      <c r="TYR235" s="794"/>
      <c r="TYS235" s="796"/>
      <c r="TYT235" s="1357"/>
      <c r="TYU235" s="42" t="s">
        <v>4387</v>
      </c>
      <c r="TYV235" s="794"/>
      <c r="TYW235" s="796"/>
      <c r="TYX235" s="1357"/>
      <c r="TYY235" s="42" t="s">
        <v>4387</v>
      </c>
      <c r="TYZ235" s="794"/>
      <c r="TZA235" s="796"/>
      <c r="TZB235" s="1357"/>
      <c r="TZC235" s="42" t="s">
        <v>4387</v>
      </c>
      <c r="TZD235" s="794"/>
      <c r="TZE235" s="796"/>
      <c r="TZF235" s="1357"/>
      <c r="TZG235" s="42" t="s">
        <v>4387</v>
      </c>
      <c r="TZH235" s="794"/>
      <c r="TZI235" s="796"/>
      <c r="TZJ235" s="1357"/>
      <c r="TZK235" s="42" t="s">
        <v>4387</v>
      </c>
      <c r="TZL235" s="794"/>
      <c r="TZM235" s="796"/>
      <c r="TZN235" s="1357"/>
      <c r="TZO235" s="42" t="s">
        <v>4387</v>
      </c>
      <c r="TZP235" s="794"/>
      <c r="TZQ235" s="796"/>
      <c r="TZR235" s="1357"/>
      <c r="TZS235" s="42" t="s">
        <v>4387</v>
      </c>
      <c r="TZT235" s="794"/>
      <c r="TZU235" s="796"/>
      <c r="TZV235" s="1357"/>
      <c r="TZW235" s="42" t="s">
        <v>4387</v>
      </c>
      <c r="TZX235" s="794"/>
      <c r="TZY235" s="796"/>
      <c r="TZZ235" s="1357"/>
      <c r="UAA235" s="42" t="s">
        <v>4387</v>
      </c>
      <c r="UAB235" s="794"/>
      <c r="UAC235" s="796"/>
      <c r="UAD235" s="1357"/>
      <c r="UAE235" s="42" t="s">
        <v>4387</v>
      </c>
      <c r="UAF235" s="794"/>
      <c r="UAG235" s="796"/>
      <c r="UAH235" s="1357"/>
      <c r="UAI235" s="42" t="s">
        <v>4387</v>
      </c>
      <c r="UAJ235" s="794"/>
      <c r="UAK235" s="796"/>
      <c r="UAL235" s="1357"/>
      <c r="UAM235" s="42" t="s">
        <v>4387</v>
      </c>
      <c r="UAN235" s="794"/>
      <c r="UAO235" s="796"/>
      <c r="UAP235" s="1357"/>
      <c r="UAQ235" s="42" t="s">
        <v>4387</v>
      </c>
      <c r="UAR235" s="794"/>
      <c r="UAS235" s="796"/>
      <c r="UAT235" s="1357"/>
      <c r="UAU235" s="42" t="s">
        <v>4387</v>
      </c>
      <c r="UAV235" s="794"/>
      <c r="UAW235" s="796"/>
      <c r="UAX235" s="1357"/>
      <c r="UAY235" s="42" t="s">
        <v>4387</v>
      </c>
      <c r="UAZ235" s="794"/>
      <c r="UBA235" s="796"/>
      <c r="UBB235" s="1357"/>
      <c r="UBC235" s="42" t="s">
        <v>4387</v>
      </c>
      <c r="UBD235" s="794"/>
      <c r="UBE235" s="796"/>
      <c r="UBF235" s="1357"/>
      <c r="UBG235" s="42" t="s">
        <v>4387</v>
      </c>
      <c r="UBH235" s="794"/>
      <c r="UBI235" s="796"/>
      <c r="UBJ235" s="1357"/>
      <c r="UBK235" s="42" t="s">
        <v>4387</v>
      </c>
      <c r="UBL235" s="794"/>
      <c r="UBM235" s="796"/>
      <c r="UBN235" s="1357"/>
      <c r="UBO235" s="42" t="s">
        <v>4387</v>
      </c>
      <c r="UBP235" s="794"/>
      <c r="UBQ235" s="796"/>
      <c r="UBR235" s="1357"/>
      <c r="UBS235" s="42" t="s">
        <v>4387</v>
      </c>
      <c r="UBT235" s="794"/>
      <c r="UBU235" s="796"/>
      <c r="UBV235" s="1357"/>
      <c r="UBW235" s="42" t="s">
        <v>4387</v>
      </c>
      <c r="UBX235" s="794"/>
      <c r="UBY235" s="796"/>
      <c r="UBZ235" s="1357"/>
      <c r="UCA235" s="42" t="s">
        <v>4387</v>
      </c>
      <c r="UCB235" s="794"/>
      <c r="UCC235" s="796"/>
      <c r="UCD235" s="1357"/>
      <c r="UCE235" s="42" t="s">
        <v>4387</v>
      </c>
      <c r="UCF235" s="794"/>
      <c r="UCG235" s="796"/>
      <c r="UCH235" s="1357"/>
      <c r="UCI235" s="42" t="s">
        <v>4387</v>
      </c>
      <c r="UCJ235" s="794"/>
      <c r="UCK235" s="796"/>
      <c r="UCL235" s="1357"/>
      <c r="UCM235" s="42" t="s">
        <v>4387</v>
      </c>
      <c r="UCN235" s="794"/>
      <c r="UCO235" s="796"/>
      <c r="UCP235" s="1357"/>
      <c r="UCQ235" s="42" t="s">
        <v>4387</v>
      </c>
      <c r="UCR235" s="794"/>
      <c r="UCS235" s="796"/>
      <c r="UCT235" s="1357"/>
      <c r="UCU235" s="42" t="s">
        <v>4387</v>
      </c>
      <c r="UCV235" s="794"/>
      <c r="UCW235" s="796"/>
      <c r="UCX235" s="1357"/>
      <c r="UCY235" s="42" t="s">
        <v>4387</v>
      </c>
      <c r="UCZ235" s="794"/>
      <c r="UDA235" s="796"/>
      <c r="UDB235" s="1357"/>
      <c r="UDC235" s="42" t="s">
        <v>4387</v>
      </c>
      <c r="UDD235" s="794"/>
      <c r="UDE235" s="796"/>
      <c r="UDF235" s="1357"/>
      <c r="UDG235" s="42" t="s">
        <v>4387</v>
      </c>
      <c r="UDH235" s="794"/>
      <c r="UDI235" s="796"/>
      <c r="UDJ235" s="1357"/>
      <c r="UDK235" s="42" t="s">
        <v>4387</v>
      </c>
      <c r="UDL235" s="794"/>
      <c r="UDM235" s="796"/>
      <c r="UDN235" s="1357"/>
      <c r="UDO235" s="42" t="s">
        <v>4387</v>
      </c>
      <c r="UDP235" s="794"/>
      <c r="UDQ235" s="796"/>
      <c r="UDR235" s="1357"/>
      <c r="UDS235" s="42" t="s">
        <v>4387</v>
      </c>
      <c r="UDT235" s="794"/>
      <c r="UDU235" s="796"/>
      <c r="UDV235" s="1357"/>
      <c r="UDW235" s="42" t="s">
        <v>4387</v>
      </c>
      <c r="UDX235" s="794"/>
      <c r="UDY235" s="796"/>
      <c r="UDZ235" s="1357"/>
      <c r="UEA235" s="42" t="s">
        <v>4387</v>
      </c>
      <c r="UEB235" s="794"/>
      <c r="UEC235" s="796"/>
      <c r="UED235" s="1357"/>
      <c r="UEE235" s="42" t="s">
        <v>4387</v>
      </c>
      <c r="UEF235" s="794"/>
      <c r="UEG235" s="796"/>
      <c r="UEH235" s="1357"/>
      <c r="UEI235" s="42" t="s">
        <v>4387</v>
      </c>
      <c r="UEJ235" s="794"/>
      <c r="UEK235" s="796"/>
      <c r="UEL235" s="1357"/>
      <c r="UEM235" s="42" t="s">
        <v>4387</v>
      </c>
      <c r="UEN235" s="794"/>
      <c r="UEO235" s="796"/>
      <c r="UEP235" s="1357"/>
      <c r="UEQ235" s="42" t="s">
        <v>4387</v>
      </c>
      <c r="UER235" s="794"/>
      <c r="UES235" s="796"/>
      <c r="UET235" s="1357"/>
      <c r="UEU235" s="42" t="s">
        <v>4387</v>
      </c>
      <c r="UEV235" s="794"/>
      <c r="UEW235" s="796"/>
      <c r="UEX235" s="1357"/>
      <c r="UEY235" s="42" t="s">
        <v>4387</v>
      </c>
      <c r="UEZ235" s="794"/>
      <c r="UFA235" s="796"/>
      <c r="UFB235" s="1357"/>
      <c r="UFC235" s="42" t="s">
        <v>4387</v>
      </c>
      <c r="UFD235" s="794"/>
      <c r="UFE235" s="796"/>
      <c r="UFF235" s="1357"/>
      <c r="UFG235" s="42" t="s">
        <v>4387</v>
      </c>
      <c r="UFH235" s="794"/>
      <c r="UFI235" s="796"/>
      <c r="UFJ235" s="1357"/>
      <c r="UFK235" s="42" t="s">
        <v>4387</v>
      </c>
      <c r="UFL235" s="794"/>
      <c r="UFM235" s="796"/>
      <c r="UFN235" s="1357"/>
      <c r="UFO235" s="42" t="s">
        <v>4387</v>
      </c>
      <c r="UFP235" s="794"/>
      <c r="UFQ235" s="796"/>
      <c r="UFR235" s="1357"/>
      <c r="UFS235" s="42" t="s">
        <v>4387</v>
      </c>
      <c r="UFT235" s="794"/>
      <c r="UFU235" s="796"/>
      <c r="UFV235" s="1357"/>
      <c r="UFW235" s="42" t="s">
        <v>4387</v>
      </c>
      <c r="UFX235" s="794"/>
      <c r="UFY235" s="796"/>
      <c r="UFZ235" s="1357"/>
      <c r="UGA235" s="42" t="s">
        <v>4387</v>
      </c>
      <c r="UGB235" s="794"/>
      <c r="UGC235" s="796"/>
      <c r="UGD235" s="1357"/>
      <c r="UGE235" s="42" t="s">
        <v>4387</v>
      </c>
      <c r="UGF235" s="794"/>
      <c r="UGG235" s="796"/>
      <c r="UGH235" s="1357"/>
      <c r="UGI235" s="42" t="s">
        <v>4387</v>
      </c>
      <c r="UGJ235" s="794"/>
      <c r="UGK235" s="796"/>
      <c r="UGL235" s="1357"/>
      <c r="UGM235" s="42" t="s">
        <v>4387</v>
      </c>
      <c r="UGN235" s="794"/>
      <c r="UGO235" s="796"/>
      <c r="UGP235" s="1357"/>
      <c r="UGQ235" s="42" t="s">
        <v>4387</v>
      </c>
      <c r="UGR235" s="794"/>
      <c r="UGS235" s="796"/>
      <c r="UGT235" s="1357"/>
      <c r="UGU235" s="42" t="s">
        <v>4387</v>
      </c>
      <c r="UGV235" s="794"/>
      <c r="UGW235" s="796"/>
      <c r="UGX235" s="1357"/>
      <c r="UGY235" s="42" t="s">
        <v>4387</v>
      </c>
      <c r="UGZ235" s="794"/>
      <c r="UHA235" s="796"/>
      <c r="UHB235" s="1357"/>
      <c r="UHC235" s="42" t="s">
        <v>4387</v>
      </c>
      <c r="UHD235" s="794"/>
      <c r="UHE235" s="796"/>
      <c r="UHF235" s="1357"/>
      <c r="UHG235" s="42" t="s">
        <v>4387</v>
      </c>
      <c r="UHH235" s="794"/>
      <c r="UHI235" s="796"/>
      <c r="UHJ235" s="1357"/>
      <c r="UHK235" s="42" t="s">
        <v>4387</v>
      </c>
      <c r="UHL235" s="794"/>
      <c r="UHM235" s="796"/>
      <c r="UHN235" s="1357"/>
      <c r="UHO235" s="42" t="s">
        <v>4387</v>
      </c>
      <c r="UHP235" s="794"/>
      <c r="UHQ235" s="796"/>
      <c r="UHR235" s="1357"/>
      <c r="UHS235" s="42" t="s">
        <v>4387</v>
      </c>
      <c r="UHT235" s="794"/>
      <c r="UHU235" s="796"/>
      <c r="UHV235" s="1357"/>
      <c r="UHW235" s="42" t="s">
        <v>4387</v>
      </c>
      <c r="UHX235" s="794"/>
      <c r="UHY235" s="796"/>
      <c r="UHZ235" s="1357"/>
      <c r="UIA235" s="42" t="s">
        <v>4387</v>
      </c>
      <c r="UIB235" s="794"/>
      <c r="UIC235" s="796"/>
      <c r="UID235" s="1357"/>
      <c r="UIE235" s="42" t="s">
        <v>4387</v>
      </c>
      <c r="UIF235" s="794"/>
      <c r="UIG235" s="796"/>
      <c r="UIH235" s="1357"/>
      <c r="UII235" s="42" t="s">
        <v>4387</v>
      </c>
      <c r="UIJ235" s="794"/>
      <c r="UIK235" s="796"/>
      <c r="UIL235" s="1357"/>
      <c r="UIM235" s="42" t="s">
        <v>4387</v>
      </c>
      <c r="UIN235" s="794"/>
      <c r="UIO235" s="796"/>
      <c r="UIP235" s="1357"/>
      <c r="UIQ235" s="42" t="s">
        <v>4387</v>
      </c>
      <c r="UIR235" s="794"/>
      <c r="UIS235" s="796"/>
      <c r="UIT235" s="1357"/>
      <c r="UIU235" s="42" t="s">
        <v>4387</v>
      </c>
      <c r="UIV235" s="794"/>
      <c r="UIW235" s="796"/>
      <c r="UIX235" s="1357"/>
      <c r="UIY235" s="42" t="s">
        <v>4387</v>
      </c>
      <c r="UIZ235" s="794"/>
      <c r="UJA235" s="796"/>
      <c r="UJB235" s="1357"/>
      <c r="UJC235" s="42" t="s">
        <v>4387</v>
      </c>
      <c r="UJD235" s="794"/>
      <c r="UJE235" s="796"/>
      <c r="UJF235" s="1357"/>
      <c r="UJG235" s="42" t="s">
        <v>4387</v>
      </c>
      <c r="UJH235" s="794"/>
      <c r="UJI235" s="796"/>
      <c r="UJJ235" s="1357"/>
      <c r="UJK235" s="42" t="s">
        <v>4387</v>
      </c>
      <c r="UJL235" s="794"/>
      <c r="UJM235" s="796"/>
      <c r="UJN235" s="1357"/>
      <c r="UJO235" s="42" t="s">
        <v>4387</v>
      </c>
      <c r="UJP235" s="794"/>
      <c r="UJQ235" s="796"/>
      <c r="UJR235" s="1357"/>
      <c r="UJS235" s="42" t="s">
        <v>4387</v>
      </c>
      <c r="UJT235" s="794"/>
      <c r="UJU235" s="796"/>
      <c r="UJV235" s="1357"/>
      <c r="UJW235" s="42" t="s">
        <v>4387</v>
      </c>
      <c r="UJX235" s="794"/>
      <c r="UJY235" s="796"/>
      <c r="UJZ235" s="1357"/>
      <c r="UKA235" s="42" t="s">
        <v>4387</v>
      </c>
      <c r="UKB235" s="794"/>
      <c r="UKC235" s="796"/>
      <c r="UKD235" s="1357"/>
      <c r="UKE235" s="42" t="s">
        <v>4387</v>
      </c>
      <c r="UKF235" s="794"/>
      <c r="UKG235" s="796"/>
      <c r="UKH235" s="1357"/>
      <c r="UKI235" s="42" t="s">
        <v>4387</v>
      </c>
      <c r="UKJ235" s="794"/>
      <c r="UKK235" s="796"/>
      <c r="UKL235" s="1357"/>
      <c r="UKM235" s="42" t="s">
        <v>4387</v>
      </c>
      <c r="UKN235" s="794"/>
      <c r="UKO235" s="796"/>
      <c r="UKP235" s="1357"/>
      <c r="UKQ235" s="42" t="s">
        <v>4387</v>
      </c>
      <c r="UKR235" s="794"/>
      <c r="UKS235" s="796"/>
      <c r="UKT235" s="1357"/>
      <c r="UKU235" s="42" t="s">
        <v>4387</v>
      </c>
      <c r="UKV235" s="794"/>
      <c r="UKW235" s="796"/>
      <c r="UKX235" s="1357"/>
      <c r="UKY235" s="42" t="s">
        <v>4387</v>
      </c>
      <c r="UKZ235" s="794"/>
      <c r="ULA235" s="796"/>
      <c r="ULB235" s="1357"/>
      <c r="ULC235" s="42" t="s">
        <v>4387</v>
      </c>
      <c r="ULD235" s="794"/>
      <c r="ULE235" s="796"/>
      <c r="ULF235" s="1357"/>
      <c r="ULG235" s="42" t="s">
        <v>4387</v>
      </c>
      <c r="ULH235" s="794"/>
      <c r="ULI235" s="796"/>
      <c r="ULJ235" s="1357"/>
      <c r="ULK235" s="42" t="s">
        <v>4387</v>
      </c>
      <c r="ULL235" s="794"/>
      <c r="ULM235" s="796"/>
      <c r="ULN235" s="1357"/>
      <c r="ULO235" s="42" t="s">
        <v>4387</v>
      </c>
      <c r="ULP235" s="794"/>
      <c r="ULQ235" s="796"/>
      <c r="ULR235" s="1357"/>
      <c r="ULS235" s="42" t="s">
        <v>4387</v>
      </c>
      <c r="ULT235" s="794"/>
      <c r="ULU235" s="796"/>
      <c r="ULV235" s="1357"/>
      <c r="ULW235" s="42" t="s">
        <v>4387</v>
      </c>
      <c r="ULX235" s="794"/>
      <c r="ULY235" s="796"/>
      <c r="ULZ235" s="1357"/>
      <c r="UMA235" s="42" t="s">
        <v>4387</v>
      </c>
      <c r="UMB235" s="794"/>
      <c r="UMC235" s="796"/>
      <c r="UMD235" s="1357"/>
      <c r="UME235" s="42" t="s">
        <v>4387</v>
      </c>
      <c r="UMF235" s="794"/>
      <c r="UMG235" s="796"/>
      <c r="UMH235" s="1357"/>
      <c r="UMI235" s="42" t="s">
        <v>4387</v>
      </c>
      <c r="UMJ235" s="794"/>
      <c r="UMK235" s="796"/>
      <c r="UML235" s="1357"/>
      <c r="UMM235" s="42" t="s">
        <v>4387</v>
      </c>
      <c r="UMN235" s="794"/>
      <c r="UMO235" s="796"/>
      <c r="UMP235" s="1357"/>
      <c r="UMQ235" s="42" t="s">
        <v>4387</v>
      </c>
      <c r="UMR235" s="794"/>
      <c r="UMS235" s="796"/>
      <c r="UMT235" s="1357"/>
      <c r="UMU235" s="42" t="s">
        <v>4387</v>
      </c>
      <c r="UMV235" s="794"/>
      <c r="UMW235" s="796"/>
      <c r="UMX235" s="1357"/>
      <c r="UMY235" s="42" t="s">
        <v>4387</v>
      </c>
      <c r="UMZ235" s="794"/>
      <c r="UNA235" s="796"/>
      <c r="UNB235" s="1357"/>
      <c r="UNC235" s="42" t="s">
        <v>4387</v>
      </c>
      <c r="UND235" s="794"/>
      <c r="UNE235" s="796"/>
      <c r="UNF235" s="1357"/>
      <c r="UNG235" s="42" t="s">
        <v>4387</v>
      </c>
      <c r="UNH235" s="794"/>
      <c r="UNI235" s="796"/>
      <c r="UNJ235" s="1357"/>
      <c r="UNK235" s="42" t="s">
        <v>4387</v>
      </c>
      <c r="UNL235" s="794"/>
      <c r="UNM235" s="796"/>
      <c r="UNN235" s="1357"/>
      <c r="UNO235" s="42" t="s">
        <v>4387</v>
      </c>
      <c r="UNP235" s="794"/>
      <c r="UNQ235" s="796"/>
      <c r="UNR235" s="1357"/>
      <c r="UNS235" s="42" t="s">
        <v>4387</v>
      </c>
      <c r="UNT235" s="794"/>
      <c r="UNU235" s="796"/>
      <c r="UNV235" s="1357"/>
      <c r="UNW235" s="42" t="s">
        <v>4387</v>
      </c>
      <c r="UNX235" s="794"/>
      <c r="UNY235" s="796"/>
      <c r="UNZ235" s="1357"/>
      <c r="UOA235" s="42" t="s">
        <v>4387</v>
      </c>
      <c r="UOB235" s="794"/>
      <c r="UOC235" s="796"/>
      <c r="UOD235" s="1357"/>
      <c r="UOE235" s="42" t="s">
        <v>4387</v>
      </c>
      <c r="UOF235" s="794"/>
      <c r="UOG235" s="796"/>
      <c r="UOH235" s="1357"/>
      <c r="UOI235" s="42" t="s">
        <v>4387</v>
      </c>
      <c r="UOJ235" s="794"/>
      <c r="UOK235" s="796"/>
      <c r="UOL235" s="1357"/>
      <c r="UOM235" s="42" t="s">
        <v>4387</v>
      </c>
      <c r="UON235" s="794"/>
      <c r="UOO235" s="796"/>
      <c r="UOP235" s="1357"/>
      <c r="UOQ235" s="42" t="s">
        <v>4387</v>
      </c>
      <c r="UOR235" s="794"/>
      <c r="UOS235" s="796"/>
      <c r="UOT235" s="1357"/>
      <c r="UOU235" s="42" t="s">
        <v>4387</v>
      </c>
      <c r="UOV235" s="794"/>
      <c r="UOW235" s="796"/>
      <c r="UOX235" s="1357"/>
      <c r="UOY235" s="42" t="s">
        <v>4387</v>
      </c>
      <c r="UOZ235" s="794"/>
      <c r="UPA235" s="796"/>
      <c r="UPB235" s="1357"/>
      <c r="UPC235" s="42" t="s">
        <v>4387</v>
      </c>
      <c r="UPD235" s="794"/>
      <c r="UPE235" s="796"/>
      <c r="UPF235" s="1357"/>
      <c r="UPG235" s="42" t="s">
        <v>4387</v>
      </c>
      <c r="UPH235" s="794"/>
      <c r="UPI235" s="796"/>
      <c r="UPJ235" s="1357"/>
      <c r="UPK235" s="42" t="s">
        <v>4387</v>
      </c>
      <c r="UPL235" s="794"/>
      <c r="UPM235" s="796"/>
      <c r="UPN235" s="1357"/>
      <c r="UPO235" s="42" t="s">
        <v>4387</v>
      </c>
      <c r="UPP235" s="794"/>
      <c r="UPQ235" s="796"/>
      <c r="UPR235" s="1357"/>
      <c r="UPS235" s="42" t="s">
        <v>4387</v>
      </c>
      <c r="UPT235" s="794"/>
      <c r="UPU235" s="796"/>
      <c r="UPV235" s="1357"/>
      <c r="UPW235" s="42" t="s">
        <v>4387</v>
      </c>
      <c r="UPX235" s="794"/>
      <c r="UPY235" s="796"/>
      <c r="UPZ235" s="1357"/>
      <c r="UQA235" s="42" t="s">
        <v>4387</v>
      </c>
      <c r="UQB235" s="794"/>
      <c r="UQC235" s="796"/>
      <c r="UQD235" s="1357"/>
      <c r="UQE235" s="42" t="s">
        <v>4387</v>
      </c>
      <c r="UQF235" s="794"/>
      <c r="UQG235" s="796"/>
      <c r="UQH235" s="1357"/>
      <c r="UQI235" s="42" t="s">
        <v>4387</v>
      </c>
      <c r="UQJ235" s="794"/>
      <c r="UQK235" s="796"/>
      <c r="UQL235" s="1357"/>
      <c r="UQM235" s="42" t="s">
        <v>4387</v>
      </c>
      <c r="UQN235" s="794"/>
      <c r="UQO235" s="796"/>
      <c r="UQP235" s="1357"/>
      <c r="UQQ235" s="42" t="s">
        <v>4387</v>
      </c>
      <c r="UQR235" s="794"/>
      <c r="UQS235" s="796"/>
      <c r="UQT235" s="1357"/>
      <c r="UQU235" s="42" t="s">
        <v>4387</v>
      </c>
      <c r="UQV235" s="794"/>
      <c r="UQW235" s="796"/>
      <c r="UQX235" s="1357"/>
      <c r="UQY235" s="42" t="s">
        <v>4387</v>
      </c>
      <c r="UQZ235" s="794"/>
      <c r="URA235" s="796"/>
      <c r="URB235" s="1357"/>
      <c r="URC235" s="42" t="s">
        <v>4387</v>
      </c>
      <c r="URD235" s="794"/>
      <c r="URE235" s="796"/>
      <c r="URF235" s="1357"/>
      <c r="URG235" s="42" t="s">
        <v>4387</v>
      </c>
      <c r="URH235" s="794"/>
      <c r="URI235" s="796"/>
      <c r="URJ235" s="1357"/>
      <c r="URK235" s="42" t="s">
        <v>4387</v>
      </c>
      <c r="URL235" s="794"/>
      <c r="URM235" s="796"/>
      <c r="URN235" s="1357"/>
      <c r="URO235" s="42" t="s">
        <v>4387</v>
      </c>
      <c r="URP235" s="794"/>
      <c r="URQ235" s="796"/>
      <c r="URR235" s="1357"/>
      <c r="URS235" s="42" t="s">
        <v>4387</v>
      </c>
      <c r="URT235" s="794"/>
      <c r="URU235" s="796"/>
      <c r="URV235" s="1357"/>
      <c r="URW235" s="42" t="s">
        <v>4387</v>
      </c>
      <c r="URX235" s="794"/>
      <c r="URY235" s="796"/>
      <c r="URZ235" s="1357"/>
      <c r="USA235" s="42" t="s">
        <v>4387</v>
      </c>
      <c r="USB235" s="794"/>
      <c r="USC235" s="796"/>
      <c r="USD235" s="1357"/>
      <c r="USE235" s="42" t="s">
        <v>4387</v>
      </c>
      <c r="USF235" s="794"/>
      <c r="USG235" s="796"/>
      <c r="USH235" s="1357"/>
      <c r="USI235" s="42" t="s">
        <v>4387</v>
      </c>
      <c r="USJ235" s="794"/>
      <c r="USK235" s="796"/>
      <c r="USL235" s="1357"/>
      <c r="USM235" s="42" t="s">
        <v>4387</v>
      </c>
      <c r="USN235" s="794"/>
      <c r="USO235" s="796"/>
      <c r="USP235" s="1357"/>
      <c r="USQ235" s="42" t="s">
        <v>4387</v>
      </c>
      <c r="USR235" s="794"/>
      <c r="USS235" s="796"/>
      <c r="UST235" s="1357"/>
      <c r="USU235" s="42" t="s">
        <v>4387</v>
      </c>
      <c r="USV235" s="794"/>
      <c r="USW235" s="796"/>
      <c r="USX235" s="1357"/>
      <c r="USY235" s="42" t="s">
        <v>4387</v>
      </c>
      <c r="USZ235" s="794"/>
      <c r="UTA235" s="796"/>
      <c r="UTB235" s="1357"/>
      <c r="UTC235" s="42" t="s">
        <v>4387</v>
      </c>
      <c r="UTD235" s="794"/>
      <c r="UTE235" s="796"/>
      <c r="UTF235" s="1357"/>
      <c r="UTG235" s="42" t="s">
        <v>4387</v>
      </c>
      <c r="UTH235" s="794"/>
      <c r="UTI235" s="796"/>
      <c r="UTJ235" s="1357"/>
      <c r="UTK235" s="42" t="s">
        <v>4387</v>
      </c>
      <c r="UTL235" s="794"/>
      <c r="UTM235" s="796"/>
      <c r="UTN235" s="1357"/>
      <c r="UTO235" s="42" t="s">
        <v>4387</v>
      </c>
      <c r="UTP235" s="794"/>
      <c r="UTQ235" s="796"/>
      <c r="UTR235" s="1357"/>
      <c r="UTS235" s="42" t="s">
        <v>4387</v>
      </c>
      <c r="UTT235" s="794"/>
      <c r="UTU235" s="796"/>
      <c r="UTV235" s="1357"/>
      <c r="UTW235" s="42" t="s">
        <v>4387</v>
      </c>
      <c r="UTX235" s="794"/>
      <c r="UTY235" s="796"/>
      <c r="UTZ235" s="1357"/>
      <c r="UUA235" s="42" t="s">
        <v>4387</v>
      </c>
      <c r="UUB235" s="794"/>
      <c r="UUC235" s="796"/>
      <c r="UUD235" s="1357"/>
      <c r="UUE235" s="42" t="s">
        <v>4387</v>
      </c>
      <c r="UUF235" s="794"/>
      <c r="UUG235" s="796"/>
      <c r="UUH235" s="1357"/>
      <c r="UUI235" s="42" t="s">
        <v>4387</v>
      </c>
      <c r="UUJ235" s="794"/>
      <c r="UUK235" s="796"/>
      <c r="UUL235" s="1357"/>
      <c r="UUM235" s="42" t="s">
        <v>4387</v>
      </c>
      <c r="UUN235" s="794"/>
      <c r="UUO235" s="796"/>
      <c r="UUP235" s="1357"/>
      <c r="UUQ235" s="42" t="s">
        <v>4387</v>
      </c>
      <c r="UUR235" s="794"/>
      <c r="UUS235" s="796"/>
      <c r="UUT235" s="1357"/>
      <c r="UUU235" s="42" t="s">
        <v>4387</v>
      </c>
      <c r="UUV235" s="794"/>
      <c r="UUW235" s="796"/>
      <c r="UUX235" s="1357"/>
      <c r="UUY235" s="42" t="s">
        <v>4387</v>
      </c>
      <c r="UUZ235" s="794"/>
      <c r="UVA235" s="796"/>
      <c r="UVB235" s="1357"/>
      <c r="UVC235" s="42" t="s">
        <v>4387</v>
      </c>
      <c r="UVD235" s="794"/>
      <c r="UVE235" s="796"/>
      <c r="UVF235" s="1357"/>
      <c r="UVG235" s="42" t="s">
        <v>4387</v>
      </c>
      <c r="UVH235" s="794"/>
      <c r="UVI235" s="796"/>
      <c r="UVJ235" s="1357"/>
      <c r="UVK235" s="42" t="s">
        <v>4387</v>
      </c>
      <c r="UVL235" s="794"/>
      <c r="UVM235" s="796"/>
      <c r="UVN235" s="1357"/>
      <c r="UVO235" s="42" t="s">
        <v>4387</v>
      </c>
      <c r="UVP235" s="794"/>
      <c r="UVQ235" s="796"/>
      <c r="UVR235" s="1357"/>
      <c r="UVS235" s="42" t="s">
        <v>4387</v>
      </c>
      <c r="UVT235" s="794"/>
      <c r="UVU235" s="796"/>
      <c r="UVV235" s="1357"/>
      <c r="UVW235" s="42" t="s">
        <v>4387</v>
      </c>
      <c r="UVX235" s="794"/>
      <c r="UVY235" s="796"/>
      <c r="UVZ235" s="1357"/>
      <c r="UWA235" s="42" t="s">
        <v>4387</v>
      </c>
      <c r="UWB235" s="794"/>
      <c r="UWC235" s="796"/>
      <c r="UWD235" s="1357"/>
      <c r="UWE235" s="42" t="s">
        <v>4387</v>
      </c>
      <c r="UWF235" s="794"/>
      <c r="UWG235" s="796"/>
      <c r="UWH235" s="1357"/>
      <c r="UWI235" s="42" t="s">
        <v>4387</v>
      </c>
      <c r="UWJ235" s="794"/>
      <c r="UWK235" s="796"/>
      <c r="UWL235" s="1357"/>
      <c r="UWM235" s="42" t="s">
        <v>4387</v>
      </c>
      <c r="UWN235" s="794"/>
      <c r="UWO235" s="796"/>
      <c r="UWP235" s="1357"/>
      <c r="UWQ235" s="42" t="s">
        <v>4387</v>
      </c>
      <c r="UWR235" s="794"/>
      <c r="UWS235" s="796"/>
      <c r="UWT235" s="1357"/>
      <c r="UWU235" s="42" t="s">
        <v>4387</v>
      </c>
      <c r="UWV235" s="794"/>
      <c r="UWW235" s="796"/>
      <c r="UWX235" s="1357"/>
      <c r="UWY235" s="42" t="s">
        <v>4387</v>
      </c>
      <c r="UWZ235" s="794"/>
      <c r="UXA235" s="796"/>
      <c r="UXB235" s="1357"/>
      <c r="UXC235" s="42" t="s">
        <v>4387</v>
      </c>
      <c r="UXD235" s="794"/>
      <c r="UXE235" s="796"/>
      <c r="UXF235" s="1357"/>
      <c r="UXG235" s="42" t="s">
        <v>4387</v>
      </c>
      <c r="UXH235" s="794"/>
      <c r="UXI235" s="796"/>
      <c r="UXJ235" s="1357"/>
      <c r="UXK235" s="42" t="s">
        <v>4387</v>
      </c>
      <c r="UXL235" s="794"/>
      <c r="UXM235" s="796"/>
      <c r="UXN235" s="1357"/>
      <c r="UXO235" s="42" t="s">
        <v>4387</v>
      </c>
      <c r="UXP235" s="794"/>
      <c r="UXQ235" s="796"/>
      <c r="UXR235" s="1357"/>
      <c r="UXS235" s="42" t="s">
        <v>4387</v>
      </c>
      <c r="UXT235" s="794"/>
      <c r="UXU235" s="796"/>
      <c r="UXV235" s="1357"/>
      <c r="UXW235" s="42" t="s">
        <v>4387</v>
      </c>
      <c r="UXX235" s="794"/>
      <c r="UXY235" s="796"/>
      <c r="UXZ235" s="1357"/>
      <c r="UYA235" s="42" t="s">
        <v>4387</v>
      </c>
      <c r="UYB235" s="794"/>
      <c r="UYC235" s="796"/>
      <c r="UYD235" s="1357"/>
      <c r="UYE235" s="42" t="s">
        <v>4387</v>
      </c>
      <c r="UYF235" s="794"/>
      <c r="UYG235" s="796"/>
      <c r="UYH235" s="1357"/>
      <c r="UYI235" s="42" t="s">
        <v>4387</v>
      </c>
      <c r="UYJ235" s="794"/>
      <c r="UYK235" s="796"/>
      <c r="UYL235" s="1357"/>
      <c r="UYM235" s="42" t="s">
        <v>4387</v>
      </c>
      <c r="UYN235" s="794"/>
      <c r="UYO235" s="796"/>
      <c r="UYP235" s="1357"/>
      <c r="UYQ235" s="42" t="s">
        <v>4387</v>
      </c>
      <c r="UYR235" s="794"/>
      <c r="UYS235" s="796"/>
      <c r="UYT235" s="1357"/>
      <c r="UYU235" s="42" t="s">
        <v>4387</v>
      </c>
      <c r="UYV235" s="794"/>
      <c r="UYW235" s="796"/>
      <c r="UYX235" s="1357"/>
      <c r="UYY235" s="42" t="s">
        <v>4387</v>
      </c>
      <c r="UYZ235" s="794"/>
      <c r="UZA235" s="796"/>
      <c r="UZB235" s="1357"/>
      <c r="UZC235" s="42" t="s">
        <v>4387</v>
      </c>
      <c r="UZD235" s="794"/>
      <c r="UZE235" s="796"/>
      <c r="UZF235" s="1357"/>
      <c r="UZG235" s="42" t="s">
        <v>4387</v>
      </c>
      <c r="UZH235" s="794"/>
      <c r="UZI235" s="796"/>
      <c r="UZJ235" s="1357"/>
      <c r="UZK235" s="42" t="s">
        <v>4387</v>
      </c>
      <c r="UZL235" s="794"/>
      <c r="UZM235" s="796"/>
      <c r="UZN235" s="1357"/>
      <c r="UZO235" s="42" t="s">
        <v>4387</v>
      </c>
      <c r="UZP235" s="794"/>
      <c r="UZQ235" s="796"/>
      <c r="UZR235" s="1357"/>
      <c r="UZS235" s="42" t="s">
        <v>4387</v>
      </c>
      <c r="UZT235" s="794"/>
      <c r="UZU235" s="796"/>
      <c r="UZV235" s="1357"/>
      <c r="UZW235" s="42" t="s">
        <v>4387</v>
      </c>
      <c r="UZX235" s="794"/>
      <c r="UZY235" s="796"/>
      <c r="UZZ235" s="1357"/>
      <c r="VAA235" s="42" t="s">
        <v>4387</v>
      </c>
      <c r="VAB235" s="794"/>
      <c r="VAC235" s="796"/>
      <c r="VAD235" s="1357"/>
      <c r="VAE235" s="42" t="s">
        <v>4387</v>
      </c>
      <c r="VAF235" s="794"/>
      <c r="VAG235" s="796"/>
      <c r="VAH235" s="1357"/>
      <c r="VAI235" s="42" t="s">
        <v>4387</v>
      </c>
      <c r="VAJ235" s="794"/>
      <c r="VAK235" s="796"/>
      <c r="VAL235" s="1357"/>
      <c r="VAM235" s="42" t="s">
        <v>4387</v>
      </c>
      <c r="VAN235" s="794"/>
      <c r="VAO235" s="796"/>
      <c r="VAP235" s="1357"/>
      <c r="VAQ235" s="42" t="s">
        <v>4387</v>
      </c>
      <c r="VAR235" s="794"/>
      <c r="VAS235" s="796"/>
      <c r="VAT235" s="1357"/>
      <c r="VAU235" s="42" t="s">
        <v>4387</v>
      </c>
      <c r="VAV235" s="794"/>
      <c r="VAW235" s="796"/>
      <c r="VAX235" s="1357"/>
      <c r="VAY235" s="42" t="s">
        <v>4387</v>
      </c>
      <c r="VAZ235" s="794"/>
      <c r="VBA235" s="796"/>
      <c r="VBB235" s="1357"/>
      <c r="VBC235" s="42" t="s">
        <v>4387</v>
      </c>
      <c r="VBD235" s="794"/>
      <c r="VBE235" s="796"/>
      <c r="VBF235" s="1357"/>
      <c r="VBG235" s="42" t="s">
        <v>4387</v>
      </c>
      <c r="VBH235" s="794"/>
      <c r="VBI235" s="796"/>
      <c r="VBJ235" s="1357"/>
      <c r="VBK235" s="42" t="s">
        <v>4387</v>
      </c>
      <c r="VBL235" s="794"/>
      <c r="VBM235" s="796"/>
      <c r="VBN235" s="1357"/>
      <c r="VBO235" s="42" t="s">
        <v>4387</v>
      </c>
      <c r="VBP235" s="794"/>
      <c r="VBQ235" s="796"/>
      <c r="VBR235" s="1357"/>
      <c r="VBS235" s="42" t="s">
        <v>4387</v>
      </c>
      <c r="VBT235" s="794"/>
      <c r="VBU235" s="796"/>
      <c r="VBV235" s="1357"/>
      <c r="VBW235" s="42" t="s">
        <v>4387</v>
      </c>
      <c r="VBX235" s="794"/>
      <c r="VBY235" s="796"/>
      <c r="VBZ235" s="1357"/>
      <c r="VCA235" s="42" t="s">
        <v>4387</v>
      </c>
      <c r="VCB235" s="794"/>
      <c r="VCC235" s="796"/>
      <c r="VCD235" s="1357"/>
      <c r="VCE235" s="42" t="s">
        <v>4387</v>
      </c>
      <c r="VCF235" s="794"/>
      <c r="VCG235" s="796"/>
      <c r="VCH235" s="1357"/>
      <c r="VCI235" s="42" t="s">
        <v>4387</v>
      </c>
      <c r="VCJ235" s="794"/>
      <c r="VCK235" s="796"/>
      <c r="VCL235" s="1357"/>
      <c r="VCM235" s="42" t="s">
        <v>4387</v>
      </c>
      <c r="VCN235" s="794"/>
      <c r="VCO235" s="796"/>
      <c r="VCP235" s="1357"/>
      <c r="VCQ235" s="42" t="s">
        <v>4387</v>
      </c>
      <c r="VCR235" s="794"/>
      <c r="VCS235" s="796"/>
      <c r="VCT235" s="1357"/>
      <c r="VCU235" s="42" t="s">
        <v>4387</v>
      </c>
      <c r="VCV235" s="794"/>
      <c r="VCW235" s="796"/>
      <c r="VCX235" s="1357"/>
      <c r="VCY235" s="42" t="s">
        <v>4387</v>
      </c>
      <c r="VCZ235" s="794"/>
      <c r="VDA235" s="796"/>
      <c r="VDB235" s="1357"/>
      <c r="VDC235" s="42" t="s">
        <v>4387</v>
      </c>
      <c r="VDD235" s="794"/>
      <c r="VDE235" s="796"/>
      <c r="VDF235" s="1357"/>
      <c r="VDG235" s="42" t="s">
        <v>4387</v>
      </c>
      <c r="VDH235" s="794"/>
      <c r="VDI235" s="796"/>
      <c r="VDJ235" s="1357"/>
      <c r="VDK235" s="42" t="s">
        <v>4387</v>
      </c>
      <c r="VDL235" s="794"/>
      <c r="VDM235" s="796"/>
      <c r="VDN235" s="1357"/>
      <c r="VDO235" s="42" t="s">
        <v>4387</v>
      </c>
      <c r="VDP235" s="794"/>
      <c r="VDQ235" s="796"/>
      <c r="VDR235" s="1357"/>
      <c r="VDS235" s="42" t="s">
        <v>4387</v>
      </c>
      <c r="VDT235" s="794"/>
      <c r="VDU235" s="796"/>
      <c r="VDV235" s="1357"/>
      <c r="VDW235" s="42" t="s">
        <v>4387</v>
      </c>
      <c r="VDX235" s="794"/>
      <c r="VDY235" s="796"/>
      <c r="VDZ235" s="1357"/>
      <c r="VEA235" s="42" t="s">
        <v>4387</v>
      </c>
      <c r="VEB235" s="794"/>
      <c r="VEC235" s="796"/>
      <c r="VED235" s="1357"/>
      <c r="VEE235" s="42" t="s">
        <v>4387</v>
      </c>
      <c r="VEF235" s="794"/>
      <c r="VEG235" s="796"/>
      <c r="VEH235" s="1357"/>
      <c r="VEI235" s="42" t="s">
        <v>4387</v>
      </c>
      <c r="VEJ235" s="794"/>
      <c r="VEK235" s="796"/>
      <c r="VEL235" s="1357"/>
      <c r="VEM235" s="42" t="s">
        <v>4387</v>
      </c>
      <c r="VEN235" s="794"/>
      <c r="VEO235" s="796"/>
      <c r="VEP235" s="1357"/>
      <c r="VEQ235" s="42" t="s">
        <v>4387</v>
      </c>
      <c r="VER235" s="794"/>
      <c r="VES235" s="796"/>
      <c r="VET235" s="1357"/>
      <c r="VEU235" s="42" t="s">
        <v>4387</v>
      </c>
      <c r="VEV235" s="794"/>
      <c r="VEW235" s="796"/>
      <c r="VEX235" s="1357"/>
      <c r="VEY235" s="42" t="s">
        <v>4387</v>
      </c>
      <c r="VEZ235" s="794"/>
      <c r="VFA235" s="796"/>
      <c r="VFB235" s="1357"/>
      <c r="VFC235" s="42" t="s">
        <v>4387</v>
      </c>
      <c r="VFD235" s="794"/>
      <c r="VFE235" s="796"/>
      <c r="VFF235" s="1357"/>
      <c r="VFG235" s="42" t="s">
        <v>4387</v>
      </c>
      <c r="VFH235" s="794"/>
      <c r="VFI235" s="796"/>
      <c r="VFJ235" s="1357"/>
      <c r="VFK235" s="42" t="s">
        <v>4387</v>
      </c>
      <c r="VFL235" s="794"/>
      <c r="VFM235" s="796"/>
      <c r="VFN235" s="1357"/>
      <c r="VFO235" s="42" t="s">
        <v>4387</v>
      </c>
      <c r="VFP235" s="794"/>
      <c r="VFQ235" s="796"/>
      <c r="VFR235" s="1357"/>
      <c r="VFS235" s="42" t="s">
        <v>4387</v>
      </c>
      <c r="VFT235" s="794"/>
      <c r="VFU235" s="796"/>
      <c r="VFV235" s="1357"/>
      <c r="VFW235" s="42" t="s">
        <v>4387</v>
      </c>
      <c r="VFX235" s="794"/>
      <c r="VFY235" s="796"/>
      <c r="VFZ235" s="1357"/>
      <c r="VGA235" s="42" t="s">
        <v>4387</v>
      </c>
      <c r="VGB235" s="794"/>
      <c r="VGC235" s="796"/>
      <c r="VGD235" s="1357"/>
      <c r="VGE235" s="42" t="s">
        <v>4387</v>
      </c>
      <c r="VGF235" s="794"/>
      <c r="VGG235" s="796"/>
      <c r="VGH235" s="1357"/>
      <c r="VGI235" s="42" t="s">
        <v>4387</v>
      </c>
      <c r="VGJ235" s="794"/>
      <c r="VGK235" s="796"/>
      <c r="VGL235" s="1357"/>
      <c r="VGM235" s="42" t="s">
        <v>4387</v>
      </c>
      <c r="VGN235" s="794"/>
      <c r="VGO235" s="796"/>
      <c r="VGP235" s="1357"/>
      <c r="VGQ235" s="42" t="s">
        <v>4387</v>
      </c>
      <c r="VGR235" s="794"/>
      <c r="VGS235" s="796"/>
      <c r="VGT235" s="1357"/>
      <c r="VGU235" s="42" t="s">
        <v>4387</v>
      </c>
      <c r="VGV235" s="794"/>
      <c r="VGW235" s="796"/>
      <c r="VGX235" s="1357"/>
      <c r="VGY235" s="42" t="s">
        <v>4387</v>
      </c>
      <c r="VGZ235" s="794"/>
      <c r="VHA235" s="796"/>
      <c r="VHB235" s="1357"/>
      <c r="VHC235" s="42" t="s">
        <v>4387</v>
      </c>
      <c r="VHD235" s="794"/>
      <c r="VHE235" s="796"/>
      <c r="VHF235" s="1357"/>
      <c r="VHG235" s="42" t="s">
        <v>4387</v>
      </c>
      <c r="VHH235" s="794"/>
      <c r="VHI235" s="796"/>
      <c r="VHJ235" s="1357"/>
      <c r="VHK235" s="42" t="s">
        <v>4387</v>
      </c>
      <c r="VHL235" s="794"/>
      <c r="VHM235" s="796"/>
      <c r="VHN235" s="1357"/>
      <c r="VHO235" s="42" t="s">
        <v>4387</v>
      </c>
      <c r="VHP235" s="794"/>
      <c r="VHQ235" s="796"/>
      <c r="VHR235" s="1357"/>
      <c r="VHS235" s="42" t="s">
        <v>4387</v>
      </c>
      <c r="VHT235" s="794"/>
      <c r="VHU235" s="796"/>
      <c r="VHV235" s="1357"/>
      <c r="VHW235" s="42" t="s">
        <v>4387</v>
      </c>
      <c r="VHX235" s="794"/>
      <c r="VHY235" s="796"/>
      <c r="VHZ235" s="1357"/>
      <c r="VIA235" s="42" t="s">
        <v>4387</v>
      </c>
      <c r="VIB235" s="794"/>
      <c r="VIC235" s="796"/>
      <c r="VID235" s="1357"/>
      <c r="VIE235" s="42" t="s">
        <v>4387</v>
      </c>
      <c r="VIF235" s="794"/>
      <c r="VIG235" s="796"/>
      <c r="VIH235" s="1357"/>
      <c r="VII235" s="42" t="s">
        <v>4387</v>
      </c>
      <c r="VIJ235" s="794"/>
      <c r="VIK235" s="796"/>
      <c r="VIL235" s="1357"/>
      <c r="VIM235" s="42" t="s">
        <v>4387</v>
      </c>
      <c r="VIN235" s="794"/>
      <c r="VIO235" s="796"/>
      <c r="VIP235" s="1357"/>
      <c r="VIQ235" s="42" t="s">
        <v>4387</v>
      </c>
      <c r="VIR235" s="794"/>
      <c r="VIS235" s="796"/>
      <c r="VIT235" s="1357"/>
      <c r="VIU235" s="42" t="s">
        <v>4387</v>
      </c>
      <c r="VIV235" s="794"/>
      <c r="VIW235" s="796"/>
      <c r="VIX235" s="1357"/>
      <c r="VIY235" s="42" t="s">
        <v>4387</v>
      </c>
      <c r="VIZ235" s="794"/>
      <c r="VJA235" s="796"/>
      <c r="VJB235" s="1357"/>
      <c r="VJC235" s="42" t="s">
        <v>4387</v>
      </c>
      <c r="VJD235" s="794"/>
      <c r="VJE235" s="796"/>
      <c r="VJF235" s="1357"/>
      <c r="VJG235" s="42" t="s">
        <v>4387</v>
      </c>
      <c r="VJH235" s="794"/>
      <c r="VJI235" s="796"/>
      <c r="VJJ235" s="1357"/>
      <c r="VJK235" s="42" t="s">
        <v>4387</v>
      </c>
      <c r="VJL235" s="794"/>
      <c r="VJM235" s="796"/>
      <c r="VJN235" s="1357"/>
      <c r="VJO235" s="42" t="s">
        <v>4387</v>
      </c>
      <c r="VJP235" s="794"/>
      <c r="VJQ235" s="796"/>
      <c r="VJR235" s="1357"/>
      <c r="VJS235" s="42" t="s">
        <v>4387</v>
      </c>
      <c r="VJT235" s="794"/>
      <c r="VJU235" s="796"/>
      <c r="VJV235" s="1357"/>
      <c r="VJW235" s="42" t="s">
        <v>4387</v>
      </c>
      <c r="VJX235" s="794"/>
      <c r="VJY235" s="796"/>
      <c r="VJZ235" s="1357"/>
      <c r="VKA235" s="42" t="s">
        <v>4387</v>
      </c>
      <c r="VKB235" s="794"/>
      <c r="VKC235" s="796"/>
      <c r="VKD235" s="1357"/>
      <c r="VKE235" s="42" t="s">
        <v>4387</v>
      </c>
      <c r="VKF235" s="794"/>
      <c r="VKG235" s="796"/>
      <c r="VKH235" s="1357"/>
      <c r="VKI235" s="42" t="s">
        <v>4387</v>
      </c>
      <c r="VKJ235" s="794"/>
      <c r="VKK235" s="796"/>
      <c r="VKL235" s="1357"/>
      <c r="VKM235" s="42" t="s">
        <v>4387</v>
      </c>
      <c r="VKN235" s="794"/>
      <c r="VKO235" s="796"/>
      <c r="VKP235" s="1357"/>
      <c r="VKQ235" s="42" t="s">
        <v>4387</v>
      </c>
      <c r="VKR235" s="794"/>
      <c r="VKS235" s="796"/>
      <c r="VKT235" s="1357"/>
      <c r="VKU235" s="42" t="s">
        <v>4387</v>
      </c>
      <c r="VKV235" s="794"/>
      <c r="VKW235" s="796"/>
      <c r="VKX235" s="1357"/>
      <c r="VKY235" s="42" t="s">
        <v>4387</v>
      </c>
      <c r="VKZ235" s="794"/>
      <c r="VLA235" s="796"/>
      <c r="VLB235" s="1357"/>
      <c r="VLC235" s="42" t="s">
        <v>4387</v>
      </c>
      <c r="VLD235" s="794"/>
      <c r="VLE235" s="796"/>
      <c r="VLF235" s="1357"/>
      <c r="VLG235" s="42" t="s">
        <v>4387</v>
      </c>
      <c r="VLH235" s="794"/>
      <c r="VLI235" s="796"/>
      <c r="VLJ235" s="1357"/>
      <c r="VLK235" s="42" t="s">
        <v>4387</v>
      </c>
      <c r="VLL235" s="794"/>
      <c r="VLM235" s="796"/>
      <c r="VLN235" s="1357"/>
      <c r="VLO235" s="42" t="s">
        <v>4387</v>
      </c>
      <c r="VLP235" s="794"/>
      <c r="VLQ235" s="796"/>
      <c r="VLR235" s="1357"/>
      <c r="VLS235" s="42" t="s">
        <v>4387</v>
      </c>
      <c r="VLT235" s="794"/>
      <c r="VLU235" s="796"/>
      <c r="VLV235" s="1357"/>
      <c r="VLW235" s="42" t="s">
        <v>4387</v>
      </c>
      <c r="VLX235" s="794"/>
      <c r="VLY235" s="796"/>
      <c r="VLZ235" s="1357"/>
      <c r="VMA235" s="42" t="s">
        <v>4387</v>
      </c>
      <c r="VMB235" s="794"/>
      <c r="VMC235" s="796"/>
      <c r="VMD235" s="1357"/>
      <c r="VME235" s="42" t="s">
        <v>4387</v>
      </c>
      <c r="VMF235" s="794"/>
      <c r="VMG235" s="796"/>
      <c r="VMH235" s="1357"/>
      <c r="VMI235" s="42" t="s">
        <v>4387</v>
      </c>
      <c r="VMJ235" s="794"/>
      <c r="VMK235" s="796"/>
      <c r="VML235" s="1357"/>
      <c r="VMM235" s="42" t="s">
        <v>4387</v>
      </c>
      <c r="VMN235" s="794"/>
      <c r="VMO235" s="796"/>
      <c r="VMP235" s="1357"/>
      <c r="VMQ235" s="42" t="s">
        <v>4387</v>
      </c>
      <c r="VMR235" s="794"/>
      <c r="VMS235" s="796"/>
      <c r="VMT235" s="1357"/>
      <c r="VMU235" s="42" t="s">
        <v>4387</v>
      </c>
      <c r="VMV235" s="794"/>
      <c r="VMW235" s="796"/>
      <c r="VMX235" s="1357"/>
      <c r="VMY235" s="42" t="s">
        <v>4387</v>
      </c>
      <c r="VMZ235" s="794"/>
      <c r="VNA235" s="796"/>
      <c r="VNB235" s="1357"/>
      <c r="VNC235" s="42" t="s">
        <v>4387</v>
      </c>
      <c r="VND235" s="794"/>
      <c r="VNE235" s="796"/>
      <c r="VNF235" s="1357"/>
      <c r="VNG235" s="42" t="s">
        <v>4387</v>
      </c>
      <c r="VNH235" s="794"/>
      <c r="VNI235" s="796"/>
      <c r="VNJ235" s="1357"/>
      <c r="VNK235" s="42" t="s">
        <v>4387</v>
      </c>
      <c r="VNL235" s="794"/>
      <c r="VNM235" s="796"/>
      <c r="VNN235" s="1357"/>
      <c r="VNO235" s="42" t="s">
        <v>4387</v>
      </c>
      <c r="VNP235" s="794"/>
      <c r="VNQ235" s="796"/>
      <c r="VNR235" s="1357"/>
      <c r="VNS235" s="42" t="s">
        <v>4387</v>
      </c>
      <c r="VNT235" s="794"/>
      <c r="VNU235" s="796"/>
      <c r="VNV235" s="1357"/>
      <c r="VNW235" s="42" t="s">
        <v>4387</v>
      </c>
      <c r="VNX235" s="794"/>
      <c r="VNY235" s="796"/>
      <c r="VNZ235" s="1357"/>
      <c r="VOA235" s="42" t="s">
        <v>4387</v>
      </c>
      <c r="VOB235" s="794"/>
      <c r="VOC235" s="796"/>
      <c r="VOD235" s="1357"/>
      <c r="VOE235" s="42" t="s">
        <v>4387</v>
      </c>
      <c r="VOF235" s="794"/>
      <c r="VOG235" s="796"/>
      <c r="VOH235" s="1357"/>
      <c r="VOI235" s="42" t="s">
        <v>4387</v>
      </c>
      <c r="VOJ235" s="794"/>
      <c r="VOK235" s="796"/>
      <c r="VOL235" s="1357"/>
      <c r="VOM235" s="42" t="s">
        <v>4387</v>
      </c>
      <c r="VON235" s="794"/>
      <c r="VOO235" s="796"/>
      <c r="VOP235" s="1357"/>
      <c r="VOQ235" s="42" t="s">
        <v>4387</v>
      </c>
      <c r="VOR235" s="794"/>
      <c r="VOS235" s="796"/>
      <c r="VOT235" s="1357"/>
      <c r="VOU235" s="42" t="s">
        <v>4387</v>
      </c>
      <c r="VOV235" s="794"/>
      <c r="VOW235" s="796"/>
      <c r="VOX235" s="1357"/>
      <c r="VOY235" s="42" t="s">
        <v>4387</v>
      </c>
      <c r="VOZ235" s="794"/>
      <c r="VPA235" s="796"/>
      <c r="VPB235" s="1357"/>
      <c r="VPC235" s="42" t="s">
        <v>4387</v>
      </c>
      <c r="VPD235" s="794"/>
      <c r="VPE235" s="796"/>
      <c r="VPF235" s="1357"/>
      <c r="VPG235" s="42" t="s">
        <v>4387</v>
      </c>
      <c r="VPH235" s="794"/>
      <c r="VPI235" s="796"/>
      <c r="VPJ235" s="1357"/>
      <c r="VPK235" s="42" t="s">
        <v>4387</v>
      </c>
      <c r="VPL235" s="794"/>
      <c r="VPM235" s="796"/>
      <c r="VPN235" s="1357"/>
      <c r="VPO235" s="42" t="s">
        <v>4387</v>
      </c>
      <c r="VPP235" s="794"/>
      <c r="VPQ235" s="796"/>
      <c r="VPR235" s="1357"/>
      <c r="VPS235" s="42" t="s">
        <v>4387</v>
      </c>
      <c r="VPT235" s="794"/>
      <c r="VPU235" s="796"/>
      <c r="VPV235" s="1357"/>
      <c r="VPW235" s="42" t="s">
        <v>4387</v>
      </c>
      <c r="VPX235" s="794"/>
      <c r="VPY235" s="796"/>
      <c r="VPZ235" s="1357"/>
      <c r="VQA235" s="42" t="s">
        <v>4387</v>
      </c>
      <c r="VQB235" s="794"/>
      <c r="VQC235" s="796"/>
      <c r="VQD235" s="1357"/>
      <c r="VQE235" s="42" t="s">
        <v>4387</v>
      </c>
      <c r="VQF235" s="794"/>
      <c r="VQG235" s="796"/>
      <c r="VQH235" s="1357"/>
      <c r="VQI235" s="42" t="s">
        <v>4387</v>
      </c>
      <c r="VQJ235" s="794"/>
      <c r="VQK235" s="796"/>
      <c r="VQL235" s="1357"/>
      <c r="VQM235" s="42" t="s">
        <v>4387</v>
      </c>
      <c r="VQN235" s="794"/>
      <c r="VQO235" s="796"/>
      <c r="VQP235" s="1357"/>
      <c r="VQQ235" s="42" t="s">
        <v>4387</v>
      </c>
      <c r="VQR235" s="794"/>
      <c r="VQS235" s="796"/>
      <c r="VQT235" s="1357"/>
      <c r="VQU235" s="42" t="s">
        <v>4387</v>
      </c>
      <c r="VQV235" s="794"/>
      <c r="VQW235" s="796"/>
      <c r="VQX235" s="1357"/>
      <c r="VQY235" s="42" t="s">
        <v>4387</v>
      </c>
      <c r="VQZ235" s="794"/>
      <c r="VRA235" s="796"/>
      <c r="VRB235" s="1357"/>
      <c r="VRC235" s="42" t="s">
        <v>4387</v>
      </c>
      <c r="VRD235" s="794"/>
      <c r="VRE235" s="796"/>
      <c r="VRF235" s="1357"/>
      <c r="VRG235" s="42" t="s">
        <v>4387</v>
      </c>
      <c r="VRH235" s="794"/>
      <c r="VRI235" s="796"/>
      <c r="VRJ235" s="1357"/>
      <c r="VRK235" s="42" t="s">
        <v>4387</v>
      </c>
      <c r="VRL235" s="794"/>
      <c r="VRM235" s="796"/>
      <c r="VRN235" s="1357"/>
      <c r="VRO235" s="42" t="s">
        <v>4387</v>
      </c>
      <c r="VRP235" s="794"/>
      <c r="VRQ235" s="796"/>
      <c r="VRR235" s="1357"/>
      <c r="VRS235" s="42" t="s">
        <v>4387</v>
      </c>
      <c r="VRT235" s="794"/>
      <c r="VRU235" s="796"/>
      <c r="VRV235" s="1357"/>
      <c r="VRW235" s="42" t="s">
        <v>4387</v>
      </c>
      <c r="VRX235" s="794"/>
      <c r="VRY235" s="796"/>
      <c r="VRZ235" s="1357"/>
      <c r="VSA235" s="42" t="s">
        <v>4387</v>
      </c>
      <c r="VSB235" s="794"/>
      <c r="VSC235" s="796"/>
      <c r="VSD235" s="1357"/>
      <c r="VSE235" s="42" t="s">
        <v>4387</v>
      </c>
      <c r="VSF235" s="794"/>
      <c r="VSG235" s="796"/>
      <c r="VSH235" s="1357"/>
      <c r="VSI235" s="42" t="s">
        <v>4387</v>
      </c>
      <c r="VSJ235" s="794"/>
      <c r="VSK235" s="796"/>
      <c r="VSL235" s="1357"/>
      <c r="VSM235" s="42" t="s">
        <v>4387</v>
      </c>
      <c r="VSN235" s="794"/>
      <c r="VSO235" s="796"/>
      <c r="VSP235" s="1357"/>
      <c r="VSQ235" s="42" t="s">
        <v>4387</v>
      </c>
      <c r="VSR235" s="794"/>
      <c r="VSS235" s="796"/>
      <c r="VST235" s="1357"/>
      <c r="VSU235" s="42" t="s">
        <v>4387</v>
      </c>
      <c r="VSV235" s="794"/>
      <c r="VSW235" s="796"/>
      <c r="VSX235" s="1357"/>
      <c r="VSY235" s="42" t="s">
        <v>4387</v>
      </c>
      <c r="VSZ235" s="794"/>
      <c r="VTA235" s="796"/>
      <c r="VTB235" s="1357"/>
      <c r="VTC235" s="42" t="s">
        <v>4387</v>
      </c>
      <c r="VTD235" s="794"/>
      <c r="VTE235" s="796"/>
      <c r="VTF235" s="1357"/>
      <c r="VTG235" s="42" t="s">
        <v>4387</v>
      </c>
      <c r="VTH235" s="794"/>
      <c r="VTI235" s="796"/>
      <c r="VTJ235" s="1357"/>
      <c r="VTK235" s="42" t="s">
        <v>4387</v>
      </c>
      <c r="VTL235" s="794"/>
      <c r="VTM235" s="796"/>
      <c r="VTN235" s="1357"/>
      <c r="VTO235" s="42" t="s">
        <v>4387</v>
      </c>
      <c r="VTP235" s="794"/>
      <c r="VTQ235" s="796"/>
      <c r="VTR235" s="1357"/>
      <c r="VTS235" s="42" t="s">
        <v>4387</v>
      </c>
      <c r="VTT235" s="794"/>
      <c r="VTU235" s="796"/>
      <c r="VTV235" s="1357"/>
      <c r="VTW235" s="42" t="s">
        <v>4387</v>
      </c>
      <c r="VTX235" s="794"/>
      <c r="VTY235" s="796"/>
      <c r="VTZ235" s="1357"/>
      <c r="VUA235" s="42" t="s">
        <v>4387</v>
      </c>
      <c r="VUB235" s="794"/>
      <c r="VUC235" s="796"/>
      <c r="VUD235" s="1357"/>
      <c r="VUE235" s="42" t="s">
        <v>4387</v>
      </c>
      <c r="VUF235" s="794"/>
      <c r="VUG235" s="796"/>
      <c r="VUH235" s="1357"/>
      <c r="VUI235" s="42" t="s">
        <v>4387</v>
      </c>
      <c r="VUJ235" s="794"/>
      <c r="VUK235" s="796"/>
      <c r="VUL235" s="1357"/>
      <c r="VUM235" s="42" t="s">
        <v>4387</v>
      </c>
      <c r="VUN235" s="794"/>
      <c r="VUO235" s="796"/>
      <c r="VUP235" s="1357"/>
      <c r="VUQ235" s="42" t="s">
        <v>4387</v>
      </c>
      <c r="VUR235" s="794"/>
      <c r="VUS235" s="796"/>
      <c r="VUT235" s="1357"/>
      <c r="VUU235" s="42" t="s">
        <v>4387</v>
      </c>
      <c r="VUV235" s="794"/>
      <c r="VUW235" s="796"/>
      <c r="VUX235" s="1357"/>
      <c r="VUY235" s="42" t="s">
        <v>4387</v>
      </c>
      <c r="VUZ235" s="794"/>
      <c r="VVA235" s="796"/>
      <c r="VVB235" s="1357"/>
      <c r="VVC235" s="42" t="s">
        <v>4387</v>
      </c>
      <c r="VVD235" s="794"/>
      <c r="VVE235" s="796"/>
      <c r="VVF235" s="1357"/>
      <c r="VVG235" s="42" t="s">
        <v>4387</v>
      </c>
      <c r="VVH235" s="794"/>
      <c r="VVI235" s="796"/>
      <c r="VVJ235" s="1357"/>
      <c r="VVK235" s="42" t="s">
        <v>4387</v>
      </c>
      <c r="VVL235" s="794"/>
      <c r="VVM235" s="796"/>
      <c r="VVN235" s="1357"/>
      <c r="VVO235" s="42" t="s">
        <v>4387</v>
      </c>
      <c r="VVP235" s="794"/>
      <c r="VVQ235" s="796"/>
      <c r="VVR235" s="1357"/>
      <c r="VVS235" s="42" t="s">
        <v>4387</v>
      </c>
      <c r="VVT235" s="794"/>
      <c r="VVU235" s="796"/>
      <c r="VVV235" s="1357"/>
      <c r="VVW235" s="42" t="s">
        <v>4387</v>
      </c>
      <c r="VVX235" s="794"/>
      <c r="VVY235" s="796"/>
      <c r="VVZ235" s="1357"/>
      <c r="VWA235" s="42" t="s">
        <v>4387</v>
      </c>
      <c r="VWB235" s="794"/>
      <c r="VWC235" s="796"/>
      <c r="VWD235" s="1357"/>
      <c r="VWE235" s="42" t="s">
        <v>4387</v>
      </c>
      <c r="VWF235" s="794"/>
      <c r="VWG235" s="796"/>
      <c r="VWH235" s="1357"/>
      <c r="VWI235" s="42" t="s">
        <v>4387</v>
      </c>
      <c r="VWJ235" s="794"/>
      <c r="VWK235" s="796"/>
      <c r="VWL235" s="1357"/>
      <c r="VWM235" s="42" t="s">
        <v>4387</v>
      </c>
      <c r="VWN235" s="794"/>
      <c r="VWO235" s="796"/>
      <c r="VWP235" s="1357"/>
      <c r="VWQ235" s="42" t="s">
        <v>4387</v>
      </c>
      <c r="VWR235" s="794"/>
      <c r="VWS235" s="796"/>
      <c r="VWT235" s="1357"/>
      <c r="VWU235" s="42" t="s">
        <v>4387</v>
      </c>
      <c r="VWV235" s="794"/>
      <c r="VWW235" s="796"/>
      <c r="VWX235" s="1357"/>
      <c r="VWY235" s="42" t="s">
        <v>4387</v>
      </c>
      <c r="VWZ235" s="794"/>
      <c r="VXA235" s="796"/>
      <c r="VXB235" s="1357"/>
      <c r="VXC235" s="42" t="s">
        <v>4387</v>
      </c>
      <c r="VXD235" s="794"/>
      <c r="VXE235" s="796"/>
      <c r="VXF235" s="1357"/>
      <c r="VXG235" s="42" t="s">
        <v>4387</v>
      </c>
      <c r="VXH235" s="794"/>
      <c r="VXI235" s="796"/>
      <c r="VXJ235" s="1357"/>
      <c r="VXK235" s="42" t="s">
        <v>4387</v>
      </c>
      <c r="VXL235" s="794"/>
      <c r="VXM235" s="796"/>
      <c r="VXN235" s="1357"/>
      <c r="VXO235" s="42" t="s">
        <v>4387</v>
      </c>
      <c r="VXP235" s="794"/>
      <c r="VXQ235" s="796"/>
      <c r="VXR235" s="1357"/>
      <c r="VXS235" s="42" t="s">
        <v>4387</v>
      </c>
      <c r="VXT235" s="794"/>
      <c r="VXU235" s="796"/>
      <c r="VXV235" s="1357"/>
      <c r="VXW235" s="42" t="s">
        <v>4387</v>
      </c>
      <c r="VXX235" s="794"/>
      <c r="VXY235" s="796"/>
      <c r="VXZ235" s="1357"/>
      <c r="VYA235" s="42" t="s">
        <v>4387</v>
      </c>
      <c r="VYB235" s="794"/>
      <c r="VYC235" s="796"/>
      <c r="VYD235" s="1357"/>
      <c r="VYE235" s="42" t="s">
        <v>4387</v>
      </c>
      <c r="VYF235" s="794"/>
      <c r="VYG235" s="796"/>
      <c r="VYH235" s="1357"/>
      <c r="VYI235" s="42" t="s">
        <v>4387</v>
      </c>
      <c r="VYJ235" s="794"/>
      <c r="VYK235" s="796"/>
      <c r="VYL235" s="1357"/>
      <c r="VYM235" s="42" t="s">
        <v>4387</v>
      </c>
      <c r="VYN235" s="794"/>
      <c r="VYO235" s="796"/>
      <c r="VYP235" s="1357"/>
      <c r="VYQ235" s="42" t="s">
        <v>4387</v>
      </c>
      <c r="VYR235" s="794"/>
      <c r="VYS235" s="796"/>
      <c r="VYT235" s="1357"/>
      <c r="VYU235" s="42" t="s">
        <v>4387</v>
      </c>
      <c r="VYV235" s="794"/>
      <c r="VYW235" s="796"/>
      <c r="VYX235" s="1357"/>
      <c r="VYY235" s="42" t="s">
        <v>4387</v>
      </c>
      <c r="VYZ235" s="794"/>
      <c r="VZA235" s="796"/>
      <c r="VZB235" s="1357"/>
      <c r="VZC235" s="42" t="s">
        <v>4387</v>
      </c>
      <c r="VZD235" s="794"/>
      <c r="VZE235" s="796"/>
      <c r="VZF235" s="1357"/>
      <c r="VZG235" s="42" t="s">
        <v>4387</v>
      </c>
      <c r="VZH235" s="794"/>
      <c r="VZI235" s="796"/>
      <c r="VZJ235" s="1357"/>
      <c r="VZK235" s="42" t="s">
        <v>4387</v>
      </c>
      <c r="VZL235" s="794"/>
      <c r="VZM235" s="796"/>
      <c r="VZN235" s="1357"/>
      <c r="VZO235" s="42" t="s">
        <v>4387</v>
      </c>
      <c r="VZP235" s="794"/>
      <c r="VZQ235" s="796"/>
      <c r="VZR235" s="1357"/>
      <c r="VZS235" s="42" t="s">
        <v>4387</v>
      </c>
      <c r="VZT235" s="794"/>
      <c r="VZU235" s="796"/>
      <c r="VZV235" s="1357"/>
      <c r="VZW235" s="42" t="s">
        <v>4387</v>
      </c>
      <c r="VZX235" s="794"/>
      <c r="VZY235" s="796"/>
      <c r="VZZ235" s="1357"/>
      <c r="WAA235" s="42" t="s">
        <v>4387</v>
      </c>
      <c r="WAB235" s="794"/>
      <c r="WAC235" s="796"/>
      <c r="WAD235" s="1357"/>
      <c r="WAE235" s="42" t="s">
        <v>4387</v>
      </c>
      <c r="WAF235" s="794"/>
      <c r="WAG235" s="796"/>
      <c r="WAH235" s="1357"/>
      <c r="WAI235" s="42" t="s">
        <v>4387</v>
      </c>
      <c r="WAJ235" s="794"/>
      <c r="WAK235" s="796"/>
      <c r="WAL235" s="1357"/>
      <c r="WAM235" s="42" t="s">
        <v>4387</v>
      </c>
      <c r="WAN235" s="794"/>
      <c r="WAO235" s="796"/>
      <c r="WAP235" s="1357"/>
      <c r="WAQ235" s="42" t="s">
        <v>4387</v>
      </c>
      <c r="WAR235" s="794"/>
      <c r="WAS235" s="796"/>
      <c r="WAT235" s="1357"/>
      <c r="WAU235" s="42" t="s">
        <v>4387</v>
      </c>
      <c r="WAV235" s="794"/>
      <c r="WAW235" s="796"/>
      <c r="WAX235" s="1357"/>
      <c r="WAY235" s="42" t="s">
        <v>4387</v>
      </c>
      <c r="WAZ235" s="794"/>
      <c r="WBA235" s="796"/>
      <c r="WBB235" s="1357"/>
      <c r="WBC235" s="42" t="s">
        <v>4387</v>
      </c>
      <c r="WBD235" s="794"/>
      <c r="WBE235" s="796"/>
      <c r="WBF235" s="1357"/>
      <c r="WBG235" s="42" t="s">
        <v>4387</v>
      </c>
      <c r="WBH235" s="794"/>
      <c r="WBI235" s="796"/>
      <c r="WBJ235" s="1357"/>
      <c r="WBK235" s="42" t="s">
        <v>4387</v>
      </c>
      <c r="WBL235" s="794"/>
      <c r="WBM235" s="796"/>
      <c r="WBN235" s="1357"/>
      <c r="WBO235" s="42" t="s">
        <v>4387</v>
      </c>
      <c r="WBP235" s="794"/>
      <c r="WBQ235" s="796"/>
      <c r="WBR235" s="1357"/>
      <c r="WBS235" s="42" t="s">
        <v>4387</v>
      </c>
      <c r="WBT235" s="794"/>
      <c r="WBU235" s="796"/>
      <c r="WBV235" s="1357"/>
      <c r="WBW235" s="42" t="s">
        <v>4387</v>
      </c>
      <c r="WBX235" s="794"/>
      <c r="WBY235" s="796"/>
      <c r="WBZ235" s="1357"/>
      <c r="WCA235" s="42" t="s">
        <v>4387</v>
      </c>
      <c r="WCB235" s="794"/>
      <c r="WCC235" s="796"/>
      <c r="WCD235" s="1357"/>
      <c r="WCE235" s="42" t="s">
        <v>4387</v>
      </c>
      <c r="WCF235" s="794"/>
      <c r="WCG235" s="796"/>
      <c r="WCH235" s="1357"/>
      <c r="WCI235" s="42" t="s">
        <v>4387</v>
      </c>
      <c r="WCJ235" s="794"/>
      <c r="WCK235" s="796"/>
      <c r="WCL235" s="1357"/>
      <c r="WCM235" s="42" t="s">
        <v>4387</v>
      </c>
      <c r="WCN235" s="794"/>
      <c r="WCO235" s="796"/>
      <c r="WCP235" s="1357"/>
      <c r="WCQ235" s="42" t="s">
        <v>4387</v>
      </c>
      <c r="WCR235" s="794"/>
      <c r="WCS235" s="796"/>
      <c r="WCT235" s="1357"/>
      <c r="WCU235" s="42" t="s">
        <v>4387</v>
      </c>
      <c r="WCV235" s="794"/>
      <c r="WCW235" s="796"/>
      <c r="WCX235" s="1357"/>
      <c r="WCY235" s="42" t="s">
        <v>4387</v>
      </c>
      <c r="WCZ235" s="794"/>
      <c r="WDA235" s="796"/>
      <c r="WDB235" s="1357"/>
      <c r="WDC235" s="42" t="s">
        <v>4387</v>
      </c>
      <c r="WDD235" s="794"/>
      <c r="WDE235" s="796"/>
      <c r="WDF235" s="1357"/>
      <c r="WDG235" s="42" t="s">
        <v>4387</v>
      </c>
      <c r="WDH235" s="794"/>
      <c r="WDI235" s="796"/>
      <c r="WDJ235" s="1357"/>
      <c r="WDK235" s="42" t="s">
        <v>4387</v>
      </c>
      <c r="WDL235" s="794"/>
      <c r="WDM235" s="796"/>
      <c r="WDN235" s="1357"/>
      <c r="WDO235" s="42" t="s">
        <v>4387</v>
      </c>
      <c r="WDP235" s="794"/>
      <c r="WDQ235" s="796"/>
      <c r="WDR235" s="1357"/>
      <c r="WDS235" s="42" t="s">
        <v>4387</v>
      </c>
      <c r="WDT235" s="794"/>
      <c r="WDU235" s="796"/>
      <c r="WDV235" s="1357"/>
      <c r="WDW235" s="42" t="s">
        <v>4387</v>
      </c>
      <c r="WDX235" s="794"/>
      <c r="WDY235" s="796"/>
      <c r="WDZ235" s="1357"/>
      <c r="WEA235" s="42" t="s">
        <v>4387</v>
      </c>
      <c r="WEB235" s="794"/>
      <c r="WEC235" s="796"/>
      <c r="WED235" s="1357"/>
      <c r="WEE235" s="42" t="s">
        <v>4387</v>
      </c>
      <c r="WEF235" s="794"/>
      <c r="WEG235" s="796"/>
      <c r="WEH235" s="1357"/>
      <c r="WEI235" s="42" t="s">
        <v>4387</v>
      </c>
      <c r="WEJ235" s="794"/>
      <c r="WEK235" s="796"/>
      <c r="WEL235" s="1357"/>
      <c r="WEM235" s="42" t="s">
        <v>4387</v>
      </c>
      <c r="WEN235" s="794"/>
      <c r="WEO235" s="796"/>
      <c r="WEP235" s="1357"/>
      <c r="WEQ235" s="42" t="s">
        <v>4387</v>
      </c>
      <c r="WER235" s="794"/>
      <c r="WES235" s="796"/>
      <c r="WET235" s="1357"/>
      <c r="WEU235" s="42" t="s">
        <v>4387</v>
      </c>
      <c r="WEV235" s="794"/>
      <c r="WEW235" s="796"/>
      <c r="WEX235" s="1357"/>
      <c r="WEY235" s="42" t="s">
        <v>4387</v>
      </c>
      <c r="WEZ235" s="794"/>
      <c r="WFA235" s="796"/>
      <c r="WFB235" s="1357"/>
      <c r="WFC235" s="42" t="s">
        <v>4387</v>
      </c>
      <c r="WFD235" s="794"/>
      <c r="WFE235" s="796"/>
      <c r="WFF235" s="1357"/>
      <c r="WFG235" s="42" t="s">
        <v>4387</v>
      </c>
      <c r="WFH235" s="794"/>
      <c r="WFI235" s="796"/>
      <c r="WFJ235" s="1357"/>
      <c r="WFK235" s="42" t="s">
        <v>4387</v>
      </c>
      <c r="WFL235" s="794"/>
      <c r="WFM235" s="796"/>
      <c r="WFN235" s="1357"/>
      <c r="WFO235" s="42" t="s">
        <v>4387</v>
      </c>
      <c r="WFP235" s="794"/>
      <c r="WFQ235" s="796"/>
      <c r="WFR235" s="1357"/>
      <c r="WFS235" s="42" t="s">
        <v>4387</v>
      </c>
      <c r="WFT235" s="794"/>
      <c r="WFU235" s="796"/>
      <c r="WFV235" s="1357"/>
      <c r="WFW235" s="42" t="s">
        <v>4387</v>
      </c>
      <c r="WFX235" s="794"/>
      <c r="WFY235" s="796"/>
      <c r="WFZ235" s="1357"/>
      <c r="WGA235" s="42" t="s">
        <v>4387</v>
      </c>
      <c r="WGB235" s="794"/>
      <c r="WGC235" s="796"/>
      <c r="WGD235" s="1357"/>
      <c r="WGE235" s="42" t="s">
        <v>4387</v>
      </c>
      <c r="WGF235" s="794"/>
      <c r="WGG235" s="796"/>
      <c r="WGH235" s="1357"/>
      <c r="WGI235" s="42" t="s">
        <v>4387</v>
      </c>
      <c r="WGJ235" s="794"/>
      <c r="WGK235" s="796"/>
      <c r="WGL235" s="1357"/>
      <c r="WGM235" s="42" t="s">
        <v>4387</v>
      </c>
      <c r="WGN235" s="794"/>
      <c r="WGO235" s="796"/>
      <c r="WGP235" s="1357"/>
      <c r="WGQ235" s="42" t="s">
        <v>4387</v>
      </c>
      <c r="WGR235" s="794"/>
      <c r="WGS235" s="796"/>
      <c r="WGT235" s="1357"/>
      <c r="WGU235" s="42" t="s">
        <v>4387</v>
      </c>
      <c r="WGV235" s="794"/>
      <c r="WGW235" s="796"/>
      <c r="WGX235" s="1357"/>
      <c r="WGY235" s="42" t="s">
        <v>4387</v>
      </c>
      <c r="WGZ235" s="794"/>
      <c r="WHA235" s="796"/>
      <c r="WHB235" s="1357"/>
      <c r="WHC235" s="42" t="s">
        <v>4387</v>
      </c>
      <c r="WHD235" s="794"/>
      <c r="WHE235" s="796"/>
      <c r="WHF235" s="1357"/>
      <c r="WHG235" s="42" t="s">
        <v>4387</v>
      </c>
      <c r="WHH235" s="794"/>
      <c r="WHI235" s="796"/>
      <c r="WHJ235" s="1357"/>
      <c r="WHK235" s="42" t="s">
        <v>4387</v>
      </c>
      <c r="WHL235" s="794"/>
      <c r="WHM235" s="796"/>
      <c r="WHN235" s="1357"/>
      <c r="WHO235" s="42" t="s">
        <v>4387</v>
      </c>
      <c r="WHP235" s="794"/>
      <c r="WHQ235" s="796"/>
      <c r="WHR235" s="1357"/>
      <c r="WHS235" s="42" t="s">
        <v>4387</v>
      </c>
      <c r="WHT235" s="794"/>
      <c r="WHU235" s="796"/>
      <c r="WHV235" s="1357"/>
      <c r="WHW235" s="42" t="s">
        <v>4387</v>
      </c>
      <c r="WHX235" s="794"/>
      <c r="WHY235" s="796"/>
      <c r="WHZ235" s="1357"/>
      <c r="WIA235" s="42" t="s">
        <v>4387</v>
      </c>
      <c r="WIB235" s="794"/>
      <c r="WIC235" s="796"/>
      <c r="WID235" s="1357"/>
      <c r="WIE235" s="42" t="s">
        <v>4387</v>
      </c>
      <c r="WIF235" s="794"/>
      <c r="WIG235" s="796"/>
      <c r="WIH235" s="1357"/>
      <c r="WII235" s="42" t="s">
        <v>4387</v>
      </c>
      <c r="WIJ235" s="794"/>
      <c r="WIK235" s="796"/>
      <c r="WIL235" s="1357"/>
      <c r="WIM235" s="42" t="s">
        <v>4387</v>
      </c>
      <c r="WIN235" s="794"/>
      <c r="WIO235" s="796"/>
      <c r="WIP235" s="1357"/>
      <c r="WIQ235" s="42" t="s">
        <v>4387</v>
      </c>
      <c r="WIR235" s="794"/>
      <c r="WIS235" s="796"/>
      <c r="WIT235" s="1357"/>
      <c r="WIU235" s="42" t="s">
        <v>4387</v>
      </c>
      <c r="WIV235" s="794"/>
      <c r="WIW235" s="796"/>
      <c r="WIX235" s="1357"/>
      <c r="WIY235" s="42" t="s">
        <v>4387</v>
      </c>
      <c r="WIZ235" s="794"/>
      <c r="WJA235" s="796"/>
      <c r="WJB235" s="1357"/>
      <c r="WJC235" s="42" t="s">
        <v>4387</v>
      </c>
      <c r="WJD235" s="794"/>
      <c r="WJE235" s="796"/>
      <c r="WJF235" s="1357"/>
      <c r="WJG235" s="42" t="s">
        <v>4387</v>
      </c>
      <c r="WJH235" s="794"/>
      <c r="WJI235" s="796"/>
      <c r="WJJ235" s="1357"/>
      <c r="WJK235" s="42" t="s">
        <v>4387</v>
      </c>
      <c r="WJL235" s="794"/>
      <c r="WJM235" s="796"/>
      <c r="WJN235" s="1357"/>
      <c r="WJO235" s="42" t="s">
        <v>4387</v>
      </c>
      <c r="WJP235" s="794"/>
      <c r="WJQ235" s="796"/>
      <c r="WJR235" s="1357"/>
      <c r="WJS235" s="42" t="s">
        <v>4387</v>
      </c>
      <c r="WJT235" s="794"/>
      <c r="WJU235" s="796"/>
      <c r="WJV235" s="1357"/>
      <c r="WJW235" s="42" t="s">
        <v>4387</v>
      </c>
      <c r="WJX235" s="794"/>
      <c r="WJY235" s="796"/>
      <c r="WJZ235" s="1357"/>
      <c r="WKA235" s="42" t="s">
        <v>4387</v>
      </c>
      <c r="WKB235" s="794"/>
      <c r="WKC235" s="796"/>
      <c r="WKD235" s="1357"/>
      <c r="WKE235" s="42" t="s">
        <v>4387</v>
      </c>
      <c r="WKF235" s="794"/>
      <c r="WKG235" s="796"/>
      <c r="WKH235" s="1357"/>
      <c r="WKI235" s="42" t="s">
        <v>4387</v>
      </c>
      <c r="WKJ235" s="794"/>
      <c r="WKK235" s="796"/>
      <c r="WKL235" s="1357"/>
      <c r="WKM235" s="42" t="s">
        <v>4387</v>
      </c>
      <c r="WKN235" s="794"/>
      <c r="WKO235" s="796"/>
      <c r="WKP235" s="1357"/>
      <c r="WKQ235" s="42" t="s">
        <v>4387</v>
      </c>
      <c r="WKR235" s="794"/>
      <c r="WKS235" s="796"/>
      <c r="WKT235" s="1357"/>
      <c r="WKU235" s="42" t="s">
        <v>4387</v>
      </c>
      <c r="WKV235" s="794"/>
      <c r="WKW235" s="796"/>
      <c r="WKX235" s="1357"/>
      <c r="WKY235" s="42" t="s">
        <v>4387</v>
      </c>
      <c r="WKZ235" s="794"/>
      <c r="WLA235" s="796"/>
      <c r="WLB235" s="1357"/>
      <c r="WLC235" s="42" t="s">
        <v>4387</v>
      </c>
      <c r="WLD235" s="794"/>
      <c r="WLE235" s="796"/>
      <c r="WLF235" s="1357"/>
      <c r="WLG235" s="42" t="s">
        <v>4387</v>
      </c>
      <c r="WLH235" s="794"/>
      <c r="WLI235" s="796"/>
      <c r="WLJ235" s="1357"/>
      <c r="WLK235" s="42" t="s">
        <v>4387</v>
      </c>
      <c r="WLL235" s="794"/>
      <c r="WLM235" s="796"/>
      <c r="WLN235" s="1357"/>
      <c r="WLO235" s="42" t="s">
        <v>4387</v>
      </c>
      <c r="WLP235" s="794"/>
      <c r="WLQ235" s="796"/>
      <c r="WLR235" s="1357"/>
      <c r="WLS235" s="42" t="s">
        <v>4387</v>
      </c>
      <c r="WLT235" s="794"/>
      <c r="WLU235" s="796"/>
      <c r="WLV235" s="1357"/>
      <c r="WLW235" s="42" t="s">
        <v>4387</v>
      </c>
      <c r="WLX235" s="794"/>
      <c r="WLY235" s="796"/>
      <c r="WLZ235" s="1357"/>
      <c r="WMA235" s="42" t="s">
        <v>4387</v>
      </c>
      <c r="WMB235" s="794"/>
      <c r="WMC235" s="796"/>
      <c r="WMD235" s="1357"/>
      <c r="WME235" s="42" t="s">
        <v>4387</v>
      </c>
      <c r="WMF235" s="794"/>
      <c r="WMG235" s="796"/>
      <c r="WMH235" s="1357"/>
      <c r="WMI235" s="42" t="s">
        <v>4387</v>
      </c>
      <c r="WMJ235" s="794"/>
      <c r="WMK235" s="796"/>
      <c r="WML235" s="1357"/>
      <c r="WMM235" s="42" t="s">
        <v>4387</v>
      </c>
      <c r="WMN235" s="794"/>
      <c r="WMO235" s="796"/>
      <c r="WMP235" s="1357"/>
      <c r="WMQ235" s="42" t="s">
        <v>4387</v>
      </c>
      <c r="WMR235" s="794"/>
      <c r="WMS235" s="796"/>
      <c r="WMT235" s="1357"/>
      <c r="WMU235" s="42" t="s">
        <v>4387</v>
      </c>
      <c r="WMV235" s="794"/>
      <c r="WMW235" s="796"/>
      <c r="WMX235" s="1357"/>
      <c r="WMY235" s="42" t="s">
        <v>4387</v>
      </c>
      <c r="WMZ235" s="794"/>
      <c r="WNA235" s="796"/>
      <c r="WNB235" s="1357"/>
      <c r="WNC235" s="42" t="s">
        <v>4387</v>
      </c>
      <c r="WND235" s="794"/>
      <c r="WNE235" s="796"/>
      <c r="WNF235" s="1357"/>
      <c r="WNG235" s="42" t="s">
        <v>4387</v>
      </c>
      <c r="WNH235" s="794"/>
      <c r="WNI235" s="796"/>
      <c r="WNJ235" s="1357"/>
      <c r="WNK235" s="42" t="s">
        <v>4387</v>
      </c>
      <c r="WNL235" s="794"/>
      <c r="WNM235" s="796"/>
      <c r="WNN235" s="1357"/>
      <c r="WNO235" s="42" t="s">
        <v>4387</v>
      </c>
      <c r="WNP235" s="794"/>
      <c r="WNQ235" s="796"/>
      <c r="WNR235" s="1357"/>
      <c r="WNS235" s="42" t="s">
        <v>4387</v>
      </c>
      <c r="WNT235" s="794"/>
      <c r="WNU235" s="796"/>
      <c r="WNV235" s="1357"/>
      <c r="WNW235" s="42" t="s">
        <v>4387</v>
      </c>
      <c r="WNX235" s="794"/>
      <c r="WNY235" s="796"/>
      <c r="WNZ235" s="1357"/>
      <c r="WOA235" s="42" t="s">
        <v>4387</v>
      </c>
      <c r="WOB235" s="794"/>
      <c r="WOC235" s="796"/>
      <c r="WOD235" s="1357"/>
      <c r="WOE235" s="42" t="s">
        <v>4387</v>
      </c>
      <c r="WOF235" s="794"/>
      <c r="WOG235" s="796"/>
      <c r="WOH235" s="1357"/>
      <c r="WOI235" s="42" t="s">
        <v>4387</v>
      </c>
      <c r="WOJ235" s="794"/>
      <c r="WOK235" s="796"/>
      <c r="WOL235" s="1357"/>
      <c r="WOM235" s="42" t="s">
        <v>4387</v>
      </c>
      <c r="WON235" s="794"/>
      <c r="WOO235" s="796"/>
      <c r="WOP235" s="1357"/>
      <c r="WOQ235" s="42" t="s">
        <v>4387</v>
      </c>
      <c r="WOR235" s="794"/>
      <c r="WOS235" s="796"/>
      <c r="WOT235" s="1357"/>
      <c r="WOU235" s="42" t="s">
        <v>4387</v>
      </c>
      <c r="WOV235" s="794"/>
      <c r="WOW235" s="796"/>
      <c r="WOX235" s="1357"/>
      <c r="WOY235" s="42" t="s">
        <v>4387</v>
      </c>
      <c r="WOZ235" s="794"/>
      <c r="WPA235" s="796"/>
      <c r="WPB235" s="1357"/>
      <c r="WPC235" s="42" t="s">
        <v>4387</v>
      </c>
      <c r="WPD235" s="794"/>
      <c r="WPE235" s="796"/>
      <c r="WPF235" s="1357"/>
      <c r="WPG235" s="42" t="s">
        <v>4387</v>
      </c>
      <c r="WPH235" s="794"/>
      <c r="WPI235" s="796"/>
      <c r="WPJ235" s="1357"/>
      <c r="WPK235" s="42" t="s">
        <v>4387</v>
      </c>
      <c r="WPL235" s="794"/>
      <c r="WPM235" s="796"/>
      <c r="WPN235" s="1357"/>
      <c r="WPO235" s="42" t="s">
        <v>4387</v>
      </c>
      <c r="WPP235" s="794"/>
      <c r="WPQ235" s="796"/>
      <c r="WPR235" s="1357"/>
      <c r="WPS235" s="42" t="s">
        <v>4387</v>
      </c>
      <c r="WPT235" s="794"/>
      <c r="WPU235" s="796"/>
      <c r="WPV235" s="1357"/>
      <c r="WPW235" s="42" t="s">
        <v>4387</v>
      </c>
      <c r="WPX235" s="794"/>
      <c r="WPY235" s="796"/>
      <c r="WPZ235" s="1357"/>
      <c r="WQA235" s="42" t="s">
        <v>4387</v>
      </c>
      <c r="WQB235" s="794"/>
      <c r="WQC235" s="796"/>
      <c r="WQD235" s="1357"/>
      <c r="WQE235" s="42" t="s">
        <v>4387</v>
      </c>
      <c r="WQF235" s="794"/>
      <c r="WQG235" s="796"/>
      <c r="WQH235" s="1357"/>
      <c r="WQI235" s="42" t="s">
        <v>4387</v>
      </c>
      <c r="WQJ235" s="794"/>
      <c r="WQK235" s="796"/>
      <c r="WQL235" s="1357"/>
      <c r="WQM235" s="42" t="s">
        <v>4387</v>
      </c>
      <c r="WQN235" s="794"/>
      <c r="WQO235" s="796"/>
      <c r="WQP235" s="1357"/>
      <c r="WQQ235" s="42" t="s">
        <v>4387</v>
      </c>
      <c r="WQR235" s="794"/>
      <c r="WQS235" s="796"/>
      <c r="WQT235" s="1357"/>
      <c r="WQU235" s="42" t="s">
        <v>4387</v>
      </c>
      <c r="WQV235" s="794"/>
      <c r="WQW235" s="796"/>
      <c r="WQX235" s="1357"/>
      <c r="WQY235" s="42" t="s">
        <v>4387</v>
      </c>
      <c r="WQZ235" s="794"/>
      <c r="WRA235" s="796"/>
      <c r="WRB235" s="1357"/>
      <c r="WRC235" s="42" t="s">
        <v>4387</v>
      </c>
      <c r="WRD235" s="794"/>
      <c r="WRE235" s="796"/>
      <c r="WRF235" s="1357"/>
      <c r="WRG235" s="42" t="s">
        <v>4387</v>
      </c>
      <c r="WRH235" s="794"/>
      <c r="WRI235" s="796"/>
      <c r="WRJ235" s="1357"/>
      <c r="WRK235" s="42" t="s">
        <v>4387</v>
      </c>
      <c r="WRL235" s="794"/>
      <c r="WRM235" s="796"/>
      <c r="WRN235" s="1357"/>
      <c r="WRO235" s="42" t="s">
        <v>4387</v>
      </c>
      <c r="WRP235" s="794"/>
      <c r="WRQ235" s="796"/>
      <c r="WRR235" s="1357"/>
      <c r="WRS235" s="42" t="s">
        <v>4387</v>
      </c>
      <c r="WRT235" s="794"/>
      <c r="WRU235" s="796"/>
      <c r="WRV235" s="1357"/>
      <c r="WRW235" s="42" t="s">
        <v>4387</v>
      </c>
      <c r="WRX235" s="794"/>
      <c r="WRY235" s="796"/>
      <c r="WRZ235" s="1357"/>
      <c r="WSA235" s="42" t="s">
        <v>4387</v>
      </c>
      <c r="WSB235" s="794"/>
      <c r="WSC235" s="796"/>
      <c r="WSD235" s="1357"/>
      <c r="WSE235" s="42" t="s">
        <v>4387</v>
      </c>
      <c r="WSF235" s="794"/>
      <c r="WSG235" s="796"/>
      <c r="WSH235" s="1357"/>
      <c r="WSI235" s="42" t="s">
        <v>4387</v>
      </c>
      <c r="WSJ235" s="794"/>
      <c r="WSK235" s="796"/>
      <c r="WSL235" s="1357"/>
      <c r="WSM235" s="42" t="s">
        <v>4387</v>
      </c>
      <c r="WSN235" s="794"/>
      <c r="WSO235" s="796"/>
      <c r="WSP235" s="1357"/>
      <c r="WSQ235" s="42" t="s">
        <v>4387</v>
      </c>
      <c r="WSR235" s="794"/>
      <c r="WSS235" s="796"/>
      <c r="WST235" s="1357"/>
      <c r="WSU235" s="42" t="s">
        <v>4387</v>
      </c>
      <c r="WSV235" s="794"/>
      <c r="WSW235" s="796"/>
      <c r="WSX235" s="1357"/>
      <c r="WSY235" s="42" t="s">
        <v>4387</v>
      </c>
      <c r="WSZ235" s="794"/>
      <c r="WTA235" s="796"/>
      <c r="WTB235" s="1357"/>
      <c r="WTC235" s="42" t="s">
        <v>4387</v>
      </c>
      <c r="WTD235" s="794"/>
      <c r="WTE235" s="796"/>
      <c r="WTF235" s="1357"/>
      <c r="WTG235" s="42" t="s">
        <v>4387</v>
      </c>
      <c r="WTH235" s="794"/>
      <c r="WTI235" s="796"/>
      <c r="WTJ235" s="1357"/>
      <c r="WTK235" s="42" t="s">
        <v>4387</v>
      </c>
      <c r="WTL235" s="794"/>
      <c r="WTM235" s="796"/>
      <c r="WTN235" s="1357"/>
      <c r="WTO235" s="42" t="s">
        <v>4387</v>
      </c>
      <c r="WTP235" s="794"/>
      <c r="WTQ235" s="796"/>
      <c r="WTR235" s="1357"/>
      <c r="WTS235" s="42" t="s">
        <v>4387</v>
      </c>
      <c r="WTT235" s="794"/>
      <c r="WTU235" s="796"/>
      <c r="WTV235" s="1357"/>
      <c r="WTW235" s="42" t="s">
        <v>4387</v>
      </c>
      <c r="WTX235" s="794"/>
      <c r="WTY235" s="796"/>
      <c r="WTZ235" s="1357"/>
      <c r="WUA235" s="42" t="s">
        <v>4387</v>
      </c>
      <c r="WUB235" s="794"/>
      <c r="WUC235" s="796"/>
      <c r="WUD235" s="1357"/>
      <c r="WUE235" s="42" t="s">
        <v>4387</v>
      </c>
      <c r="WUF235" s="794"/>
      <c r="WUG235" s="796"/>
      <c r="WUH235" s="1357"/>
      <c r="WUI235" s="42" t="s">
        <v>4387</v>
      </c>
      <c r="WUJ235" s="794"/>
      <c r="WUK235" s="796"/>
      <c r="WUL235" s="1357"/>
      <c r="WUM235" s="42" t="s">
        <v>4387</v>
      </c>
      <c r="WUN235" s="794"/>
      <c r="WUO235" s="796"/>
      <c r="WUP235" s="1357"/>
      <c r="WUQ235" s="42" t="s">
        <v>4387</v>
      </c>
      <c r="WUR235" s="794"/>
      <c r="WUS235" s="796"/>
      <c r="WUT235" s="1357"/>
      <c r="WUU235" s="42" t="s">
        <v>4387</v>
      </c>
      <c r="WUV235" s="794"/>
      <c r="WUW235" s="796"/>
      <c r="WUX235" s="1357"/>
      <c r="WUY235" s="42" t="s">
        <v>4387</v>
      </c>
      <c r="WUZ235" s="794"/>
      <c r="WVA235" s="796"/>
      <c r="WVB235" s="1357"/>
      <c r="WVC235" s="42" t="s">
        <v>4387</v>
      </c>
      <c r="WVD235" s="794"/>
      <c r="WVE235" s="796"/>
      <c r="WVF235" s="1357"/>
      <c r="WVG235" s="42" t="s">
        <v>4387</v>
      </c>
      <c r="WVH235" s="794"/>
      <c r="WVI235" s="796"/>
      <c r="WVJ235" s="1357"/>
      <c r="WVK235" s="42" t="s">
        <v>4387</v>
      </c>
      <c r="WVL235" s="794"/>
      <c r="WVM235" s="796"/>
      <c r="WVN235" s="1357"/>
      <c r="WVO235" s="42" t="s">
        <v>4387</v>
      </c>
      <c r="WVP235" s="794"/>
      <c r="WVQ235" s="796"/>
      <c r="WVR235" s="1357"/>
      <c r="WVS235" s="42" t="s">
        <v>4387</v>
      </c>
      <c r="WVT235" s="794"/>
      <c r="WVU235" s="796"/>
      <c r="WVV235" s="1357"/>
      <c r="WVW235" s="42" t="s">
        <v>4387</v>
      </c>
      <c r="WVX235" s="794"/>
      <c r="WVY235" s="796"/>
      <c r="WVZ235" s="1357"/>
      <c r="WWA235" s="42" t="s">
        <v>4387</v>
      </c>
      <c r="WWB235" s="794"/>
      <c r="WWC235" s="796"/>
      <c r="WWD235" s="1357"/>
      <c r="WWE235" s="42" t="s">
        <v>4387</v>
      </c>
      <c r="WWF235" s="794"/>
      <c r="WWG235" s="796"/>
      <c r="WWH235" s="1357"/>
      <c r="WWI235" s="42" t="s">
        <v>4387</v>
      </c>
      <c r="WWJ235" s="794"/>
      <c r="WWK235" s="796"/>
      <c r="WWL235" s="1357"/>
      <c r="WWM235" s="42" t="s">
        <v>4387</v>
      </c>
      <c r="WWN235" s="794"/>
      <c r="WWO235" s="796"/>
      <c r="WWP235" s="1357"/>
      <c r="WWQ235" s="42" t="s">
        <v>4387</v>
      </c>
      <c r="WWR235" s="794"/>
      <c r="WWS235" s="796"/>
      <c r="WWT235" s="1357"/>
      <c r="WWU235" s="42" t="s">
        <v>4387</v>
      </c>
      <c r="WWV235" s="794"/>
      <c r="WWW235" s="796"/>
      <c r="WWX235" s="1357"/>
      <c r="WWY235" s="42" t="s">
        <v>4387</v>
      </c>
      <c r="WWZ235" s="794"/>
      <c r="WXA235" s="796"/>
      <c r="WXB235" s="1357"/>
      <c r="WXC235" s="42" t="s">
        <v>4387</v>
      </c>
      <c r="WXD235" s="794"/>
      <c r="WXE235" s="796"/>
      <c r="WXF235" s="1357"/>
      <c r="WXG235" s="42" t="s">
        <v>4387</v>
      </c>
      <c r="WXH235" s="794"/>
      <c r="WXI235" s="796"/>
      <c r="WXJ235" s="1357"/>
      <c r="WXK235" s="42" t="s">
        <v>4387</v>
      </c>
      <c r="WXL235" s="794"/>
      <c r="WXM235" s="796"/>
      <c r="WXN235" s="1357"/>
      <c r="WXO235" s="42" t="s">
        <v>4387</v>
      </c>
      <c r="WXP235" s="794"/>
      <c r="WXQ235" s="796"/>
      <c r="WXR235" s="1357"/>
      <c r="WXS235" s="42" t="s">
        <v>4387</v>
      </c>
      <c r="WXT235" s="794"/>
      <c r="WXU235" s="796"/>
      <c r="WXV235" s="1357"/>
      <c r="WXW235" s="42" t="s">
        <v>4387</v>
      </c>
      <c r="WXX235" s="794"/>
      <c r="WXY235" s="796"/>
      <c r="WXZ235" s="1357"/>
      <c r="WYA235" s="42" t="s">
        <v>4387</v>
      </c>
      <c r="WYB235" s="794"/>
      <c r="WYC235" s="796"/>
      <c r="WYD235" s="1357"/>
      <c r="WYE235" s="42" t="s">
        <v>4387</v>
      </c>
      <c r="WYF235" s="794"/>
      <c r="WYG235" s="796"/>
      <c r="WYH235" s="1357"/>
      <c r="WYI235" s="42" t="s">
        <v>4387</v>
      </c>
      <c r="WYJ235" s="794"/>
      <c r="WYK235" s="796"/>
      <c r="WYL235" s="1357"/>
      <c r="WYM235" s="42" t="s">
        <v>4387</v>
      </c>
      <c r="WYN235" s="794"/>
      <c r="WYO235" s="796"/>
      <c r="WYP235" s="1357"/>
      <c r="WYQ235" s="42" t="s">
        <v>4387</v>
      </c>
      <c r="WYR235" s="794"/>
      <c r="WYS235" s="796"/>
      <c r="WYT235" s="1357"/>
      <c r="WYU235" s="42" t="s">
        <v>4387</v>
      </c>
      <c r="WYV235" s="794"/>
      <c r="WYW235" s="796"/>
      <c r="WYX235" s="1357"/>
      <c r="WYY235" s="42" t="s">
        <v>4387</v>
      </c>
      <c r="WYZ235" s="794"/>
      <c r="WZA235" s="796"/>
      <c r="WZB235" s="1357"/>
      <c r="WZC235" s="42" t="s">
        <v>4387</v>
      </c>
      <c r="WZD235" s="794"/>
      <c r="WZE235" s="796"/>
      <c r="WZF235" s="1357"/>
      <c r="WZG235" s="42" t="s">
        <v>4387</v>
      </c>
      <c r="WZH235" s="794"/>
      <c r="WZI235" s="796"/>
      <c r="WZJ235" s="1357"/>
      <c r="WZK235" s="42" t="s">
        <v>4387</v>
      </c>
      <c r="WZL235" s="794"/>
      <c r="WZM235" s="796"/>
      <c r="WZN235" s="1357"/>
      <c r="WZO235" s="42" t="s">
        <v>4387</v>
      </c>
      <c r="WZP235" s="794"/>
      <c r="WZQ235" s="796"/>
      <c r="WZR235" s="1357"/>
      <c r="WZS235" s="42" t="s">
        <v>4387</v>
      </c>
      <c r="WZT235" s="794"/>
      <c r="WZU235" s="796"/>
      <c r="WZV235" s="1357"/>
      <c r="WZW235" s="42" t="s">
        <v>4387</v>
      </c>
      <c r="WZX235" s="794"/>
      <c r="WZY235" s="796"/>
      <c r="WZZ235" s="1357"/>
      <c r="XAA235" s="42" t="s">
        <v>4387</v>
      </c>
      <c r="XAB235" s="794"/>
      <c r="XAC235" s="796"/>
      <c r="XAD235" s="1357"/>
      <c r="XAE235" s="42" t="s">
        <v>4387</v>
      </c>
      <c r="XAF235" s="794"/>
      <c r="XAG235" s="796"/>
      <c r="XAH235" s="1357"/>
      <c r="XAI235" s="42" t="s">
        <v>4387</v>
      </c>
      <c r="XAJ235" s="794"/>
      <c r="XAK235" s="796"/>
      <c r="XAL235" s="1357"/>
      <c r="XAM235" s="42" t="s">
        <v>4387</v>
      </c>
      <c r="XAN235" s="794"/>
      <c r="XAO235" s="796"/>
      <c r="XAP235" s="1357"/>
      <c r="XAQ235" s="42" t="s">
        <v>4387</v>
      </c>
      <c r="XAR235" s="794"/>
      <c r="XAS235" s="796"/>
      <c r="XAT235" s="1357"/>
      <c r="XAU235" s="42" t="s">
        <v>4387</v>
      </c>
      <c r="XAV235" s="794"/>
      <c r="XAW235" s="796"/>
      <c r="XAX235" s="1357"/>
      <c r="XAY235" s="42" t="s">
        <v>4387</v>
      </c>
      <c r="XAZ235" s="794"/>
      <c r="XBA235" s="796"/>
      <c r="XBB235" s="1357"/>
      <c r="XBC235" s="42" t="s">
        <v>4387</v>
      </c>
      <c r="XBD235" s="794"/>
      <c r="XBE235" s="796"/>
      <c r="XBF235" s="1357"/>
      <c r="XBG235" s="42" t="s">
        <v>4387</v>
      </c>
      <c r="XBH235" s="794"/>
      <c r="XBI235" s="796"/>
      <c r="XBJ235" s="1357"/>
      <c r="XBK235" s="42" t="s">
        <v>4387</v>
      </c>
      <c r="XBL235" s="794"/>
      <c r="XBM235" s="796"/>
      <c r="XBN235" s="1357"/>
      <c r="XBO235" s="42" t="s">
        <v>4387</v>
      </c>
      <c r="XBP235" s="794"/>
      <c r="XBQ235" s="796"/>
      <c r="XBR235" s="1357"/>
      <c r="XBS235" s="42" t="s">
        <v>4387</v>
      </c>
      <c r="XBT235" s="794"/>
      <c r="XBU235" s="796"/>
      <c r="XBV235" s="1357"/>
      <c r="XBW235" s="42" t="s">
        <v>4387</v>
      </c>
      <c r="XBX235" s="794"/>
      <c r="XBY235" s="796"/>
      <c r="XBZ235" s="1357"/>
      <c r="XCA235" s="42" t="s">
        <v>4387</v>
      </c>
      <c r="XCB235" s="794"/>
      <c r="XCC235" s="796"/>
      <c r="XCD235" s="1357"/>
      <c r="XCE235" s="42" t="s">
        <v>4387</v>
      </c>
      <c r="XCF235" s="794"/>
      <c r="XCG235" s="796"/>
      <c r="XCH235" s="1357"/>
      <c r="XCI235" s="42" t="s">
        <v>4387</v>
      </c>
      <c r="XCJ235" s="794"/>
      <c r="XCK235" s="796"/>
      <c r="XCL235" s="1357"/>
      <c r="XCM235" s="42" t="s">
        <v>4387</v>
      </c>
      <c r="XCN235" s="794"/>
      <c r="XCO235" s="796"/>
      <c r="XCP235" s="1357"/>
      <c r="XCQ235" s="42" t="s">
        <v>4387</v>
      </c>
      <c r="XCR235" s="794"/>
      <c r="XCS235" s="796"/>
      <c r="XCT235" s="1357"/>
      <c r="XCU235" s="42" t="s">
        <v>4387</v>
      </c>
      <c r="XCV235" s="794"/>
      <c r="XCW235" s="796"/>
      <c r="XCX235" s="1357"/>
      <c r="XCY235" s="42" t="s">
        <v>4387</v>
      </c>
      <c r="XCZ235" s="794"/>
      <c r="XDA235" s="796"/>
      <c r="XDB235" s="1357"/>
      <c r="XDC235" s="42" t="s">
        <v>4387</v>
      </c>
      <c r="XDD235" s="794"/>
      <c r="XDE235" s="796"/>
      <c r="XDF235" s="1357"/>
      <c r="XDG235" s="42" t="s">
        <v>4387</v>
      </c>
      <c r="XDH235" s="794"/>
      <c r="XDI235" s="796"/>
      <c r="XDJ235" s="1357"/>
      <c r="XDK235" s="42" t="s">
        <v>4387</v>
      </c>
      <c r="XDL235" s="794"/>
      <c r="XDM235" s="796"/>
      <c r="XDN235" s="1357"/>
      <c r="XDO235" s="42" t="s">
        <v>4387</v>
      </c>
      <c r="XDP235" s="794"/>
      <c r="XDQ235" s="796"/>
      <c r="XDR235" s="1357"/>
      <c r="XDS235" s="42" t="s">
        <v>4387</v>
      </c>
      <c r="XDT235" s="794"/>
      <c r="XDU235" s="796"/>
      <c r="XDV235" s="1357"/>
      <c r="XDW235" s="42" t="s">
        <v>4387</v>
      </c>
      <c r="XDX235" s="794"/>
      <c r="XDY235" s="796"/>
      <c r="XDZ235" s="1357"/>
      <c r="XEA235" s="42" t="s">
        <v>4387</v>
      </c>
      <c r="XEB235" s="794"/>
      <c r="XEC235" s="796"/>
      <c r="XED235" s="1357"/>
      <c r="XEE235" s="42" t="s">
        <v>4387</v>
      </c>
      <c r="XEF235" s="794"/>
      <c r="XEG235" s="796"/>
      <c r="XEH235" s="1357"/>
      <c r="XEI235" s="42" t="s">
        <v>4387</v>
      </c>
      <c r="XEJ235" s="794"/>
      <c r="XEK235" s="796"/>
      <c r="XEL235" s="1357"/>
      <c r="XEM235" s="42" t="s">
        <v>4387</v>
      </c>
      <c r="XEN235" s="794"/>
      <c r="XEO235" s="796"/>
      <c r="XEP235" s="1357"/>
      <c r="XEQ235" s="42" t="s">
        <v>4387</v>
      </c>
      <c r="XER235" s="794"/>
      <c r="XES235" s="796"/>
      <c r="XET235" s="1357"/>
      <c r="XEU235" s="42" t="s">
        <v>4387</v>
      </c>
      <c r="XEV235" s="794"/>
      <c r="XEW235" s="796"/>
      <c r="XEX235" s="1357"/>
      <c r="XEY235" s="42" t="s">
        <v>4387</v>
      </c>
      <c r="XEZ235" s="794"/>
      <c r="XFA235" s="796"/>
      <c r="XFB235" s="1357"/>
      <c r="XFC235" s="42" t="s">
        <v>4387</v>
      </c>
      <c r="XFD235" s="794"/>
    </row>
    <row r="236" spans="1:16384">
      <c r="A236" s="1360"/>
      <c r="B236" s="775" t="s">
        <v>4002</v>
      </c>
      <c r="C236" s="794"/>
      <c r="D236" s="796"/>
      <c r="E236" s="1361"/>
      <c r="F236" s="1362"/>
      <c r="G236" s="1352"/>
      <c r="H236" s="1353"/>
      <c r="I236" s="1361"/>
      <c r="J236" s="1362"/>
      <c r="K236" s="1352"/>
      <c r="L236" s="1352"/>
      <c r="M236" s="1353"/>
      <c r="N236" s="1361"/>
      <c r="O236" s="1362"/>
      <c r="P236" s="1352"/>
      <c r="Q236" s="1353"/>
      <c r="R236" s="1361"/>
      <c r="S236" s="1362"/>
      <c r="T236" s="1352"/>
      <c r="U236" s="1353"/>
      <c r="V236" s="1361"/>
      <c r="W236" s="1362"/>
      <c r="X236" s="1352"/>
      <c r="Y236" s="1353"/>
      <c r="Z236" s="1361"/>
      <c r="AA236" s="1362"/>
      <c r="AB236" s="1352"/>
      <c r="AC236" s="1353"/>
      <c r="AD236" s="1361"/>
      <c r="AE236" s="1362"/>
      <c r="AF236" s="1352"/>
      <c r="AG236" s="1353"/>
      <c r="AH236" s="1361"/>
      <c r="AI236" s="1362"/>
      <c r="AJ236" s="1352"/>
      <c r="AK236" s="1353"/>
      <c r="AL236" s="1361"/>
      <c r="AM236" s="1362"/>
      <c r="AN236" s="1352"/>
      <c r="AO236" s="1353"/>
      <c r="AP236" s="1361"/>
      <c r="AQ236" s="1362"/>
      <c r="AR236" s="1352"/>
      <c r="AS236" s="1353"/>
      <c r="AT236" s="1361"/>
      <c r="AU236" s="1362"/>
      <c r="AV236" s="1352"/>
      <c r="AW236" s="797"/>
      <c r="AX236" s="1440"/>
      <c r="AY236" s="1441"/>
      <c r="AZ236" s="1434"/>
      <c r="BA236" s="797"/>
      <c r="BB236" s="1440"/>
      <c r="BC236" s="1441"/>
      <c r="BD236" s="1434"/>
      <c r="BE236" s="797"/>
      <c r="BF236" s="1440"/>
      <c r="BG236" s="1441"/>
      <c r="BH236" s="1434"/>
      <c r="BI236" s="797"/>
      <c r="BJ236" s="1440"/>
      <c r="BK236" s="1441"/>
      <c r="BL236" s="1434"/>
      <c r="BM236" s="797"/>
      <c r="BN236" s="1440"/>
      <c r="BO236" s="1441"/>
      <c r="BP236" s="1434"/>
      <c r="BQ236" s="797"/>
      <c r="BR236" s="1440"/>
      <c r="BS236" s="1441"/>
      <c r="BT236" s="1434"/>
      <c r="BU236" s="797"/>
      <c r="BV236" s="1440"/>
      <c r="BW236" s="1441"/>
      <c r="BX236" s="1434"/>
      <c r="BY236" s="797"/>
      <c r="BZ236" s="1440"/>
      <c r="CA236" s="1441"/>
      <c r="CB236" s="1434"/>
      <c r="CC236" s="797"/>
      <c r="CD236" s="1440"/>
      <c r="CE236" s="1441"/>
      <c r="CF236" s="1434"/>
      <c r="CG236" s="797"/>
      <c r="CH236" s="1440"/>
      <c r="CI236" s="1441"/>
      <c r="CJ236" s="1434"/>
      <c r="CK236" s="797"/>
      <c r="CL236" s="1440"/>
      <c r="CM236" s="1441"/>
      <c r="CN236" s="1434"/>
      <c r="CO236" s="797"/>
      <c r="CP236" s="1440"/>
      <c r="CQ236" s="1441"/>
      <c r="CR236" s="1434"/>
      <c r="CS236" s="797"/>
      <c r="CT236" s="1440"/>
      <c r="CU236" s="1441"/>
      <c r="CV236" s="1434"/>
      <c r="CW236" s="797"/>
      <c r="CX236" s="1440"/>
      <c r="CY236" s="1441"/>
      <c r="CZ236" s="1434"/>
      <c r="DA236" s="797"/>
      <c r="DB236" s="1440"/>
      <c r="DC236" s="1441"/>
      <c r="DD236" s="1434"/>
      <c r="DE236" s="797"/>
      <c r="DF236" s="1440"/>
      <c r="DG236" s="1441"/>
      <c r="DH236" s="1434"/>
      <c r="DI236" s="797"/>
      <c r="DJ236" s="1440"/>
      <c r="DK236" s="1441"/>
      <c r="DL236" s="1434"/>
      <c r="DM236" s="797"/>
      <c r="DN236" s="1440"/>
      <c r="DO236" s="1441"/>
      <c r="DP236" s="1434"/>
      <c r="DQ236" s="797"/>
      <c r="DR236" s="1440"/>
      <c r="DS236" s="1441"/>
      <c r="DT236" s="1434"/>
      <c r="DU236" s="797"/>
      <c r="DV236" s="1440"/>
      <c r="DW236" s="1441"/>
      <c r="DX236" s="1434"/>
      <c r="DY236" s="797"/>
      <c r="DZ236" s="1440"/>
      <c r="EA236" s="1441"/>
      <c r="EB236" s="1434"/>
      <c r="EC236" s="797"/>
      <c r="ED236" s="1440"/>
      <c r="EE236" s="1441"/>
      <c r="EF236" s="1434"/>
      <c r="EG236" s="797"/>
      <c r="EH236" s="1440"/>
      <c r="EI236" s="1441"/>
      <c r="EJ236" s="1434"/>
      <c r="EK236" s="797"/>
      <c r="EL236" s="1440"/>
      <c r="EM236" s="1441"/>
      <c r="EN236" s="1434"/>
      <c r="EO236" s="797"/>
      <c r="EP236" s="1440"/>
      <c r="EQ236" s="1441"/>
      <c r="ER236" s="1434"/>
      <c r="ES236" s="797"/>
      <c r="ET236" s="1440"/>
      <c r="EU236" s="1441"/>
      <c r="EV236" s="1434"/>
      <c r="EW236" s="797"/>
      <c r="EX236" s="1440"/>
      <c r="EY236" s="1441"/>
      <c r="EZ236" s="1434"/>
      <c r="FA236" s="797"/>
      <c r="FB236" s="1440"/>
      <c r="FC236" s="1441"/>
      <c r="FD236" s="1434"/>
      <c r="FE236" s="797"/>
      <c r="FF236" s="1440"/>
      <c r="FG236" s="1441"/>
      <c r="FH236" s="1434"/>
      <c r="FI236" s="797"/>
      <c r="FJ236" s="1440"/>
      <c r="FK236" s="1441"/>
      <c r="FL236" s="1434"/>
      <c r="FM236" s="797"/>
      <c r="FN236" s="1440"/>
      <c r="FO236" s="1441"/>
      <c r="FP236" s="1434"/>
      <c r="FQ236" s="797"/>
      <c r="FR236" s="1440"/>
      <c r="FS236" s="1441"/>
      <c r="FT236" s="1434"/>
      <c r="FU236" s="797"/>
      <c r="FV236" s="1440"/>
      <c r="FW236" s="1441"/>
      <c r="FX236" s="1434"/>
      <c r="FY236" s="797"/>
      <c r="FZ236" s="1440"/>
      <c r="GA236" s="1441"/>
      <c r="GB236" s="1434"/>
      <c r="GC236" s="797"/>
      <c r="GD236" s="1440"/>
      <c r="GE236" s="1441"/>
      <c r="GF236" s="1434"/>
      <c r="GG236" s="797"/>
      <c r="GH236" s="1440"/>
      <c r="GI236" s="1441"/>
      <c r="GJ236" s="1434"/>
      <c r="GK236" s="797"/>
      <c r="GL236" s="1440"/>
      <c r="GM236" s="1441"/>
      <c r="GN236" s="1434"/>
      <c r="GO236" s="797"/>
      <c r="GP236" s="1440"/>
      <c r="GQ236" s="1441"/>
      <c r="GR236" s="1434"/>
      <c r="GS236" s="797"/>
      <c r="GT236" s="1440"/>
      <c r="GU236" s="1441"/>
      <c r="GV236" s="1434"/>
      <c r="GW236" s="797"/>
      <c r="GX236" s="1440"/>
      <c r="GY236" s="1441"/>
      <c r="GZ236" s="1434"/>
      <c r="HA236" s="797"/>
      <c r="HB236" s="1440"/>
      <c r="HC236" s="1441"/>
      <c r="HD236" s="1434"/>
      <c r="HE236" s="797"/>
      <c r="HF236" s="1440"/>
      <c r="HG236" s="1441"/>
      <c r="HH236" s="1434"/>
      <c r="HI236" s="797"/>
      <c r="HJ236" s="1440"/>
      <c r="HK236" s="1441"/>
      <c r="HL236" s="1434"/>
      <c r="HM236" s="797"/>
      <c r="HN236" s="1440"/>
      <c r="HO236" s="1441"/>
      <c r="HP236" s="1434"/>
      <c r="HQ236" s="797"/>
      <c r="HR236" s="1440"/>
      <c r="HS236" s="1441"/>
      <c r="HT236" s="1434"/>
      <c r="HU236" s="797"/>
      <c r="HV236" s="1440"/>
      <c r="HW236" s="1441"/>
      <c r="HX236" s="1434"/>
      <c r="HY236" s="797"/>
      <c r="HZ236" s="1440"/>
      <c r="IA236" s="1441"/>
      <c r="IB236" s="1434"/>
      <c r="IC236" s="797"/>
      <c r="ID236" s="1440"/>
      <c r="IE236" s="1441"/>
      <c r="IF236" s="1434"/>
      <c r="IG236" s="797"/>
      <c r="IH236" s="1440"/>
      <c r="II236" s="1441"/>
      <c r="IJ236" s="1434"/>
      <c r="IK236" s="797"/>
      <c r="IL236" s="1440"/>
      <c r="IM236" s="1441"/>
      <c r="IN236" s="1434"/>
      <c r="IO236" s="797"/>
      <c r="IP236" s="1440"/>
      <c r="IQ236" s="1441"/>
      <c r="IR236" s="1434"/>
      <c r="IS236" s="797"/>
      <c r="IT236" s="1440"/>
      <c r="IU236" s="1441"/>
      <c r="IV236" s="1434"/>
      <c r="IW236" s="797"/>
      <c r="IX236" s="1440"/>
      <c r="IY236" s="1441"/>
      <c r="IZ236" s="1434"/>
      <c r="JA236" s="797"/>
      <c r="JB236" s="1440"/>
      <c r="JC236" s="1441"/>
      <c r="JD236" s="1434"/>
      <c r="JE236" s="797"/>
      <c r="JF236" s="1440"/>
      <c r="JG236" s="1441"/>
      <c r="JH236" s="1434"/>
      <c r="JI236" s="797"/>
      <c r="JJ236" s="1440"/>
      <c r="JK236" s="1441"/>
      <c r="JL236" s="1434"/>
      <c r="JM236" s="797"/>
      <c r="JN236" s="1440"/>
      <c r="JO236" s="1441"/>
      <c r="JP236" s="1434"/>
      <c r="JQ236" s="797"/>
      <c r="JR236" s="1440"/>
      <c r="JS236" s="1441"/>
      <c r="JT236" s="1434"/>
      <c r="JU236" s="797"/>
      <c r="JV236" s="1440"/>
      <c r="JW236" s="1441"/>
      <c r="JX236" s="1434"/>
      <c r="JY236" s="797"/>
      <c r="JZ236" s="1440"/>
      <c r="KA236" s="1441"/>
      <c r="KB236" s="1434"/>
      <c r="KC236" s="797"/>
      <c r="KD236" s="1440"/>
      <c r="KE236" s="1441"/>
      <c r="KF236" s="1434"/>
      <c r="KG236" s="797"/>
      <c r="KH236" s="1440"/>
      <c r="KI236" s="1441"/>
      <c r="KJ236" s="1434"/>
      <c r="KK236" s="797"/>
      <c r="KL236" s="1440"/>
      <c r="KM236" s="1441"/>
      <c r="KN236" s="1434"/>
      <c r="KO236" s="797"/>
      <c r="KP236" s="1440"/>
      <c r="KQ236" s="1441"/>
      <c r="KR236" s="1434"/>
      <c r="KS236" s="797"/>
      <c r="KT236" s="1440"/>
      <c r="KU236" s="1441"/>
      <c r="KV236" s="1434"/>
      <c r="KW236" s="797"/>
      <c r="KX236" s="1440"/>
      <c r="KY236" s="1441"/>
      <c r="KZ236" s="1434"/>
      <c r="LA236" s="797"/>
      <c r="LB236" s="1440"/>
      <c r="LC236" s="1441"/>
      <c r="LD236" s="1434"/>
      <c r="LE236" s="797"/>
      <c r="LF236" s="1440"/>
      <c r="LG236" s="1441"/>
      <c r="LH236" s="1434"/>
      <c r="LI236" s="797"/>
      <c r="LJ236" s="1440"/>
      <c r="LK236" s="1441"/>
      <c r="LL236" s="1434"/>
      <c r="LM236" s="797"/>
      <c r="LN236" s="1440"/>
      <c r="LO236" s="1441"/>
      <c r="LP236" s="1434"/>
      <c r="LQ236" s="797"/>
      <c r="LR236" s="1440"/>
      <c r="LS236" s="1441"/>
      <c r="LT236" s="1434"/>
      <c r="LU236" s="797"/>
      <c r="LV236" s="1440"/>
      <c r="LW236" s="1441"/>
      <c r="LX236" s="1434"/>
      <c r="LY236" s="797"/>
      <c r="LZ236" s="1440"/>
      <c r="MA236" s="1441"/>
      <c r="MB236" s="1434"/>
      <c r="MC236" s="797"/>
      <c r="MD236" s="1440"/>
      <c r="ME236" s="1441"/>
      <c r="MF236" s="1434"/>
      <c r="MG236" s="797"/>
      <c r="MH236" s="1440"/>
      <c r="MI236" s="1441"/>
      <c r="MJ236" s="1434"/>
      <c r="MK236" s="797"/>
      <c r="ML236" s="1440"/>
      <c r="MM236" s="1441"/>
      <c r="MN236" s="1434"/>
      <c r="MO236" s="797"/>
      <c r="MP236" s="1440"/>
      <c r="MQ236" s="1441"/>
      <c r="MR236" s="1434"/>
      <c r="MS236" s="797"/>
      <c r="MT236" s="1440"/>
      <c r="MU236" s="1441"/>
      <c r="MV236" s="1434"/>
      <c r="MW236" s="797"/>
      <c r="MX236" s="1440"/>
      <c r="MY236" s="1441"/>
      <c r="MZ236" s="1434"/>
      <c r="NA236" s="797"/>
      <c r="NB236" s="1440"/>
      <c r="NC236" s="1441"/>
      <c r="ND236" s="1434"/>
      <c r="NE236" s="797"/>
      <c r="NF236" s="1440"/>
      <c r="NG236" s="1441"/>
      <c r="NH236" s="1434"/>
      <c r="NI236" s="797"/>
      <c r="NJ236" s="1440"/>
      <c r="NK236" s="1441"/>
      <c r="NL236" s="1434"/>
      <c r="NM236" s="797"/>
      <c r="NN236" s="1440"/>
      <c r="NO236" s="1441"/>
      <c r="NP236" s="1434"/>
      <c r="NQ236" s="797"/>
      <c r="NR236" s="1440"/>
      <c r="NS236" s="1441"/>
      <c r="NT236" s="1434"/>
      <c r="NU236" s="797"/>
      <c r="NV236" s="1440"/>
      <c r="NW236" s="1441"/>
      <c r="NX236" s="1434"/>
      <c r="NY236" s="797"/>
      <c r="NZ236" s="1440"/>
      <c r="OA236" s="1441"/>
      <c r="OB236" s="1434"/>
      <c r="OC236" s="797"/>
      <c r="OD236" s="1440"/>
      <c r="OE236" s="1441"/>
      <c r="OF236" s="1434"/>
      <c r="OG236" s="797"/>
      <c r="OH236" s="1440"/>
      <c r="OI236" s="1441"/>
      <c r="OJ236" s="1434"/>
      <c r="OK236" s="797"/>
      <c r="OL236" s="1440"/>
      <c r="OM236" s="1441"/>
      <c r="ON236" s="1434"/>
      <c r="OO236" s="797"/>
      <c r="OP236" s="1440"/>
      <c r="OQ236" s="1441"/>
      <c r="OR236" s="1434"/>
      <c r="OS236" s="797"/>
      <c r="OT236" s="1440"/>
      <c r="OU236" s="1441"/>
      <c r="OV236" s="1434"/>
      <c r="OW236" s="797"/>
      <c r="OX236" s="1440"/>
      <c r="OY236" s="1441"/>
      <c r="OZ236" s="1434"/>
      <c r="PA236" s="797"/>
      <c r="PB236" s="1440"/>
      <c r="PC236" s="1441"/>
      <c r="PD236" s="1434"/>
      <c r="PE236" s="797"/>
      <c r="PF236" s="1440"/>
      <c r="PG236" s="1441"/>
      <c r="PH236" s="1434"/>
      <c r="PI236" s="797"/>
      <c r="PJ236" s="1440"/>
      <c r="PK236" s="1441"/>
      <c r="PL236" s="1434"/>
      <c r="PM236" s="797"/>
      <c r="PN236" s="1440"/>
      <c r="PO236" s="1441"/>
      <c r="PP236" s="1434"/>
      <c r="PQ236" s="797"/>
      <c r="PR236" s="1440"/>
      <c r="PS236" s="1441"/>
      <c r="PT236" s="1434"/>
      <c r="PU236" s="797"/>
      <c r="PV236" s="1440"/>
      <c r="PW236" s="1441"/>
      <c r="PX236" s="1434"/>
      <c r="PY236" s="797"/>
      <c r="PZ236" s="1440"/>
      <c r="QA236" s="1441"/>
      <c r="QB236" s="1434"/>
      <c r="QC236" s="797"/>
      <c r="QD236" s="1440"/>
      <c r="QE236" s="1441"/>
      <c r="QF236" s="1434"/>
      <c r="QG236" s="797"/>
      <c r="QH236" s="1440"/>
      <c r="QI236" s="1441"/>
      <c r="QJ236" s="1434"/>
      <c r="QK236" s="797"/>
      <c r="QL236" s="1440"/>
      <c r="QM236" s="1441"/>
      <c r="QN236" s="1434"/>
      <c r="QO236" s="797"/>
      <c r="QP236" s="1440"/>
      <c r="QQ236" s="1441"/>
      <c r="QR236" s="1434"/>
      <c r="QS236" s="797"/>
      <c r="QT236" s="1440"/>
      <c r="QU236" s="1441"/>
      <c r="QV236" s="1434"/>
      <c r="QW236" s="797"/>
      <c r="QX236" s="1440"/>
      <c r="QY236" s="1441"/>
      <c r="QZ236" s="1434"/>
      <c r="RA236" s="797"/>
      <c r="RB236" s="1440"/>
      <c r="RC236" s="1441"/>
      <c r="RD236" s="1434"/>
      <c r="RE236" s="797"/>
      <c r="RF236" s="1440"/>
      <c r="RG236" s="1441"/>
      <c r="RH236" s="1434"/>
      <c r="RI236" s="797"/>
      <c r="RJ236" s="1440"/>
      <c r="RK236" s="1441"/>
      <c r="RL236" s="1434"/>
      <c r="RM236" s="797"/>
      <c r="RN236" s="1440"/>
      <c r="RO236" s="1441"/>
      <c r="RP236" s="1434"/>
      <c r="RQ236" s="797"/>
      <c r="RR236" s="1440"/>
      <c r="RS236" s="1441"/>
      <c r="RT236" s="1434"/>
      <c r="RU236" s="797"/>
      <c r="RV236" s="1440"/>
      <c r="RW236" s="1441"/>
      <c r="RX236" s="1434"/>
      <c r="RY236" s="797"/>
      <c r="RZ236" s="1440"/>
      <c r="SA236" s="1441"/>
      <c r="SB236" s="1434"/>
      <c r="SC236" s="797"/>
      <c r="SD236" s="1440"/>
      <c r="SE236" s="1441"/>
      <c r="SF236" s="1434"/>
      <c r="SG236" s="797"/>
      <c r="SH236" s="1440"/>
      <c r="SI236" s="1441"/>
      <c r="SJ236" s="1434"/>
      <c r="SK236" s="797"/>
      <c r="SL236" s="1440"/>
      <c r="SM236" s="1441"/>
      <c r="SN236" s="1434"/>
      <c r="SO236" s="797"/>
      <c r="SP236" s="1440"/>
      <c r="SQ236" s="1441"/>
      <c r="SR236" s="1434"/>
      <c r="SS236" s="797"/>
      <c r="ST236" s="1440"/>
      <c r="SU236" s="1441"/>
      <c r="SV236" s="1434"/>
      <c r="SW236" s="797"/>
      <c r="SX236" s="1440"/>
      <c r="SY236" s="1441"/>
      <c r="SZ236" s="1434"/>
      <c r="TA236" s="797"/>
      <c r="TB236" s="1440"/>
      <c r="TC236" s="1441"/>
      <c r="TD236" s="1434"/>
      <c r="TE236" s="797"/>
      <c r="TF236" s="1440"/>
      <c r="TG236" s="1441"/>
      <c r="TH236" s="1434"/>
      <c r="TI236" s="797"/>
      <c r="TJ236" s="1440"/>
      <c r="TK236" s="1441"/>
      <c r="TL236" s="1434"/>
      <c r="TM236" s="797"/>
      <c r="TN236" s="1440"/>
      <c r="TO236" s="1441"/>
      <c r="TP236" s="1434"/>
      <c r="TQ236" s="797"/>
      <c r="TR236" s="1440"/>
      <c r="TS236" s="1441"/>
      <c r="TT236" s="1434"/>
      <c r="TU236" s="797"/>
      <c r="TV236" s="1360"/>
      <c r="TW236" s="775" t="s">
        <v>4002</v>
      </c>
      <c r="TX236" s="794"/>
      <c r="TY236" s="796"/>
      <c r="TZ236" s="1360"/>
      <c r="UA236" s="775" t="s">
        <v>4002</v>
      </c>
      <c r="UB236" s="794"/>
      <c r="UC236" s="796"/>
      <c r="UD236" s="1360"/>
      <c r="UE236" s="775" t="s">
        <v>4002</v>
      </c>
      <c r="UF236" s="794"/>
      <c r="UG236" s="796"/>
      <c r="UH236" s="1360"/>
      <c r="UI236" s="775" t="s">
        <v>4002</v>
      </c>
      <c r="UJ236" s="794"/>
      <c r="UK236" s="796"/>
      <c r="UL236" s="1360"/>
      <c r="UM236" s="775" t="s">
        <v>4002</v>
      </c>
      <c r="UN236" s="794"/>
      <c r="UO236" s="796"/>
      <c r="UP236" s="1360"/>
      <c r="UQ236" s="775" t="s">
        <v>4002</v>
      </c>
      <c r="UR236" s="794"/>
      <c r="US236" s="796"/>
      <c r="UT236" s="1360"/>
      <c r="UU236" s="775" t="s">
        <v>4002</v>
      </c>
      <c r="UV236" s="794"/>
      <c r="UW236" s="796"/>
      <c r="UX236" s="1360"/>
      <c r="UY236" s="775" t="s">
        <v>4002</v>
      </c>
      <c r="UZ236" s="794"/>
      <c r="VA236" s="796"/>
      <c r="VB236" s="1360"/>
      <c r="VC236" s="775" t="s">
        <v>4002</v>
      </c>
      <c r="VD236" s="794"/>
      <c r="VE236" s="796"/>
      <c r="VF236" s="1360"/>
      <c r="VG236" s="775" t="s">
        <v>4002</v>
      </c>
      <c r="VH236" s="794"/>
      <c r="VI236" s="796"/>
      <c r="VJ236" s="1360"/>
      <c r="VK236" s="775" t="s">
        <v>4002</v>
      </c>
      <c r="VL236" s="794"/>
      <c r="VM236" s="796"/>
      <c r="VN236" s="1360"/>
      <c r="VO236" s="775" t="s">
        <v>4002</v>
      </c>
      <c r="VP236" s="794"/>
      <c r="VQ236" s="796"/>
      <c r="VR236" s="1360"/>
      <c r="VS236" s="775" t="s">
        <v>4002</v>
      </c>
      <c r="VT236" s="794"/>
      <c r="VU236" s="796"/>
      <c r="VV236" s="1360"/>
      <c r="VW236" s="775" t="s">
        <v>4002</v>
      </c>
      <c r="VX236" s="794"/>
      <c r="VY236" s="796"/>
      <c r="VZ236" s="1360"/>
      <c r="WA236" s="775" t="s">
        <v>4002</v>
      </c>
      <c r="WB236" s="794"/>
      <c r="WC236" s="796"/>
      <c r="WD236" s="1360"/>
      <c r="WE236" s="775" t="s">
        <v>4002</v>
      </c>
      <c r="WF236" s="794"/>
      <c r="WG236" s="796"/>
      <c r="WH236" s="1360"/>
      <c r="WI236" s="775" t="s">
        <v>4002</v>
      </c>
      <c r="WJ236" s="794"/>
      <c r="WK236" s="796"/>
      <c r="WL236" s="1360"/>
      <c r="WM236" s="775" t="s">
        <v>4002</v>
      </c>
      <c r="WN236" s="794"/>
      <c r="WO236" s="796"/>
      <c r="WP236" s="1360"/>
      <c r="WQ236" s="775" t="s">
        <v>4002</v>
      </c>
      <c r="WR236" s="794"/>
      <c r="WS236" s="796"/>
      <c r="WT236" s="1360"/>
      <c r="WU236" s="775" t="s">
        <v>4002</v>
      </c>
      <c r="WV236" s="794"/>
      <c r="WW236" s="796"/>
      <c r="WX236" s="1360"/>
      <c r="WY236" s="775" t="s">
        <v>4002</v>
      </c>
      <c r="WZ236" s="794"/>
      <c r="XA236" s="796"/>
      <c r="XB236" s="1360"/>
      <c r="XC236" s="775" t="s">
        <v>4002</v>
      </c>
      <c r="XD236" s="794"/>
      <c r="XE236" s="796"/>
      <c r="XF236" s="1360"/>
      <c r="XG236" s="775" t="s">
        <v>4002</v>
      </c>
      <c r="XH236" s="794"/>
      <c r="XI236" s="796"/>
      <c r="XJ236" s="1360"/>
      <c r="XK236" s="775" t="s">
        <v>4002</v>
      </c>
      <c r="XL236" s="794"/>
      <c r="XM236" s="796"/>
      <c r="XN236" s="1360"/>
      <c r="XO236" s="775" t="s">
        <v>4002</v>
      </c>
      <c r="XP236" s="794"/>
      <c r="XQ236" s="796"/>
      <c r="XR236" s="1360"/>
      <c r="XS236" s="775" t="s">
        <v>4002</v>
      </c>
      <c r="XT236" s="794"/>
      <c r="XU236" s="796"/>
      <c r="XV236" s="1360"/>
      <c r="XW236" s="775" t="s">
        <v>4002</v>
      </c>
      <c r="XX236" s="794"/>
      <c r="XY236" s="796"/>
      <c r="XZ236" s="1360"/>
      <c r="YA236" s="775" t="s">
        <v>4002</v>
      </c>
      <c r="YB236" s="794"/>
      <c r="YC236" s="796"/>
      <c r="YD236" s="1360"/>
      <c r="YE236" s="775" t="s">
        <v>4002</v>
      </c>
      <c r="YF236" s="794"/>
      <c r="YG236" s="796"/>
      <c r="YH236" s="1360"/>
      <c r="YI236" s="775" t="s">
        <v>4002</v>
      </c>
      <c r="YJ236" s="794"/>
      <c r="YK236" s="796"/>
      <c r="YL236" s="1360"/>
      <c r="YM236" s="775" t="s">
        <v>4002</v>
      </c>
      <c r="YN236" s="794"/>
      <c r="YO236" s="796"/>
      <c r="YP236" s="1360"/>
      <c r="YQ236" s="775" t="s">
        <v>4002</v>
      </c>
      <c r="YR236" s="794"/>
      <c r="YS236" s="796"/>
      <c r="YT236" s="1360"/>
      <c r="YU236" s="775" t="s">
        <v>4002</v>
      </c>
      <c r="YV236" s="794"/>
      <c r="YW236" s="796"/>
      <c r="YX236" s="1360"/>
      <c r="YY236" s="775" t="s">
        <v>4002</v>
      </c>
      <c r="YZ236" s="794"/>
      <c r="ZA236" s="796"/>
      <c r="ZB236" s="1360"/>
      <c r="ZC236" s="775" t="s">
        <v>4002</v>
      </c>
      <c r="ZD236" s="794"/>
      <c r="ZE236" s="796"/>
      <c r="ZF236" s="1360"/>
      <c r="ZG236" s="775" t="s">
        <v>4002</v>
      </c>
      <c r="ZH236" s="794"/>
      <c r="ZI236" s="796"/>
      <c r="ZJ236" s="1360"/>
      <c r="ZK236" s="775" t="s">
        <v>4002</v>
      </c>
      <c r="ZL236" s="794"/>
      <c r="ZM236" s="796"/>
      <c r="ZN236" s="1360"/>
      <c r="ZO236" s="775" t="s">
        <v>4002</v>
      </c>
      <c r="ZP236" s="794"/>
      <c r="ZQ236" s="796"/>
      <c r="ZR236" s="1360"/>
      <c r="ZS236" s="775" t="s">
        <v>4002</v>
      </c>
      <c r="ZT236" s="794"/>
      <c r="ZU236" s="796"/>
      <c r="ZV236" s="1360"/>
      <c r="ZW236" s="775" t="s">
        <v>4002</v>
      </c>
      <c r="ZX236" s="794"/>
      <c r="ZY236" s="796"/>
      <c r="ZZ236" s="1360"/>
      <c r="AAA236" s="775" t="s">
        <v>4002</v>
      </c>
      <c r="AAB236" s="794"/>
      <c r="AAC236" s="796"/>
      <c r="AAD236" s="1360"/>
      <c r="AAE236" s="775" t="s">
        <v>4002</v>
      </c>
      <c r="AAF236" s="794"/>
      <c r="AAG236" s="796"/>
      <c r="AAH236" s="1360"/>
      <c r="AAI236" s="775" t="s">
        <v>4002</v>
      </c>
      <c r="AAJ236" s="794"/>
      <c r="AAK236" s="796"/>
      <c r="AAL236" s="1360"/>
      <c r="AAM236" s="775" t="s">
        <v>4002</v>
      </c>
      <c r="AAN236" s="794"/>
      <c r="AAO236" s="796"/>
      <c r="AAP236" s="1360"/>
      <c r="AAQ236" s="775" t="s">
        <v>4002</v>
      </c>
      <c r="AAR236" s="794"/>
      <c r="AAS236" s="796"/>
      <c r="AAT236" s="1360"/>
      <c r="AAU236" s="775" t="s">
        <v>4002</v>
      </c>
      <c r="AAV236" s="794"/>
      <c r="AAW236" s="796"/>
      <c r="AAX236" s="1360"/>
      <c r="AAY236" s="775" t="s">
        <v>4002</v>
      </c>
      <c r="AAZ236" s="794"/>
      <c r="ABA236" s="796"/>
      <c r="ABB236" s="1360"/>
      <c r="ABC236" s="775" t="s">
        <v>4002</v>
      </c>
      <c r="ABD236" s="794"/>
      <c r="ABE236" s="796"/>
      <c r="ABF236" s="1360"/>
      <c r="ABG236" s="775" t="s">
        <v>4002</v>
      </c>
      <c r="ABH236" s="794"/>
      <c r="ABI236" s="796"/>
      <c r="ABJ236" s="1360"/>
      <c r="ABK236" s="775" t="s">
        <v>4002</v>
      </c>
      <c r="ABL236" s="794"/>
      <c r="ABM236" s="796"/>
      <c r="ABN236" s="1360"/>
      <c r="ABO236" s="775" t="s">
        <v>4002</v>
      </c>
      <c r="ABP236" s="794"/>
      <c r="ABQ236" s="796"/>
      <c r="ABR236" s="1360"/>
      <c r="ABS236" s="775" t="s">
        <v>4002</v>
      </c>
      <c r="ABT236" s="794"/>
      <c r="ABU236" s="796"/>
      <c r="ABV236" s="1360"/>
      <c r="ABW236" s="775" t="s">
        <v>4002</v>
      </c>
      <c r="ABX236" s="794"/>
      <c r="ABY236" s="796"/>
      <c r="ABZ236" s="1360"/>
      <c r="ACA236" s="775" t="s">
        <v>4002</v>
      </c>
      <c r="ACB236" s="794"/>
      <c r="ACC236" s="796"/>
      <c r="ACD236" s="1360"/>
      <c r="ACE236" s="775" t="s">
        <v>4002</v>
      </c>
      <c r="ACF236" s="794"/>
      <c r="ACG236" s="796"/>
      <c r="ACH236" s="1360"/>
      <c r="ACI236" s="775" t="s">
        <v>4002</v>
      </c>
      <c r="ACJ236" s="794"/>
      <c r="ACK236" s="796"/>
      <c r="ACL236" s="1360"/>
      <c r="ACM236" s="775" t="s">
        <v>4002</v>
      </c>
      <c r="ACN236" s="794"/>
      <c r="ACO236" s="796"/>
      <c r="ACP236" s="1360"/>
      <c r="ACQ236" s="775" t="s">
        <v>4002</v>
      </c>
      <c r="ACR236" s="794"/>
      <c r="ACS236" s="796"/>
      <c r="ACT236" s="1360"/>
      <c r="ACU236" s="775" t="s">
        <v>4002</v>
      </c>
      <c r="ACV236" s="794"/>
      <c r="ACW236" s="796"/>
      <c r="ACX236" s="1360"/>
      <c r="ACY236" s="775" t="s">
        <v>4002</v>
      </c>
      <c r="ACZ236" s="794"/>
      <c r="ADA236" s="796"/>
      <c r="ADB236" s="1360"/>
      <c r="ADC236" s="775" t="s">
        <v>4002</v>
      </c>
      <c r="ADD236" s="794"/>
      <c r="ADE236" s="796"/>
      <c r="ADF236" s="1360"/>
      <c r="ADG236" s="775" t="s">
        <v>4002</v>
      </c>
      <c r="ADH236" s="794"/>
      <c r="ADI236" s="796"/>
      <c r="ADJ236" s="1360"/>
      <c r="ADK236" s="775" t="s">
        <v>4002</v>
      </c>
      <c r="ADL236" s="794"/>
      <c r="ADM236" s="796"/>
      <c r="ADN236" s="1360"/>
      <c r="ADO236" s="775" t="s">
        <v>4002</v>
      </c>
      <c r="ADP236" s="794"/>
      <c r="ADQ236" s="796"/>
      <c r="ADR236" s="1360"/>
      <c r="ADS236" s="775" t="s">
        <v>4002</v>
      </c>
      <c r="ADT236" s="794"/>
      <c r="ADU236" s="796"/>
      <c r="ADV236" s="1360"/>
      <c r="ADW236" s="775" t="s">
        <v>4002</v>
      </c>
      <c r="ADX236" s="794"/>
      <c r="ADY236" s="796"/>
      <c r="ADZ236" s="1360"/>
      <c r="AEA236" s="775" t="s">
        <v>4002</v>
      </c>
      <c r="AEB236" s="794"/>
      <c r="AEC236" s="796"/>
      <c r="AED236" s="1360"/>
      <c r="AEE236" s="775" t="s">
        <v>4002</v>
      </c>
      <c r="AEF236" s="794"/>
      <c r="AEG236" s="796"/>
      <c r="AEH236" s="1360"/>
      <c r="AEI236" s="775" t="s">
        <v>4002</v>
      </c>
      <c r="AEJ236" s="794"/>
      <c r="AEK236" s="796"/>
      <c r="AEL236" s="1360"/>
      <c r="AEM236" s="775" t="s">
        <v>4002</v>
      </c>
      <c r="AEN236" s="794"/>
      <c r="AEO236" s="796"/>
      <c r="AEP236" s="1360"/>
      <c r="AEQ236" s="775" t="s">
        <v>4002</v>
      </c>
      <c r="AER236" s="794"/>
      <c r="AES236" s="796"/>
      <c r="AET236" s="1360"/>
      <c r="AEU236" s="775" t="s">
        <v>4002</v>
      </c>
      <c r="AEV236" s="794"/>
      <c r="AEW236" s="796"/>
      <c r="AEX236" s="1360"/>
      <c r="AEY236" s="775" t="s">
        <v>4002</v>
      </c>
      <c r="AEZ236" s="794"/>
      <c r="AFA236" s="796"/>
      <c r="AFB236" s="1360"/>
      <c r="AFC236" s="775" t="s">
        <v>4002</v>
      </c>
      <c r="AFD236" s="794"/>
      <c r="AFE236" s="796"/>
      <c r="AFF236" s="1360"/>
      <c r="AFG236" s="775" t="s">
        <v>4002</v>
      </c>
      <c r="AFH236" s="794"/>
      <c r="AFI236" s="796"/>
      <c r="AFJ236" s="1360"/>
      <c r="AFK236" s="775" t="s">
        <v>4002</v>
      </c>
      <c r="AFL236" s="794"/>
      <c r="AFM236" s="796"/>
      <c r="AFN236" s="1360"/>
      <c r="AFO236" s="775" t="s">
        <v>4002</v>
      </c>
      <c r="AFP236" s="794"/>
      <c r="AFQ236" s="796"/>
      <c r="AFR236" s="1360"/>
      <c r="AFS236" s="775" t="s">
        <v>4002</v>
      </c>
      <c r="AFT236" s="794"/>
      <c r="AFU236" s="796"/>
      <c r="AFV236" s="1360"/>
      <c r="AFW236" s="775" t="s">
        <v>4002</v>
      </c>
      <c r="AFX236" s="794"/>
      <c r="AFY236" s="796"/>
      <c r="AFZ236" s="1360"/>
      <c r="AGA236" s="775" t="s">
        <v>4002</v>
      </c>
      <c r="AGB236" s="794"/>
      <c r="AGC236" s="796"/>
      <c r="AGD236" s="1360"/>
      <c r="AGE236" s="775" t="s">
        <v>4002</v>
      </c>
      <c r="AGF236" s="794"/>
      <c r="AGG236" s="796"/>
      <c r="AGH236" s="1360"/>
      <c r="AGI236" s="775" t="s">
        <v>4002</v>
      </c>
      <c r="AGJ236" s="794"/>
      <c r="AGK236" s="796"/>
      <c r="AGL236" s="1360"/>
      <c r="AGM236" s="775" t="s">
        <v>4002</v>
      </c>
      <c r="AGN236" s="794"/>
      <c r="AGO236" s="796"/>
      <c r="AGP236" s="1360"/>
      <c r="AGQ236" s="775" t="s">
        <v>4002</v>
      </c>
      <c r="AGR236" s="794"/>
      <c r="AGS236" s="796"/>
      <c r="AGT236" s="1360"/>
      <c r="AGU236" s="775" t="s">
        <v>4002</v>
      </c>
      <c r="AGV236" s="794"/>
      <c r="AGW236" s="796"/>
      <c r="AGX236" s="1360"/>
      <c r="AGY236" s="775" t="s">
        <v>4002</v>
      </c>
      <c r="AGZ236" s="794"/>
      <c r="AHA236" s="796"/>
      <c r="AHB236" s="1360"/>
      <c r="AHC236" s="775" t="s">
        <v>4002</v>
      </c>
      <c r="AHD236" s="794"/>
      <c r="AHE236" s="796"/>
      <c r="AHF236" s="1360"/>
      <c r="AHG236" s="775" t="s">
        <v>4002</v>
      </c>
      <c r="AHH236" s="794"/>
      <c r="AHI236" s="796"/>
      <c r="AHJ236" s="1360"/>
      <c r="AHK236" s="775" t="s">
        <v>4002</v>
      </c>
      <c r="AHL236" s="794"/>
      <c r="AHM236" s="796"/>
      <c r="AHN236" s="1360"/>
      <c r="AHO236" s="775" t="s">
        <v>4002</v>
      </c>
      <c r="AHP236" s="794"/>
      <c r="AHQ236" s="796"/>
      <c r="AHR236" s="1360"/>
      <c r="AHS236" s="775" t="s">
        <v>4002</v>
      </c>
      <c r="AHT236" s="794"/>
      <c r="AHU236" s="796"/>
      <c r="AHV236" s="1360"/>
      <c r="AHW236" s="775" t="s">
        <v>4002</v>
      </c>
      <c r="AHX236" s="794"/>
      <c r="AHY236" s="796"/>
      <c r="AHZ236" s="1360"/>
      <c r="AIA236" s="775" t="s">
        <v>4002</v>
      </c>
      <c r="AIB236" s="794"/>
      <c r="AIC236" s="796"/>
      <c r="AID236" s="1360"/>
      <c r="AIE236" s="775" t="s">
        <v>4002</v>
      </c>
      <c r="AIF236" s="794"/>
      <c r="AIG236" s="796"/>
      <c r="AIH236" s="1360"/>
      <c r="AII236" s="775" t="s">
        <v>4002</v>
      </c>
      <c r="AIJ236" s="794"/>
      <c r="AIK236" s="796"/>
      <c r="AIL236" s="1360"/>
      <c r="AIM236" s="775" t="s">
        <v>4002</v>
      </c>
      <c r="AIN236" s="794"/>
      <c r="AIO236" s="796"/>
      <c r="AIP236" s="1360"/>
      <c r="AIQ236" s="775" t="s">
        <v>4002</v>
      </c>
      <c r="AIR236" s="794"/>
      <c r="AIS236" s="796"/>
      <c r="AIT236" s="1360"/>
      <c r="AIU236" s="775" t="s">
        <v>4002</v>
      </c>
      <c r="AIV236" s="794"/>
      <c r="AIW236" s="796"/>
      <c r="AIX236" s="1360"/>
      <c r="AIY236" s="775" t="s">
        <v>4002</v>
      </c>
      <c r="AIZ236" s="794"/>
      <c r="AJA236" s="796"/>
      <c r="AJB236" s="1360"/>
      <c r="AJC236" s="775" t="s">
        <v>4002</v>
      </c>
      <c r="AJD236" s="794"/>
      <c r="AJE236" s="796"/>
      <c r="AJF236" s="1360"/>
      <c r="AJG236" s="775" t="s">
        <v>4002</v>
      </c>
      <c r="AJH236" s="794"/>
      <c r="AJI236" s="796"/>
      <c r="AJJ236" s="1360"/>
      <c r="AJK236" s="775" t="s">
        <v>4002</v>
      </c>
      <c r="AJL236" s="794"/>
      <c r="AJM236" s="796"/>
      <c r="AJN236" s="1360"/>
      <c r="AJO236" s="775" t="s">
        <v>4002</v>
      </c>
      <c r="AJP236" s="794"/>
      <c r="AJQ236" s="796"/>
      <c r="AJR236" s="1360"/>
      <c r="AJS236" s="775" t="s">
        <v>4002</v>
      </c>
      <c r="AJT236" s="794"/>
      <c r="AJU236" s="796"/>
      <c r="AJV236" s="1360"/>
      <c r="AJW236" s="775" t="s">
        <v>4002</v>
      </c>
      <c r="AJX236" s="794"/>
      <c r="AJY236" s="796"/>
      <c r="AJZ236" s="1360"/>
      <c r="AKA236" s="775" t="s">
        <v>4002</v>
      </c>
      <c r="AKB236" s="794"/>
      <c r="AKC236" s="796"/>
      <c r="AKD236" s="1360"/>
      <c r="AKE236" s="775" t="s">
        <v>4002</v>
      </c>
      <c r="AKF236" s="794"/>
      <c r="AKG236" s="796"/>
      <c r="AKH236" s="1360"/>
      <c r="AKI236" s="775" t="s">
        <v>4002</v>
      </c>
      <c r="AKJ236" s="794"/>
      <c r="AKK236" s="796"/>
      <c r="AKL236" s="1360"/>
      <c r="AKM236" s="775" t="s">
        <v>4002</v>
      </c>
      <c r="AKN236" s="794"/>
      <c r="AKO236" s="796"/>
      <c r="AKP236" s="1360"/>
      <c r="AKQ236" s="775" t="s">
        <v>4002</v>
      </c>
      <c r="AKR236" s="794"/>
      <c r="AKS236" s="796"/>
      <c r="AKT236" s="1360"/>
      <c r="AKU236" s="775" t="s">
        <v>4002</v>
      </c>
      <c r="AKV236" s="794"/>
      <c r="AKW236" s="796"/>
      <c r="AKX236" s="1360"/>
      <c r="AKY236" s="775" t="s">
        <v>4002</v>
      </c>
      <c r="AKZ236" s="794"/>
      <c r="ALA236" s="796"/>
      <c r="ALB236" s="1360"/>
      <c r="ALC236" s="775" t="s">
        <v>4002</v>
      </c>
      <c r="ALD236" s="794"/>
      <c r="ALE236" s="796"/>
      <c r="ALF236" s="1360"/>
      <c r="ALG236" s="775" t="s">
        <v>4002</v>
      </c>
      <c r="ALH236" s="794"/>
      <c r="ALI236" s="796"/>
      <c r="ALJ236" s="1360"/>
      <c r="ALK236" s="775" t="s">
        <v>4002</v>
      </c>
      <c r="ALL236" s="794"/>
      <c r="ALM236" s="796"/>
      <c r="ALN236" s="1360"/>
      <c r="ALO236" s="775" t="s">
        <v>4002</v>
      </c>
      <c r="ALP236" s="794"/>
      <c r="ALQ236" s="796"/>
      <c r="ALR236" s="1360"/>
      <c r="ALS236" s="775" t="s">
        <v>4002</v>
      </c>
      <c r="ALT236" s="794"/>
      <c r="ALU236" s="796"/>
      <c r="ALV236" s="1360"/>
      <c r="ALW236" s="775" t="s">
        <v>4002</v>
      </c>
      <c r="ALX236" s="794"/>
      <c r="ALY236" s="796"/>
      <c r="ALZ236" s="1360"/>
      <c r="AMA236" s="775" t="s">
        <v>4002</v>
      </c>
      <c r="AMB236" s="794"/>
      <c r="AMC236" s="796"/>
      <c r="AMD236" s="1360"/>
      <c r="AME236" s="775" t="s">
        <v>4002</v>
      </c>
      <c r="AMF236" s="794"/>
      <c r="AMG236" s="796"/>
      <c r="AMH236" s="1360"/>
      <c r="AMI236" s="775" t="s">
        <v>4002</v>
      </c>
      <c r="AMJ236" s="794"/>
      <c r="AMK236" s="796"/>
      <c r="AML236" s="1360"/>
      <c r="AMM236" s="775" t="s">
        <v>4002</v>
      </c>
      <c r="AMN236" s="794"/>
      <c r="AMO236" s="796"/>
      <c r="AMP236" s="1360"/>
      <c r="AMQ236" s="775" t="s">
        <v>4002</v>
      </c>
      <c r="AMR236" s="794"/>
      <c r="AMS236" s="796"/>
      <c r="AMT236" s="1360"/>
      <c r="AMU236" s="775" t="s">
        <v>4002</v>
      </c>
      <c r="AMV236" s="794"/>
      <c r="AMW236" s="796"/>
      <c r="AMX236" s="1360"/>
      <c r="AMY236" s="775" t="s">
        <v>4002</v>
      </c>
      <c r="AMZ236" s="794"/>
      <c r="ANA236" s="796"/>
      <c r="ANB236" s="1360"/>
      <c r="ANC236" s="775" t="s">
        <v>4002</v>
      </c>
      <c r="AND236" s="794"/>
      <c r="ANE236" s="796"/>
      <c r="ANF236" s="1360"/>
      <c r="ANG236" s="775" t="s">
        <v>4002</v>
      </c>
      <c r="ANH236" s="794"/>
      <c r="ANI236" s="796"/>
      <c r="ANJ236" s="1360"/>
      <c r="ANK236" s="775" t="s">
        <v>4002</v>
      </c>
      <c r="ANL236" s="794"/>
      <c r="ANM236" s="796"/>
      <c r="ANN236" s="1360"/>
      <c r="ANO236" s="775" t="s">
        <v>4002</v>
      </c>
      <c r="ANP236" s="794"/>
      <c r="ANQ236" s="796"/>
      <c r="ANR236" s="1360"/>
      <c r="ANS236" s="775" t="s">
        <v>4002</v>
      </c>
      <c r="ANT236" s="794"/>
      <c r="ANU236" s="796"/>
      <c r="ANV236" s="1360"/>
      <c r="ANW236" s="775" t="s">
        <v>4002</v>
      </c>
      <c r="ANX236" s="794"/>
      <c r="ANY236" s="796"/>
      <c r="ANZ236" s="1360"/>
      <c r="AOA236" s="775" t="s">
        <v>4002</v>
      </c>
      <c r="AOB236" s="794"/>
      <c r="AOC236" s="796"/>
      <c r="AOD236" s="1360"/>
      <c r="AOE236" s="775" t="s">
        <v>4002</v>
      </c>
      <c r="AOF236" s="794"/>
      <c r="AOG236" s="796"/>
      <c r="AOH236" s="1360"/>
      <c r="AOI236" s="775" t="s">
        <v>4002</v>
      </c>
      <c r="AOJ236" s="794"/>
      <c r="AOK236" s="796"/>
      <c r="AOL236" s="1360"/>
      <c r="AOM236" s="775" t="s">
        <v>4002</v>
      </c>
      <c r="AON236" s="794"/>
      <c r="AOO236" s="796"/>
      <c r="AOP236" s="1360"/>
      <c r="AOQ236" s="775" t="s">
        <v>4002</v>
      </c>
      <c r="AOR236" s="794"/>
      <c r="AOS236" s="796"/>
      <c r="AOT236" s="1360"/>
      <c r="AOU236" s="775" t="s">
        <v>4002</v>
      </c>
      <c r="AOV236" s="794"/>
      <c r="AOW236" s="796"/>
      <c r="AOX236" s="1360"/>
      <c r="AOY236" s="775" t="s">
        <v>4002</v>
      </c>
      <c r="AOZ236" s="794"/>
      <c r="APA236" s="796"/>
      <c r="APB236" s="1360"/>
      <c r="APC236" s="775" t="s">
        <v>4002</v>
      </c>
      <c r="APD236" s="794"/>
      <c r="APE236" s="796"/>
      <c r="APF236" s="1360"/>
      <c r="APG236" s="775" t="s">
        <v>4002</v>
      </c>
      <c r="APH236" s="794"/>
      <c r="API236" s="796"/>
      <c r="APJ236" s="1360"/>
      <c r="APK236" s="775" t="s">
        <v>4002</v>
      </c>
      <c r="APL236" s="794"/>
      <c r="APM236" s="796"/>
      <c r="APN236" s="1360"/>
      <c r="APO236" s="775" t="s">
        <v>4002</v>
      </c>
      <c r="APP236" s="794"/>
      <c r="APQ236" s="796"/>
      <c r="APR236" s="1360"/>
      <c r="APS236" s="775" t="s">
        <v>4002</v>
      </c>
      <c r="APT236" s="794"/>
      <c r="APU236" s="796"/>
      <c r="APV236" s="1360"/>
      <c r="APW236" s="775" t="s">
        <v>4002</v>
      </c>
      <c r="APX236" s="794"/>
      <c r="APY236" s="796"/>
      <c r="APZ236" s="1360"/>
      <c r="AQA236" s="775" t="s">
        <v>4002</v>
      </c>
      <c r="AQB236" s="794"/>
      <c r="AQC236" s="796"/>
      <c r="AQD236" s="1360"/>
      <c r="AQE236" s="775" t="s">
        <v>4002</v>
      </c>
      <c r="AQF236" s="794"/>
      <c r="AQG236" s="796"/>
      <c r="AQH236" s="1360"/>
      <c r="AQI236" s="775" t="s">
        <v>4002</v>
      </c>
      <c r="AQJ236" s="794"/>
      <c r="AQK236" s="796"/>
      <c r="AQL236" s="1360"/>
      <c r="AQM236" s="775" t="s">
        <v>4002</v>
      </c>
      <c r="AQN236" s="794"/>
      <c r="AQO236" s="796"/>
      <c r="AQP236" s="1360"/>
      <c r="AQQ236" s="775" t="s">
        <v>4002</v>
      </c>
      <c r="AQR236" s="794"/>
      <c r="AQS236" s="796"/>
      <c r="AQT236" s="1360"/>
      <c r="AQU236" s="775" t="s">
        <v>4002</v>
      </c>
      <c r="AQV236" s="794"/>
      <c r="AQW236" s="796"/>
      <c r="AQX236" s="1360"/>
      <c r="AQY236" s="775" t="s">
        <v>4002</v>
      </c>
      <c r="AQZ236" s="794"/>
      <c r="ARA236" s="796"/>
      <c r="ARB236" s="1360"/>
      <c r="ARC236" s="775" t="s">
        <v>4002</v>
      </c>
      <c r="ARD236" s="794"/>
      <c r="ARE236" s="796"/>
      <c r="ARF236" s="1360"/>
      <c r="ARG236" s="775" t="s">
        <v>4002</v>
      </c>
      <c r="ARH236" s="794"/>
      <c r="ARI236" s="796"/>
      <c r="ARJ236" s="1360"/>
      <c r="ARK236" s="775" t="s">
        <v>4002</v>
      </c>
      <c r="ARL236" s="794"/>
      <c r="ARM236" s="796"/>
      <c r="ARN236" s="1360"/>
      <c r="ARO236" s="775" t="s">
        <v>4002</v>
      </c>
      <c r="ARP236" s="794"/>
      <c r="ARQ236" s="796"/>
      <c r="ARR236" s="1360"/>
      <c r="ARS236" s="775" t="s">
        <v>4002</v>
      </c>
      <c r="ART236" s="794"/>
      <c r="ARU236" s="796"/>
      <c r="ARV236" s="1360"/>
      <c r="ARW236" s="775" t="s">
        <v>4002</v>
      </c>
      <c r="ARX236" s="794"/>
      <c r="ARY236" s="796"/>
      <c r="ARZ236" s="1360"/>
      <c r="ASA236" s="775" t="s">
        <v>4002</v>
      </c>
      <c r="ASB236" s="794"/>
      <c r="ASC236" s="796"/>
      <c r="ASD236" s="1360"/>
      <c r="ASE236" s="775" t="s">
        <v>4002</v>
      </c>
      <c r="ASF236" s="794"/>
      <c r="ASG236" s="796"/>
      <c r="ASH236" s="1360"/>
      <c r="ASI236" s="775" t="s">
        <v>4002</v>
      </c>
      <c r="ASJ236" s="794"/>
      <c r="ASK236" s="796"/>
      <c r="ASL236" s="1360"/>
      <c r="ASM236" s="775" t="s">
        <v>4002</v>
      </c>
      <c r="ASN236" s="794"/>
      <c r="ASO236" s="796"/>
      <c r="ASP236" s="1360"/>
      <c r="ASQ236" s="775" t="s">
        <v>4002</v>
      </c>
      <c r="ASR236" s="794"/>
      <c r="ASS236" s="796"/>
      <c r="AST236" s="1360"/>
      <c r="ASU236" s="775" t="s">
        <v>4002</v>
      </c>
      <c r="ASV236" s="794"/>
      <c r="ASW236" s="796"/>
      <c r="ASX236" s="1360"/>
      <c r="ASY236" s="775" t="s">
        <v>4002</v>
      </c>
      <c r="ASZ236" s="794"/>
      <c r="ATA236" s="796"/>
      <c r="ATB236" s="1360"/>
      <c r="ATC236" s="775" t="s">
        <v>4002</v>
      </c>
      <c r="ATD236" s="794"/>
      <c r="ATE236" s="796"/>
      <c r="ATF236" s="1360"/>
      <c r="ATG236" s="775" t="s">
        <v>4002</v>
      </c>
      <c r="ATH236" s="794"/>
      <c r="ATI236" s="796"/>
      <c r="ATJ236" s="1360"/>
      <c r="ATK236" s="775" t="s">
        <v>4002</v>
      </c>
      <c r="ATL236" s="794"/>
      <c r="ATM236" s="796"/>
      <c r="ATN236" s="1360"/>
      <c r="ATO236" s="775" t="s">
        <v>4002</v>
      </c>
      <c r="ATP236" s="794"/>
      <c r="ATQ236" s="796"/>
      <c r="ATR236" s="1360"/>
      <c r="ATS236" s="775" t="s">
        <v>4002</v>
      </c>
      <c r="ATT236" s="794"/>
      <c r="ATU236" s="796"/>
      <c r="ATV236" s="1360"/>
      <c r="ATW236" s="775" t="s">
        <v>4002</v>
      </c>
      <c r="ATX236" s="794"/>
      <c r="ATY236" s="796"/>
      <c r="ATZ236" s="1360"/>
      <c r="AUA236" s="775" t="s">
        <v>4002</v>
      </c>
      <c r="AUB236" s="794"/>
      <c r="AUC236" s="796"/>
      <c r="AUD236" s="1360"/>
      <c r="AUE236" s="775" t="s">
        <v>4002</v>
      </c>
      <c r="AUF236" s="794"/>
      <c r="AUG236" s="796"/>
      <c r="AUH236" s="1360"/>
      <c r="AUI236" s="775" t="s">
        <v>4002</v>
      </c>
      <c r="AUJ236" s="794"/>
      <c r="AUK236" s="796"/>
      <c r="AUL236" s="1360"/>
      <c r="AUM236" s="775" t="s">
        <v>4002</v>
      </c>
      <c r="AUN236" s="794"/>
      <c r="AUO236" s="796"/>
      <c r="AUP236" s="1360"/>
      <c r="AUQ236" s="775" t="s">
        <v>4002</v>
      </c>
      <c r="AUR236" s="794"/>
      <c r="AUS236" s="796"/>
      <c r="AUT236" s="1360"/>
      <c r="AUU236" s="775" t="s">
        <v>4002</v>
      </c>
      <c r="AUV236" s="794"/>
      <c r="AUW236" s="796"/>
      <c r="AUX236" s="1360"/>
      <c r="AUY236" s="775" t="s">
        <v>4002</v>
      </c>
      <c r="AUZ236" s="794"/>
      <c r="AVA236" s="796"/>
      <c r="AVB236" s="1360"/>
      <c r="AVC236" s="775" t="s">
        <v>4002</v>
      </c>
      <c r="AVD236" s="794"/>
      <c r="AVE236" s="796"/>
      <c r="AVF236" s="1360"/>
      <c r="AVG236" s="775" t="s">
        <v>4002</v>
      </c>
      <c r="AVH236" s="794"/>
      <c r="AVI236" s="796"/>
      <c r="AVJ236" s="1360"/>
      <c r="AVK236" s="775" t="s">
        <v>4002</v>
      </c>
      <c r="AVL236" s="794"/>
      <c r="AVM236" s="796"/>
      <c r="AVN236" s="1360"/>
      <c r="AVO236" s="775" t="s">
        <v>4002</v>
      </c>
      <c r="AVP236" s="794"/>
      <c r="AVQ236" s="796"/>
      <c r="AVR236" s="1360"/>
      <c r="AVS236" s="775" t="s">
        <v>4002</v>
      </c>
      <c r="AVT236" s="794"/>
      <c r="AVU236" s="796"/>
      <c r="AVV236" s="1360"/>
      <c r="AVW236" s="775" t="s">
        <v>4002</v>
      </c>
      <c r="AVX236" s="794"/>
      <c r="AVY236" s="796"/>
      <c r="AVZ236" s="1360"/>
      <c r="AWA236" s="775" t="s">
        <v>4002</v>
      </c>
      <c r="AWB236" s="794"/>
      <c r="AWC236" s="796"/>
      <c r="AWD236" s="1360"/>
      <c r="AWE236" s="775" t="s">
        <v>4002</v>
      </c>
      <c r="AWF236" s="794"/>
      <c r="AWG236" s="796"/>
      <c r="AWH236" s="1360"/>
      <c r="AWI236" s="775" t="s">
        <v>4002</v>
      </c>
      <c r="AWJ236" s="794"/>
      <c r="AWK236" s="796"/>
      <c r="AWL236" s="1360"/>
      <c r="AWM236" s="775" t="s">
        <v>4002</v>
      </c>
      <c r="AWN236" s="794"/>
      <c r="AWO236" s="796"/>
      <c r="AWP236" s="1360"/>
      <c r="AWQ236" s="775" t="s">
        <v>4002</v>
      </c>
      <c r="AWR236" s="794"/>
      <c r="AWS236" s="796"/>
      <c r="AWT236" s="1360"/>
      <c r="AWU236" s="775" t="s">
        <v>4002</v>
      </c>
      <c r="AWV236" s="794"/>
      <c r="AWW236" s="796"/>
      <c r="AWX236" s="1360"/>
      <c r="AWY236" s="775" t="s">
        <v>4002</v>
      </c>
      <c r="AWZ236" s="794"/>
      <c r="AXA236" s="796"/>
      <c r="AXB236" s="1360"/>
      <c r="AXC236" s="775" t="s">
        <v>4002</v>
      </c>
      <c r="AXD236" s="794"/>
      <c r="AXE236" s="796"/>
      <c r="AXF236" s="1360"/>
      <c r="AXG236" s="775" t="s">
        <v>4002</v>
      </c>
      <c r="AXH236" s="794"/>
      <c r="AXI236" s="796"/>
      <c r="AXJ236" s="1360"/>
      <c r="AXK236" s="775" t="s">
        <v>4002</v>
      </c>
      <c r="AXL236" s="794"/>
      <c r="AXM236" s="796"/>
      <c r="AXN236" s="1360"/>
      <c r="AXO236" s="775" t="s">
        <v>4002</v>
      </c>
      <c r="AXP236" s="794"/>
      <c r="AXQ236" s="796"/>
      <c r="AXR236" s="1360"/>
      <c r="AXS236" s="775" t="s">
        <v>4002</v>
      </c>
      <c r="AXT236" s="794"/>
      <c r="AXU236" s="796"/>
      <c r="AXV236" s="1360"/>
      <c r="AXW236" s="775" t="s">
        <v>4002</v>
      </c>
      <c r="AXX236" s="794"/>
      <c r="AXY236" s="796"/>
      <c r="AXZ236" s="1360"/>
      <c r="AYA236" s="775" t="s">
        <v>4002</v>
      </c>
      <c r="AYB236" s="794"/>
      <c r="AYC236" s="796"/>
      <c r="AYD236" s="1360"/>
      <c r="AYE236" s="775" t="s">
        <v>4002</v>
      </c>
      <c r="AYF236" s="794"/>
      <c r="AYG236" s="796"/>
      <c r="AYH236" s="1360"/>
      <c r="AYI236" s="775" t="s">
        <v>4002</v>
      </c>
      <c r="AYJ236" s="794"/>
      <c r="AYK236" s="796"/>
      <c r="AYL236" s="1360"/>
      <c r="AYM236" s="775" t="s">
        <v>4002</v>
      </c>
      <c r="AYN236" s="794"/>
      <c r="AYO236" s="796"/>
      <c r="AYP236" s="1360"/>
      <c r="AYQ236" s="775" t="s">
        <v>4002</v>
      </c>
      <c r="AYR236" s="794"/>
      <c r="AYS236" s="796"/>
      <c r="AYT236" s="1360"/>
      <c r="AYU236" s="775" t="s">
        <v>4002</v>
      </c>
      <c r="AYV236" s="794"/>
      <c r="AYW236" s="796"/>
      <c r="AYX236" s="1360"/>
      <c r="AYY236" s="775" t="s">
        <v>4002</v>
      </c>
      <c r="AYZ236" s="794"/>
      <c r="AZA236" s="796"/>
      <c r="AZB236" s="1360"/>
      <c r="AZC236" s="775" t="s">
        <v>4002</v>
      </c>
      <c r="AZD236" s="794"/>
      <c r="AZE236" s="796"/>
      <c r="AZF236" s="1360"/>
      <c r="AZG236" s="775" t="s">
        <v>4002</v>
      </c>
      <c r="AZH236" s="794"/>
      <c r="AZI236" s="796"/>
      <c r="AZJ236" s="1360"/>
      <c r="AZK236" s="775" t="s">
        <v>4002</v>
      </c>
      <c r="AZL236" s="794"/>
      <c r="AZM236" s="796"/>
      <c r="AZN236" s="1360"/>
      <c r="AZO236" s="775" t="s">
        <v>4002</v>
      </c>
      <c r="AZP236" s="794"/>
      <c r="AZQ236" s="796"/>
      <c r="AZR236" s="1360"/>
      <c r="AZS236" s="775" t="s">
        <v>4002</v>
      </c>
      <c r="AZT236" s="794"/>
      <c r="AZU236" s="796"/>
      <c r="AZV236" s="1360"/>
      <c r="AZW236" s="775" t="s">
        <v>4002</v>
      </c>
      <c r="AZX236" s="794"/>
      <c r="AZY236" s="796"/>
      <c r="AZZ236" s="1360"/>
      <c r="BAA236" s="775" t="s">
        <v>4002</v>
      </c>
      <c r="BAB236" s="794"/>
      <c r="BAC236" s="796"/>
      <c r="BAD236" s="1360"/>
      <c r="BAE236" s="775" t="s">
        <v>4002</v>
      </c>
      <c r="BAF236" s="794"/>
      <c r="BAG236" s="796"/>
      <c r="BAH236" s="1360"/>
      <c r="BAI236" s="775" t="s">
        <v>4002</v>
      </c>
      <c r="BAJ236" s="794"/>
      <c r="BAK236" s="796"/>
      <c r="BAL236" s="1360"/>
      <c r="BAM236" s="775" t="s">
        <v>4002</v>
      </c>
      <c r="BAN236" s="794"/>
      <c r="BAO236" s="796"/>
      <c r="BAP236" s="1360"/>
      <c r="BAQ236" s="775" t="s">
        <v>4002</v>
      </c>
      <c r="BAR236" s="794"/>
      <c r="BAS236" s="796"/>
      <c r="BAT236" s="1360"/>
      <c r="BAU236" s="775" t="s">
        <v>4002</v>
      </c>
      <c r="BAV236" s="794"/>
      <c r="BAW236" s="796"/>
      <c r="BAX236" s="1360"/>
      <c r="BAY236" s="775" t="s">
        <v>4002</v>
      </c>
      <c r="BAZ236" s="794"/>
      <c r="BBA236" s="796"/>
      <c r="BBB236" s="1360"/>
      <c r="BBC236" s="775" t="s">
        <v>4002</v>
      </c>
      <c r="BBD236" s="794"/>
      <c r="BBE236" s="796"/>
      <c r="BBF236" s="1360"/>
      <c r="BBG236" s="775" t="s">
        <v>4002</v>
      </c>
      <c r="BBH236" s="794"/>
      <c r="BBI236" s="796"/>
      <c r="BBJ236" s="1360"/>
      <c r="BBK236" s="775" t="s">
        <v>4002</v>
      </c>
      <c r="BBL236" s="794"/>
      <c r="BBM236" s="796"/>
      <c r="BBN236" s="1360"/>
      <c r="BBO236" s="775" t="s">
        <v>4002</v>
      </c>
      <c r="BBP236" s="794"/>
      <c r="BBQ236" s="796"/>
      <c r="BBR236" s="1360"/>
      <c r="BBS236" s="775" t="s">
        <v>4002</v>
      </c>
      <c r="BBT236" s="794"/>
      <c r="BBU236" s="796"/>
      <c r="BBV236" s="1360"/>
      <c r="BBW236" s="775" t="s">
        <v>4002</v>
      </c>
      <c r="BBX236" s="794"/>
      <c r="BBY236" s="796"/>
      <c r="BBZ236" s="1360"/>
      <c r="BCA236" s="775" t="s">
        <v>4002</v>
      </c>
      <c r="BCB236" s="794"/>
      <c r="BCC236" s="796"/>
      <c r="BCD236" s="1360"/>
      <c r="BCE236" s="775" t="s">
        <v>4002</v>
      </c>
      <c r="BCF236" s="794"/>
      <c r="BCG236" s="796"/>
      <c r="BCH236" s="1360"/>
      <c r="BCI236" s="775" t="s">
        <v>4002</v>
      </c>
      <c r="BCJ236" s="794"/>
      <c r="BCK236" s="796"/>
      <c r="BCL236" s="1360"/>
      <c r="BCM236" s="775" t="s">
        <v>4002</v>
      </c>
      <c r="BCN236" s="794"/>
      <c r="BCO236" s="796"/>
      <c r="BCP236" s="1360"/>
      <c r="BCQ236" s="775" t="s">
        <v>4002</v>
      </c>
      <c r="BCR236" s="794"/>
      <c r="BCS236" s="796"/>
      <c r="BCT236" s="1360"/>
      <c r="BCU236" s="775" t="s">
        <v>4002</v>
      </c>
      <c r="BCV236" s="794"/>
      <c r="BCW236" s="796"/>
      <c r="BCX236" s="1360"/>
      <c r="BCY236" s="775" t="s">
        <v>4002</v>
      </c>
      <c r="BCZ236" s="794"/>
      <c r="BDA236" s="796"/>
      <c r="BDB236" s="1360"/>
      <c r="BDC236" s="775" t="s">
        <v>4002</v>
      </c>
      <c r="BDD236" s="794"/>
      <c r="BDE236" s="796"/>
      <c r="BDF236" s="1360"/>
      <c r="BDG236" s="775" t="s">
        <v>4002</v>
      </c>
      <c r="BDH236" s="794"/>
      <c r="BDI236" s="796"/>
      <c r="BDJ236" s="1360"/>
      <c r="BDK236" s="775" t="s">
        <v>4002</v>
      </c>
      <c r="BDL236" s="794"/>
      <c r="BDM236" s="796"/>
      <c r="BDN236" s="1360"/>
      <c r="BDO236" s="775" t="s">
        <v>4002</v>
      </c>
      <c r="BDP236" s="794"/>
      <c r="BDQ236" s="796"/>
      <c r="BDR236" s="1360"/>
      <c r="BDS236" s="775" t="s">
        <v>4002</v>
      </c>
      <c r="BDT236" s="794"/>
      <c r="BDU236" s="796"/>
      <c r="BDV236" s="1360"/>
      <c r="BDW236" s="775" t="s">
        <v>4002</v>
      </c>
      <c r="BDX236" s="794"/>
      <c r="BDY236" s="796"/>
      <c r="BDZ236" s="1360"/>
      <c r="BEA236" s="775" t="s">
        <v>4002</v>
      </c>
      <c r="BEB236" s="794"/>
      <c r="BEC236" s="796"/>
      <c r="BED236" s="1360"/>
      <c r="BEE236" s="775" t="s">
        <v>4002</v>
      </c>
      <c r="BEF236" s="794"/>
      <c r="BEG236" s="796"/>
      <c r="BEH236" s="1360"/>
      <c r="BEI236" s="775" t="s">
        <v>4002</v>
      </c>
      <c r="BEJ236" s="794"/>
      <c r="BEK236" s="796"/>
      <c r="BEL236" s="1360"/>
      <c r="BEM236" s="775" t="s">
        <v>4002</v>
      </c>
      <c r="BEN236" s="794"/>
      <c r="BEO236" s="796"/>
      <c r="BEP236" s="1360"/>
      <c r="BEQ236" s="775" t="s">
        <v>4002</v>
      </c>
      <c r="BER236" s="794"/>
      <c r="BES236" s="796"/>
      <c r="BET236" s="1360"/>
      <c r="BEU236" s="775" t="s">
        <v>4002</v>
      </c>
      <c r="BEV236" s="794"/>
      <c r="BEW236" s="796"/>
      <c r="BEX236" s="1360"/>
      <c r="BEY236" s="775" t="s">
        <v>4002</v>
      </c>
      <c r="BEZ236" s="794"/>
      <c r="BFA236" s="796"/>
      <c r="BFB236" s="1360"/>
      <c r="BFC236" s="775" t="s">
        <v>4002</v>
      </c>
      <c r="BFD236" s="794"/>
      <c r="BFE236" s="796"/>
      <c r="BFF236" s="1360"/>
      <c r="BFG236" s="775" t="s">
        <v>4002</v>
      </c>
      <c r="BFH236" s="794"/>
      <c r="BFI236" s="796"/>
      <c r="BFJ236" s="1360"/>
      <c r="BFK236" s="775" t="s">
        <v>4002</v>
      </c>
      <c r="BFL236" s="794"/>
      <c r="BFM236" s="796"/>
      <c r="BFN236" s="1360"/>
      <c r="BFO236" s="775" t="s">
        <v>4002</v>
      </c>
      <c r="BFP236" s="794"/>
      <c r="BFQ236" s="796"/>
      <c r="BFR236" s="1360"/>
      <c r="BFS236" s="775" t="s">
        <v>4002</v>
      </c>
      <c r="BFT236" s="794"/>
      <c r="BFU236" s="796"/>
      <c r="BFV236" s="1360"/>
      <c r="BFW236" s="775" t="s">
        <v>4002</v>
      </c>
      <c r="BFX236" s="794"/>
      <c r="BFY236" s="796"/>
      <c r="BFZ236" s="1360"/>
      <c r="BGA236" s="775" t="s">
        <v>4002</v>
      </c>
      <c r="BGB236" s="794"/>
      <c r="BGC236" s="796"/>
      <c r="BGD236" s="1360"/>
      <c r="BGE236" s="775" t="s">
        <v>4002</v>
      </c>
      <c r="BGF236" s="794"/>
      <c r="BGG236" s="796"/>
      <c r="BGH236" s="1360"/>
      <c r="BGI236" s="775" t="s">
        <v>4002</v>
      </c>
      <c r="BGJ236" s="794"/>
      <c r="BGK236" s="796"/>
      <c r="BGL236" s="1360"/>
      <c r="BGM236" s="775" t="s">
        <v>4002</v>
      </c>
      <c r="BGN236" s="794"/>
      <c r="BGO236" s="796"/>
      <c r="BGP236" s="1360"/>
      <c r="BGQ236" s="775" t="s">
        <v>4002</v>
      </c>
      <c r="BGR236" s="794"/>
      <c r="BGS236" s="796"/>
      <c r="BGT236" s="1360"/>
      <c r="BGU236" s="775" t="s">
        <v>4002</v>
      </c>
      <c r="BGV236" s="794"/>
      <c r="BGW236" s="796"/>
      <c r="BGX236" s="1360"/>
      <c r="BGY236" s="775" t="s">
        <v>4002</v>
      </c>
      <c r="BGZ236" s="794"/>
      <c r="BHA236" s="796"/>
      <c r="BHB236" s="1360"/>
      <c r="BHC236" s="775" t="s">
        <v>4002</v>
      </c>
      <c r="BHD236" s="794"/>
      <c r="BHE236" s="796"/>
      <c r="BHF236" s="1360"/>
      <c r="BHG236" s="775" t="s">
        <v>4002</v>
      </c>
      <c r="BHH236" s="794"/>
      <c r="BHI236" s="796"/>
      <c r="BHJ236" s="1360"/>
      <c r="BHK236" s="775" t="s">
        <v>4002</v>
      </c>
      <c r="BHL236" s="794"/>
      <c r="BHM236" s="796"/>
      <c r="BHN236" s="1360"/>
      <c r="BHO236" s="775" t="s">
        <v>4002</v>
      </c>
      <c r="BHP236" s="794"/>
      <c r="BHQ236" s="796"/>
      <c r="BHR236" s="1360"/>
      <c r="BHS236" s="775" t="s">
        <v>4002</v>
      </c>
      <c r="BHT236" s="794"/>
      <c r="BHU236" s="796"/>
      <c r="BHV236" s="1360"/>
      <c r="BHW236" s="775" t="s">
        <v>4002</v>
      </c>
      <c r="BHX236" s="794"/>
      <c r="BHY236" s="796"/>
      <c r="BHZ236" s="1360"/>
      <c r="BIA236" s="775" t="s">
        <v>4002</v>
      </c>
      <c r="BIB236" s="794"/>
      <c r="BIC236" s="796"/>
      <c r="BID236" s="1360"/>
      <c r="BIE236" s="775" t="s">
        <v>4002</v>
      </c>
      <c r="BIF236" s="794"/>
      <c r="BIG236" s="796"/>
      <c r="BIH236" s="1360"/>
      <c r="BII236" s="775" t="s">
        <v>4002</v>
      </c>
      <c r="BIJ236" s="794"/>
      <c r="BIK236" s="796"/>
      <c r="BIL236" s="1360"/>
      <c r="BIM236" s="775" t="s">
        <v>4002</v>
      </c>
      <c r="BIN236" s="794"/>
      <c r="BIO236" s="796"/>
      <c r="BIP236" s="1360"/>
      <c r="BIQ236" s="775" t="s">
        <v>4002</v>
      </c>
      <c r="BIR236" s="794"/>
      <c r="BIS236" s="796"/>
      <c r="BIT236" s="1360"/>
      <c r="BIU236" s="775" t="s">
        <v>4002</v>
      </c>
      <c r="BIV236" s="794"/>
      <c r="BIW236" s="796"/>
      <c r="BIX236" s="1360"/>
      <c r="BIY236" s="775" t="s">
        <v>4002</v>
      </c>
      <c r="BIZ236" s="794"/>
      <c r="BJA236" s="796"/>
      <c r="BJB236" s="1360"/>
      <c r="BJC236" s="775" t="s">
        <v>4002</v>
      </c>
      <c r="BJD236" s="794"/>
      <c r="BJE236" s="796"/>
      <c r="BJF236" s="1360"/>
      <c r="BJG236" s="775" t="s">
        <v>4002</v>
      </c>
      <c r="BJH236" s="794"/>
      <c r="BJI236" s="796"/>
      <c r="BJJ236" s="1360"/>
      <c r="BJK236" s="775" t="s">
        <v>4002</v>
      </c>
      <c r="BJL236" s="794"/>
      <c r="BJM236" s="796"/>
      <c r="BJN236" s="1360"/>
      <c r="BJO236" s="775" t="s">
        <v>4002</v>
      </c>
      <c r="BJP236" s="794"/>
      <c r="BJQ236" s="796"/>
      <c r="BJR236" s="1360"/>
      <c r="BJS236" s="775" t="s">
        <v>4002</v>
      </c>
      <c r="BJT236" s="794"/>
      <c r="BJU236" s="796"/>
      <c r="BJV236" s="1360"/>
      <c r="BJW236" s="775" t="s">
        <v>4002</v>
      </c>
      <c r="BJX236" s="794"/>
      <c r="BJY236" s="796"/>
      <c r="BJZ236" s="1360"/>
      <c r="BKA236" s="775" t="s">
        <v>4002</v>
      </c>
      <c r="BKB236" s="794"/>
      <c r="BKC236" s="796"/>
      <c r="BKD236" s="1360"/>
      <c r="BKE236" s="775" t="s">
        <v>4002</v>
      </c>
      <c r="BKF236" s="794"/>
      <c r="BKG236" s="796"/>
      <c r="BKH236" s="1360"/>
      <c r="BKI236" s="775" t="s">
        <v>4002</v>
      </c>
      <c r="BKJ236" s="794"/>
      <c r="BKK236" s="796"/>
      <c r="BKL236" s="1360"/>
      <c r="BKM236" s="775" t="s">
        <v>4002</v>
      </c>
      <c r="BKN236" s="794"/>
      <c r="BKO236" s="796"/>
      <c r="BKP236" s="1360"/>
      <c r="BKQ236" s="775" t="s">
        <v>4002</v>
      </c>
      <c r="BKR236" s="794"/>
      <c r="BKS236" s="796"/>
      <c r="BKT236" s="1360"/>
      <c r="BKU236" s="775" t="s">
        <v>4002</v>
      </c>
      <c r="BKV236" s="794"/>
      <c r="BKW236" s="796"/>
      <c r="BKX236" s="1360"/>
      <c r="BKY236" s="775" t="s">
        <v>4002</v>
      </c>
      <c r="BKZ236" s="794"/>
      <c r="BLA236" s="796"/>
      <c r="BLB236" s="1360"/>
      <c r="BLC236" s="775" t="s">
        <v>4002</v>
      </c>
      <c r="BLD236" s="794"/>
      <c r="BLE236" s="796"/>
      <c r="BLF236" s="1360"/>
      <c r="BLG236" s="775" t="s">
        <v>4002</v>
      </c>
      <c r="BLH236" s="794"/>
      <c r="BLI236" s="796"/>
      <c r="BLJ236" s="1360"/>
      <c r="BLK236" s="775" t="s">
        <v>4002</v>
      </c>
      <c r="BLL236" s="794"/>
      <c r="BLM236" s="796"/>
      <c r="BLN236" s="1360"/>
      <c r="BLO236" s="775" t="s">
        <v>4002</v>
      </c>
      <c r="BLP236" s="794"/>
      <c r="BLQ236" s="796"/>
      <c r="BLR236" s="1360"/>
      <c r="BLS236" s="775" t="s">
        <v>4002</v>
      </c>
      <c r="BLT236" s="794"/>
      <c r="BLU236" s="796"/>
      <c r="BLV236" s="1360"/>
      <c r="BLW236" s="775" t="s">
        <v>4002</v>
      </c>
      <c r="BLX236" s="794"/>
      <c r="BLY236" s="796"/>
      <c r="BLZ236" s="1360"/>
      <c r="BMA236" s="775" t="s">
        <v>4002</v>
      </c>
      <c r="BMB236" s="794"/>
      <c r="BMC236" s="796"/>
      <c r="BMD236" s="1360"/>
      <c r="BME236" s="775" t="s">
        <v>4002</v>
      </c>
      <c r="BMF236" s="794"/>
      <c r="BMG236" s="796"/>
      <c r="BMH236" s="1360"/>
      <c r="BMI236" s="775" t="s">
        <v>4002</v>
      </c>
      <c r="BMJ236" s="794"/>
      <c r="BMK236" s="796"/>
      <c r="BML236" s="1360"/>
      <c r="BMM236" s="775" t="s">
        <v>4002</v>
      </c>
      <c r="BMN236" s="794"/>
      <c r="BMO236" s="796"/>
      <c r="BMP236" s="1360"/>
      <c r="BMQ236" s="775" t="s">
        <v>4002</v>
      </c>
      <c r="BMR236" s="794"/>
      <c r="BMS236" s="796"/>
      <c r="BMT236" s="1360"/>
      <c r="BMU236" s="775" t="s">
        <v>4002</v>
      </c>
      <c r="BMV236" s="794"/>
      <c r="BMW236" s="796"/>
      <c r="BMX236" s="1360"/>
      <c r="BMY236" s="775" t="s">
        <v>4002</v>
      </c>
      <c r="BMZ236" s="794"/>
      <c r="BNA236" s="796"/>
      <c r="BNB236" s="1360"/>
      <c r="BNC236" s="775" t="s">
        <v>4002</v>
      </c>
      <c r="BND236" s="794"/>
      <c r="BNE236" s="796"/>
      <c r="BNF236" s="1360"/>
      <c r="BNG236" s="775" t="s">
        <v>4002</v>
      </c>
      <c r="BNH236" s="794"/>
      <c r="BNI236" s="796"/>
      <c r="BNJ236" s="1360"/>
      <c r="BNK236" s="775" t="s">
        <v>4002</v>
      </c>
      <c r="BNL236" s="794"/>
      <c r="BNM236" s="796"/>
      <c r="BNN236" s="1360"/>
      <c r="BNO236" s="775" t="s">
        <v>4002</v>
      </c>
      <c r="BNP236" s="794"/>
      <c r="BNQ236" s="796"/>
      <c r="BNR236" s="1360"/>
      <c r="BNS236" s="775" t="s">
        <v>4002</v>
      </c>
      <c r="BNT236" s="794"/>
      <c r="BNU236" s="796"/>
      <c r="BNV236" s="1360"/>
      <c r="BNW236" s="775" t="s">
        <v>4002</v>
      </c>
      <c r="BNX236" s="794"/>
      <c r="BNY236" s="796"/>
      <c r="BNZ236" s="1360"/>
      <c r="BOA236" s="775" t="s">
        <v>4002</v>
      </c>
      <c r="BOB236" s="794"/>
      <c r="BOC236" s="796"/>
      <c r="BOD236" s="1360"/>
      <c r="BOE236" s="775" t="s">
        <v>4002</v>
      </c>
      <c r="BOF236" s="794"/>
      <c r="BOG236" s="796"/>
      <c r="BOH236" s="1360"/>
      <c r="BOI236" s="775" t="s">
        <v>4002</v>
      </c>
      <c r="BOJ236" s="794"/>
      <c r="BOK236" s="796"/>
      <c r="BOL236" s="1360"/>
      <c r="BOM236" s="775" t="s">
        <v>4002</v>
      </c>
      <c r="BON236" s="794"/>
      <c r="BOO236" s="796"/>
      <c r="BOP236" s="1360"/>
      <c r="BOQ236" s="775" t="s">
        <v>4002</v>
      </c>
      <c r="BOR236" s="794"/>
      <c r="BOS236" s="796"/>
      <c r="BOT236" s="1360"/>
      <c r="BOU236" s="775" t="s">
        <v>4002</v>
      </c>
      <c r="BOV236" s="794"/>
      <c r="BOW236" s="796"/>
      <c r="BOX236" s="1360"/>
      <c r="BOY236" s="775" t="s">
        <v>4002</v>
      </c>
      <c r="BOZ236" s="794"/>
      <c r="BPA236" s="796"/>
      <c r="BPB236" s="1360"/>
      <c r="BPC236" s="775" t="s">
        <v>4002</v>
      </c>
      <c r="BPD236" s="794"/>
      <c r="BPE236" s="796"/>
      <c r="BPF236" s="1360"/>
      <c r="BPG236" s="775" t="s">
        <v>4002</v>
      </c>
      <c r="BPH236" s="794"/>
      <c r="BPI236" s="796"/>
      <c r="BPJ236" s="1360"/>
      <c r="BPK236" s="775" t="s">
        <v>4002</v>
      </c>
      <c r="BPL236" s="794"/>
      <c r="BPM236" s="796"/>
      <c r="BPN236" s="1360"/>
      <c r="BPO236" s="775" t="s">
        <v>4002</v>
      </c>
      <c r="BPP236" s="794"/>
      <c r="BPQ236" s="796"/>
      <c r="BPR236" s="1360"/>
      <c r="BPS236" s="775" t="s">
        <v>4002</v>
      </c>
      <c r="BPT236" s="794"/>
      <c r="BPU236" s="796"/>
      <c r="BPV236" s="1360"/>
      <c r="BPW236" s="775" t="s">
        <v>4002</v>
      </c>
      <c r="BPX236" s="794"/>
      <c r="BPY236" s="796"/>
      <c r="BPZ236" s="1360"/>
      <c r="BQA236" s="775" t="s">
        <v>4002</v>
      </c>
      <c r="BQB236" s="794"/>
      <c r="BQC236" s="796"/>
      <c r="BQD236" s="1360"/>
      <c r="BQE236" s="775" t="s">
        <v>4002</v>
      </c>
      <c r="BQF236" s="794"/>
      <c r="BQG236" s="796"/>
      <c r="BQH236" s="1360"/>
      <c r="BQI236" s="775" t="s">
        <v>4002</v>
      </c>
      <c r="BQJ236" s="794"/>
      <c r="BQK236" s="796"/>
      <c r="BQL236" s="1360"/>
      <c r="BQM236" s="775" t="s">
        <v>4002</v>
      </c>
      <c r="BQN236" s="794"/>
      <c r="BQO236" s="796"/>
      <c r="BQP236" s="1360"/>
      <c r="BQQ236" s="775" t="s">
        <v>4002</v>
      </c>
      <c r="BQR236" s="794"/>
      <c r="BQS236" s="796"/>
      <c r="BQT236" s="1360"/>
      <c r="BQU236" s="775" t="s">
        <v>4002</v>
      </c>
      <c r="BQV236" s="794"/>
      <c r="BQW236" s="796"/>
      <c r="BQX236" s="1360"/>
      <c r="BQY236" s="775" t="s">
        <v>4002</v>
      </c>
      <c r="BQZ236" s="794"/>
      <c r="BRA236" s="796"/>
      <c r="BRB236" s="1360"/>
      <c r="BRC236" s="775" t="s">
        <v>4002</v>
      </c>
      <c r="BRD236" s="794"/>
      <c r="BRE236" s="796"/>
      <c r="BRF236" s="1360"/>
      <c r="BRG236" s="775" t="s">
        <v>4002</v>
      </c>
      <c r="BRH236" s="794"/>
      <c r="BRI236" s="796"/>
      <c r="BRJ236" s="1360"/>
      <c r="BRK236" s="775" t="s">
        <v>4002</v>
      </c>
      <c r="BRL236" s="794"/>
      <c r="BRM236" s="796"/>
      <c r="BRN236" s="1360"/>
      <c r="BRO236" s="775" t="s">
        <v>4002</v>
      </c>
      <c r="BRP236" s="794"/>
      <c r="BRQ236" s="796"/>
      <c r="BRR236" s="1360"/>
      <c r="BRS236" s="775" t="s">
        <v>4002</v>
      </c>
      <c r="BRT236" s="794"/>
      <c r="BRU236" s="796"/>
      <c r="BRV236" s="1360"/>
      <c r="BRW236" s="775" t="s">
        <v>4002</v>
      </c>
      <c r="BRX236" s="794"/>
      <c r="BRY236" s="796"/>
      <c r="BRZ236" s="1360"/>
      <c r="BSA236" s="775" t="s">
        <v>4002</v>
      </c>
      <c r="BSB236" s="794"/>
      <c r="BSC236" s="796"/>
      <c r="BSD236" s="1360"/>
      <c r="BSE236" s="775" t="s">
        <v>4002</v>
      </c>
      <c r="BSF236" s="794"/>
      <c r="BSG236" s="796"/>
      <c r="BSH236" s="1360"/>
      <c r="BSI236" s="775" t="s">
        <v>4002</v>
      </c>
      <c r="BSJ236" s="794"/>
      <c r="BSK236" s="796"/>
      <c r="BSL236" s="1360"/>
      <c r="BSM236" s="775" t="s">
        <v>4002</v>
      </c>
      <c r="BSN236" s="794"/>
      <c r="BSO236" s="796"/>
      <c r="BSP236" s="1360"/>
      <c r="BSQ236" s="775" t="s">
        <v>4002</v>
      </c>
      <c r="BSR236" s="794"/>
      <c r="BSS236" s="796"/>
      <c r="BST236" s="1360"/>
      <c r="BSU236" s="775" t="s">
        <v>4002</v>
      </c>
      <c r="BSV236" s="794"/>
      <c r="BSW236" s="796"/>
      <c r="BSX236" s="1360"/>
      <c r="BSY236" s="775" t="s">
        <v>4002</v>
      </c>
      <c r="BSZ236" s="794"/>
      <c r="BTA236" s="796"/>
      <c r="BTB236" s="1360"/>
      <c r="BTC236" s="775" t="s">
        <v>4002</v>
      </c>
      <c r="BTD236" s="794"/>
      <c r="BTE236" s="796"/>
      <c r="BTF236" s="1360"/>
      <c r="BTG236" s="775" t="s">
        <v>4002</v>
      </c>
      <c r="BTH236" s="794"/>
      <c r="BTI236" s="796"/>
      <c r="BTJ236" s="1360"/>
      <c r="BTK236" s="775" t="s">
        <v>4002</v>
      </c>
      <c r="BTL236" s="794"/>
      <c r="BTM236" s="796"/>
      <c r="BTN236" s="1360"/>
      <c r="BTO236" s="775" t="s">
        <v>4002</v>
      </c>
      <c r="BTP236" s="794"/>
      <c r="BTQ236" s="796"/>
      <c r="BTR236" s="1360"/>
      <c r="BTS236" s="775" t="s">
        <v>4002</v>
      </c>
      <c r="BTT236" s="794"/>
      <c r="BTU236" s="796"/>
      <c r="BTV236" s="1360"/>
      <c r="BTW236" s="775" t="s">
        <v>4002</v>
      </c>
      <c r="BTX236" s="794"/>
      <c r="BTY236" s="796"/>
      <c r="BTZ236" s="1360"/>
      <c r="BUA236" s="775" t="s">
        <v>4002</v>
      </c>
      <c r="BUB236" s="794"/>
      <c r="BUC236" s="796"/>
      <c r="BUD236" s="1360"/>
      <c r="BUE236" s="775" t="s">
        <v>4002</v>
      </c>
      <c r="BUF236" s="794"/>
      <c r="BUG236" s="796"/>
      <c r="BUH236" s="1360"/>
      <c r="BUI236" s="775" t="s">
        <v>4002</v>
      </c>
      <c r="BUJ236" s="794"/>
      <c r="BUK236" s="796"/>
      <c r="BUL236" s="1360"/>
      <c r="BUM236" s="775" t="s">
        <v>4002</v>
      </c>
      <c r="BUN236" s="794"/>
      <c r="BUO236" s="796"/>
      <c r="BUP236" s="1360"/>
      <c r="BUQ236" s="775" t="s">
        <v>4002</v>
      </c>
      <c r="BUR236" s="794"/>
      <c r="BUS236" s="796"/>
      <c r="BUT236" s="1360"/>
      <c r="BUU236" s="775" t="s">
        <v>4002</v>
      </c>
      <c r="BUV236" s="794"/>
      <c r="BUW236" s="796"/>
      <c r="BUX236" s="1360"/>
      <c r="BUY236" s="775" t="s">
        <v>4002</v>
      </c>
      <c r="BUZ236" s="794"/>
      <c r="BVA236" s="796"/>
      <c r="BVB236" s="1360"/>
      <c r="BVC236" s="775" t="s">
        <v>4002</v>
      </c>
      <c r="BVD236" s="794"/>
      <c r="BVE236" s="796"/>
      <c r="BVF236" s="1360"/>
      <c r="BVG236" s="775" t="s">
        <v>4002</v>
      </c>
      <c r="BVH236" s="794"/>
      <c r="BVI236" s="796"/>
      <c r="BVJ236" s="1360"/>
      <c r="BVK236" s="775" t="s">
        <v>4002</v>
      </c>
      <c r="BVL236" s="794"/>
      <c r="BVM236" s="796"/>
      <c r="BVN236" s="1360"/>
      <c r="BVO236" s="775" t="s">
        <v>4002</v>
      </c>
      <c r="BVP236" s="794"/>
      <c r="BVQ236" s="796"/>
      <c r="BVR236" s="1360"/>
      <c r="BVS236" s="775" t="s">
        <v>4002</v>
      </c>
      <c r="BVT236" s="794"/>
      <c r="BVU236" s="796"/>
      <c r="BVV236" s="1360"/>
      <c r="BVW236" s="775" t="s">
        <v>4002</v>
      </c>
      <c r="BVX236" s="794"/>
      <c r="BVY236" s="796"/>
      <c r="BVZ236" s="1360"/>
      <c r="BWA236" s="775" t="s">
        <v>4002</v>
      </c>
      <c r="BWB236" s="794"/>
      <c r="BWC236" s="796"/>
      <c r="BWD236" s="1360"/>
      <c r="BWE236" s="775" t="s">
        <v>4002</v>
      </c>
      <c r="BWF236" s="794"/>
      <c r="BWG236" s="796"/>
      <c r="BWH236" s="1360"/>
      <c r="BWI236" s="775" t="s">
        <v>4002</v>
      </c>
      <c r="BWJ236" s="794"/>
      <c r="BWK236" s="796"/>
      <c r="BWL236" s="1360"/>
      <c r="BWM236" s="775" t="s">
        <v>4002</v>
      </c>
      <c r="BWN236" s="794"/>
      <c r="BWO236" s="796"/>
      <c r="BWP236" s="1360"/>
      <c r="BWQ236" s="775" t="s">
        <v>4002</v>
      </c>
      <c r="BWR236" s="794"/>
      <c r="BWS236" s="796"/>
      <c r="BWT236" s="1360"/>
      <c r="BWU236" s="775" t="s">
        <v>4002</v>
      </c>
      <c r="BWV236" s="794"/>
      <c r="BWW236" s="796"/>
      <c r="BWX236" s="1360"/>
      <c r="BWY236" s="775" t="s">
        <v>4002</v>
      </c>
      <c r="BWZ236" s="794"/>
      <c r="BXA236" s="796"/>
      <c r="BXB236" s="1360"/>
      <c r="BXC236" s="775" t="s">
        <v>4002</v>
      </c>
      <c r="BXD236" s="794"/>
      <c r="BXE236" s="796"/>
      <c r="BXF236" s="1360"/>
      <c r="BXG236" s="775" t="s">
        <v>4002</v>
      </c>
      <c r="BXH236" s="794"/>
      <c r="BXI236" s="796"/>
      <c r="BXJ236" s="1360"/>
      <c r="BXK236" s="775" t="s">
        <v>4002</v>
      </c>
      <c r="BXL236" s="794"/>
      <c r="BXM236" s="796"/>
      <c r="BXN236" s="1360"/>
      <c r="BXO236" s="775" t="s">
        <v>4002</v>
      </c>
      <c r="BXP236" s="794"/>
      <c r="BXQ236" s="796"/>
      <c r="BXR236" s="1360"/>
      <c r="BXS236" s="775" t="s">
        <v>4002</v>
      </c>
      <c r="BXT236" s="794"/>
      <c r="BXU236" s="796"/>
      <c r="BXV236" s="1360"/>
      <c r="BXW236" s="775" t="s">
        <v>4002</v>
      </c>
      <c r="BXX236" s="794"/>
      <c r="BXY236" s="796"/>
      <c r="BXZ236" s="1360"/>
      <c r="BYA236" s="775" t="s">
        <v>4002</v>
      </c>
      <c r="BYB236" s="794"/>
      <c r="BYC236" s="796"/>
      <c r="BYD236" s="1360"/>
      <c r="BYE236" s="775" t="s">
        <v>4002</v>
      </c>
      <c r="BYF236" s="794"/>
      <c r="BYG236" s="796"/>
      <c r="BYH236" s="1360"/>
      <c r="BYI236" s="775" t="s">
        <v>4002</v>
      </c>
      <c r="BYJ236" s="794"/>
      <c r="BYK236" s="796"/>
      <c r="BYL236" s="1360"/>
      <c r="BYM236" s="775" t="s">
        <v>4002</v>
      </c>
      <c r="BYN236" s="794"/>
      <c r="BYO236" s="796"/>
      <c r="BYP236" s="1360"/>
      <c r="BYQ236" s="775" t="s">
        <v>4002</v>
      </c>
      <c r="BYR236" s="794"/>
      <c r="BYS236" s="796"/>
      <c r="BYT236" s="1360"/>
      <c r="BYU236" s="775" t="s">
        <v>4002</v>
      </c>
      <c r="BYV236" s="794"/>
      <c r="BYW236" s="796"/>
      <c r="BYX236" s="1360"/>
      <c r="BYY236" s="775" t="s">
        <v>4002</v>
      </c>
      <c r="BYZ236" s="794"/>
      <c r="BZA236" s="796"/>
      <c r="BZB236" s="1360"/>
      <c r="BZC236" s="775" t="s">
        <v>4002</v>
      </c>
      <c r="BZD236" s="794"/>
      <c r="BZE236" s="796"/>
      <c r="BZF236" s="1360"/>
      <c r="BZG236" s="775" t="s">
        <v>4002</v>
      </c>
      <c r="BZH236" s="794"/>
      <c r="BZI236" s="796"/>
      <c r="BZJ236" s="1360"/>
      <c r="BZK236" s="775" t="s">
        <v>4002</v>
      </c>
      <c r="BZL236" s="794"/>
      <c r="BZM236" s="796"/>
      <c r="BZN236" s="1360"/>
      <c r="BZO236" s="775" t="s">
        <v>4002</v>
      </c>
      <c r="BZP236" s="794"/>
      <c r="BZQ236" s="796"/>
      <c r="BZR236" s="1360"/>
      <c r="BZS236" s="775" t="s">
        <v>4002</v>
      </c>
      <c r="BZT236" s="794"/>
      <c r="BZU236" s="796"/>
      <c r="BZV236" s="1360"/>
      <c r="BZW236" s="775" t="s">
        <v>4002</v>
      </c>
      <c r="BZX236" s="794"/>
      <c r="BZY236" s="796"/>
      <c r="BZZ236" s="1360"/>
      <c r="CAA236" s="775" t="s">
        <v>4002</v>
      </c>
      <c r="CAB236" s="794"/>
      <c r="CAC236" s="796"/>
      <c r="CAD236" s="1360"/>
      <c r="CAE236" s="775" t="s">
        <v>4002</v>
      </c>
      <c r="CAF236" s="794"/>
      <c r="CAG236" s="796"/>
      <c r="CAH236" s="1360"/>
      <c r="CAI236" s="775" t="s">
        <v>4002</v>
      </c>
      <c r="CAJ236" s="794"/>
      <c r="CAK236" s="796"/>
      <c r="CAL236" s="1360"/>
      <c r="CAM236" s="775" t="s">
        <v>4002</v>
      </c>
      <c r="CAN236" s="794"/>
      <c r="CAO236" s="796"/>
      <c r="CAP236" s="1360"/>
      <c r="CAQ236" s="775" t="s">
        <v>4002</v>
      </c>
      <c r="CAR236" s="794"/>
      <c r="CAS236" s="796"/>
      <c r="CAT236" s="1360"/>
      <c r="CAU236" s="775" t="s">
        <v>4002</v>
      </c>
      <c r="CAV236" s="794"/>
      <c r="CAW236" s="796"/>
      <c r="CAX236" s="1360"/>
      <c r="CAY236" s="775" t="s">
        <v>4002</v>
      </c>
      <c r="CAZ236" s="794"/>
      <c r="CBA236" s="796"/>
      <c r="CBB236" s="1360"/>
      <c r="CBC236" s="775" t="s">
        <v>4002</v>
      </c>
      <c r="CBD236" s="794"/>
      <c r="CBE236" s="796"/>
      <c r="CBF236" s="1360"/>
      <c r="CBG236" s="775" t="s">
        <v>4002</v>
      </c>
      <c r="CBH236" s="794"/>
      <c r="CBI236" s="796"/>
      <c r="CBJ236" s="1360"/>
      <c r="CBK236" s="775" t="s">
        <v>4002</v>
      </c>
      <c r="CBL236" s="794"/>
      <c r="CBM236" s="796"/>
      <c r="CBN236" s="1360"/>
      <c r="CBO236" s="775" t="s">
        <v>4002</v>
      </c>
      <c r="CBP236" s="794"/>
      <c r="CBQ236" s="796"/>
      <c r="CBR236" s="1360"/>
      <c r="CBS236" s="775" t="s">
        <v>4002</v>
      </c>
      <c r="CBT236" s="794"/>
      <c r="CBU236" s="796"/>
      <c r="CBV236" s="1360"/>
      <c r="CBW236" s="775" t="s">
        <v>4002</v>
      </c>
      <c r="CBX236" s="794"/>
      <c r="CBY236" s="796"/>
      <c r="CBZ236" s="1360"/>
      <c r="CCA236" s="775" t="s">
        <v>4002</v>
      </c>
      <c r="CCB236" s="794"/>
      <c r="CCC236" s="796"/>
      <c r="CCD236" s="1360"/>
      <c r="CCE236" s="775" t="s">
        <v>4002</v>
      </c>
      <c r="CCF236" s="794"/>
      <c r="CCG236" s="796"/>
      <c r="CCH236" s="1360"/>
      <c r="CCI236" s="775" t="s">
        <v>4002</v>
      </c>
      <c r="CCJ236" s="794"/>
      <c r="CCK236" s="796"/>
      <c r="CCL236" s="1360"/>
      <c r="CCM236" s="775" t="s">
        <v>4002</v>
      </c>
      <c r="CCN236" s="794"/>
      <c r="CCO236" s="796"/>
      <c r="CCP236" s="1360"/>
      <c r="CCQ236" s="775" t="s">
        <v>4002</v>
      </c>
      <c r="CCR236" s="794"/>
      <c r="CCS236" s="796"/>
      <c r="CCT236" s="1360"/>
      <c r="CCU236" s="775" t="s">
        <v>4002</v>
      </c>
      <c r="CCV236" s="794"/>
      <c r="CCW236" s="796"/>
      <c r="CCX236" s="1360"/>
      <c r="CCY236" s="775" t="s">
        <v>4002</v>
      </c>
      <c r="CCZ236" s="794"/>
      <c r="CDA236" s="796"/>
      <c r="CDB236" s="1360"/>
      <c r="CDC236" s="775" t="s">
        <v>4002</v>
      </c>
      <c r="CDD236" s="794"/>
      <c r="CDE236" s="796"/>
      <c r="CDF236" s="1360"/>
      <c r="CDG236" s="775" t="s">
        <v>4002</v>
      </c>
      <c r="CDH236" s="794"/>
      <c r="CDI236" s="796"/>
      <c r="CDJ236" s="1360"/>
      <c r="CDK236" s="775" t="s">
        <v>4002</v>
      </c>
      <c r="CDL236" s="794"/>
      <c r="CDM236" s="796"/>
      <c r="CDN236" s="1360"/>
      <c r="CDO236" s="775" t="s">
        <v>4002</v>
      </c>
      <c r="CDP236" s="794"/>
      <c r="CDQ236" s="796"/>
      <c r="CDR236" s="1360"/>
      <c r="CDS236" s="775" t="s">
        <v>4002</v>
      </c>
      <c r="CDT236" s="794"/>
      <c r="CDU236" s="796"/>
      <c r="CDV236" s="1360"/>
      <c r="CDW236" s="775" t="s">
        <v>4002</v>
      </c>
      <c r="CDX236" s="794"/>
      <c r="CDY236" s="796"/>
      <c r="CDZ236" s="1360"/>
      <c r="CEA236" s="775" t="s">
        <v>4002</v>
      </c>
      <c r="CEB236" s="794"/>
      <c r="CEC236" s="796"/>
      <c r="CED236" s="1360"/>
      <c r="CEE236" s="775" t="s">
        <v>4002</v>
      </c>
      <c r="CEF236" s="794"/>
      <c r="CEG236" s="796"/>
      <c r="CEH236" s="1360"/>
      <c r="CEI236" s="775" t="s">
        <v>4002</v>
      </c>
      <c r="CEJ236" s="794"/>
      <c r="CEK236" s="796"/>
      <c r="CEL236" s="1360"/>
      <c r="CEM236" s="775" t="s">
        <v>4002</v>
      </c>
      <c r="CEN236" s="794"/>
      <c r="CEO236" s="796"/>
      <c r="CEP236" s="1360"/>
      <c r="CEQ236" s="775" t="s">
        <v>4002</v>
      </c>
      <c r="CER236" s="794"/>
      <c r="CES236" s="796"/>
      <c r="CET236" s="1360"/>
      <c r="CEU236" s="775" t="s">
        <v>4002</v>
      </c>
      <c r="CEV236" s="794"/>
      <c r="CEW236" s="796"/>
      <c r="CEX236" s="1360"/>
      <c r="CEY236" s="775" t="s">
        <v>4002</v>
      </c>
      <c r="CEZ236" s="794"/>
      <c r="CFA236" s="796"/>
      <c r="CFB236" s="1360"/>
      <c r="CFC236" s="775" t="s">
        <v>4002</v>
      </c>
      <c r="CFD236" s="794"/>
      <c r="CFE236" s="796"/>
      <c r="CFF236" s="1360"/>
      <c r="CFG236" s="775" t="s">
        <v>4002</v>
      </c>
      <c r="CFH236" s="794"/>
      <c r="CFI236" s="796"/>
      <c r="CFJ236" s="1360"/>
      <c r="CFK236" s="775" t="s">
        <v>4002</v>
      </c>
      <c r="CFL236" s="794"/>
      <c r="CFM236" s="796"/>
      <c r="CFN236" s="1360"/>
      <c r="CFO236" s="775" t="s">
        <v>4002</v>
      </c>
      <c r="CFP236" s="794"/>
      <c r="CFQ236" s="796"/>
      <c r="CFR236" s="1360"/>
      <c r="CFS236" s="775" t="s">
        <v>4002</v>
      </c>
      <c r="CFT236" s="794"/>
      <c r="CFU236" s="796"/>
      <c r="CFV236" s="1360"/>
      <c r="CFW236" s="775" t="s">
        <v>4002</v>
      </c>
      <c r="CFX236" s="794"/>
      <c r="CFY236" s="796"/>
      <c r="CFZ236" s="1360"/>
      <c r="CGA236" s="775" t="s">
        <v>4002</v>
      </c>
      <c r="CGB236" s="794"/>
      <c r="CGC236" s="796"/>
      <c r="CGD236" s="1360"/>
      <c r="CGE236" s="775" t="s">
        <v>4002</v>
      </c>
      <c r="CGF236" s="794"/>
      <c r="CGG236" s="796"/>
      <c r="CGH236" s="1360"/>
      <c r="CGI236" s="775" t="s">
        <v>4002</v>
      </c>
      <c r="CGJ236" s="794"/>
      <c r="CGK236" s="796"/>
      <c r="CGL236" s="1360"/>
      <c r="CGM236" s="775" t="s">
        <v>4002</v>
      </c>
      <c r="CGN236" s="794"/>
      <c r="CGO236" s="796"/>
      <c r="CGP236" s="1360"/>
      <c r="CGQ236" s="775" t="s">
        <v>4002</v>
      </c>
      <c r="CGR236" s="794"/>
      <c r="CGS236" s="796"/>
      <c r="CGT236" s="1360"/>
      <c r="CGU236" s="775" t="s">
        <v>4002</v>
      </c>
      <c r="CGV236" s="794"/>
      <c r="CGW236" s="796"/>
      <c r="CGX236" s="1360"/>
      <c r="CGY236" s="775" t="s">
        <v>4002</v>
      </c>
      <c r="CGZ236" s="794"/>
      <c r="CHA236" s="796"/>
      <c r="CHB236" s="1360"/>
      <c r="CHC236" s="775" t="s">
        <v>4002</v>
      </c>
      <c r="CHD236" s="794"/>
      <c r="CHE236" s="796"/>
      <c r="CHF236" s="1360"/>
      <c r="CHG236" s="775" t="s">
        <v>4002</v>
      </c>
      <c r="CHH236" s="794"/>
      <c r="CHI236" s="796"/>
      <c r="CHJ236" s="1360"/>
      <c r="CHK236" s="775" t="s">
        <v>4002</v>
      </c>
      <c r="CHL236" s="794"/>
      <c r="CHM236" s="796"/>
      <c r="CHN236" s="1360"/>
      <c r="CHO236" s="775" t="s">
        <v>4002</v>
      </c>
      <c r="CHP236" s="794"/>
      <c r="CHQ236" s="796"/>
      <c r="CHR236" s="1360"/>
      <c r="CHS236" s="775" t="s">
        <v>4002</v>
      </c>
      <c r="CHT236" s="794"/>
      <c r="CHU236" s="796"/>
      <c r="CHV236" s="1360"/>
      <c r="CHW236" s="775" t="s">
        <v>4002</v>
      </c>
      <c r="CHX236" s="794"/>
      <c r="CHY236" s="796"/>
      <c r="CHZ236" s="1360"/>
      <c r="CIA236" s="775" t="s">
        <v>4002</v>
      </c>
      <c r="CIB236" s="794"/>
      <c r="CIC236" s="796"/>
      <c r="CID236" s="1360"/>
      <c r="CIE236" s="775" t="s">
        <v>4002</v>
      </c>
      <c r="CIF236" s="794"/>
      <c r="CIG236" s="796"/>
      <c r="CIH236" s="1360"/>
      <c r="CII236" s="775" t="s">
        <v>4002</v>
      </c>
      <c r="CIJ236" s="794"/>
      <c r="CIK236" s="796"/>
      <c r="CIL236" s="1360"/>
      <c r="CIM236" s="775" t="s">
        <v>4002</v>
      </c>
      <c r="CIN236" s="794"/>
      <c r="CIO236" s="796"/>
      <c r="CIP236" s="1360"/>
      <c r="CIQ236" s="775" t="s">
        <v>4002</v>
      </c>
      <c r="CIR236" s="794"/>
      <c r="CIS236" s="796"/>
      <c r="CIT236" s="1360"/>
      <c r="CIU236" s="775" t="s">
        <v>4002</v>
      </c>
      <c r="CIV236" s="794"/>
      <c r="CIW236" s="796"/>
      <c r="CIX236" s="1360"/>
      <c r="CIY236" s="775" t="s">
        <v>4002</v>
      </c>
      <c r="CIZ236" s="794"/>
      <c r="CJA236" s="796"/>
      <c r="CJB236" s="1360"/>
      <c r="CJC236" s="775" t="s">
        <v>4002</v>
      </c>
      <c r="CJD236" s="794"/>
      <c r="CJE236" s="796"/>
      <c r="CJF236" s="1360"/>
      <c r="CJG236" s="775" t="s">
        <v>4002</v>
      </c>
      <c r="CJH236" s="794"/>
      <c r="CJI236" s="796"/>
      <c r="CJJ236" s="1360"/>
      <c r="CJK236" s="775" t="s">
        <v>4002</v>
      </c>
      <c r="CJL236" s="794"/>
      <c r="CJM236" s="796"/>
      <c r="CJN236" s="1360"/>
      <c r="CJO236" s="775" t="s">
        <v>4002</v>
      </c>
      <c r="CJP236" s="794"/>
      <c r="CJQ236" s="796"/>
      <c r="CJR236" s="1360"/>
      <c r="CJS236" s="775" t="s">
        <v>4002</v>
      </c>
      <c r="CJT236" s="794"/>
      <c r="CJU236" s="796"/>
      <c r="CJV236" s="1360"/>
      <c r="CJW236" s="775" t="s">
        <v>4002</v>
      </c>
      <c r="CJX236" s="794"/>
      <c r="CJY236" s="796"/>
      <c r="CJZ236" s="1360"/>
      <c r="CKA236" s="775" t="s">
        <v>4002</v>
      </c>
      <c r="CKB236" s="794"/>
      <c r="CKC236" s="796"/>
      <c r="CKD236" s="1360"/>
      <c r="CKE236" s="775" t="s">
        <v>4002</v>
      </c>
      <c r="CKF236" s="794"/>
      <c r="CKG236" s="796"/>
      <c r="CKH236" s="1360"/>
      <c r="CKI236" s="775" t="s">
        <v>4002</v>
      </c>
      <c r="CKJ236" s="794"/>
      <c r="CKK236" s="796"/>
      <c r="CKL236" s="1360"/>
      <c r="CKM236" s="775" t="s">
        <v>4002</v>
      </c>
      <c r="CKN236" s="794"/>
      <c r="CKO236" s="796"/>
      <c r="CKP236" s="1360"/>
      <c r="CKQ236" s="775" t="s">
        <v>4002</v>
      </c>
      <c r="CKR236" s="794"/>
      <c r="CKS236" s="796"/>
      <c r="CKT236" s="1360"/>
      <c r="CKU236" s="775" t="s">
        <v>4002</v>
      </c>
      <c r="CKV236" s="794"/>
      <c r="CKW236" s="796"/>
      <c r="CKX236" s="1360"/>
      <c r="CKY236" s="775" t="s">
        <v>4002</v>
      </c>
      <c r="CKZ236" s="794"/>
      <c r="CLA236" s="796"/>
      <c r="CLB236" s="1360"/>
      <c r="CLC236" s="775" t="s">
        <v>4002</v>
      </c>
      <c r="CLD236" s="794"/>
      <c r="CLE236" s="796"/>
      <c r="CLF236" s="1360"/>
      <c r="CLG236" s="775" t="s">
        <v>4002</v>
      </c>
      <c r="CLH236" s="794"/>
      <c r="CLI236" s="796"/>
      <c r="CLJ236" s="1360"/>
      <c r="CLK236" s="775" t="s">
        <v>4002</v>
      </c>
      <c r="CLL236" s="794"/>
      <c r="CLM236" s="796"/>
      <c r="CLN236" s="1360"/>
      <c r="CLO236" s="775" t="s">
        <v>4002</v>
      </c>
      <c r="CLP236" s="794"/>
      <c r="CLQ236" s="796"/>
      <c r="CLR236" s="1360"/>
      <c r="CLS236" s="775" t="s">
        <v>4002</v>
      </c>
      <c r="CLT236" s="794"/>
      <c r="CLU236" s="796"/>
      <c r="CLV236" s="1360"/>
      <c r="CLW236" s="775" t="s">
        <v>4002</v>
      </c>
      <c r="CLX236" s="794"/>
      <c r="CLY236" s="796"/>
      <c r="CLZ236" s="1360"/>
      <c r="CMA236" s="775" t="s">
        <v>4002</v>
      </c>
      <c r="CMB236" s="794"/>
      <c r="CMC236" s="796"/>
      <c r="CMD236" s="1360"/>
      <c r="CME236" s="775" t="s">
        <v>4002</v>
      </c>
      <c r="CMF236" s="794"/>
      <c r="CMG236" s="796"/>
      <c r="CMH236" s="1360"/>
      <c r="CMI236" s="775" t="s">
        <v>4002</v>
      </c>
      <c r="CMJ236" s="794"/>
      <c r="CMK236" s="796"/>
      <c r="CML236" s="1360"/>
      <c r="CMM236" s="775" t="s">
        <v>4002</v>
      </c>
      <c r="CMN236" s="794"/>
      <c r="CMO236" s="796"/>
      <c r="CMP236" s="1360"/>
      <c r="CMQ236" s="775" t="s">
        <v>4002</v>
      </c>
      <c r="CMR236" s="794"/>
      <c r="CMS236" s="796"/>
      <c r="CMT236" s="1360"/>
      <c r="CMU236" s="775" t="s">
        <v>4002</v>
      </c>
      <c r="CMV236" s="794"/>
      <c r="CMW236" s="796"/>
      <c r="CMX236" s="1360"/>
      <c r="CMY236" s="775" t="s">
        <v>4002</v>
      </c>
      <c r="CMZ236" s="794"/>
      <c r="CNA236" s="796"/>
      <c r="CNB236" s="1360"/>
      <c r="CNC236" s="775" t="s">
        <v>4002</v>
      </c>
      <c r="CND236" s="794"/>
      <c r="CNE236" s="796"/>
      <c r="CNF236" s="1360"/>
      <c r="CNG236" s="775" t="s">
        <v>4002</v>
      </c>
      <c r="CNH236" s="794"/>
      <c r="CNI236" s="796"/>
      <c r="CNJ236" s="1360"/>
      <c r="CNK236" s="775" t="s">
        <v>4002</v>
      </c>
      <c r="CNL236" s="794"/>
      <c r="CNM236" s="796"/>
      <c r="CNN236" s="1360"/>
      <c r="CNO236" s="775" t="s">
        <v>4002</v>
      </c>
      <c r="CNP236" s="794"/>
      <c r="CNQ236" s="796"/>
      <c r="CNR236" s="1360"/>
      <c r="CNS236" s="775" t="s">
        <v>4002</v>
      </c>
      <c r="CNT236" s="794"/>
      <c r="CNU236" s="796"/>
      <c r="CNV236" s="1360"/>
      <c r="CNW236" s="775" t="s">
        <v>4002</v>
      </c>
      <c r="CNX236" s="794"/>
      <c r="CNY236" s="796"/>
      <c r="CNZ236" s="1360"/>
      <c r="COA236" s="775" t="s">
        <v>4002</v>
      </c>
      <c r="COB236" s="794"/>
      <c r="COC236" s="796"/>
      <c r="COD236" s="1360"/>
      <c r="COE236" s="775" t="s">
        <v>4002</v>
      </c>
      <c r="COF236" s="794"/>
      <c r="COG236" s="796"/>
      <c r="COH236" s="1360"/>
      <c r="COI236" s="775" t="s">
        <v>4002</v>
      </c>
      <c r="COJ236" s="794"/>
      <c r="COK236" s="796"/>
      <c r="COL236" s="1360"/>
      <c r="COM236" s="775" t="s">
        <v>4002</v>
      </c>
      <c r="CON236" s="794"/>
      <c r="COO236" s="796"/>
      <c r="COP236" s="1360"/>
      <c r="COQ236" s="775" t="s">
        <v>4002</v>
      </c>
      <c r="COR236" s="794"/>
      <c r="COS236" s="796"/>
      <c r="COT236" s="1360"/>
      <c r="COU236" s="775" t="s">
        <v>4002</v>
      </c>
      <c r="COV236" s="794"/>
      <c r="COW236" s="796"/>
      <c r="COX236" s="1360"/>
      <c r="COY236" s="775" t="s">
        <v>4002</v>
      </c>
      <c r="COZ236" s="794"/>
      <c r="CPA236" s="796"/>
      <c r="CPB236" s="1360"/>
      <c r="CPC236" s="775" t="s">
        <v>4002</v>
      </c>
      <c r="CPD236" s="794"/>
      <c r="CPE236" s="796"/>
      <c r="CPF236" s="1360"/>
      <c r="CPG236" s="775" t="s">
        <v>4002</v>
      </c>
      <c r="CPH236" s="794"/>
      <c r="CPI236" s="796"/>
      <c r="CPJ236" s="1360"/>
      <c r="CPK236" s="775" t="s">
        <v>4002</v>
      </c>
      <c r="CPL236" s="794"/>
      <c r="CPM236" s="796"/>
      <c r="CPN236" s="1360"/>
      <c r="CPO236" s="775" t="s">
        <v>4002</v>
      </c>
      <c r="CPP236" s="794"/>
      <c r="CPQ236" s="796"/>
      <c r="CPR236" s="1360"/>
      <c r="CPS236" s="775" t="s">
        <v>4002</v>
      </c>
      <c r="CPT236" s="794"/>
      <c r="CPU236" s="796"/>
      <c r="CPV236" s="1360"/>
      <c r="CPW236" s="775" t="s">
        <v>4002</v>
      </c>
      <c r="CPX236" s="794"/>
      <c r="CPY236" s="796"/>
      <c r="CPZ236" s="1360"/>
      <c r="CQA236" s="775" t="s">
        <v>4002</v>
      </c>
      <c r="CQB236" s="794"/>
      <c r="CQC236" s="796"/>
      <c r="CQD236" s="1360"/>
      <c r="CQE236" s="775" t="s">
        <v>4002</v>
      </c>
      <c r="CQF236" s="794"/>
      <c r="CQG236" s="796"/>
      <c r="CQH236" s="1360"/>
      <c r="CQI236" s="775" t="s">
        <v>4002</v>
      </c>
      <c r="CQJ236" s="794"/>
      <c r="CQK236" s="796"/>
      <c r="CQL236" s="1360"/>
      <c r="CQM236" s="775" t="s">
        <v>4002</v>
      </c>
      <c r="CQN236" s="794"/>
      <c r="CQO236" s="796"/>
      <c r="CQP236" s="1360"/>
      <c r="CQQ236" s="775" t="s">
        <v>4002</v>
      </c>
      <c r="CQR236" s="794"/>
      <c r="CQS236" s="796"/>
      <c r="CQT236" s="1360"/>
      <c r="CQU236" s="775" t="s">
        <v>4002</v>
      </c>
      <c r="CQV236" s="794"/>
      <c r="CQW236" s="796"/>
      <c r="CQX236" s="1360"/>
      <c r="CQY236" s="775" t="s">
        <v>4002</v>
      </c>
      <c r="CQZ236" s="794"/>
      <c r="CRA236" s="796"/>
      <c r="CRB236" s="1360"/>
      <c r="CRC236" s="775" t="s">
        <v>4002</v>
      </c>
      <c r="CRD236" s="794"/>
      <c r="CRE236" s="796"/>
      <c r="CRF236" s="1360"/>
      <c r="CRG236" s="775" t="s">
        <v>4002</v>
      </c>
      <c r="CRH236" s="794"/>
      <c r="CRI236" s="796"/>
      <c r="CRJ236" s="1360"/>
      <c r="CRK236" s="775" t="s">
        <v>4002</v>
      </c>
      <c r="CRL236" s="794"/>
      <c r="CRM236" s="796"/>
      <c r="CRN236" s="1360"/>
      <c r="CRO236" s="775" t="s">
        <v>4002</v>
      </c>
      <c r="CRP236" s="794"/>
      <c r="CRQ236" s="796"/>
      <c r="CRR236" s="1360"/>
      <c r="CRS236" s="775" t="s">
        <v>4002</v>
      </c>
      <c r="CRT236" s="794"/>
      <c r="CRU236" s="796"/>
      <c r="CRV236" s="1360"/>
      <c r="CRW236" s="775" t="s">
        <v>4002</v>
      </c>
      <c r="CRX236" s="794"/>
      <c r="CRY236" s="796"/>
      <c r="CRZ236" s="1360"/>
      <c r="CSA236" s="775" t="s">
        <v>4002</v>
      </c>
      <c r="CSB236" s="794"/>
      <c r="CSC236" s="796"/>
      <c r="CSD236" s="1360"/>
      <c r="CSE236" s="775" t="s">
        <v>4002</v>
      </c>
      <c r="CSF236" s="794"/>
      <c r="CSG236" s="796"/>
      <c r="CSH236" s="1360"/>
      <c r="CSI236" s="775" t="s">
        <v>4002</v>
      </c>
      <c r="CSJ236" s="794"/>
      <c r="CSK236" s="796"/>
      <c r="CSL236" s="1360"/>
      <c r="CSM236" s="775" t="s">
        <v>4002</v>
      </c>
      <c r="CSN236" s="794"/>
      <c r="CSO236" s="796"/>
      <c r="CSP236" s="1360"/>
      <c r="CSQ236" s="775" t="s">
        <v>4002</v>
      </c>
      <c r="CSR236" s="794"/>
      <c r="CSS236" s="796"/>
      <c r="CST236" s="1360"/>
      <c r="CSU236" s="775" t="s">
        <v>4002</v>
      </c>
      <c r="CSV236" s="794"/>
      <c r="CSW236" s="796"/>
      <c r="CSX236" s="1360"/>
      <c r="CSY236" s="775" t="s">
        <v>4002</v>
      </c>
      <c r="CSZ236" s="794"/>
      <c r="CTA236" s="796"/>
      <c r="CTB236" s="1360"/>
      <c r="CTC236" s="775" t="s">
        <v>4002</v>
      </c>
      <c r="CTD236" s="794"/>
      <c r="CTE236" s="796"/>
      <c r="CTF236" s="1360"/>
      <c r="CTG236" s="775" t="s">
        <v>4002</v>
      </c>
      <c r="CTH236" s="794"/>
      <c r="CTI236" s="796"/>
      <c r="CTJ236" s="1360"/>
      <c r="CTK236" s="775" t="s">
        <v>4002</v>
      </c>
      <c r="CTL236" s="794"/>
      <c r="CTM236" s="796"/>
      <c r="CTN236" s="1360"/>
      <c r="CTO236" s="775" t="s">
        <v>4002</v>
      </c>
      <c r="CTP236" s="794"/>
      <c r="CTQ236" s="796"/>
      <c r="CTR236" s="1360"/>
      <c r="CTS236" s="775" t="s">
        <v>4002</v>
      </c>
      <c r="CTT236" s="794"/>
      <c r="CTU236" s="796"/>
      <c r="CTV236" s="1360"/>
      <c r="CTW236" s="775" t="s">
        <v>4002</v>
      </c>
      <c r="CTX236" s="794"/>
      <c r="CTY236" s="796"/>
      <c r="CTZ236" s="1360"/>
      <c r="CUA236" s="775" t="s">
        <v>4002</v>
      </c>
      <c r="CUB236" s="794"/>
      <c r="CUC236" s="796"/>
      <c r="CUD236" s="1360"/>
      <c r="CUE236" s="775" t="s">
        <v>4002</v>
      </c>
      <c r="CUF236" s="794"/>
      <c r="CUG236" s="796"/>
      <c r="CUH236" s="1360"/>
      <c r="CUI236" s="775" t="s">
        <v>4002</v>
      </c>
      <c r="CUJ236" s="794"/>
      <c r="CUK236" s="796"/>
      <c r="CUL236" s="1360"/>
      <c r="CUM236" s="775" t="s">
        <v>4002</v>
      </c>
      <c r="CUN236" s="794"/>
      <c r="CUO236" s="796"/>
      <c r="CUP236" s="1360"/>
      <c r="CUQ236" s="775" t="s">
        <v>4002</v>
      </c>
      <c r="CUR236" s="794"/>
      <c r="CUS236" s="796"/>
      <c r="CUT236" s="1360"/>
      <c r="CUU236" s="775" t="s">
        <v>4002</v>
      </c>
      <c r="CUV236" s="794"/>
      <c r="CUW236" s="796"/>
      <c r="CUX236" s="1360"/>
      <c r="CUY236" s="775" t="s">
        <v>4002</v>
      </c>
      <c r="CUZ236" s="794"/>
      <c r="CVA236" s="796"/>
      <c r="CVB236" s="1360"/>
      <c r="CVC236" s="775" t="s">
        <v>4002</v>
      </c>
      <c r="CVD236" s="794"/>
      <c r="CVE236" s="796"/>
      <c r="CVF236" s="1360"/>
      <c r="CVG236" s="775" t="s">
        <v>4002</v>
      </c>
      <c r="CVH236" s="794"/>
      <c r="CVI236" s="796"/>
      <c r="CVJ236" s="1360"/>
      <c r="CVK236" s="775" t="s">
        <v>4002</v>
      </c>
      <c r="CVL236" s="794"/>
      <c r="CVM236" s="796"/>
      <c r="CVN236" s="1360"/>
      <c r="CVO236" s="775" t="s">
        <v>4002</v>
      </c>
      <c r="CVP236" s="794"/>
      <c r="CVQ236" s="796"/>
      <c r="CVR236" s="1360"/>
      <c r="CVS236" s="775" t="s">
        <v>4002</v>
      </c>
      <c r="CVT236" s="794"/>
      <c r="CVU236" s="796"/>
      <c r="CVV236" s="1360"/>
      <c r="CVW236" s="775" t="s">
        <v>4002</v>
      </c>
      <c r="CVX236" s="794"/>
      <c r="CVY236" s="796"/>
      <c r="CVZ236" s="1360"/>
      <c r="CWA236" s="775" t="s">
        <v>4002</v>
      </c>
      <c r="CWB236" s="794"/>
      <c r="CWC236" s="796"/>
      <c r="CWD236" s="1360"/>
      <c r="CWE236" s="775" t="s">
        <v>4002</v>
      </c>
      <c r="CWF236" s="794"/>
      <c r="CWG236" s="796"/>
      <c r="CWH236" s="1360"/>
      <c r="CWI236" s="775" t="s">
        <v>4002</v>
      </c>
      <c r="CWJ236" s="794"/>
      <c r="CWK236" s="796"/>
      <c r="CWL236" s="1360"/>
      <c r="CWM236" s="775" t="s">
        <v>4002</v>
      </c>
      <c r="CWN236" s="794"/>
      <c r="CWO236" s="796"/>
      <c r="CWP236" s="1360"/>
      <c r="CWQ236" s="775" t="s">
        <v>4002</v>
      </c>
      <c r="CWR236" s="794"/>
      <c r="CWS236" s="796"/>
      <c r="CWT236" s="1360"/>
      <c r="CWU236" s="775" t="s">
        <v>4002</v>
      </c>
      <c r="CWV236" s="794"/>
      <c r="CWW236" s="796"/>
      <c r="CWX236" s="1360"/>
      <c r="CWY236" s="775" t="s">
        <v>4002</v>
      </c>
      <c r="CWZ236" s="794"/>
      <c r="CXA236" s="796"/>
      <c r="CXB236" s="1360"/>
      <c r="CXC236" s="775" t="s">
        <v>4002</v>
      </c>
      <c r="CXD236" s="794"/>
      <c r="CXE236" s="796"/>
      <c r="CXF236" s="1360"/>
      <c r="CXG236" s="775" t="s">
        <v>4002</v>
      </c>
      <c r="CXH236" s="794"/>
      <c r="CXI236" s="796"/>
      <c r="CXJ236" s="1360"/>
      <c r="CXK236" s="775" t="s">
        <v>4002</v>
      </c>
      <c r="CXL236" s="794"/>
      <c r="CXM236" s="796"/>
      <c r="CXN236" s="1360"/>
      <c r="CXO236" s="775" t="s">
        <v>4002</v>
      </c>
      <c r="CXP236" s="794"/>
      <c r="CXQ236" s="796"/>
      <c r="CXR236" s="1360"/>
      <c r="CXS236" s="775" t="s">
        <v>4002</v>
      </c>
      <c r="CXT236" s="794"/>
      <c r="CXU236" s="796"/>
      <c r="CXV236" s="1360"/>
      <c r="CXW236" s="775" t="s">
        <v>4002</v>
      </c>
      <c r="CXX236" s="794"/>
      <c r="CXY236" s="796"/>
      <c r="CXZ236" s="1360"/>
      <c r="CYA236" s="775" t="s">
        <v>4002</v>
      </c>
      <c r="CYB236" s="794"/>
      <c r="CYC236" s="796"/>
      <c r="CYD236" s="1360"/>
      <c r="CYE236" s="775" t="s">
        <v>4002</v>
      </c>
      <c r="CYF236" s="794"/>
      <c r="CYG236" s="796"/>
      <c r="CYH236" s="1360"/>
      <c r="CYI236" s="775" t="s">
        <v>4002</v>
      </c>
      <c r="CYJ236" s="794"/>
      <c r="CYK236" s="796"/>
      <c r="CYL236" s="1360"/>
      <c r="CYM236" s="775" t="s">
        <v>4002</v>
      </c>
      <c r="CYN236" s="794"/>
      <c r="CYO236" s="796"/>
      <c r="CYP236" s="1360"/>
      <c r="CYQ236" s="775" t="s">
        <v>4002</v>
      </c>
      <c r="CYR236" s="794"/>
      <c r="CYS236" s="796"/>
      <c r="CYT236" s="1360"/>
      <c r="CYU236" s="775" t="s">
        <v>4002</v>
      </c>
      <c r="CYV236" s="794"/>
      <c r="CYW236" s="796"/>
      <c r="CYX236" s="1360"/>
      <c r="CYY236" s="775" t="s">
        <v>4002</v>
      </c>
      <c r="CYZ236" s="794"/>
      <c r="CZA236" s="796"/>
      <c r="CZB236" s="1360"/>
      <c r="CZC236" s="775" t="s">
        <v>4002</v>
      </c>
      <c r="CZD236" s="794"/>
      <c r="CZE236" s="796"/>
      <c r="CZF236" s="1360"/>
      <c r="CZG236" s="775" t="s">
        <v>4002</v>
      </c>
      <c r="CZH236" s="794"/>
      <c r="CZI236" s="796"/>
      <c r="CZJ236" s="1360"/>
      <c r="CZK236" s="775" t="s">
        <v>4002</v>
      </c>
      <c r="CZL236" s="794"/>
      <c r="CZM236" s="796"/>
      <c r="CZN236" s="1360"/>
      <c r="CZO236" s="775" t="s">
        <v>4002</v>
      </c>
      <c r="CZP236" s="794"/>
      <c r="CZQ236" s="796"/>
      <c r="CZR236" s="1360"/>
      <c r="CZS236" s="775" t="s">
        <v>4002</v>
      </c>
      <c r="CZT236" s="794"/>
      <c r="CZU236" s="796"/>
      <c r="CZV236" s="1360"/>
      <c r="CZW236" s="775" t="s">
        <v>4002</v>
      </c>
      <c r="CZX236" s="794"/>
      <c r="CZY236" s="796"/>
      <c r="CZZ236" s="1360"/>
      <c r="DAA236" s="775" t="s">
        <v>4002</v>
      </c>
      <c r="DAB236" s="794"/>
      <c r="DAC236" s="796"/>
      <c r="DAD236" s="1360"/>
      <c r="DAE236" s="775" t="s">
        <v>4002</v>
      </c>
      <c r="DAF236" s="794"/>
      <c r="DAG236" s="796"/>
      <c r="DAH236" s="1360"/>
      <c r="DAI236" s="775" t="s">
        <v>4002</v>
      </c>
      <c r="DAJ236" s="794"/>
      <c r="DAK236" s="796"/>
      <c r="DAL236" s="1360"/>
      <c r="DAM236" s="775" t="s">
        <v>4002</v>
      </c>
      <c r="DAN236" s="794"/>
      <c r="DAO236" s="796"/>
      <c r="DAP236" s="1360"/>
      <c r="DAQ236" s="775" t="s">
        <v>4002</v>
      </c>
      <c r="DAR236" s="794"/>
      <c r="DAS236" s="796"/>
      <c r="DAT236" s="1360"/>
      <c r="DAU236" s="775" t="s">
        <v>4002</v>
      </c>
      <c r="DAV236" s="794"/>
      <c r="DAW236" s="796"/>
      <c r="DAX236" s="1360"/>
      <c r="DAY236" s="775" t="s">
        <v>4002</v>
      </c>
      <c r="DAZ236" s="794"/>
      <c r="DBA236" s="796"/>
      <c r="DBB236" s="1360"/>
      <c r="DBC236" s="775" t="s">
        <v>4002</v>
      </c>
      <c r="DBD236" s="794"/>
      <c r="DBE236" s="796"/>
      <c r="DBF236" s="1360"/>
      <c r="DBG236" s="775" t="s">
        <v>4002</v>
      </c>
      <c r="DBH236" s="794"/>
      <c r="DBI236" s="796"/>
      <c r="DBJ236" s="1360"/>
      <c r="DBK236" s="775" t="s">
        <v>4002</v>
      </c>
      <c r="DBL236" s="794"/>
      <c r="DBM236" s="796"/>
      <c r="DBN236" s="1360"/>
      <c r="DBO236" s="775" t="s">
        <v>4002</v>
      </c>
      <c r="DBP236" s="794"/>
      <c r="DBQ236" s="796"/>
      <c r="DBR236" s="1360"/>
      <c r="DBS236" s="775" t="s">
        <v>4002</v>
      </c>
      <c r="DBT236" s="794"/>
      <c r="DBU236" s="796"/>
      <c r="DBV236" s="1360"/>
      <c r="DBW236" s="775" t="s">
        <v>4002</v>
      </c>
      <c r="DBX236" s="794"/>
      <c r="DBY236" s="796"/>
      <c r="DBZ236" s="1360"/>
      <c r="DCA236" s="775" t="s">
        <v>4002</v>
      </c>
      <c r="DCB236" s="794"/>
      <c r="DCC236" s="796"/>
      <c r="DCD236" s="1360"/>
      <c r="DCE236" s="775" t="s">
        <v>4002</v>
      </c>
      <c r="DCF236" s="794"/>
      <c r="DCG236" s="796"/>
      <c r="DCH236" s="1360"/>
      <c r="DCI236" s="775" t="s">
        <v>4002</v>
      </c>
      <c r="DCJ236" s="794"/>
      <c r="DCK236" s="796"/>
      <c r="DCL236" s="1360"/>
      <c r="DCM236" s="775" t="s">
        <v>4002</v>
      </c>
      <c r="DCN236" s="794"/>
      <c r="DCO236" s="796"/>
      <c r="DCP236" s="1360"/>
      <c r="DCQ236" s="775" t="s">
        <v>4002</v>
      </c>
      <c r="DCR236" s="794"/>
      <c r="DCS236" s="796"/>
      <c r="DCT236" s="1360"/>
      <c r="DCU236" s="775" t="s">
        <v>4002</v>
      </c>
      <c r="DCV236" s="794"/>
      <c r="DCW236" s="796"/>
      <c r="DCX236" s="1360"/>
      <c r="DCY236" s="775" t="s">
        <v>4002</v>
      </c>
      <c r="DCZ236" s="794"/>
      <c r="DDA236" s="796"/>
      <c r="DDB236" s="1360"/>
      <c r="DDC236" s="775" t="s">
        <v>4002</v>
      </c>
      <c r="DDD236" s="794"/>
      <c r="DDE236" s="796"/>
      <c r="DDF236" s="1360"/>
      <c r="DDG236" s="775" t="s">
        <v>4002</v>
      </c>
      <c r="DDH236" s="794"/>
      <c r="DDI236" s="796"/>
      <c r="DDJ236" s="1360"/>
      <c r="DDK236" s="775" t="s">
        <v>4002</v>
      </c>
      <c r="DDL236" s="794"/>
      <c r="DDM236" s="796"/>
      <c r="DDN236" s="1360"/>
      <c r="DDO236" s="775" t="s">
        <v>4002</v>
      </c>
      <c r="DDP236" s="794"/>
      <c r="DDQ236" s="796"/>
      <c r="DDR236" s="1360"/>
      <c r="DDS236" s="775" t="s">
        <v>4002</v>
      </c>
      <c r="DDT236" s="794"/>
      <c r="DDU236" s="796"/>
      <c r="DDV236" s="1360"/>
      <c r="DDW236" s="775" t="s">
        <v>4002</v>
      </c>
      <c r="DDX236" s="794"/>
      <c r="DDY236" s="796"/>
      <c r="DDZ236" s="1360"/>
      <c r="DEA236" s="775" t="s">
        <v>4002</v>
      </c>
      <c r="DEB236" s="794"/>
      <c r="DEC236" s="796"/>
      <c r="DED236" s="1360"/>
      <c r="DEE236" s="775" t="s">
        <v>4002</v>
      </c>
      <c r="DEF236" s="794"/>
      <c r="DEG236" s="796"/>
      <c r="DEH236" s="1360"/>
      <c r="DEI236" s="775" t="s">
        <v>4002</v>
      </c>
      <c r="DEJ236" s="794"/>
      <c r="DEK236" s="796"/>
      <c r="DEL236" s="1360"/>
      <c r="DEM236" s="775" t="s">
        <v>4002</v>
      </c>
      <c r="DEN236" s="794"/>
      <c r="DEO236" s="796"/>
      <c r="DEP236" s="1360"/>
      <c r="DEQ236" s="775" t="s">
        <v>4002</v>
      </c>
      <c r="DER236" s="794"/>
      <c r="DES236" s="796"/>
      <c r="DET236" s="1360"/>
      <c r="DEU236" s="775" t="s">
        <v>4002</v>
      </c>
      <c r="DEV236" s="794"/>
      <c r="DEW236" s="796"/>
      <c r="DEX236" s="1360"/>
      <c r="DEY236" s="775" t="s">
        <v>4002</v>
      </c>
      <c r="DEZ236" s="794"/>
      <c r="DFA236" s="796"/>
      <c r="DFB236" s="1360"/>
      <c r="DFC236" s="775" t="s">
        <v>4002</v>
      </c>
      <c r="DFD236" s="794"/>
      <c r="DFE236" s="796"/>
      <c r="DFF236" s="1360"/>
      <c r="DFG236" s="775" t="s">
        <v>4002</v>
      </c>
      <c r="DFH236" s="794"/>
      <c r="DFI236" s="796"/>
      <c r="DFJ236" s="1360"/>
      <c r="DFK236" s="775" t="s">
        <v>4002</v>
      </c>
      <c r="DFL236" s="794"/>
      <c r="DFM236" s="796"/>
      <c r="DFN236" s="1360"/>
      <c r="DFO236" s="775" t="s">
        <v>4002</v>
      </c>
      <c r="DFP236" s="794"/>
      <c r="DFQ236" s="796"/>
      <c r="DFR236" s="1360"/>
      <c r="DFS236" s="775" t="s">
        <v>4002</v>
      </c>
      <c r="DFT236" s="794"/>
      <c r="DFU236" s="796"/>
      <c r="DFV236" s="1360"/>
      <c r="DFW236" s="775" t="s">
        <v>4002</v>
      </c>
      <c r="DFX236" s="794"/>
      <c r="DFY236" s="796"/>
      <c r="DFZ236" s="1360"/>
      <c r="DGA236" s="775" t="s">
        <v>4002</v>
      </c>
      <c r="DGB236" s="794"/>
      <c r="DGC236" s="796"/>
      <c r="DGD236" s="1360"/>
      <c r="DGE236" s="775" t="s">
        <v>4002</v>
      </c>
      <c r="DGF236" s="794"/>
      <c r="DGG236" s="796"/>
      <c r="DGH236" s="1360"/>
      <c r="DGI236" s="775" t="s">
        <v>4002</v>
      </c>
      <c r="DGJ236" s="794"/>
      <c r="DGK236" s="796"/>
      <c r="DGL236" s="1360"/>
      <c r="DGM236" s="775" t="s">
        <v>4002</v>
      </c>
      <c r="DGN236" s="794"/>
      <c r="DGO236" s="796"/>
      <c r="DGP236" s="1360"/>
      <c r="DGQ236" s="775" t="s">
        <v>4002</v>
      </c>
      <c r="DGR236" s="794"/>
      <c r="DGS236" s="796"/>
      <c r="DGT236" s="1360"/>
      <c r="DGU236" s="775" t="s">
        <v>4002</v>
      </c>
      <c r="DGV236" s="794"/>
      <c r="DGW236" s="796"/>
      <c r="DGX236" s="1360"/>
      <c r="DGY236" s="775" t="s">
        <v>4002</v>
      </c>
      <c r="DGZ236" s="794"/>
      <c r="DHA236" s="796"/>
      <c r="DHB236" s="1360"/>
      <c r="DHC236" s="775" t="s">
        <v>4002</v>
      </c>
      <c r="DHD236" s="794"/>
      <c r="DHE236" s="796"/>
      <c r="DHF236" s="1360"/>
      <c r="DHG236" s="775" t="s">
        <v>4002</v>
      </c>
      <c r="DHH236" s="794"/>
      <c r="DHI236" s="796"/>
      <c r="DHJ236" s="1360"/>
      <c r="DHK236" s="775" t="s">
        <v>4002</v>
      </c>
      <c r="DHL236" s="794"/>
      <c r="DHM236" s="796"/>
      <c r="DHN236" s="1360"/>
      <c r="DHO236" s="775" t="s">
        <v>4002</v>
      </c>
      <c r="DHP236" s="794"/>
      <c r="DHQ236" s="796"/>
      <c r="DHR236" s="1360"/>
      <c r="DHS236" s="775" t="s">
        <v>4002</v>
      </c>
      <c r="DHT236" s="794"/>
      <c r="DHU236" s="796"/>
      <c r="DHV236" s="1360"/>
      <c r="DHW236" s="775" t="s">
        <v>4002</v>
      </c>
      <c r="DHX236" s="794"/>
      <c r="DHY236" s="796"/>
      <c r="DHZ236" s="1360"/>
      <c r="DIA236" s="775" t="s">
        <v>4002</v>
      </c>
      <c r="DIB236" s="794"/>
      <c r="DIC236" s="796"/>
      <c r="DID236" s="1360"/>
      <c r="DIE236" s="775" t="s">
        <v>4002</v>
      </c>
      <c r="DIF236" s="794"/>
      <c r="DIG236" s="796"/>
      <c r="DIH236" s="1360"/>
      <c r="DII236" s="775" t="s">
        <v>4002</v>
      </c>
      <c r="DIJ236" s="794"/>
      <c r="DIK236" s="796"/>
      <c r="DIL236" s="1360"/>
      <c r="DIM236" s="775" t="s">
        <v>4002</v>
      </c>
      <c r="DIN236" s="794"/>
      <c r="DIO236" s="796"/>
      <c r="DIP236" s="1360"/>
      <c r="DIQ236" s="775" t="s">
        <v>4002</v>
      </c>
      <c r="DIR236" s="794"/>
      <c r="DIS236" s="796"/>
      <c r="DIT236" s="1360"/>
      <c r="DIU236" s="775" t="s">
        <v>4002</v>
      </c>
      <c r="DIV236" s="794"/>
      <c r="DIW236" s="796"/>
      <c r="DIX236" s="1360"/>
      <c r="DIY236" s="775" t="s">
        <v>4002</v>
      </c>
      <c r="DIZ236" s="794"/>
      <c r="DJA236" s="796"/>
      <c r="DJB236" s="1360"/>
      <c r="DJC236" s="775" t="s">
        <v>4002</v>
      </c>
      <c r="DJD236" s="794"/>
      <c r="DJE236" s="796"/>
      <c r="DJF236" s="1360"/>
      <c r="DJG236" s="775" t="s">
        <v>4002</v>
      </c>
      <c r="DJH236" s="794"/>
      <c r="DJI236" s="796"/>
      <c r="DJJ236" s="1360"/>
      <c r="DJK236" s="775" t="s">
        <v>4002</v>
      </c>
      <c r="DJL236" s="794"/>
      <c r="DJM236" s="796"/>
      <c r="DJN236" s="1360"/>
      <c r="DJO236" s="775" t="s">
        <v>4002</v>
      </c>
      <c r="DJP236" s="794"/>
      <c r="DJQ236" s="796"/>
      <c r="DJR236" s="1360"/>
      <c r="DJS236" s="775" t="s">
        <v>4002</v>
      </c>
      <c r="DJT236" s="794"/>
      <c r="DJU236" s="796"/>
      <c r="DJV236" s="1360"/>
      <c r="DJW236" s="775" t="s">
        <v>4002</v>
      </c>
      <c r="DJX236" s="794"/>
      <c r="DJY236" s="796"/>
      <c r="DJZ236" s="1360"/>
      <c r="DKA236" s="775" t="s">
        <v>4002</v>
      </c>
      <c r="DKB236" s="794"/>
      <c r="DKC236" s="796"/>
      <c r="DKD236" s="1360"/>
      <c r="DKE236" s="775" t="s">
        <v>4002</v>
      </c>
      <c r="DKF236" s="794"/>
      <c r="DKG236" s="796"/>
      <c r="DKH236" s="1360"/>
      <c r="DKI236" s="775" t="s">
        <v>4002</v>
      </c>
      <c r="DKJ236" s="794"/>
      <c r="DKK236" s="796"/>
      <c r="DKL236" s="1360"/>
      <c r="DKM236" s="775" t="s">
        <v>4002</v>
      </c>
      <c r="DKN236" s="794"/>
      <c r="DKO236" s="796"/>
      <c r="DKP236" s="1360"/>
      <c r="DKQ236" s="775" t="s">
        <v>4002</v>
      </c>
      <c r="DKR236" s="794"/>
      <c r="DKS236" s="796"/>
      <c r="DKT236" s="1360"/>
      <c r="DKU236" s="775" t="s">
        <v>4002</v>
      </c>
      <c r="DKV236" s="794"/>
      <c r="DKW236" s="796"/>
      <c r="DKX236" s="1360"/>
      <c r="DKY236" s="775" t="s">
        <v>4002</v>
      </c>
      <c r="DKZ236" s="794"/>
      <c r="DLA236" s="796"/>
      <c r="DLB236" s="1360"/>
      <c r="DLC236" s="775" t="s">
        <v>4002</v>
      </c>
      <c r="DLD236" s="794"/>
      <c r="DLE236" s="796"/>
      <c r="DLF236" s="1360"/>
      <c r="DLG236" s="775" t="s">
        <v>4002</v>
      </c>
      <c r="DLH236" s="794"/>
      <c r="DLI236" s="796"/>
      <c r="DLJ236" s="1360"/>
      <c r="DLK236" s="775" t="s">
        <v>4002</v>
      </c>
      <c r="DLL236" s="794"/>
      <c r="DLM236" s="796"/>
      <c r="DLN236" s="1360"/>
      <c r="DLO236" s="775" t="s">
        <v>4002</v>
      </c>
      <c r="DLP236" s="794"/>
      <c r="DLQ236" s="796"/>
      <c r="DLR236" s="1360"/>
      <c r="DLS236" s="775" t="s">
        <v>4002</v>
      </c>
      <c r="DLT236" s="794"/>
      <c r="DLU236" s="796"/>
      <c r="DLV236" s="1360"/>
      <c r="DLW236" s="775" t="s">
        <v>4002</v>
      </c>
      <c r="DLX236" s="794"/>
      <c r="DLY236" s="796"/>
      <c r="DLZ236" s="1360"/>
      <c r="DMA236" s="775" t="s">
        <v>4002</v>
      </c>
      <c r="DMB236" s="794"/>
      <c r="DMC236" s="796"/>
      <c r="DMD236" s="1360"/>
      <c r="DME236" s="775" t="s">
        <v>4002</v>
      </c>
      <c r="DMF236" s="794"/>
      <c r="DMG236" s="796"/>
      <c r="DMH236" s="1360"/>
      <c r="DMI236" s="775" t="s">
        <v>4002</v>
      </c>
      <c r="DMJ236" s="794"/>
      <c r="DMK236" s="796"/>
      <c r="DML236" s="1360"/>
      <c r="DMM236" s="775" t="s">
        <v>4002</v>
      </c>
      <c r="DMN236" s="794"/>
      <c r="DMO236" s="796"/>
      <c r="DMP236" s="1360"/>
      <c r="DMQ236" s="775" t="s">
        <v>4002</v>
      </c>
      <c r="DMR236" s="794"/>
      <c r="DMS236" s="796"/>
      <c r="DMT236" s="1360"/>
      <c r="DMU236" s="775" t="s">
        <v>4002</v>
      </c>
      <c r="DMV236" s="794"/>
      <c r="DMW236" s="796"/>
      <c r="DMX236" s="1360"/>
      <c r="DMY236" s="775" t="s">
        <v>4002</v>
      </c>
      <c r="DMZ236" s="794"/>
      <c r="DNA236" s="796"/>
      <c r="DNB236" s="1360"/>
      <c r="DNC236" s="775" t="s">
        <v>4002</v>
      </c>
      <c r="DND236" s="794"/>
      <c r="DNE236" s="796"/>
      <c r="DNF236" s="1360"/>
      <c r="DNG236" s="775" t="s">
        <v>4002</v>
      </c>
      <c r="DNH236" s="794"/>
      <c r="DNI236" s="796"/>
      <c r="DNJ236" s="1360"/>
      <c r="DNK236" s="775" t="s">
        <v>4002</v>
      </c>
      <c r="DNL236" s="794"/>
      <c r="DNM236" s="796"/>
      <c r="DNN236" s="1360"/>
      <c r="DNO236" s="775" t="s">
        <v>4002</v>
      </c>
      <c r="DNP236" s="794"/>
      <c r="DNQ236" s="796"/>
      <c r="DNR236" s="1360"/>
      <c r="DNS236" s="775" t="s">
        <v>4002</v>
      </c>
      <c r="DNT236" s="794"/>
      <c r="DNU236" s="796"/>
      <c r="DNV236" s="1360"/>
      <c r="DNW236" s="775" t="s">
        <v>4002</v>
      </c>
      <c r="DNX236" s="794"/>
      <c r="DNY236" s="796"/>
      <c r="DNZ236" s="1360"/>
      <c r="DOA236" s="775" t="s">
        <v>4002</v>
      </c>
      <c r="DOB236" s="794"/>
      <c r="DOC236" s="796"/>
      <c r="DOD236" s="1360"/>
      <c r="DOE236" s="775" t="s">
        <v>4002</v>
      </c>
      <c r="DOF236" s="794"/>
      <c r="DOG236" s="796"/>
      <c r="DOH236" s="1360"/>
      <c r="DOI236" s="775" t="s">
        <v>4002</v>
      </c>
      <c r="DOJ236" s="794"/>
      <c r="DOK236" s="796"/>
      <c r="DOL236" s="1360"/>
      <c r="DOM236" s="775" t="s">
        <v>4002</v>
      </c>
      <c r="DON236" s="794"/>
      <c r="DOO236" s="796"/>
      <c r="DOP236" s="1360"/>
      <c r="DOQ236" s="775" t="s">
        <v>4002</v>
      </c>
      <c r="DOR236" s="794"/>
      <c r="DOS236" s="796"/>
      <c r="DOT236" s="1360"/>
      <c r="DOU236" s="775" t="s">
        <v>4002</v>
      </c>
      <c r="DOV236" s="794"/>
      <c r="DOW236" s="796"/>
      <c r="DOX236" s="1360"/>
      <c r="DOY236" s="775" t="s">
        <v>4002</v>
      </c>
      <c r="DOZ236" s="794"/>
      <c r="DPA236" s="796"/>
      <c r="DPB236" s="1360"/>
      <c r="DPC236" s="775" t="s">
        <v>4002</v>
      </c>
      <c r="DPD236" s="794"/>
      <c r="DPE236" s="796"/>
      <c r="DPF236" s="1360"/>
      <c r="DPG236" s="775" t="s">
        <v>4002</v>
      </c>
      <c r="DPH236" s="794"/>
      <c r="DPI236" s="796"/>
      <c r="DPJ236" s="1360"/>
      <c r="DPK236" s="775" t="s">
        <v>4002</v>
      </c>
      <c r="DPL236" s="794"/>
      <c r="DPM236" s="796"/>
      <c r="DPN236" s="1360"/>
      <c r="DPO236" s="775" t="s">
        <v>4002</v>
      </c>
      <c r="DPP236" s="794"/>
      <c r="DPQ236" s="796"/>
      <c r="DPR236" s="1360"/>
      <c r="DPS236" s="775" t="s">
        <v>4002</v>
      </c>
      <c r="DPT236" s="794"/>
      <c r="DPU236" s="796"/>
      <c r="DPV236" s="1360"/>
      <c r="DPW236" s="775" t="s">
        <v>4002</v>
      </c>
      <c r="DPX236" s="794"/>
      <c r="DPY236" s="796"/>
      <c r="DPZ236" s="1360"/>
      <c r="DQA236" s="775" t="s">
        <v>4002</v>
      </c>
      <c r="DQB236" s="794"/>
      <c r="DQC236" s="796"/>
      <c r="DQD236" s="1360"/>
      <c r="DQE236" s="775" t="s">
        <v>4002</v>
      </c>
      <c r="DQF236" s="794"/>
      <c r="DQG236" s="796"/>
      <c r="DQH236" s="1360"/>
      <c r="DQI236" s="775" t="s">
        <v>4002</v>
      </c>
      <c r="DQJ236" s="794"/>
      <c r="DQK236" s="796"/>
      <c r="DQL236" s="1360"/>
      <c r="DQM236" s="775" t="s">
        <v>4002</v>
      </c>
      <c r="DQN236" s="794"/>
      <c r="DQO236" s="796"/>
      <c r="DQP236" s="1360"/>
      <c r="DQQ236" s="775" t="s">
        <v>4002</v>
      </c>
      <c r="DQR236" s="794"/>
      <c r="DQS236" s="796"/>
      <c r="DQT236" s="1360"/>
      <c r="DQU236" s="775" t="s">
        <v>4002</v>
      </c>
      <c r="DQV236" s="794"/>
      <c r="DQW236" s="796"/>
      <c r="DQX236" s="1360"/>
      <c r="DQY236" s="775" t="s">
        <v>4002</v>
      </c>
      <c r="DQZ236" s="794"/>
      <c r="DRA236" s="796"/>
      <c r="DRB236" s="1360"/>
      <c r="DRC236" s="775" t="s">
        <v>4002</v>
      </c>
      <c r="DRD236" s="794"/>
      <c r="DRE236" s="796"/>
      <c r="DRF236" s="1360"/>
      <c r="DRG236" s="775" t="s">
        <v>4002</v>
      </c>
      <c r="DRH236" s="794"/>
      <c r="DRI236" s="796"/>
      <c r="DRJ236" s="1360"/>
      <c r="DRK236" s="775" t="s">
        <v>4002</v>
      </c>
      <c r="DRL236" s="794"/>
      <c r="DRM236" s="796"/>
      <c r="DRN236" s="1360"/>
      <c r="DRO236" s="775" t="s">
        <v>4002</v>
      </c>
      <c r="DRP236" s="794"/>
      <c r="DRQ236" s="796"/>
      <c r="DRR236" s="1360"/>
      <c r="DRS236" s="775" t="s">
        <v>4002</v>
      </c>
      <c r="DRT236" s="794"/>
      <c r="DRU236" s="796"/>
      <c r="DRV236" s="1360"/>
      <c r="DRW236" s="775" t="s">
        <v>4002</v>
      </c>
      <c r="DRX236" s="794"/>
      <c r="DRY236" s="796"/>
      <c r="DRZ236" s="1360"/>
      <c r="DSA236" s="775" t="s">
        <v>4002</v>
      </c>
      <c r="DSB236" s="794"/>
      <c r="DSC236" s="796"/>
      <c r="DSD236" s="1360"/>
      <c r="DSE236" s="775" t="s">
        <v>4002</v>
      </c>
      <c r="DSF236" s="794"/>
      <c r="DSG236" s="796"/>
      <c r="DSH236" s="1360"/>
      <c r="DSI236" s="775" t="s">
        <v>4002</v>
      </c>
      <c r="DSJ236" s="794"/>
      <c r="DSK236" s="796"/>
      <c r="DSL236" s="1360"/>
      <c r="DSM236" s="775" t="s">
        <v>4002</v>
      </c>
      <c r="DSN236" s="794"/>
      <c r="DSO236" s="796"/>
      <c r="DSP236" s="1360"/>
      <c r="DSQ236" s="775" t="s">
        <v>4002</v>
      </c>
      <c r="DSR236" s="794"/>
      <c r="DSS236" s="796"/>
      <c r="DST236" s="1360"/>
      <c r="DSU236" s="775" t="s">
        <v>4002</v>
      </c>
      <c r="DSV236" s="794"/>
      <c r="DSW236" s="796"/>
      <c r="DSX236" s="1360"/>
      <c r="DSY236" s="775" t="s">
        <v>4002</v>
      </c>
      <c r="DSZ236" s="794"/>
      <c r="DTA236" s="796"/>
      <c r="DTB236" s="1360"/>
      <c r="DTC236" s="775" t="s">
        <v>4002</v>
      </c>
      <c r="DTD236" s="794"/>
      <c r="DTE236" s="796"/>
      <c r="DTF236" s="1360"/>
      <c r="DTG236" s="775" t="s">
        <v>4002</v>
      </c>
      <c r="DTH236" s="794"/>
      <c r="DTI236" s="796"/>
      <c r="DTJ236" s="1360"/>
      <c r="DTK236" s="775" t="s">
        <v>4002</v>
      </c>
      <c r="DTL236" s="794"/>
      <c r="DTM236" s="796"/>
      <c r="DTN236" s="1360"/>
      <c r="DTO236" s="775" t="s">
        <v>4002</v>
      </c>
      <c r="DTP236" s="794"/>
      <c r="DTQ236" s="796"/>
      <c r="DTR236" s="1360"/>
      <c r="DTS236" s="775" t="s">
        <v>4002</v>
      </c>
      <c r="DTT236" s="794"/>
      <c r="DTU236" s="796"/>
      <c r="DTV236" s="1360"/>
      <c r="DTW236" s="775" t="s">
        <v>4002</v>
      </c>
      <c r="DTX236" s="794"/>
      <c r="DTY236" s="796"/>
      <c r="DTZ236" s="1360"/>
      <c r="DUA236" s="775" t="s">
        <v>4002</v>
      </c>
      <c r="DUB236" s="794"/>
      <c r="DUC236" s="796"/>
      <c r="DUD236" s="1360"/>
      <c r="DUE236" s="775" t="s">
        <v>4002</v>
      </c>
      <c r="DUF236" s="794"/>
      <c r="DUG236" s="796"/>
      <c r="DUH236" s="1360"/>
      <c r="DUI236" s="775" t="s">
        <v>4002</v>
      </c>
      <c r="DUJ236" s="794"/>
      <c r="DUK236" s="796"/>
      <c r="DUL236" s="1360"/>
      <c r="DUM236" s="775" t="s">
        <v>4002</v>
      </c>
      <c r="DUN236" s="794"/>
      <c r="DUO236" s="796"/>
      <c r="DUP236" s="1360"/>
      <c r="DUQ236" s="775" t="s">
        <v>4002</v>
      </c>
      <c r="DUR236" s="794"/>
      <c r="DUS236" s="796"/>
      <c r="DUT236" s="1360"/>
      <c r="DUU236" s="775" t="s">
        <v>4002</v>
      </c>
      <c r="DUV236" s="794"/>
      <c r="DUW236" s="796"/>
      <c r="DUX236" s="1360"/>
      <c r="DUY236" s="775" t="s">
        <v>4002</v>
      </c>
      <c r="DUZ236" s="794"/>
      <c r="DVA236" s="796"/>
      <c r="DVB236" s="1360"/>
      <c r="DVC236" s="775" t="s">
        <v>4002</v>
      </c>
      <c r="DVD236" s="794"/>
      <c r="DVE236" s="796"/>
      <c r="DVF236" s="1360"/>
      <c r="DVG236" s="775" t="s">
        <v>4002</v>
      </c>
      <c r="DVH236" s="794"/>
      <c r="DVI236" s="796"/>
      <c r="DVJ236" s="1360"/>
      <c r="DVK236" s="775" t="s">
        <v>4002</v>
      </c>
      <c r="DVL236" s="794"/>
      <c r="DVM236" s="796"/>
      <c r="DVN236" s="1360"/>
      <c r="DVO236" s="775" t="s">
        <v>4002</v>
      </c>
      <c r="DVP236" s="794"/>
      <c r="DVQ236" s="796"/>
      <c r="DVR236" s="1360"/>
      <c r="DVS236" s="775" t="s">
        <v>4002</v>
      </c>
      <c r="DVT236" s="794"/>
      <c r="DVU236" s="796"/>
      <c r="DVV236" s="1360"/>
      <c r="DVW236" s="775" t="s">
        <v>4002</v>
      </c>
      <c r="DVX236" s="794"/>
      <c r="DVY236" s="796"/>
      <c r="DVZ236" s="1360"/>
      <c r="DWA236" s="775" t="s">
        <v>4002</v>
      </c>
      <c r="DWB236" s="794"/>
      <c r="DWC236" s="796"/>
      <c r="DWD236" s="1360"/>
      <c r="DWE236" s="775" t="s">
        <v>4002</v>
      </c>
      <c r="DWF236" s="794"/>
      <c r="DWG236" s="796"/>
      <c r="DWH236" s="1360"/>
      <c r="DWI236" s="775" t="s">
        <v>4002</v>
      </c>
      <c r="DWJ236" s="794"/>
      <c r="DWK236" s="796"/>
      <c r="DWL236" s="1360"/>
      <c r="DWM236" s="775" t="s">
        <v>4002</v>
      </c>
      <c r="DWN236" s="794"/>
      <c r="DWO236" s="796"/>
      <c r="DWP236" s="1360"/>
      <c r="DWQ236" s="775" t="s">
        <v>4002</v>
      </c>
      <c r="DWR236" s="794"/>
      <c r="DWS236" s="796"/>
      <c r="DWT236" s="1360"/>
      <c r="DWU236" s="775" t="s">
        <v>4002</v>
      </c>
      <c r="DWV236" s="794"/>
      <c r="DWW236" s="796"/>
      <c r="DWX236" s="1360"/>
      <c r="DWY236" s="775" t="s">
        <v>4002</v>
      </c>
      <c r="DWZ236" s="794"/>
      <c r="DXA236" s="796"/>
      <c r="DXB236" s="1360"/>
      <c r="DXC236" s="775" t="s">
        <v>4002</v>
      </c>
      <c r="DXD236" s="794"/>
      <c r="DXE236" s="796"/>
      <c r="DXF236" s="1360"/>
      <c r="DXG236" s="775" t="s">
        <v>4002</v>
      </c>
      <c r="DXH236" s="794"/>
      <c r="DXI236" s="796"/>
      <c r="DXJ236" s="1360"/>
      <c r="DXK236" s="775" t="s">
        <v>4002</v>
      </c>
      <c r="DXL236" s="794"/>
      <c r="DXM236" s="796"/>
      <c r="DXN236" s="1360"/>
      <c r="DXO236" s="775" t="s">
        <v>4002</v>
      </c>
      <c r="DXP236" s="794"/>
      <c r="DXQ236" s="796"/>
      <c r="DXR236" s="1360"/>
      <c r="DXS236" s="775" t="s">
        <v>4002</v>
      </c>
      <c r="DXT236" s="794"/>
      <c r="DXU236" s="796"/>
      <c r="DXV236" s="1360"/>
      <c r="DXW236" s="775" t="s">
        <v>4002</v>
      </c>
      <c r="DXX236" s="794"/>
      <c r="DXY236" s="796"/>
      <c r="DXZ236" s="1360"/>
      <c r="DYA236" s="775" t="s">
        <v>4002</v>
      </c>
      <c r="DYB236" s="794"/>
      <c r="DYC236" s="796"/>
      <c r="DYD236" s="1360"/>
      <c r="DYE236" s="775" t="s">
        <v>4002</v>
      </c>
      <c r="DYF236" s="794"/>
      <c r="DYG236" s="796"/>
      <c r="DYH236" s="1360"/>
      <c r="DYI236" s="775" t="s">
        <v>4002</v>
      </c>
      <c r="DYJ236" s="794"/>
      <c r="DYK236" s="796"/>
      <c r="DYL236" s="1360"/>
      <c r="DYM236" s="775" t="s">
        <v>4002</v>
      </c>
      <c r="DYN236" s="794"/>
      <c r="DYO236" s="796"/>
      <c r="DYP236" s="1360"/>
      <c r="DYQ236" s="775" t="s">
        <v>4002</v>
      </c>
      <c r="DYR236" s="794"/>
      <c r="DYS236" s="796"/>
      <c r="DYT236" s="1360"/>
      <c r="DYU236" s="775" t="s">
        <v>4002</v>
      </c>
      <c r="DYV236" s="794"/>
      <c r="DYW236" s="796"/>
      <c r="DYX236" s="1360"/>
      <c r="DYY236" s="775" t="s">
        <v>4002</v>
      </c>
      <c r="DYZ236" s="794"/>
      <c r="DZA236" s="796"/>
      <c r="DZB236" s="1360"/>
      <c r="DZC236" s="775" t="s">
        <v>4002</v>
      </c>
      <c r="DZD236" s="794"/>
      <c r="DZE236" s="796"/>
      <c r="DZF236" s="1360"/>
      <c r="DZG236" s="775" t="s">
        <v>4002</v>
      </c>
      <c r="DZH236" s="794"/>
      <c r="DZI236" s="796"/>
      <c r="DZJ236" s="1360"/>
      <c r="DZK236" s="775" t="s">
        <v>4002</v>
      </c>
      <c r="DZL236" s="794"/>
      <c r="DZM236" s="796"/>
      <c r="DZN236" s="1360"/>
      <c r="DZO236" s="775" t="s">
        <v>4002</v>
      </c>
      <c r="DZP236" s="794"/>
      <c r="DZQ236" s="796"/>
      <c r="DZR236" s="1360"/>
      <c r="DZS236" s="775" t="s">
        <v>4002</v>
      </c>
      <c r="DZT236" s="794"/>
      <c r="DZU236" s="796"/>
      <c r="DZV236" s="1360"/>
      <c r="DZW236" s="775" t="s">
        <v>4002</v>
      </c>
      <c r="DZX236" s="794"/>
      <c r="DZY236" s="796"/>
      <c r="DZZ236" s="1360"/>
      <c r="EAA236" s="775" t="s">
        <v>4002</v>
      </c>
      <c r="EAB236" s="794"/>
      <c r="EAC236" s="796"/>
      <c r="EAD236" s="1360"/>
      <c r="EAE236" s="775" t="s">
        <v>4002</v>
      </c>
      <c r="EAF236" s="794"/>
      <c r="EAG236" s="796"/>
      <c r="EAH236" s="1360"/>
      <c r="EAI236" s="775" t="s">
        <v>4002</v>
      </c>
      <c r="EAJ236" s="794"/>
      <c r="EAK236" s="796"/>
      <c r="EAL236" s="1360"/>
      <c r="EAM236" s="775" t="s">
        <v>4002</v>
      </c>
      <c r="EAN236" s="794"/>
      <c r="EAO236" s="796"/>
      <c r="EAP236" s="1360"/>
      <c r="EAQ236" s="775" t="s">
        <v>4002</v>
      </c>
      <c r="EAR236" s="794"/>
      <c r="EAS236" s="796"/>
      <c r="EAT236" s="1360"/>
      <c r="EAU236" s="775" t="s">
        <v>4002</v>
      </c>
      <c r="EAV236" s="794"/>
      <c r="EAW236" s="796"/>
      <c r="EAX236" s="1360"/>
      <c r="EAY236" s="775" t="s">
        <v>4002</v>
      </c>
      <c r="EAZ236" s="794"/>
      <c r="EBA236" s="796"/>
      <c r="EBB236" s="1360"/>
      <c r="EBC236" s="775" t="s">
        <v>4002</v>
      </c>
      <c r="EBD236" s="794"/>
      <c r="EBE236" s="796"/>
      <c r="EBF236" s="1360"/>
      <c r="EBG236" s="775" t="s">
        <v>4002</v>
      </c>
      <c r="EBH236" s="794"/>
      <c r="EBI236" s="796"/>
      <c r="EBJ236" s="1360"/>
      <c r="EBK236" s="775" t="s">
        <v>4002</v>
      </c>
      <c r="EBL236" s="794"/>
      <c r="EBM236" s="796"/>
      <c r="EBN236" s="1360"/>
      <c r="EBO236" s="775" t="s">
        <v>4002</v>
      </c>
      <c r="EBP236" s="794"/>
      <c r="EBQ236" s="796"/>
      <c r="EBR236" s="1360"/>
      <c r="EBS236" s="775" t="s">
        <v>4002</v>
      </c>
      <c r="EBT236" s="794"/>
      <c r="EBU236" s="796"/>
      <c r="EBV236" s="1360"/>
      <c r="EBW236" s="775" t="s">
        <v>4002</v>
      </c>
      <c r="EBX236" s="794"/>
      <c r="EBY236" s="796"/>
      <c r="EBZ236" s="1360"/>
      <c r="ECA236" s="775" t="s">
        <v>4002</v>
      </c>
      <c r="ECB236" s="794"/>
      <c r="ECC236" s="796"/>
      <c r="ECD236" s="1360"/>
      <c r="ECE236" s="775" t="s">
        <v>4002</v>
      </c>
      <c r="ECF236" s="794"/>
      <c r="ECG236" s="796"/>
      <c r="ECH236" s="1360"/>
      <c r="ECI236" s="775" t="s">
        <v>4002</v>
      </c>
      <c r="ECJ236" s="794"/>
      <c r="ECK236" s="796"/>
      <c r="ECL236" s="1360"/>
      <c r="ECM236" s="775" t="s">
        <v>4002</v>
      </c>
      <c r="ECN236" s="794"/>
      <c r="ECO236" s="796"/>
      <c r="ECP236" s="1360"/>
      <c r="ECQ236" s="775" t="s">
        <v>4002</v>
      </c>
      <c r="ECR236" s="794"/>
      <c r="ECS236" s="796"/>
      <c r="ECT236" s="1360"/>
      <c r="ECU236" s="775" t="s">
        <v>4002</v>
      </c>
      <c r="ECV236" s="794"/>
      <c r="ECW236" s="796"/>
      <c r="ECX236" s="1360"/>
      <c r="ECY236" s="775" t="s">
        <v>4002</v>
      </c>
      <c r="ECZ236" s="794"/>
      <c r="EDA236" s="796"/>
      <c r="EDB236" s="1360"/>
      <c r="EDC236" s="775" t="s">
        <v>4002</v>
      </c>
      <c r="EDD236" s="794"/>
      <c r="EDE236" s="796"/>
      <c r="EDF236" s="1360"/>
      <c r="EDG236" s="775" t="s">
        <v>4002</v>
      </c>
      <c r="EDH236" s="794"/>
      <c r="EDI236" s="796"/>
      <c r="EDJ236" s="1360"/>
      <c r="EDK236" s="775" t="s">
        <v>4002</v>
      </c>
      <c r="EDL236" s="794"/>
      <c r="EDM236" s="796"/>
      <c r="EDN236" s="1360"/>
      <c r="EDO236" s="775" t="s">
        <v>4002</v>
      </c>
      <c r="EDP236" s="794"/>
      <c r="EDQ236" s="796"/>
      <c r="EDR236" s="1360"/>
      <c r="EDS236" s="775" t="s">
        <v>4002</v>
      </c>
      <c r="EDT236" s="794"/>
      <c r="EDU236" s="796"/>
      <c r="EDV236" s="1360"/>
      <c r="EDW236" s="775" t="s">
        <v>4002</v>
      </c>
      <c r="EDX236" s="794"/>
      <c r="EDY236" s="796"/>
      <c r="EDZ236" s="1360"/>
      <c r="EEA236" s="775" t="s">
        <v>4002</v>
      </c>
      <c r="EEB236" s="794"/>
      <c r="EEC236" s="796"/>
      <c r="EED236" s="1360"/>
      <c r="EEE236" s="775" t="s">
        <v>4002</v>
      </c>
      <c r="EEF236" s="794"/>
      <c r="EEG236" s="796"/>
      <c r="EEH236" s="1360"/>
      <c r="EEI236" s="775" t="s">
        <v>4002</v>
      </c>
      <c r="EEJ236" s="794"/>
      <c r="EEK236" s="796"/>
      <c r="EEL236" s="1360"/>
      <c r="EEM236" s="775" t="s">
        <v>4002</v>
      </c>
      <c r="EEN236" s="794"/>
      <c r="EEO236" s="796"/>
      <c r="EEP236" s="1360"/>
      <c r="EEQ236" s="775" t="s">
        <v>4002</v>
      </c>
      <c r="EER236" s="794"/>
      <c r="EES236" s="796"/>
      <c r="EET236" s="1360"/>
      <c r="EEU236" s="775" t="s">
        <v>4002</v>
      </c>
      <c r="EEV236" s="794"/>
      <c r="EEW236" s="796"/>
      <c r="EEX236" s="1360"/>
      <c r="EEY236" s="775" t="s">
        <v>4002</v>
      </c>
      <c r="EEZ236" s="794"/>
      <c r="EFA236" s="796"/>
      <c r="EFB236" s="1360"/>
      <c r="EFC236" s="775" t="s">
        <v>4002</v>
      </c>
      <c r="EFD236" s="794"/>
      <c r="EFE236" s="796"/>
      <c r="EFF236" s="1360"/>
      <c r="EFG236" s="775" t="s">
        <v>4002</v>
      </c>
      <c r="EFH236" s="794"/>
      <c r="EFI236" s="796"/>
      <c r="EFJ236" s="1360"/>
      <c r="EFK236" s="775" t="s">
        <v>4002</v>
      </c>
      <c r="EFL236" s="794"/>
      <c r="EFM236" s="796"/>
      <c r="EFN236" s="1360"/>
      <c r="EFO236" s="775" t="s">
        <v>4002</v>
      </c>
      <c r="EFP236" s="794"/>
      <c r="EFQ236" s="796"/>
      <c r="EFR236" s="1360"/>
      <c r="EFS236" s="775" t="s">
        <v>4002</v>
      </c>
      <c r="EFT236" s="794"/>
      <c r="EFU236" s="796"/>
      <c r="EFV236" s="1360"/>
      <c r="EFW236" s="775" t="s">
        <v>4002</v>
      </c>
      <c r="EFX236" s="794"/>
      <c r="EFY236" s="796"/>
      <c r="EFZ236" s="1360"/>
      <c r="EGA236" s="775" t="s">
        <v>4002</v>
      </c>
      <c r="EGB236" s="794"/>
      <c r="EGC236" s="796"/>
      <c r="EGD236" s="1360"/>
      <c r="EGE236" s="775" t="s">
        <v>4002</v>
      </c>
      <c r="EGF236" s="794"/>
      <c r="EGG236" s="796"/>
      <c r="EGH236" s="1360"/>
      <c r="EGI236" s="775" t="s">
        <v>4002</v>
      </c>
      <c r="EGJ236" s="794"/>
      <c r="EGK236" s="796"/>
      <c r="EGL236" s="1360"/>
      <c r="EGM236" s="775" t="s">
        <v>4002</v>
      </c>
      <c r="EGN236" s="794"/>
      <c r="EGO236" s="796"/>
      <c r="EGP236" s="1360"/>
      <c r="EGQ236" s="775" t="s">
        <v>4002</v>
      </c>
      <c r="EGR236" s="794"/>
      <c r="EGS236" s="796"/>
      <c r="EGT236" s="1360"/>
      <c r="EGU236" s="775" t="s">
        <v>4002</v>
      </c>
      <c r="EGV236" s="794"/>
      <c r="EGW236" s="796"/>
      <c r="EGX236" s="1360"/>
      <c r="EGY236" s="775" t="s">
        <v>4002</v>
      </c>
      <c r="EGZ236" s="794"/>
      <c r="EHA236" s="796"/>
      <c r="EHB236" s="1360"/>
      <c r="EHC236" s="775" t="s">
        <v>4002</v>
      </c>
      <c r="EHD236" s="794"/>
      <c r="EHE236" s="796"/>
      <c r="EHF236" s="1360"/>
      <c r="EHG236" s="775" t="s">
        <v>4002</v>
      </c>
      <c r="EHH236" s="794"/>
      <c r="EHI236" s="796"/>
      <c r="EHJ236" s="1360"/>
      <c r="EHK236" s="775" t="s">
        <v>4002</v>
      </c>
      <c r="EHL236" s="794"/>
      <c r="EHM236" s="796"/>
      <c r="EHN236" s="1360"/>
      <c r="EHO236" s="775" t="s">
        <v>4002</v>
      </c>
      <c r="EHP236" s="794"/>
      <c r="EHQ236" s="796"/>
      <c r="EHR236" s="1360"/>
      <c r="EHS236" s="775" t="s">
        <v>4002</v>
      </c>
      <c r="EHT236" s="794"/>
      <c r="EHU236" s="796"/>
      <c r="EHV236" s="1360"/>
      <c r="EHW236" s="775" t="s">
        <v>4002</v>
      </c>
      <c r="EHX236" s="794"/>
      <c r="EHY236" s="796"/>
      <c r="EHZ236" s="1360"/>
      <c r="EIA236" s="775" t="s">
        <v>4002</v>
      </c>
      <c r="EIB236" s="794"/>
      <c r="EIC236" s="796"/>
      <c r="EID236" s="1360"/>
      <c r="EIE236" s="775" t="s">
        <v>4002</v>
      </c>
      <c r="EIF236" s="794"/>
      <c r="EIG236" s="796"/>
      <c r="EIH236" s="1360"/>
      <c r="EII236" s="775" t="s">
        <v>4002</v>
      </c>
      <c r="EIJ236" s="794"/>
      <c r="EIK236" s="796"/>
      <c r="EIL236" s="1360"/>
      <c r="EIM236" s="775" t="s">
        <v>4002</v>
      </c>
      <c r="EIN236" s="794"/>
      <c r="EIO236" s="796"/>
      <c r="EIP236" s="1360"/>
      <c r="EIQ236" s="775" t="s">
        <v>4002</v>
      </c>
      <c r="EIR236" s="794"/>
      <c r="EIS236" s="796"/>
      <c r="EIT236" s="1360"/>
      <c r="EIU236" s="775" t="s">
        <v>4002</v>
      </c>
      <c r="EIV236" s="794"/>
      <c r="EIW236" s="796"/>
      <c r="EIX236" s="1360"/>
      <c r="EIY236" s="775" t="s">
        <v>4002</v>
      </c>
      <c r="EIZ236" s="794"/>
      <c r="EJA236" s="796"/>
      <c r="EJB236" s="1360"/>
      <c r="EJC236" s="775" t="s">
        <v>4002</v>
      </c>
      <c r="EJD236" s="794"/>
      <c r="EJE236" s="796"/>
      <c r="EJF236" s="1360"/>
      <c r="EJG236" s="775" t="s">
        <v>4002</v>
      </c>
      <c r="EJH236" s="794"/>
      <c r="EJI236" s="796"/>
      <c r="EJJ236" s="1360"/>
      <c r="EJK236" s="775" t="s">
        <v>4002</v>
      </c>
      <c r="EJL236" s="794"/>
      <c r="EJM236" s="796"/>
      <c r="EJN236" s="1360"/>
      <c r="EJO236" s="775" t="s">
        <v>4002</v>
      </c>
      <c r="EJP236" s="794"/>
      <c r="EJQ236" s="796"/>
      <c r="EJR236" s="1360"/>
      <c r="EJS236" s="775" t="s">
        <v>4002</v>
      </c>
      <c r="EJT236" s="794"/>
      <c r="EJU236" s="796"/>
      <c r="EJV236" s="1360"/>
      <c r="EJW236" s="775" t="s">
        <v>4002</v>
      </c>
      <c r="EJX236" s="794"/>
      <c r="EJY236" s="796"/>
      <c r="EJZ236" s="1360"/>
      <c r="EKA236" s="775" t="s">
        <v>4002</v>
      </c>
      <c r="EKB236" s="794"/>
      <c r="EKC236" s="796"/>
      <c r="EKD236" s="1360"/>
      <c r="EKE236" s="775" t="s">
        <v>4002</v>
      </c>
      <c r="EKF236" s="794"/>
      <c r="EKG236" s="796"/>
      <c r="EKH236" s="1360"/>
      <c r="EKI236" s="775" t="s">
        <v>4002</v>
      </c>
      <c r="EKJ236" s="794"/>
      <c r="EKK236" s="796"/>
      <c r="EKL236" s="1360"/>
      <c r="EKM236" s="775" t="s">
        <v>4002</v>
      </c>
      <c r="EKN236" s="794"/>
      <c r="EKO236" s="796"/>
      <c r="EKP236" s="1360"/>
      <c r="EKQ236" s="775" t="s">
        <v>4002</v>
      </c>
      <c r="EKR236" s="794"/>
      <c r="EKS236" s="796"/>
      <c r="EKT236" s="1360"/>
      <c r="EKU236" s="775" t="s">
        <v>4002</v>
      </c>
      <c r="EKV236" s="794"/>
      <c r="EKW236" s="796"/>
      <c r="EKX236" s="1360"/>
      <c r="EKY236" s="775" t="s">
        <v>4002</v>
      </c>
      <c r="EKZ236" s="794"/>
      <c r="ELA236" s="796"/>
      <c r="ELB236" s="1360"/>
      <c r="ELC236" s="775" t="s">
        <v>4002</v>
      </c>
      <c r="ELD236" s="794"/>
      <c r="ELE236" s="796"/>
      <c r="ELF236" s="1360"/>
      <c r="ELG236" s="775" t="s">
        <v>4002</v>
      </c>
      <c r="ELH236" s="794"/>
      <c r="ELI236" s="796"/>
      <c r="ELJ236" s="1360"/>
      <c r="ELK236" s="775" t="s">
        <v>4002</v>
      </c>
      <c r="ELL236" s="794"/>
      <c r="ELM236" s="796"/>
      <c r="ELN236" s="1360"/>
      <c r="ELO236" s="775" t="s">
        <v>4002</v>
      </c>
      <c r="ELP236" s="794"/>
      <c r="ELQ236" s="796"/>
      <c r="ELR236" s="1360"/>
      <c r="ELS236" s="775" t="s">
        <v>4002</v>
      </c>
      <c r="ELT236" s="794"/>
      <c r="ELU236" s="796"/>
      <c r="ELV236" s="1360"/>
      <c r="ELW236" s="775" t="s">
        <v>4002</v>
      </c>
      <c r="ELX236" s="794"/>
      <c r="ELY236" s="796"/>
      <c r="ELZ236" s="1360"/>
      <c r="EMA236" s="775" t="s">
        <v>4002</v>
      </c>
      <c r="EMB236" s="794"/>
      <c r="EMC236" s="796"/>
      <c r="EMD236" s="1360"/>
      <c r="EME236" s="775" t="s">
        <v>4002</v>
      </c>
      <c r="EMF236" s="794"/>
      <c r="EMG236" s="796"/>
      <c r="EMH236" s="1360"/>
      <c r="EMI236" s="775" t="s">
        <v>4002</v>
      </c>
      <c r="EMJ236" s="794"/>
      <c r="EMK236" s="796"/>
      <c r="EML236" s="1360"/>
      <c r="EMM236" s="775" t="s">
        <v>4002</v>
      </c>
      <c r="EMN236" s="794"/>
      <c r="EMO236" s="796"/>
      <c r="EMP236" s="1360"/>
      <c r="EMQ236" s="775" t="s">
        <v>4002</v>
      </c>
      <c r="EMR236" s="794"/>
      <c r="EMS236" s="796"/>
      <c r="EMT236" s="1360"/>
      <c r="EMU236" s="775" t="s">
        <v>4002</v>
      </c>
      <c r="EMV236" s="794"/>
      <c r="EMW236" s="796"/>
      <c r="EMX236" s="1360"/>
      <c r="EMY236" s="775" t="s">
        <v>4002</v>
      </c>
      <c r="EMZ236" s="794"/>
      <c r="ENA236" s="796"/>
      <c r="ENB236" s="1360"/>
      <c r="ENC236" s="775" t="s">
        <v>4002</v>
      </c>
      <c r="END236" s="794"/>
      <c r="ENE236" s="796"/>
      <c r="ENF236" s="1360"/>
      <c r="ENG236" s="775" t="s">
        <v>4002</v>
      </c>
      <c r="ENH236" s="794"/>
      <c r="ENI236" s="796"/>
      <c r="ENJ236" s="1360"/>
      <c r="ENK236" s="775" t="s">
        <v>4002</v>
      </c>
      <c r="ENL236" s="794"/>
      <c r="ENM236" s="796"/>
      <c r="ENN236" s="1360"/>
      <c r="ENO236" s="775" t="s">
        <v>4002</v>
      </c>
      <c r="ENP236" s="794"/>
      <c r="ENQ236" s="796"/>
      <c r="ENR236" s="1360"/>
      <c r="ENS236" s="775" t="s">
        <v>4002</v>
      </c>
      <c r="ENT236" s="794"/>
      <c r="ENU236" s="796"/>
      <c r="ENV236" s="1360"/>
      <c r="ENW236" s="775" t="s">
        <v>4002</v>
      </c>
      <c r="ENX236" s="794"/>
      <c r="ENY236" s="796"/>
      <c r="ENZ236" s="1360"/>
      <c r="EOA236" s="775" t="s">
        <v>4002</v>
      </c>
      <c r="EOB236" s="794"/>
      <c r="EOC236" s="796"/>
      <c r="EOD236" s="1360"/>
      <c r="EOE236" s="775" t="s">
        <v>4002</v>
      </c>
      <c r="EOF236" s="794"/>
      <c r="EOG236" s="796"/>
      <c r="EOH236" s="1360"/>
      <c r="EOI236" s="775" t="s">
        <v>4002</v>
      </c>
      <c r="EOJ236" s="794"/>
      <c r="EOK236" s="796"/>
      <c r="EOL236" s="1360"/>
      <c r="EOM236" s="775" t="s">
        <v>4002</v>
      </c>
      <c r="EON236" s="794"/>
      <c r="EOO236" s="796"/>
      <c r="EOP236" s="1360"/>
      <c r="EOQ236" s="775" t="s">
        <v>4002</v>
      </c>
      <c r="EOR236" s="794"/>
      <c r="EOS236" s="796"/>
      <c r="EOT236" s="1360"/>
      <c r="EOU236" s="775" t="s">
        <v>4002</v>
      </c>
      <c r="EOV236" s="794"/>
      <c r="EOW236" s="796"/>
      <c r="EOX236" s="1360"/>
      <c r="EOY236" s="775" t="s">
        <v>4002</v>
      </c>
      <c r="EOZ236" s="794"/>
      <c r="EPA236" s="796"/>
      <c r="EPB236" s="1360"/>
      <c r="EPC236" s="775" t="s">
        <v>4002</v>
      </c>
      <c r="EPD236" s="794"/>
      <c r="EPE236" s="796"/>
      <c r="EPF236" s="1360"/>
      <c r="EPG236" s="775" t="s">
        <v>4002</v>
      </c>
      <c r="EPH236" s="794"/>
      <c r="EPI236" s="796"/>
      <c r="EPJ236" s="1360"/>
      <c r="EPK236" s="775" t="s">
        <v>4002</v>
      </c>
      <c r="EPL236" s="794"/>
      <c r="EPM236" s="796"/>
      <c r="EPN236" s="1360"/>
      <c r="EPO236" s="775" t="s">
        <v>4002</v>
      </c>
      <c r="EPP236" s="794"/>
      <c r="EPQ236" s="796"/>
      <c r="EPR236" s="1360"/>
      <c r="EPS236" s="775" t="s">
        <v>4002</v>
      </c>
      <c r="EPT236" s="794"/>
      <c r="EPU236" s="796"/>
      <c r="EPV236" s="1360"/>
      <c r="EPW236" s="775" t="s">
        <v>4002</v>
      </c>
      <c r="EPX236" s="794"/>
      <c r="EPY236" s="796"/>
      <c r="EPZ236" s="1360"/>
      <c r="EQA236" s="775" t="s">
        <v>4002</v>
      </c>
      <c r="EQB236" s="794"/>
      <c r="EQC236" s="796"/>
      <c r="EQD236" s="1360"/>
      <c r="EQE236" s="775" t="s">
        <v>4002</v>
      </c>
      <c r="EQF236" s="794"/>
      <c r="EQG236" s="796"/>
      <c r="EQH236" s="1360"/>
      <c r="EQI236" s="775" t="s">
        <v>4002</v>
      </c>
      <c r="EQJ236" s="794"/>
      <c r="EQK236" s="796"/>
      <c r="EQL236" s="1360"/>
      <c r="EQM236" s="775" t="s">
        <v>4002</v>
      </c>
      <c r="EQN236" s="794"/>
      <c r="EQO236" s="796"/>
      <c r="EQP236" s="1360"/>
      <c r="EQQ236" s="775" t="s">
        <v>4002</v>
      </c>
      <c r="EQR236" s="794"/>
      <c r="EQS236" s="796"/>
      <c r="EQT236" s="1360"/>
      <c r="EQU236" s="775" t="s">
        <v>4002</v>
      </c>
      <c r="EQV236" s="794"/>
      <c r="EQW236" s="796"/>
      <c r="EQX236" s="1360"/>
      <c r="EQY236" s="775" t="s">
        <v>4002</v>
      </c>
      <c r="EQZ236" s="794"/>
      <c r="ERA236" s="796"/>
      <c r="ERB236" s="1360"/>
      <c r="ERC236" s="775" t="s">
        <v>4002</v>
      </c>
      <c r="ERD236" s="794"/>
      <c r="ERE236" s="796"/>
      <c r="ERF236" s="1360"/>
      <c r="ERG236" s="775" t="s">
        <v>4002</v>
      </c>
      <c r="ERH236" s="794"/>
      <c r="ERI236" s="796"/>
      <c r="ERJ236" s="1360"/>
      <c r="ERK236" s="775" t="s">
        <v>4002</v>
      </c>
      <c r="ERL236" s="794"/>
      <c r="ERM236" s="796"/>
      <c r="ERN236" s="1360"/>
      <c r="ERO236" s="775" t="s">
        <v>4002</v>
      </c>
      <c r="ERP236" s="794"/>
      <c r="ERQ236" s="796"/>
      <c r="ERR236" s="1360"/>
      <c r="ERS236" s="775" t="s">
        <v>4002</v>
      </c>
      <c r="ERT236" s="794"/>
      <c r="ERU236" s="796"/>
      <c r="ERV236" s="1360"/>
      <c r="ERW236" s="775" t="s">
        <v>4002</v>
      </c>
      <c r="ERX236" s="794"/>
      <c r="ERY236" s="796"/>
      <c r="ERZ236" s="1360"/>
      <c r="ESA236" s="775" t="s">
        <v>4002</v>
      </c>
      <c r="ESB236" s="794"/>
      <c r="ESC236" s="796"/>
      <c r="ESD236" s="1360"/>
      <c r="ESE236" s="775" t="s">
        <v>4002</v>
      </c>
      <c r="ESF236" s="794"/>
      <c r="ESG236" s="796"/>
      <c r="ESH236" s="1360"/>
      <c r="ESI236" s="775" t="s">
        <v>4002</v>
      </c>
      <c r="ESJ236" s="794"/>
      <c r="ESK236" s="796"/>
      <c r="ESL236" s="1360"/>
      <c r="ESM236" s="775" t="s">
        <v>4002</v>
      </c>
      <c r="ESN236" s="794"/>
      <c r="ESO236" s="796"/>
      <c r="ESP236" s="1360"/>
      <c r="ESQ236" s="775" t="s">
        <v>4002</v>
      </c>
      <c r="ESR236" s="794"/>
      <c r="ESS236" s="796"/>
      <c r="EST236" s="1360"/>
      <c r="ESU236" s="775" t="s">
        <v>4002</v>
      </c>
      <c r="ESV236" s="794"/>
      <c r="ESW236" s="796"/>
      <c r="ESX236" s="1360"/>
      <c r="ESY236" s="775" t="s">
        <v>4002</v>
      </c>
      <c r="ESZ236" s="794"/>
      <c r="ETA236" s="796"/>
      <c r="ETB236" s="1360"/>
      <c r="ETC236" s="775" t="s">
        <v>4002</v>
      </c>
      <c r="ETD236" s="794"/>
      <c r="ETE236" s="796"/>
      <c r="ETF236" s="1360"/>
      <c r="ETG236" s="775" t="s">
        <v>4002</v>
      </c>
      <c r="ETH236" s="794"/>
      <c r="ETI236" s="796"/>
      <c r="ETJ236" s="1360"/>
      <c r="ETK236" s="775" t="s">
        <v>4002</v>
      </c>
      <c r="ETL236" s="794"/>
      <c r="ETM236" s="796"/>
      <c r="ETN236" s="1360"/>
      <c r="ETO236" s="775" t="s">
        <v>4002</v>
      </c>
      <c r="ETP236" s="794"/>
      <c r="ETQ236" s="796"/>
      <c r="ETR236" s="1360"/>
      <c r="ETS236" s="775" t="s">
        <v>4002</v>
      </c>
      <c r="ETT236" s="794"/>
      <c r="ETU236" s="796"/>
      <c r="ETV236" s="1360"/>
      <c r="ETW236" s="775" t="s">
        <v>4002</v>
      </c>
      <c r="ETX236" s="794"/>
      <c r="ETY236" s="796"/>
      <c r="ETZ236" s="1360"/>
      <c r="EUA236" s="775" t="s">
        <v>4002</v>
      </c>
      <c r="EUB236" s="794"/>
      <c r="EUC236" s="796"/>
      <c r="EUD236" s="1360"/>
      <c r="EUE236" s="775" t="s">
        <v>4002</v>
      </c>
      <c r="EUF236" s="794"/>
      <c r="EUG236" s="796"/>
      <c r="EUH236" s="1360"/>
      <c r="EUI236" s="775" t="s">
        <v>4002</v>
      </c>
      <c r="EUJ236" s="794"/>
      <c r="EUK236" s="796"/>
      <c r="EUL236" s="1360"/>
      <c r="EUM236" s="775" t="s">
        <v>4002</v>
      </c>
      <c r="EUN236" s="794"/>
      <c r="EUO236" s="796"/>
      <c r="EUP236" s="1360"/>
      <c r="EUQ236" s="775" t="s">
        <v>4002</v>
      </c>
      <c r="EUR236" s="794"/>
      <c r="EUS236" s="796"/>
      <c r="EUT236" s="1360"/>
      <c r="EUU236" s="775" t="s">
        <v>4002</v>
      </c>
      <c r="EUV236" s="794"/>
      <c r="EUW236" s="796"/>
      <c r="EUX236" s="1360"/>
      <c r="EUY236" s="775" t="s">
        <v>4002</v>
      </c>
      <c r="EUZ236" s="794"/>
      <c r="EVA236" s="796"/>
      <c r="EVB236" s="1360"/>
      <c r="EVC236" s="775" t="s">
        <v>4002</v>
      </c>
      <c r="EVD236" s="794"/>
      <c r="EVE236" s="796"/>
      <c r="EVF236" s="1360"/>
      <c r="EVG236" s="775" t="s">
        <v>4002</v>
      </c>
      <c r="EVH236" s="794"/>
      <c r="EVI236" s="796"/>
      <c r="EVJ236" s="1360"/>
      <c r="EVK236" s="775" t="s">
        <v>4002</v>
      </c>
      <c r="EVL236" s="794"/>
      <c r="EVM236" s="796"/>
      <c r="EVN236" s="1360"/>
      <c r="EVO236" s="775" t="s">
        <v>4002</v>
      </c>
      <c r="EVP236" s="794"/>
      <c r="EVQ236" s="796"/>
      <c r="EVR236" s="1360"/>
      <c r="EVS236" s="775" t="s">
        <v>4002</v>
      </c>
      <c r="EVT236" s="794"/>
      <c r="EVU236" s="796"/>
      <c r="EVV236" s="1360"/>
      <c r="EVW236" s="775" t="s">
        <v>4002</v>
      </c>
      <c r="EVX236" s="794"/>
      <c r="EVY236" s="796"/>
      <c r="EVZ236" s="1360"/>
      <c r="EWA236" s="775" t="s">
        <v>4002</v>
      </c>
      <c r="EWB236" s="794"/>
      <c r="EWC236" s="796"/>
      <c r="EWD236" s="1360"/>
      <c r="EWE236" s="775" t="s">
        <v>4002</v>
      </c>
      <c r="EWF236" s="794"/>
      <c r="EWG236" s="796"/>
      <c r="EWH236" s="1360"/>
      <c r="EWI236" s="775" t="s">
        <v>4002</v>
      </c>
      <c r="EWJ236" s="794"/>
      <c r="EWK236" s="796"/>
      <c r="EWL236" s="1360"/>
      <c r="EWM236" s="775" t="s">
        <v>4002</v>
      </c>
      <c r="EWN236" s="794"/>
      <c r="EWO236" s="796"/>
      <c r="EWP236" s="1360"/>
      <c r="EWQ236" s="775" t="s">
        <v>4002</v>
      </c>
      <c r="EWR236" s="794"/>
      <c r="EWS236" s="796"/>
      <c r="EWT236" s="1360"/>
      <c r="EWU236" s="775" t="s">
        <v>4002</v>
      </c>
      <c r="EWV236" s="794"/>
      <c r="EWW236" s="796"/>
      <c r="EWX236" s="1360"/>
      <c r="EWY236" s="775" t="s">
        <v>4002</v>
      </c>
      <c r="EWZ236" s="794"/>
      <c r="EXA236" s="796"/>
      <c r="EXB236" s="1360"/>
      <c r="EXC236" s="775" t="s">
        <v>4002</v>
      </c>
      <c r="EXD236" s="794"/>
      <c r="EXE236" s="796"/>
      <c r="EXF236" s="1360"/>
      <c r="EXG236" s="775" t="s">
        <v>4002</v>
      </c>
      <c r="EXH236" s="794"/>
      <c r="EXI236" s="796"/>
      <c r="EXJ236" s="1360"/>
      <c r="EXK236" s="775" t="s">
        <v>4002</v>
      </c>
      <c r="EXL236" s="794"/>
      <c r="EXM236" s="796"/>
      <c r="EXN236" s="1360"/>
      <c r="EXO236" s="775" t="s">
        <v>4002</v>
      </c>
      <c r="EXP236" s="794"/>
      <c r="EXQ236" s="796"/>
      <c r="EXR236" s="1360"/>
      <c r="EXS236" s="775" t="s">
        <v>4002</v>
      </c>
      <c r="EXT236" s="794"/>
      <c r="EXU236" s="796"/>
      <c r="EXV236" s="1360"/>
      <c r="EXW236" s="775" t="s">
        <v>4002</v>
      </c>
      <c r="EXX236" s="794"/>
      <c r="EXY236" s="796"/>
      <c r="EXZ236" s="1360"/>
      <c r="EYA236" s="775" t="s">
        <v>4002</v>
      </c>
      <c r="EYB236" s="794"/>
      <c r="EYC236" s="796"/>
      <c r="EYD236" s="1360"/>
      <c r="EYE236" s="775" t="s">
        <v>4002</v>
      </c>
      <c r="EYF236" s="794"/>
      <c r="EYG236" s="796"/>
      <c r="EYH236" s="1360"/>
      <c r="EYI236" s="775" t="s">
        <v>4002</v>
      </c>
      <c r="EYJ236" s="794"/>
      <c r="EYK236" s="796"/>
      <c r="EYL236" s="1360"/>
      <c r="EYM236" s="775" t="s">
        <v>4002</v>
      </c>
      <c r="EYN236" s="794"/>
      <c r="EYO236" s="796"/>
      <c r="EYP236" s="1360"/>
      <c r="EYQ236" s="775" t="s">
        <v>4002</v>
      </c>
      <c r="EYR236" s="794"/>
      <c r="EYS236" s="796"/>
      <c r="EYT236" s="1360"/>
      <c r="EYU236" s="775" t="s">
        <v>4002</v>
      </c>
      <c r="EYV236" s="794"/>
      <c r="EYW236" s="796"/>
      <c r="EYX236" s="1360"/>
      <c r="EYY236" s="775" t="s">
        <v>4002</v>
      </c>
      <c r="EYZ236" s="794"/>
      <c r="EZA236" s="796"/>
      <c r="EZB236" s="1360"/>
      <c r="EZC236" s="775" t="s">
        <v>4002</v>
      </c>
      <c r="EZD236" s="794"/>
      <c r="EZE236" s="796"/>
      <c r="EZF236" s="1360"/>
      <c r="EZG236" s="775" t="s">
        <v>4002</v>
      </c>
      <c r="EZH236" s="794"/>
      <c r="EZI236" s="796"/>
      <c r="EZJ236" s="1360"/>
      <c r="EZK236" s="775" t="s">
        <v>4002</v>
      </c>
      <c r="EZL236" s="794"/>
      <c r="EZM236" s="796"/>
      <c r="EZN236" s="1360"/>
      <c r="EZO236" s="775" t="s">
        <v>4002</v>
      </c>
      <c r="EZP236" s="794"/>
      <c r="EZQ236" s="796"/>
      <c r="EZR236" s="1360"/>
      <c r="EZS236" s="775" t="s">
        <v>4002</v>
      </c>
      <c r="EZT236" s="794"/>
      <c r="EZU236" s="796"/>
      <c r="EZV236" s="1360"/>
      <c r="EZW236" s="775" t="s">
        <v>4002</v>
      </c>
      <c r="EZX236" s="794"/>
      <c r="EZY236" s="796"/>
      <c r="EZZ236" s="1360"/>
      <c r="FAA236" s="775" t="s">
        <v>4002</v>
      </c>
      <c r="FAB236" s="794"/>
      <c r="FAC236" s="796"/>
      <c r="FAD236" s="1360"/>
      <c r="FAE236" s="775" t="s">
        <v>4002</v>
      </c>
      <c r="FAF236" s="794"/>
      <c r="FAG236" s="796"/>
      <c r="FAH236" s="1360"/>
      <c r="FAI236" s="775" t="s">
        <v>4002</v>
      </c>
      <c r="FAJ236" s="794"/>
      <c r="FAK236" s="796"/>
      <c r="FAL236" s="1360"/>
      <c r="FAM236" s="775" t="s">
        <v>4002</v>
      </c>
      <c r="FAN236" s="794"/>
      <c r="FAO236" s="796"/>
      <c r="FAP236" s="1360"/>
      <c r="FAQ236" s="775" t="s">
        <v>4002</v>
      </c>
      <c r="FAR236" s="794"/>
      <c r="FAS236" s="796"/>
      <c r="FAT236" s="1360"/>
      <c r="FAU236" s="775" t="s">
        <v>4002</v>
      </c>
      <c r="FAV236" s="794"/>
      <c r="FAW236" s="796"/>
      <c r="FAX236" s="1360"/>
      <c r="FAY236" s="775" t="s">
        <v>4002</v>
      </c>
      <c r="FAZ236" s="794"/>
      <c r="FBA236" s="796"/>
      <c r="FBB236" s="1360"/>
      <c r="FBC236" s="775" t="s">
        <v>4002</v>
      </c>
      <c r="FBD236" s="794"/>
      <c r="FBE236" s="796"/>
      <c r="FBF236" s="1360"/>
      <c r="FBG236" s="775" t="s">
        <v>4002</v>
      </c>
      <c r="FBH236" s="794"/>
      <c r="FBI236" s="796"/>
      <c r="FBJ236" s="1360"/>
      <c r="FBK236" s="775" t="s">
        <v>4002</v>
      </c>
      <c r="FBL236" s="794"/>
      <c r="FBM236" s="796"/>
      <c r="FBN236" s="1360"/>
      <c r="FBO236" s="775" t="s">
        <v>4002</v>
      </c>
      <c r="FBP236" s="794"/>
      <c r="FBQ236" s="796"/>
      <c r="FBR236" s="1360"/>
      <c r="FBS236" s="775" t="s">
        <v>4002</v>
      </c>
      <c r="FBT236" s="794"/>
      <c r="FBU236" s="796"/>
      <c r="FBV236" s="1360"/>
      <c r="FBW236" s="775" t="s">
        <v>4002</v>
      </c>
      <c r="FBX236" s="794"/>
      <c r="FBY236" s="796"/>
      <c r="FBZ236" s="1360"/>
      <c r="FCA236" s="775" t="s">
        <v>4002</v>
      </c>
      <c r="FCB236" s="794"/>
      <c r="FCC236" s="796"/>
      <c r="FCD236" s="1360"/>
      <c r="FCE236" s="775" t="s">
        <v>4002</v>
      </c>
      <c r="FCF236" s="794"/>
      <c r="FCG236" s="796"/>
      <c r="FCH236" s="1360"/>
      <c r="FCI236" s="775" t="s">
        <v>4002</v>
      </c>
      <c r="FCJ236" s="794"/>
      <c r="FCK236" s="796"/>
      <c r="FCL236" s="1360"/>
      <c r="FCM236" s="775" t="s">
        <v>4002</v>
      </c>
      <c r="FCN236" s="794"/>
      <c r="FCO236" s="796"/>
      <c r="FCP236" s="1360"/>
      <c r="FCQ236" s="775" t="s">
        <v>4002</v>
      </c>
      <c r="FCR236" s="794"/>
      <c r="FCS236" s="796"/>
      <c r="FCT236" s="1360"/>
      <c r="FCU236" s="775" t="s">
        <v>4002</v>
      </c>
      <c r="FCV236" s="794"/>
      <c r="FCW236" s="796"/>
      <c r="FCX236" s="1360"/>
      <c r="FCY236" s="775" t="s">
        <v>4002</v>
      </c>
      <c r="FCZ236" s="794"/>
      <c r="FDA236" s="796"/>
      <c r="FDB236" s="1360"/>
      <c r="FDC236" s="775" t="s">
        <v>4002</v>
      </c>
      <c r="FDD236" s="794"/>
      <c r="FDE236" s="796"/>
      <c r="FDF236" s="1360"/>
      <c r="FDG236" s="775" t="s">
        <v>4002</v>
      </c>
      <c r="FDH236" s="794"/>
      <c r="FDI236" s="796"/>
      <c r="FDJ236" s="1360"/>
      <c r="FDK236" s="775" t="s">
        <v>4002</v>
      </c>
      <c r="FDL236" s="794"/>
      <c r="FDM236" s="796"/>
      <c r="FDN236" s="1360"/>
      <c r="FDO236" s="775" t="s">
        <v>4002</v>
      </c>
      <c r="FDP236" s="794"/>
      <c r="FDQ236" s="796"/>
      <c r="FDR236" s="1360"/>
      <c r="FDS236" s="775" t="s">
        <v>4002</v>
      </c>
      <c r="FDT236" s="794"/>
      <c r="FDU236" s="796"/>
      <c r="FDV236" s="1360"/>
      <c r="FDW236" s="775" t="s">
        <v>4002</v>
      </c>
      <c r="FDX236" s="794"/>
      <c r="FDY236" s="796"/>
      <c r="FDZ236" s="1360"/>
      <c r="FEA236" s="775" t="s">
        <v>4002</v>
      </c>
      <c r="FEB236" s="794"/>
      <c r="FEC236" s="796"/>
      <c r="FED236" s="1360"/>
      <c r="FEE236" s="775" t="s">
        <v>4002</v>
      </c>
      <c r="FEF236" s="794"/>
      <c r="FEG236" s="796"/>
      <c r="FEH236" s="1360"/>
      <c r="FEI236" s="775" t="s">
        <v>4002</v>
      </c>
      <c r="FEJ236" s="794"/>
      <c r="FEK236" s="796"/>
      <c r="FEL236" s="1360"/>
      <c r="FEM236" s="775" t="s">
        <v>4002</v>
      </c>
      <c r="FEN236" s="794"/>
      <c r="FEO236" s="796"/>
      <c r="FEP236" s="1360"/>
      <c r="FEQ236" s="775" t="s">
        <v>4002</v>
      </c>
      <c r="FER236" s="794"/>
      <c r="FES236" s="796"/>
      <c r="FET236" s="1360"/>
      <c r="FEU236" s="775" t="s">
        <v>4002</v>
      </c>
      <c r="FEV236" s="794"/>
      <c r="FEW236" s="796"/>
      <c r="FEX236" s="1360"/>
      <c r="FEY236" s="775" t="s">
        <v>4002</v>
      </c>
      <c r="FEZ236" s="794"/>
      <c r="FFA236" s="796"/>
      <c r="FFB236" s="1360"/>
      <c r="FFC236" s="775" t="s">
        <v>4002</v>
      </c>
      <c r="FFD236" s="794"/>
      <c r="FFE236" s="796"/>
      <c r="FFF236" s="1360"/>
      <c r="FFG236" s="775" t="s">
        <v>4002</v>
      </c>
      <c r="FFH236" s="794"/>
      <c r="FFI236" s="796"/>
      <c r="FFJ236" s="1360"/>
      <c r="FFK236" s="775" t="s">
        <v>4002</v>
      </c>
      <c r="FFL236" s="794"/>
      <c r="FFM236" s="796"/>
      <c r="FFN236" s="1360"/>
      <c r="FFO236" s="775" t="s">
        <v>4002</v>
      </c>
      <c r="FFP236" s="794"/>
      <c r="FFQ236" s="796"/>
      <c r="FFR236" s="1360"/>
      <c r="FFS236" s="775" t="s">
        <v>4002</v>
      </c>
      <c r="FFT236" s="794"/>
      <c r="FFU236" s="796"/>
      <c r="FFV236" s="1360"/>
      <c r="FFW236" s="775" t="s">
        <v>4002</v>
      </c>
      <c r="FFX236" s="794"/>
      <c r="FFY236" s="796"/>
      <c r="FFZ236" s="1360"/>
      <c r="FGA236" s="775" t="s">
        <v>4002</v>
      </c>
      <c r="FGB236" s="794"/>
      <c r="FGC236" s="796"/>
      <c r="FGD236" s="1360"/>
      <c r="FGE236" s="775" t="s">
        <v>4002</v>
      </c>
      <c r="FGF236" s="794"/>
      <c r="FGG236" s="796"/>
      <c r="FGH236" s="1360"/>
      <c r="FGI236" s="775" t="s">
        <v>4002</v>
      </c>
      <c r="FGJ236" s="794"/>
      <c r="FGK236" s="796"/>
      <c r="FGL236" s="1360"/>
      <c r="FGM236" s="775" t="s">
        <v>4002</v>
      </c>
      <c r="FGN236" s="794"/>
      <c r="FGO236" s="796"/>
      <c r="FGP236" s="1360"/>
      <c r="FGQ236" s="775" t="s">
        <v>4002</v>
      </c>
      <c r="FGR236" s="794"/>
      <c r="FGS236" s="796"/>
      <c r="FGT236" s="1360"/>
      <c r="FGU236" s="775" t="s">
        <v>4002</v>
      </c>
      <c r="FGV236" s="794"/>
      <c r="FGW236" s="796"/>
      <c r="FGX236" s="1360"/>
      <c r="FGY236" s="775" t="s">
        <v>4002</v>
      </c>
      <c r="FGZ236" s="794"/>
      <c r="FHA236" s="796"/>
      <c r="FHB236" s="1360"/>
      <c r="FHC236" s="775" t="s">
        <v>4002</v>
      </c>
      <c r="FHD236" s="794"/>
      <c r="FHE236" s="796"/>
      <c r="FHF236" s="1360"/>
      <c r="FHG236" s="775" t="s">
        <v>4002</v>
      </c>
      <c r="FHH236" s="794"/>
      <c r="FHI236" s="796"/>
      <c r="FHJ236" s="1360"/>
      <c r="FHK236" s="775" t="s">
        <v>4002</v>
      </c>
      <c r="FHL236" s="794"/>
      <c r="FHM236" s="796"/>
      <c r="FHN236" s="1360"/>
      <c r="FHO236" s="775" t="s">
        <v>4002</v>
      </c>
      <c r="FHP236" s="794"/>
      <c r="FHQ236" s="796"/>
      <c r="FHR236" s="1360"/>
      <c r="FHS236" s="775" t="s">
        <v>4002</v>
      </c>
      <c r="FHT236" s="794"/>
      <c r="FHU236" s="796"/>
      <c r="FHV236" s="1360"/>
      <c r="FHW236" s="775" t="s">
        <v>4002</v>
      </c>
      <c r="FHX236" s="794"/>
      <c r="FHY236" s="796"/>
      <c r="FHZ236" s="1360"/>
      <c r="FIA236" s="775" t="s">
        <v>4002</v>
      </c>
      <c r="FIB236" s="794"/>
      <c r="FIC236" s="796"/>
      <c r="FID236" s="1360"/>
      <c r="FIE236" s="775" t="s">
        <v>4002</v>
      </c>
      <c r="FIF236" s="794"/>
      <c r="FIG236" s="796"/>
      <c r="FIH236" s="1360"/>
      <c r="FII236" s="775" t="s">
        <v>4002</v>
      </c>
      <c r="FIJ236" s="794"/>
      <c r="FIK236" s="796"/>
      <c r="FIL236" s="1360"/>
      <c r="FIM236" s="775" t="s">
        <v>4002</v>
      </c>
      <c r="FIN236" s="794"/>
      <c r="FIO236" s="796"/>
      <c r="FIP236" s="1360"/>
      <c r="FIQ236" s="775" t="s">
        <v>4002</v>
      </c>
      <c r="FIR236" s="794"/>
      <c r="FIS236" s="796"/>
      <c r="FIT236" s="1360"/>
      <c r="FIU236" s="775" t="s">
        <v>4002</v>
      </c>
      <c r="FIV236" s="794"/>
      <c r="FIW236" s="796"/>
      <c r="FIX236" s="1360"/>
      <c r="FIY236" s="775" t="s">
        <v>4002</v>
      </c>
      <c r="FIZ236" s="794"/>
      <c r="FJA236" s="796"/>
      <c r="FJB236" s="1360"/>
      <c r="FJC236" s="775" t="s">
        <v>4002</v>
      </c>
      <c r="FJD236" s="794"/>
      <c r="FJE236" s="796"/>
      <c r="FJF236" s="1360"/>
      <c r="FJG236" s="775" t="s">
        <v>4002</v>
      </c>
      <c r="FJH236" s="794"/>
      <c r="FJI236" s="796"/>
      <c r="FJJ236" s="1360"/>
      <c r="FJK236" s="775" t="s">
        <v>4002</v>
      </c>
      <c r="FJL236" s="794"/>
      <c r="FJM236" s="796"/>
      <c r="FJN236" s="1360"/>
      <c r="FJO236" s="775" t="s">
        <v>4002</v>
      </c>
      <c r="FJP236" s="794"/>
      <c r="FJQ236" s="796"/>
      <c r="FJR236" s="1360"/>
      <c r="FJS236" s="775" t="s">
        <v>4002</v>
      </c>
      <c r="FJT236" s="794"/>
      <c r="FJU236" s="796"/>
      <c r="FJV236" s="1360"/>
      <c r="FJW236" s="775" t="s">
        <v>4002</v>
      </c>
      <c r="FJX236" s="794"/>
      <c r="FJY236" s="796"/>
      <c r="FJZ236" s="1360"/>
      <c r="FKA236" s="775" t="s">
        <v>4002</v>
      </c>
      <c r="FKB236" s="794"/>
      <c r="FKC236" s="796"/>
      <c r="FKD236" s="1360"/>
      <c r="FKE236" s="775" t="s">
        <v>4002</v>
      </c>
      <c r="FKF236" s="794"/>
      <c r="FKG236" s="796"/>
      <c r="FKH236" s="1360"/>
      <c r="FKI236" s="775" t="s">
        <v>4002</v>
      </c>
      <c r="FKJ236" s="794"/>
      <c r="FKK236" s="796"/>
      <c r="FKL236" s="1360"/>
      <c r="FKM236" s="775" t="s">
        <v>4002</v>
      </c>
      <c r="FKN236" s="794"/>
      <c r="FKO236" s="796"/>
      <c r="FKP236" s="1360"/>
      <c r="FKQ236" s="775" t="s">
        <v>4002</v>
      </c>
      <c r="FKR236" s="794"/>
      <c r="FKS236" s="796"/>
      <c r="FKT236" s="1360"/>
      <c r="FKU236" s="775" t="s">
        <v>4002</v>
      </c>
      <c r="FKV236" s="794"/>
      <c r="FKW236" s="796"/>
      <c r="FKX236" s="1360"/>
      <c r="FKY236" s="775" t="s">
        <v>4002</v>
      </c>
      <c r="FKZ236" s="794"/>
      <c r="FLA236" s="796"/>
      <c r="FLB236" s="1360"/>
      <c r="FLC236" s="775" t="s">
        <v>4002</v>
      </c>
      <c r="FLD236" s="794"/>
      <c r="FLE236" s="796"/>
      <c r="FLF236" s="1360"/>
      <c r="FLG236" s="775" t="s">
        <v>4002</v>
      </c>
      <c r="FLH236" s="794"/>
      <c r="FLI236" s="796"/>
      <c r="FLJ236" s="1360"/>
      <c r="FLK236" s="775" t="s">
        <v>4002</v>
      </c>
      <c r="FLL236" s="794"/>
      <c r="FLM236" s="796"/>
      <c r="FLN236" s="1360"/>
      <c r="FLO236" s="775" t="s">
        <v>4002</v>
      </c>
      <c r="FLP236" s="794"/>
      <c r="FLQ236" s="796"/>
      <c r="FLR236" s="1360"/>
      <c r="FLS236" s="775" t="s">
        <v>4002</v>
      </c>
      <c r="FLT236" s="794"/>
      <c r="FLU236" s="796"/>
      <c r="FLV236" s="1360"/>
      <c r="FLW236" s="775" t="s">
        <v>4002</v>
      </c>
      <c r="FLX236" s="794"/>
      <c r="FLY236" s="796"/>
      <c r="FLZ236" s="1360"/>
      <c r="FMA236" s="775" t="s">
        <v>4002</v>
      </c>
      <c r="FMB236" s="794"/>
      <c r="FMC236" s="796"/>
      <c r="FMD236" s="1360"/>
      <c r="FME236" s="775" t="s">
        <v>4002</v>
      </c>
      <c r="FMF236" s="794"/>
      <c r="FMG236" s="796"/>
      <c r="FMH236" s="1360"/>
      <c r="FMI236" s="775" t="s">
        <v>4002</v>
      </c>
      <c r="FMJ236" s="794"/>
      <c r="FMK236" s="796"/>
      <c r="FML236" s="1360"/>
      <c r="FMM236" s="775" t="s">
        <v>4002</v>
      </c>
      <c r="FMN236" s="794"/>
      <c r="FMO236" s="796"/>
      <c r="FMP236" s="1360"/>
      <c r="FMQ236" s="775" t="s">
        <v>4002</v>
      </c>
      <c r="FMR236" s="794"/>
      <c r="FMS236" s="796"/>
      <c r="FMT236" s="1360"/>
      <c r="FMU236" s="775" t="s">
        <v>4002</v>
      </c>
      <c r="FMV236" s="794"/>
      <c r="FMW236" s="796"/>
      <c r="FMX236" s="1360"/>
      <c r="FMY236" s="775" t="s">
        <v>4002</v>
      </c>
      <c r="FMZ236" s="794"/>
      <c r="FNA236" s="796"/>
      <c r="FNB236" s="1360"/>
      <c r="FNC236" s="775" t="s">
        <v>4002</v>
      </c>
      <c r="FND236" s="794"/>
      <c r="FNE236" s="796"/>
      <c r="FNF236" s="1360"/>
      <c r="FNG236" s="775" t="s">
        <v>4002</v>
      </c>
      <c r="FNH236" s="794"/>
      <c r="FNI236" s="796"/>
      <c r="FNJ236" s="1360"/>
      <c r="FNK236" s="775" t="s">
        <v>4002</v>
      </c>
      <c r="FNL236" s="794"/>
      <c r="FNM236" s="796"/>
      <c r="FNN236" s="1360"/>
      <c r="FNO236" s="775" t="s">
        <v>4002</v>
      </c>
      <c r="FNP236" s="794"/>
      <c r="FNQ236" s="796"/>
      <c r="FNR236" s="1360"/>
      <c r="FNS236" s="775" t="s">
        <v>4002</v>
      </c>
      <c r="FNT236" s="794"/>
      <c r="FNU236" s="796"/>
      <c r="FNV236" s="1360"/>
      <c r="FNW236" s="775" t="s">
        <v>4002</v>
      </c>
      <c r="FNX236" s="794"/>
      <c r="FNY236" s="796"/>
      <c r="FNZ236" s="1360"/>
      <c r="FOA236" s="775" t="s">
        <v>4002</v>
      </c>
      <c r="FOB236" s="794"/>
      <c r="FOC236" s="796"/>
      <c r="FOD236" s="1360"/>
      <c r="FOE236" s="775" t="s">
        <v>4002</v>
      </c>
      <c r="FOF236" s="794"/>
      <c r="FOG236" s="796"/>
      <c r="FOH236" s="1360"/>
      <c r="FOI236" s="775" t="s">
        <v>4002</v>
      </c>
      <c r="FOJ236" s="794"/>
      <c r="FOK236" s="796"/>
      <c r="FOL236" s="1360"/>
      <c r="FOM236" s="775" t="s">
        <v>4002</v>
      </c>
      <c r="FON236" s="794"/>
      <c r="FOO236" s="796"/>
      <c r="FOP236" s="1360"/>
      <c r="FOQ236" s="775" t="s">
        <v>4002</v>
      </c>
      <c r="FOR236" s="794"/>
      <c r="FOS236" s="796"/>
      <c r="FOT236" s="1360"/>
      <c r="FOU236" s="775" t="s">
        <v>4002</v>
      </c>
      <c r="FOV236" s="794"/>
      <c r="FOW236" s="796"/>
      <c r="FOX236" s="1360"/>
      <c r="FOY236" s="775" t="s">
        <v>4002</v>
      </c>
      <c r="FOZ236" s="794"/>
      <c r="FPA236" s="796"/>
      <c r="FPB236" s="1360"/>
      <c r="FPC236" s="775" t="s">
        <v>4002</v>
      </c>
      <c r="FPD236" s="794"/>
      <c r="FPE236" s="796"/>
      <c r="FPF236" s="1360"/>
      <c r="FPG236" s="775" t="s">
        <v>4002</v>
      </c>
      <c r="FPH236" s="794"/>
      <c r="FPI236" s="796"/>
      <c r="FPJ236" s="1360"/>
      <c r="FPK236" s="775" t="s">
        <v>4002</v>
      </c>
      <c r="FPL236" s="794"/>
      <c r="FPM236" s="796"/>
      <c r="FPN236" s="1360"/>
      <c r="FPO236" s="775" t="s">
        <v>4002</v>
      </c>
      <c r="FPP236" s="794"/>
      <c r="FPQ236" s="796"/>
      <c r="FPR236" s="1360"/>
      <c r="FPS236" s="775" t="s">
        <v>4002</v>
      </c>
      <c r="FPT236" s="794"/>
      <c r="FPU236" s="796"/>
      <c r="FPV236" s="1360"/>
      <c r="FPW236" s="775" t="s">
        <v>4002</v>
      </c>
      <c r="FPX236" s="794"/>
      <c r="FPY236" s="796"/>
      <c r="FPZ236" s="1360"/>
      <c r="FQA236" s="775" t="s">
        <v>4002</v>
      </c>
      <c r="FQB236" s="794"/>
      <c r="FQC236" s="796"/>
      <c r="FQD236" s="1360"/>
      <c r="FQE236" s="775" t="s">
        <v>4002</v>
      </c>
      <c r="FQF236" s="794"/>
      <c r="FQG236" s="796"/>
      <c r="FQH236" s="1360"/>
      <c r="FQI236" s="775" t="s">
        <v>4002</v>
      </c>
      <c r="FQJ236" s="794"/>
      <c r="FQK236" s="796"/>
      <c r="FQL236" s="1360"/>
      <c r="FQM236" s="775" t="s">
        <v>4002</v>
      </c>
      <c r="FQN236" s="794"/>
      <c r="FQO236" s="796"/>
      <c r="FQP236" s="1360"/>
      <c r="FQQ236" s="775" t="s">
        <v>4002</v>
      </c>
      <c r="FQR236" s="794"/>
      <c r="FQS236" s="796"/>
      <c r="FQT236" s="1360"/>
      <c r="FQU236" s="775" t="s">
        <v>4002</v>
      </c>
      <c r="FQV236" s="794"/>
      <c r="FQW236" s="796"/>
      <c r="FQX236" s="1360"/>
      <c r="FQY236" s="775" t="s">
        <v>4002</v>
      </c>
      <c r="FQZ236" s="794"/>
      <c r="FRA236" s="796"/>
      <c r="FRB236" s="1360"/>
      <c r="FRC236" s="775" t="s">
        <v>4002</v>
      </c>
      <c r="FRD236" s="794"/>
      <c r="FRE236" s="796"/>
      <c r="FRF236" s="1360"/>
      <c r="FRG236" s="775" t="s">
        <v>4002</v>
      </c>
      <c r="FRH236" s="794"/>
      <c r="FRI236" s="796"/>
      <c r="FRJ236" s="1360"/>
      <c r="FRK236" s="775" t="s">
        <v>4002</v>
      </c>
      <c r="FRL236" s="794"/>
      <c r="FRM236" s="796"/>
      <c r="FRN236" s="1360"/>
      <c r="FRO236" s="775" t="s">
        <v>4002</v>
      </c>
      <c r="FRP236" s="794"/>
      <c r="FRQ236" s="796"/>
      <c r="FRR236" s="1360"/>
      <c r="FRS236" s="775" t="s">
        <v>4002</v>
      </c>
      <c r="FRT236" s="794"/>
      <c r="FRU236" s="796"/>
      <c r="FRV236" s="1360"/>
      <c r="FRW236" s="775" t="s">
        <v>4002</v>
      </c>
      <c r="FRX236" s="794"/>
      <c r="FRY236" s="796"/>
      <c r="FRZ236" s="1360"/>
      <c r="FSA236" s="775" t="s">
        <v>4002</v>
      </c>
      <c r="FSB236" s="794"/>
      <c r="FSC236" s="796"/>
      <c r="FSD236" s="1360"/>
      <c r="FSE236" s="775" t="s">
        <v>4002</v>
      </c>
      <c r="FSF236" s="794"/>
      <c r="FSG236" s="796"/>
      <c r="FSH236" s="1360"/>
      <c r="FSI236" s="775" t="s">
        <v>4002</v>
      </c>
      <c r="FSJ236" s="794"/>
      <c r="FSK236" s="796"/>
      <c r="FSL236" s="1360"/>
      <c r="FSM236" s="775" t="s">
        <v>4002</v>
      </c>
      <c r="FSN236" s="794"/>
      <c r="FSO236" s="796"/>
      <c r="FSP236" s="1360"/>
      <c r="FSQ236" s="775" t="s">
        <v>4002</v>
      </c>
      <c r="FSR236" s="794"/>
      <c r="FSS236" s="796"/>
      <c r="FST236" s="1360"/>
      <c r="FSU236" s="775" t="s">
        <v>4002</v>
      </c>
      <c r="FSV236" s="794"/>
      <c r="FSW236" s="796"/>
      <c r="FSX236" s="1360"/>
      <c r="FSY236" s="775" t="s">
        <v>4002</v>
      </c>
      <c r="FSZ236" s="794"/>
      <c r="FTA236" s="796"/>
      <c r="FTB236" s="1360"/>
      <c r="FTC236" s="775" t="s">
        <v>4002</v>
      </c>
      <c r="FTD236" s="794"/>
      <c r="FTE236" s="796"/>
      <c r="FTF236" s="1360"/>
      <c r="FTG236" s="775" t="s">
        <v>4002</v>
      </c>
      <c r="FTH236" s="794"/>
      <c r="FTI236" s="796"/>
      <c r="FTJ236" s="1360"/>
      <c r="FTK236" s="775" t="s">
        <v>4002</v>
      </c>
      <c r="FTL236" s="794"/>
      <c r="FTM236" s="796"/>
      <c r="FTN236" s="1360"/>
      <c r="FTO236" s="775" t="s">
        <v>4002</v>
      </c>
      <c r="FTP236" s="794"/>
      <c r="FTQ236" s="796"/>
      <c r="FTR236" s="1360"/>
      <c r="FTS236" s="775" t="s">
        <v>4002</v>
      </c>
      <c r="FTT236" s="794"/>
      <c r="FTU236" s="796"/>
      <c r="FTV236" s="1360"/>
      <c r="FTW236" s="775" t="s">
        <v>4002</v>
      </c>
      <c r="FTX236" s="794"/>
      <c r="FTY236" s="796"/>
      <c r="FTZ236" s="1360"/>
      <c r="FUA236" s="775" t="s">
        <v>4002</v>
      </c>
      <c r="FUB236" s="794"/>
      <c r="FUC236" s="796"/>
      <c r="FUD236" s="1360"/>
      <c r="FUE236" s="775" t="s">
        <v>4002</v>
      </c>
      <c r="FUF236" s="794"/>
      <c r="FUG236" s="796"/>
      <c r="FUH236" s="1360"/>
      <c r="FUI236" s="775" t="s">
        <v>4002</v>
      </c>
      <c r="FUJ236" s="794"/>
      <c r="FUK236" s="796"/>
      <c r="FUL236" s="1360"/>
      <c r="FUM236" s="775" t="s">
        <v>4002</v>
      </c>
      <c r="FUN236" s="794"/>
      <c r="FUO236" s="796"/>
      <c r="FUP236" s="1360"/>
      <c r="FUQ236" s="775" t="s">
        <v>4002</v>
      </c>
      <c r="FUR236" s="794"/>
      <c r="FUS236" s="796"/>
      <c r="FUT236" s="1360"/>
      <c r="FUU236" s="775" t="s">
        <v>4002</v>
      </c>
      <c r="FUV236" s="794"/>
      <c r="FUW236" s="796"/>
      <c r="FUX236" s="1360"/>
      <c r="FUY236" s="775" t="s">
        <v>4002</v>
      </c>
      <c r="FUZ236" s="794"/>
      <c r="FVA236" s="796"/>
      <c r="FVB236" s="1360"/>
      <c r="FVC236" s="775" t="s">
        <v>4002</v>
      </c>
      <c r="FVD236" s="794"/>
      <c r="FVE236" s="796"/>
      <c r="FVF236" s="1360"/>
      <c r="FVG236" s="775" t="s">
        <v>4002</v>
      </c>
      <c r="FVH236" s="794"/>
      <c r="FVI236" s="796"/>
      <c r="FVJ236" s="1360"/>
      <c r="FVK236" s="775" t="s">
        <v>4002</v>
      </c>
      <c r="FVL236" s="794"/>
      <c r="FVM236" s="796"/>
      <c r="FVN236" s="1360"/>
      <c r="FVO236" s="775" t="s">
        <v>4002</v>
      </c>
      <c r="FVP236" s="794"/>
      <c r="FVQ236" s="796"/>
      <c r="FVR236" s="1360"/>
      <c r="FVS236" s="775" t="s">
        <v>4002</v>
      </c>
      <c r="FVT236" s="794"/>
      <c r="FVU236" s="796"/>
      <c r="FVV236" s="1360"/>
      <c r="FVW236" s="775" t="s">
        <v>4002</v>
      </c>
      <c r="FVX236" s="794"/>
      <c r="FVY236" s="796"/>
      <c r="FVZ236" s="1360"/>
      <c r="FWA236" s="775" t="s">
        <v>4002</v>
      </c>
      <c r="FWB236" s="794"/>
      <c r="FWC236" s="796"/>
      <c r="FWD236" s="1360"/>
      <c r="FWE236" s="775" t="s">
        <v>4002</v>
      </c>
      <c r="FWF236" s="794"/>
      <c r="FWG236" s="796"/>
      <c r="FWH236" s="1360"/>
      <c r="FWI236" s="775" t="s">
        <v>4002</v>
      </c>
      <c r="FWJ236" s="794"/>
      <c r="FWK236" s="796"/>
      <c r="FWL236" s="1360"/>
      <c r="FWM236" s="775" t="s">
        <v>4002</v>
      </c>
      <c r="FWN236" s="794"/>
      <c r="FWO236" s="796"/>
      <c r="FWP236" s="1360"/>
      <c r="FWQ236" s="775" t="s">
        <v>4002</v>
      </c>
      <c r="FWR236" s="794"/>
      <c r="FWS236" s="796"/>
      <c r="FWT236" s="1360"/>
      <c r="FWU236" s="775" t="s">
        <v>4002</v>
      </c>
      <c r="FWV236" s="794"/>
      <c r="FWW236" s="796"/>
      <c r="FWX236" s="1360"/>
      <c r="FWY236" s="775" t="s">
        <v>4002</v>
      </c>
      <c r="FWZ236" s="794"/>
      <c r="FXA236" s="796"/>
      <c r="FXB236" s="1360"/>
      <c r="FXC236" s="775" t="s">
        <v>4002</v>
      </c>
      <c r="FXD236" s="794"/>
      <c r="FXE236" s="796"/>
      <c r="FXF236" s="1360"/>
      <c r="FXG236" s="775" t="s">
        <v>4002</v>
      </c>
      <c r="FXH236" s="794"/>
      <c r="FXI236" s="796"/>
      <c r="FXJ236" s="1360"/>
      <c r="FXK236" s="775" t="s">
        <v>4002</v>
      </c>
      <c r="FXL236" s="794"/>
      <c r="FXM236" s="796"/>
      <c r="FXN236" s="1360"/>
      <c r="FXO236" s="775" t="s">
        <v>4002</v>
      </c>
      <c r="FXP236" s="794"/>
      <c r="FXQ236" s="796"/>
      <c r="FXR236" s="1360"/>
      <c r="FXS236" s="775" t="s">
        <v>4002</v>
      </c>
      <c r="FXT236" s="794"/>
      <c r="FXU236" s="796"/>
      <c r="FXV236" s="1360"/>
      <c r="FXW236" s="775" t="s">
        <v>4002</v>
      </c>
      <c r="FXX236" s="794"/>
      <c r="FXY236" s="796"/>
      <c r="FXZ236" s="1360"/>
      <c r="FYA236" s="775" t="s">
        <v>4002</v>
      </c>
      <c r="FYB236" s="794"/>
      <c r="FYC236" s="796"/>
      <c r="FYD236" s="1360"/>
      <c r="FYE236" s="775" t="s">
        <v>4002</v>
      </c>
      <c r="FYF236" s="794"/>
      <c r="FYG236" s="796"/>
      <c r="FYH236" s="1360"/>
      <c r="FYI236" s="775" t="s">
        <v>4002</v>
      </c>
      <c r="FYJ236" s="794"/>
      <c r="FYK236" s="796"/>
      <c r="FYL236" s="1360"/>
      <c r="FYM236" s="775" t="s">
        <v>4002</v>
      </c>
      <c r="FYN236" s="794"/>
      <c r="FYO236" s="796"/>
      <c r="FYP236" s="1360"/>
      <c r="FYQ236" s="775" t="s">
        <v>4002</v>
      </c>
      <c r="FYR236" s="794"/>
      <c r="FYS236" s="796"/>
      <c r="FYT236" s="1360"/>
      <c r="FYU236" s="775" t="s">
        <v>4002</v>
      </c>
      <c r="FYV236" s="794"/>
      <c r="FYW236" s="796"/>
      <c r="FYX236" s="1360"/>
      <c r="FYY236" s="775" t="s">
        <v>4002</v>
      </c>
      <c r="FYZ236" s="794"/>
      <c r="FZA236" s="796"/>
      <c r="FZB236" s="1360"/>
      <c r="FZC236" s="775" t="s">
        <v>4002</v>
      </c>
      <c r="FZD236" s="794"/>
      <c r="FZE236" s="796"/>
      <c r="FZF236" s="1360"/>
      <c r="FZG236" s="775" t="s">
        <v>4002</v>
      </c>
      <c r="FZH236" s="794"/>
      <c r="FZI236" s="796"/>
      <c r="FZJ236" s="1360"/>
      <c r="FZK236" s="775" t="s">
        <v>4002</v>
      </c>
      <c r="FZL236" s="794"/>
      <c r="FZM236" s="796"/>
      <c r="FZN236" s="1360"/>
      <c r="FZO236" s="775" t="s">
        <v>4002</v>
      </c>
      <c r="FZP236" s="794"/>
      <c r="FZQ236" s="796"/>
      <c r="FZR236" s="1360"/>
      <c r="FZS236" s="775" t="s">
        <v>4002</v>
      </c>
      <c r="FZT236" s="794"/>
      <c r="FZU236" s="796"/>
      <c r="FZV236" s="1360"/>
      <c r="FZW236" s="775" t="s">
        <v>4002</v>
      </c>
      <c r="FZX236" s="794"/>
      <c r="FZY236" s="796"/>
      <c r="FZZ236" s="1360"/>
      <c r="GAA236" s="775" t="s">
        <v>4002</v>
      </c>
      <c r="GAB236" s="794"/>
      <c r="GAC236" s="796"/>
      <c r="GAD236" s="1360"/>
      <c r="GAE236" s="775" t="s">
        <v>4002</v>
      </c>
      <c r="GAF236" s="794"/>
      <c r="GAG236" s="796"/>
      <c r="GAH236" s="1360"/>
      <c r="GAI236" s="775" t="s">
        <v>4002</v>
      </c>
      <c r="GAJ236" s="794"/>
      <c r="GAK236" s="796"/>
      <c r="GAL236" s="1360"/>
      <c r="GAM236" s="775" t="s">
        <v>4002</v>
      </c>
      <c r="GAN236" s="794"/>
      <c r="GAO236" s="796"/>
      <c r="GAP236" s="1360"/>
      <c r="GAQ236" s="775" t="s">
        <v>4002</v>
      </c>
      <c r="GAR236" s="794"/>
      <c r="GAS236" s="796"/>
      <c r="GAT236" s="1360"/>
      <c r="GAU236" s="775" t="s">
        <v>4002</v>
      </c>
      <c r="GAV236" s="794"/>
      <c r="GAW236" s="796"/>
      <c r="GAX236" s="1360"/>
      <c r="GAY236" s="775" t="s">
        <v>4002</v>
      </c>
      <c r="GAZ236" s="794"/>
      <c r="GBA236" s="796"/>
      <c r="GBB236" s="1360"/>
      <c r="GBC236" s="775" t="s">
        <v>4002</v>
      </c>
      <c r="GBD236" s="794"/>
      <c r="GBE236" s="796"/>
      <c r="GBF236" s="1360"/>
      <c r="GBG236" s="775" t="s">
        <v>4002</v>
      </c>
      <c r="GBH236" s="794"/>
      <c r="GBI236" s="796"/>
      <c r="GBJ236" s="1360"/>
      <c r="GBK236" s="775" t="s">
        <v>4002</v>
      </c>
      <c r="GBL236" s="794"/>
      <c r="GBM236" s="796"/>
      <c r="GBN236" s="1360"/>
      <c r="GBO236" s="775" t="s">
        <v>4002</v>
      </c>
      <c r="GBP236" s="794"/>
      <c r="GBQ236" s="796"/>
      <c r="GBR236" s="1360"/>
      <c r="GBS236" s="775" t="s">
        <v>4002</v>
      </c>
      <c r="GBT236" s="794"/>
      <c r="GBU236" s="796"/>
      <c r="GBV236" s="1360"/>
      <c r="GBW236" s="775" t="s">
        <v>4002</v>
      </c>
      <c r="GBX236" s="794"/>
      <c r="GBY236" s="796"/>
      <c r="GBZ236" s="1360"/>
      <c r="GCA236" s="775" t="s">
        <v>4002</v>
      </c>
      <c r="GCB236" s="794"/>
      <c r="GCC236" s="796"/>
      <c r="GCD236" s="1360"/>
      <c r="GCE236" s="775" t="s">
        <v>4002</v>
      </c>
      <c r="GCF236" s="794"/>
      <c r="GCG236" s="796"/>
      <c r="GCH236" s="1360"/>
      <c r="GCI236" s="775" t="s">
        <v>4002</v>
      </c>
      <c r="GCJ236" s="794"/>
      <c r="GCK236" s="796"/>
      <c r="GCL236" s="1360"/>
      <c r="GCM236" s="775" t="s">
        <v>4002</v>
      </c>
      <c r="GCN236" s="794"/>
      <c r="GCO236" s="796"/>
      <c r="GCP236" s="1360"/>
      <c r="GCQ236" s="775" t="s">
        <v>4002</v>
      </c>
      <c r="GCR236" s="794"/>
      <c r="GCS236" s="796"/>
      <c r="GCT236" s="1360"/>
      <c r="GCU236" s="775" t="s">
        <v>4002</v>
      </c>
      <c r="GCV236" s="794"/>
      <c r="GCW236" s="796"/>
      <c r="GCX236" s="1360"/>
      <c r="GCY236" s="775" t="s">
        <v>4002</v>
      </c>
      <c r="GCZ236" s="794"/>
      <c r="GDA236" s="796"/>
      <c r="GDB236" s="1360"/>
      <c r="GDC236" s="775" t="s">
        <v>4002</v>
      </c>
      <c r="GDD236" s="794"/>
      <c r="GDE236" s="796"/>
      <c r="GDF236" s="1360"/>
      <c r="GDG236" s="775" t="s">
        <v>4002</v>
      </c>
      <c r="GDH236" s="794"/>
      <c r="GDI236" s="796"/>
      <c r="GDJ236" s="1360"/>
      <c r="GDK236" s="775" t="s">
        <v>4002</v>
      </c>
      <c r="GDL236" s="794"/>
      <c r="GDM236" s="796"/>
      <c r="GDN236" s="1360"/>
      <c r="GDO236" s="775" t="s">
        <v>4002</v>
      </c>
      <c r="GDP236" s="794"/>
      <c r="GDQ236" s="796"/>
      <c r="GDR236" s="1360"/>
      <c r="GDS236" s="775" t="s">
        <v>4002</v>
      </c>
      <c r="GDT236" s="794"/>
      <c r="GDU236" s="796"/>
      <c r="GDV236" s="1360"/>
      <c r="GDW236" s="775" t="s">
        <v>4002</v>
      </c>
      <c r="GDX236" s="794"/>
      <c r="GDY236" s="796"/>
      <c r="GDZ236" s="1360"/>
      <c r="GEA236" s="775" t="s">
        <v>4002</v>
      </c>
      <c r="GEB236" s="794"/>
      <c r="GEC236" s="796"/>
      <c r="GED236" s="1360"/>
      <c r="GEE236" s="775" t="s">
        <v>4002</v>
      </c>
      <c r="GEF236" s="794"/>
      <c r="GEG236" s="796"/>
      <c r="GEH236" s="1360"/>
      <c r="GEI236" s="775" t="s">
        <v>4002</v>
      </c>
      <c r="GEJ236" s="794"/>
      <c r="GEK236" s="796"/>
      <c r="GEL236" s="1360"/>
      <c r="GEM236" s="775" t="s">
        <v>4002</v>
      </c>
      <c r="GEN236" s="794"/>
      <c r="GEO236" s="796"/>
      <c r="GEP236" s="1360"/>
      <c r="GEQ236" s="775" t="s">
        <v>4002</v>
      </c>
      <c r="GER236" s="794"/>
      <c r="GES236" s="796"/>
      <c r="GET236" s="1360"/>
      <c r="GEU236" s="775" t="s">
        <v>4002</v>
      </c>
      <c r="GEV236" s="794"/>
      <c r="GEW236" s="796"/>
      <c r="GEX236" s="1360"/>
      <c r="GEY236" s="775" t="s">
        <v>4002</v>
      </c>
      <c r="GEZ236" s="794"/>
      <c r="GFA236" s="796"/>
      <c r="GFB236" s="1360"/>
      <c r="GFC236" s="775" t="s">
        <v>4002</v>
      </c>
      <c r="GFD236" s="794"/>
      <c r="GFE236" s="796"/>
      <c r="GFF236" s="1360"/>
      <c r="GFG236" s="775" t="s">
        <v>4002</v>
      </c>
      <c r="GFH236" s="794"/>
      <c r="GFI236" s="796"/>
      <c r="GFJ236" s="1360"/>
      <c r="GFK236" s="775" t="s">
        <v>4002</v>
      </c>
      <c r="GFL236" s="794"/>
      <c r="GFM236" s="796"/>
      <c r="GFN236" s="1360"/>
      <c r="GFO236" s="775" t="s">
        <v>4002</v>
      </c>
      <c r="GFP236" s="794"/>
      <c r="GFQ236" s="796"/>
      <c r="GFR236" s="1360"/>
      <c r="GFS236" s="775" t="s">
        <v>4002</v>
      </c>
      <c r="GFT236" s="794"/>
      <c r="GFU236" s="796"/>
      <c r="GFV236" s="1360"/>
      <c r="GFW236" s="775" t="s">
        <v>4002</v>
      </c>
      <c r="GFX236" s="794"/>
      <c r="GFY236" s="796"/>
      <c r="GFZ236" s="1360"/>
      <c r="GGA236" s="775" t="s">
        <v>4002</v>
      </c>
      <c r="GGB236" s="794"/>
      <c r="GGC236" s="796"/>
      <c r="GGD236" s="1360"/>
      <c r="GGE236" s="775" t="s">
        <v>4002</v>
      </c>
      <c r="GGF236" s="794"/>
      <c r="GGG236" s="796"/>
      <c r="GGH236" s="1360"/>
      <c r="GGI236" s="775" t="s">
        <v>4002</v>
      </c>
      <c r="GGJ236" s="794"/>
      <c r="GGK236" s="796"/>
      <c r="GGL236" s="1360"/>
      <c r="GGM236" s="775" t="s">
        <v>4002</v>
      </c>
      <c r="GGN236" s="794"/>
      <c r="GGO236" s="796"/>
      <c r="GGP236" s="1360"/>
      <c r="GGQ236" s="775" t="s">
        <v>4002</v>
      </c>
      <c r="GGR236" s="794"/>
      <c r="GGS236" s="796"/>
      <c r="GGT236" s="1360"/>
      <c r="GGU236" s="775" t="s">
        <v>4002</v>
      </c>
      <c r="GGV236" s="794"/>
      <c r="GGW236" s="796"/>
      <c r="GGX236" s="1360"/>
      <c r="GGY236" s="775" t="s">
        <v>4002</v>
      </c>
      <c r="GGZ236" s="794"/>
      <c r="GHA236" s="796"/>
      <c r="GHB236" s="1360"/>
      <c r="GHC236" s="775" t="s">
        <v>4002</v>
      </c>
      <c r="GHD236" s="794"/>
      <c r="GHE236" s="796"/>
      <c r="GHF236" s="1360"/>
      <c r="GHG236" s="775" t="s">
        <v>4002</v>
      </c>
      <c r="GHH236" s="794"/>
      <c r="GHI236" s="796"/>
      <c r="GHJ236" s="1360"/>
      <c r="GHK236" s="775" t="s">
        <v>4002</v>
      </c>
      <c r="GHL236" s="794"/>
      <c r="GHM236" s="796"/>
      <c r="GHN236" s="1360"/>
      <c r="GHO236" s="775" t="s">
        <v>4002</v>
      </c>
      <c r="GHP236" s="794"/>
      <c r="GHQ236" s="796"/>
      <c r="GHR236" s="1360"/>
      <c r="GHS236" s="775" t="s">
        <v>4002</v>
      </c>
      <c r="GHT236" s="794"/>
      <c r="GHU236" s="796"/>
      <c r="GHV236" s="1360"/>
      <c r="GHW236" s="775" t="s">
        <v>4002</v>
      </c>
      <c r="GHX236" s="794"/>
      <c r="GHY236" s="796"/>
      <c r="GHZ236" s="1360"/>
      <c r="GIA236" s="775" t="s">
        <v>4002</v>
      </c>
      <c r="GIB236" s="794"/>
      <c r="GIC236" s="796"/>
      <c r="GID236" s="1360"/>
      <c r="GIE236" s="775" t="s">
        <v>4002</v>
      </c>
      <c r="GIF236" s="794"/>
      <c r="GIG236" s="796"/>
      <c r="GIH236" s="1360"/>
      <c r="GII236" s="775" t="s">
        <v>4002</v>
      </c>
      <c r="GIJ236" s="794"/>
      <c r="GIK236" s="796"/>
      <c r="GIL236" s="1360"/>
      <c r="GIM236" s="775" t="s">
        <v>4002</v>
      </c>
      <c r="GIN236" s="794"/>
      <c r="GIO236" s="796"/>
      <c r="GIP236" s="1360"/>
      <c r="GIQ236" s="775" t="s">
        <v>4002</v>
      </c>
      <c r="GIR236" s="794"/>
      <c r="GIS236" s="796"/>
      <c r="GIT236" s="1360"/>
      <c r="GIU236" s="775" t="s">
        <v>4002</v>
      </c>
      <c r="GIV236" s="794"/>
      <c r="GIW236" s="796"/>
      <c r="GIX236" s="1360"/>
      <c r="GIY236" s="775" t="s">
        <v>4002</v>
      </c>
      <c r="GIZ236" s="794"/>
      <c r="GJA236" s="796"/>
      <c r="GJB236" s="1360"/>
      <c r="GJC236" s="775" t="s">
        <v>4002</v>
      </c>
      <c r="GJD236" s="794"/>
      <c r="GJE236" s="796"/>
      <c r="GJF236" s="1360"/>
      <c r="GJG236" s="775" t="s">
        <v>4002</v>
      </c>
      <c r="GJH236" s="794"/>
      <c r="GJI236" s="796"/>
      <c r="GJJ236" s="1360"/>
      <c r="GJK236" s="775" t="s">
        <v>4002</v>
      </c>
      <c r="GJL236" s="794"/>
      <c r="GJM236" s="796"/>
      <c r="GJN236" s="1360"/>
      <c r="GJO236" s="775" t="s">
        <v>4002</v>
      </c>
      <c r="GJP236" s="794"/>
      <c r="GJQ236" s="796"/>
      <c r="GJR236" s="1360"/>
      <c r="GJS236" s="775" t="s">
        <v>4002</v>
      </c>
      <c r="GJT236" s="794"/>
      <c r="GJU236" s="796"/>
      <c r="GJV236" s="1360"/>
      <c r="GJW236" s="775" t="s">
        <v>4002</v>
      </c>
      <c r="GJX236" s="794"/>
      <c r="GJY236" s="796"/>
      <c r="GJZ236" s="1360"/>
      <c r="GKA236" s="775" t="s">
        <v>4002</v>
      </c>
      <c r="GKB236" s="794"/>
      <c r="GKC236" s="796"/>
      <c r="GKD236" s="1360"/>
      <c r="GKE236" s="775" t="s">
        <v>4002</v>
      </c>
      <c r="GKF236" s="794"/>
      <c r="GKG236" s="796"/>
      <c r="GKH236" s="1360"/>
      <c r="GKI236" s="775" t="s">
        <v>4002</v>
      </c>
      <c r="GKJ236" s="794"/>
      <c r="GKK236" s="796"/>
      <c r="GKL236" s="1360"/>
      <c r="GKM236" s="775" t="s">
        <v>4002</v>
      </c>
      <c r="GKN236" s="794"/>
      <c r="GKO236" s="796"/>
      <c r="GKP236" s="1360"/>
      <c r="GKQ236" s="775" t="s">
        <v>4002</v>
      </c>
      <c r="GKR236" s="794"/>
      <c r="GKS236" s="796"/>
      <c r="GKT236" s="1360"/>
      <c r="GKU236" s="775" t="s">
        <v>4002</v>
      </c>
      <c r="GKV236" s="794"/>
      <c r="GKW236" s="796"/>
      <c r="GKX236" s="1360"/>
      <c r="GKY236" s="775" t="s">
        <v>4002</v>
      </c>
      <c r="GKZ236" s="794"/>
      <c r="GLA236" s="796"/>
      <c r="GLB236" s="1360"/>
      <c r="GLC236" s="775" t="s">
        <v>4002</v>
      </c>
      <c r="GLD236" s="794"/>
      <c r="GLE236" s="796"/>
      <c r="GLF236" s="1360"/>
      <c r="GLG236" s="775" t="s">
        <v>4002</v>
      </c>
      <c r="GLH236" s="794"/>
      <c r="GLI236" s="796"/>
      <c r="GLJ236" s="1360"/>
      <c r="GLK236" s="775" t="s">
        <v>4002</v>
      </c>
      <c r="GLL236" s="794"/>
      <c r="GLM236" s="796"/>
      <c r="GLN236" s="1360"/>
      <c r="GLO236" s="775" t="s">
        <v>4002</v>
      </c>
      <c r="GLP236" s="794"/>
      <c r="GLQ236" s="796"/>
      <c r="GLR236" s="1360"/>
      <c r="GLS236" s="775" t="s">
        <v>4002</v>
      </c>
      <c r="GLT236" s="794"/>
      <c r="GLU236" s="796"/>
      <c r="GLV236" s="1360"/>
      <c r="GLW236" s="775" t="s">
        <v>4002</v>
      </c>
      <c r="GLX236" s="794"/>
      <c r="GLY236" s="796"/>
      <c r="GLZ236" s="1360"/>
      <c r="GMA236" s="775" t="s">
        <v>4002</v>
      </c>
      <c r="GMB236" s="794"/>
      <c r="GMC236" s="796"/>
      <c r="GMD236" s="1360"/>
      <c r="GME236" s="775" t="s">
        <v>4002</v>
      </c>
      <c r="GMF236" s="794"/>
      <c r="GMG236" s="796"/>
      <c r="GMH236" s="1360"/>
      <c r="GMI236" s="775" t="s">
        <v>4002</v>
      </c>
      <c r="GMJ236" s="794"/>
      <c r="GMK236" s="796"/>
      <c r="GML236" s="1360"/>
      <c r="GMM236" s="775" t="s">
        <v>4002</v>
      </c>
      <c r="GMN236" s="794"/>
      <c r="GMO236" s="796"/>
      <c r="GMP236" s="1360"/>
      <c r="GMQ236" s="775" t="s">
        <v>4002</v>
      </c>
      <c r="GMR236" s="794"/>
      <c r="GMS236" s="796"/>
      <c r="GMT236" s="1360"/>
      <c r="GMU236" s="775" t="s">
        <v>4002</v>
      </c>
      <c r="GMV236" s="794"/>
      <c r="GMW236" s="796"/>
      <c r="GMX236" s="1360"/>
      <c r="GMY236" s="775" t="s">
        <v>4002</v>
      </c>
      <c r="GMZ236" s="794"/>
      <c r="GNA236" s="796"/>
      <c r="GNB236" s="1360"/>
      <c r="GNC236" s="775" t="s">
        <v>4002</v>
      </c>
      <c r="GND236" s="794"/>
      <c r="GNE236" s="796"/>
      <c r="GNF236" s="1360"/>
      <c r="GNG236" s="775" t="s">
        <v>4002</v>
      </c>
      <c r="GNH236" s="794"/>
      <c r="GNI236" s="796"/>
      <c r="GNJ236" s="1360"/>
      <c r="GNK236" s="775" t="s">
        <v>4002</v>
      </c>
      <c r="GNL236" s="794"/>
      <c r="GNM236" s="796"/>
      <c r="GNN236" s="1360"/>
      <c r="GNO236" s="775" t="s">
        <v>4002</v>
      </c>
      <c r="GNP236" s="794"/>
      <c r="GNQ236" s="796"/>
      <c r="GNR236" s="1360"/>
      <c r="GNS236" s="775" t="s">
        <v>4002</v>
      </c>
      <c r="GNT236" s="794"/>
      <c r="GNU236" s="796"/>
      <c r="GNV236" s="1360"/>
      <c r="GNW236" s="775" t="s">
        <v>4002</v>
      </c>
      <c r="GNX236" s="794"/>
      <c r="GNY236" s="796"/>
      <c r="GNZ236" s="1360"/>
      <c r="GOA236" s="775" t="s">
        <v>4002</v>
      </c>
      <c r="GOB236" s="794"/>
      <c r="GOC236" s="796"/>
      <c r="GOD236" s="1360"/>
      <c r="GOE236" s="775" t="s">
        <v>4002</v>
      </c>
      <c r="GOF236" s="794"/>
      <c r="GOG236" s="796"/>
      <c r="GOH236" s="1360"/>
      <c r="GOI236" s="775" t="s">
        <v>4002</v>
      </c>
      <c r="GOJ236" s="794"/>
      <c r="GOK236" s="796"/>
      <c r="GOL236" s="1360"/>
      <c r="GOM236" s="775" t="s">
        <v>4002</v>
      </c>
      <c r="GON236" s="794"/>
      <c r="GOO236" s="796"/>
      <c r="GOP236" s="1360"/>
      <c r="GOQ236" s="775" t="s">
        <v>4002</v>
      </c>
      <c r="GOR236" s="794"/>
      <c r="GOS236" s="796"/>
      <c r="GOT236" s="1360"/>
      <c r="GOU236" s="775" t="s">
        <v>4002</v>
      </c>
      <c r="GOV236" s="794"/>
      <c r="GOW236" s="796"/>
      <c r="GOX236" s="1360"/>
      <c r="GOY236" s="775" t="s">
        <v>4002</v>
      </c>
      <c r="GOZ236" s="794"/>
      <c r="GPA236" s="796"/>
      <c r="GPB236" s="1360"/>
      <c r="GPC236" s="775" t="s">
        <v>4002</v>
      </c>
      <c r="GPD236" s="794"/>
      <c r="GPE236" s="796"/>
      <c r="GPF236" s="1360"/>
      <c r="GPG236" s="775" t="s">
        <v>4002</v>
      </c>
      <c r="GPH236" s="794"/>
      <c r="GPI236" s="796"/>
      <c r="GPJ236" s="1360"/>
      <c r="GPK236" s="775" t="s">
        <v>4002</v>
      </c>
      <c r="GPL236" s="794"/>
      <c r="GPM236" s="796"/>
      <c r="GPN236" s="1360"/>
      <c r="GPO236" s="775" t="s">
        <v>4002</v>
      </c>
      <c r="GPP236" s="794"/>
      <c r="GPQ236" s="796"/>
      <c r="GPR236" s="1360"/>
      <c r="GPS236" s="775" t="s">
        <v>4002</v>
      </c>
      <c r="GPT236" s="794"/>
      <c r="GPU236" s="796"/>
      <c r="GPV236" s="1360"/>
      <c r="GPW236" s="775" t="s">
        <v>4002</v>
      </c>
      <c r="GPX236" s="794"/>
      <c r="GPY236" s="796"/>
      <c r="GPZ236" s="1360"/>
      <c r="GQA236" s="775" t="s">
        <v>4002</v>
      </c>
      <c r="GQB236" s="794"/>
      <c r="GQC236" s="796"/>
      <c r="GQD236" s="1360"/>
      <c r="GQE236" s="775" t="s">
        <v>4002</v>
      </c>
      <c r="GQF236" s="794"/>
      <c r="GQG236" s="796"/>
      <c r="GQH236" s="1360"/>
      <c r="GQI236" s="775" t="s">
        <v>4002</v>
      </c>
      <c r="GQJ236" s="794"/>
      <c r="GQK236" s="796"/>
      <c r="GQL236" s="1360"/>
      <c r="GQM236" s="775" t="s">
        <v>4002</v>
      </c>
      <c r="GQN236" s="794"/>
      <c r="GQO236" s="796"/>
      <c r="GQP236" s="1360"/>
      <c r="GQQ236" s="775" t="s">
        <v>4002</v>
      </c>
      <c r="GQR236" s="794"/>
      <c r="GQS236" s="796"/>
      <c r="GQT236" s="1360"/>
      <c r="GQU236" s="775" t="s">
        <v>4002</v>
      </c>
      <c r="GQV236" s="794"/>
      <c r="GQW236" s="796"/>
      <c r="GQX236" s="1360"/>
      <c r="GQY236" s="775" t="s">
        <v>4002</v>
      </c>
      <c r="GQZ236" s="794"/>
      <c r="GRA236" s="796"/>
      <c r="GRB236" s="1360"/>
      <c r="GRC236" s="775" t="s">
        <v>4002</v>
      </c>
      <c r="GRD236" s="794"/>
      <c r="GRE236" s="796"/>
      <c r="GRF236" s="1360"/>
      <c r="GRG236" s="775" t="s">
        <v>4002</v>
      </c>
      <c r="GRH236" s="794"/>
      <c r="GRI236" s="796"/>
      <c r="GRJ236" s="1360"/>
      <c r="GRK236" s="775" t="s">
        <v>4002</v>
      </c>
      <c r="GRL236" s="794"/>
      <c r="GRM236" s="796"/>
      <c r="GRN236" s="1360"/>
      <c r="GRO236" s="775" t="s">
        <v>4002</v>
      </c>
      <c r="GRP236" s="794"/>
      <c r="GRQ236" s="796"/>
      <c r="GRR236" s="1360"/>
      <c r="GRS236" s="775" t="s">
        <v>4002</v>
      </c>
      <c r="GRT236" s="794"/>
      <c r="GRU236" s="796"/>
      <c r="GRV236" s="1360"/>
      <c r="GRW236" s="775" t="s">
        <v>4002</v>
      </c>
      <c r="GRX236" s="794"/>
      <c r="GRY236" s="796"/>
      <c r="GRZ236" s="1360"/>
      <c r="GSA236" s="775" t="s">
        <v>4002</v>
      </c>
      <c r="GSB236" s="794"/>
      <c r="GSC236" s="796"/>
      <c r="GSD236" s="1360"/>
      <c r="GSE236" s="775" t="s">
        <v>4002</v>
      </c>
      <c r="GSF236" s="794"/>
      <c r="GSG236" s="796"/>
      <c r="GSH236" s="1360"/>
      <c r="GSI236" s="775" t="s">
        <v>4002</v>
      </c>
      <c r="GSJ236" s="794"/>
      <c r="GSK236" s="796"/>
      <c r="GSL236" s="1360"/>
      <c r="GSM236" s="775" t="s">
        <v>4002</v>
      </c>
      <c r="GSN236" s="794"/>
      <c r="GSO236" s="796"/>
      <c r="GSP236" s="1360"/>
      <c r="GSQ236" s="775" t="s">
        <v>4002</v>
      </c>
      <c r="GSR236" s="794"/>
      <c r="GSS236" s="796"/>
      <c r="GST236" s="1360"/>
      <c r="GSU236" s="775" t="s">
        <v>4002</v>
      </c>
      <c r="GSV236" s="794"/>
      <c r="GSW236" s="796"/>
      <c r="GSX236" s="1360"/>
      <c r="GSY236" s="775" t="s">
        <v>4002</v>
      </c>
      <c r="GSZ236" s="794"/>
      <c r="GTA236" s="796"/>
      <c r="GTB236" s="1360"/>
      <c r="GTC236" s="775" t="s">
        <v>4002</v>
      </c>
      <c r="GTD236" s="794"/>
      <c r="GTE236" s="796"/>
      <c r="GTF236" s="1360"/>
      <c r="GTG236" s="775" t="s">
        <v>4002</v>
      </c>
      <c r="GTH236" s="794"/>
      <c r="GTI236" s="796"/>
      <c r="GTJ236" s="1360"/>
      <c r="GTK236" s="775" t="s">
        <v>4002</v>
      </c>
      <c r="GTL236" s="794"/>
      <c r="GTM236" s="796"/>
      <c r="GTN236" s="1360"/>
      <c r="GTO236" s="775" t="s">
        <v>4002</v>
      </c>
      <c r="GTP236" s="794"/>
      <c r="GTQ236" s="796"/>
      <c r="GTR236" s="1360"/>
      <c r="GTS236" s="775" t="s">
        <v>4002</v>
      </c>
      <c r="GTT236" s="794"/>
      <c r="GTU236" s="796"/>
      <c r="GTV236" s="1360"/>
      <c r="GTW236" s="775" t="s">
        <v>4002</v>
      </c>
      <c r="GTX236" s="794"/>
      <c r="GTY236" s="796"/>
      <c r="GTZ236" s="1360"/>
      <c r="GUA236" s="775" t="s">
        <v>4002</v>
      </c>
      <c r="GUB236" s="794"/>
      <c r="GUC236" s="796"/>
      <c r="GUD236" s="1360"/>
      <c r="GUE236" s="775" t="s">
        <v>4002</v>
      </c>
      <c r="GUF236" s="794"/>
      <c r="GUG236" s="796"/>
      <c r="GUH236" s="1360"/>
      <c r="GUI236" s="775" t="s">
        <v>4002</v>
      </c>
      <c r="GUJ236" s="794"/>
      <c r="GUK236" s="796"/>
      <c r="GUL236" s="1360"/>
      <c r="GUM236" s="775" t="s">
        <v>4002</v>
      </c>
      <c r="GUN236" s="794"/>
      <c r="GUO236" s="796"/>
      <c r="GUP236" s="1360"/>
      <c r="GUQ236" s="775" t="s">
        <v>4002</v>
      </c>
      <c r="GUR236" s="794"/>
      <c r="GUS236" s="796"/>
      <c r="GUT236" s="1360"/>
      <c r="GUU236" s="775" t="s">
        <v>4002</v>
      </c>
      <c r="GUV236" s="794"/>
      <c r="GUW236" s="796"/>
      <c r="GUX236" s="1360"/>
      <c r="GUY236" s="775" t="s">
        <v>4002</v>
      </c>
      <c r="GUZ236" s="794"/>
      <c r="GVA236" s="796"/>
      <c r="GVB236" s="1360"/>
      <c r="GVC236" s="775" t="s">
        <v>4002</v>
      </c>
      <c r="GVD236" s="794"/>
      <c r="GVE236" s="796"/>
      <c r="GVF236" s="1360"/>
      <c r="GVG236" s="775" t="s">
        <v>4002</v>
      </c>
      <c r="GVH236" s="794"/>
      <c r="GVI236" s="796"/>
      <c r="GVJ236" s="1360"/>
      <c r="GVK236" s="775" t="s">
        <v>4002</v>
      </c>
      <c r="GVL236" s="794"/>
      <c r="GVM236" s="796"/>
      <c r="GVN236" s="1360"/>
      <c r="GVO236" s="775" t="s">
        <v>4002</v>
      </c>
      <c r="GVP236" s="794"/>
      <c r="GVQ236" s="796"/>
      <c r="GVR236" s="1360"/>
      <c r="GVS236" s="775" t="s">
        <v>4002</v>
      </c>
      <c r="GVT236" s="794"/>
      <c r="GVU236" s="796"/>
      <c r="GVV236" s="1360"/>
      <c r="GVW236" s="775" t="s">
        <v>4002</v>
      </c>
      <c r="GVX236" s="794"/>
      <c r="GVY236" s="796"/>
      <c r="GVZ236" s="1360"/>
      <c r="GWA236" s="775" t="s">
        <v>4002</v>
      </c>
      <c r="GWB236" s="794"/>
      <c r="GWC236" s="796"/>
      <c r="GWD236" s="1360"/>
      <c r="GWE236" s="775" t="s">
        <v>4002</v>
      </c>
      <c r="GWF236" s="794"/>
      <c r="GWG236" s="796"/>
      <c r="GWH236" s="1360"/>
      <c r="GWI236" s="775" t="s">
        <v>4002</v>
      </c>
      <c r="GWJ236" s="794"/>
      <c r="GWK236" s="796"/>
      <c r="GWL236" s="1360"/>
      <c r="GWM236" s="775" t="s">
        <v>4002</v>
      </c>
      <c r="GWN236" s="794"/>
      <c r="GWO236" s="796"/>
      <c r="GWP236" s="1360"/>
      <c r="GWQ236" s="775" t="s">
        <v>4002</v>
      </c>
      <c r="GWR236" s="794"/>
      <c r="GWS236" s="796"/>
      <c r="GWT236" s="1360"/>
      <c r="GWU236" s="775" t="s">
        <v>4002</v>
      </c>
      <c r="GWV236" s="794"/>
      <c r="GWW236" s="796"/>
      <c r="GWX236" s="1360"/>
      <c r="GWY236" s="775" t="s">
        <v>4002</v>
      </c>
      <c r="GWZ236" s="794"/>
      <c r="GXA236" s="796"/>
      <c r="GXB236" s="1360"/>
      <c r="GXC236" s="775" t="s">
        <v>4002</v>
      </c>
      <c r="GXD236" s="794"/>
      <c r="GXE236" s="796"/>
      <c r="GXF236" s="1360"/>
      <c r="GXG236" s="775" t="s">
        <v>4002</v>
      </c>
      <c r="GXH236" s="794"/>
      <c r="GXI236" s="796"/>
      <c r="GXJ236" s="1360"/>
      <c r="GXK236" s="775" t="s">
        <v>4002</v>
      </c>
      <c r="GXL236" s="794"/>
      <c r="GXM236" s="796"/>
      <c r="GXN236" s="1360"/>
      <c r="GXO236" s="775" t="s">
        <v>4002</v>
      </c>
      <c r="GXP236" s="794"/>
      <c r="GXQ236" s="796"/>
      <c r="GXR236" s="1360"/>
      <c r="GXS236" s="775" t="s">
        <v>4002</v>
      </c>
      <c r="GXT236" s="794"/>
      <c r="GXU236" s="796"/>
      <c r="GXV236" s="1360"/>
      <c r="GXW236" s="775" t="s">
        <v>4002</v>
      </c>
      <c r="GXX236" s="794"/>
      <c r="GXY236" s="796"/>
      <c r="GXZ236" s="1360"/>
      <c r="GYA236" s="775" t="s">
        <v>4002</v>
      </c>
      <c r="GYB236" s="794"/>
      <c r="GYC236" s="796"/>
      <c r="GYD236" s="1360"/>
      <c r="GYE236" s="775" t="s">
        <v>4002</v>
      </c>
      <c r="GYF236" s="794"/>
      <c r="GYG236" s="796"/>
      <c r="GYH236" s="1360"/>
      <c r="GYI236" s="775" t="s">
        <v>4002</v>
      </c>
      <c r="GYJ236" s="794"/>
      <c r="GYK236" s="796"/>
      <c r="GYL236" s="1360"/>
      <c r="GYM236" s="775" t="s">
        <v>4002</v>
      </c>
      <c r="GYN236" s="794"/>
      <c r="GYO236" s="796"/>
      <c r="GYP236" s="1360"/>
      <c r="GYQ236" s="775" t="s">
        <v>4002</v>
      </c>
      <c r="GYR236" s="794"/>
      <c r="GYS236" s="796"/>
      <c r="GYT236" s="1360"/>
      <c r="GYU236" s="775" t="s">
        <v>4002</v>
      </c>
      <c r="GYV236" s="794"/>
      <c r="GYW236" s="796"/>
      <c r="GYX236" s="1360"/>
      <c r="GYY236" s="775" t="s">
        <v>4002</v>
      </c>
      <c r="GYZ236" s="794"/>
      <c r="GZA236" s="796"/>
      <c r="GZB236" s="1360"/>
      <c r="GZC236" s="775" t="s">
        <v>4002</v>
      </c>
      <c r="GZD236" s="794"/>
      <c r="GZE236" s="796"/>
      <c r="GZF236" s="1360"/>
      <c r="GZG236" s="775" t="s">
        <v>4002</v>
      </c>
      <c r="GZH236" s="794"/>
      <c r="GZI236" s="796"/>
      <c r="GZJ236" s="1360"/>
      <c r="GZK236" s="775" t="s">
        <v>4002</v>
      </c>
      <c r="GZL236" s="794"/>
      <c r="GZM236" s="796"/>
      <c r="GZN236" s="1360"/>
      <c r="GZO236" s="775" t="s">
        <v>4002</v>
      </c>
      <c r="GZP236" s="794"/>
      <c r="GZQ236" s="796"/>
      <c r="GZR236" s="1360"/>
      <c r="GZS236" s="775" t="s">
        <v>4002</v>
      </c>
      <c r="GZT236" s="794"/>
      <c r="GZU236" s="796"/>
      <c r="GZV236" s="1360"/>
      <c r="GZW236" s="775" t="s">
        <v>4002</v>
      </c>
      <c r="GZX236" s="794"/>
      <c r="GZY236" s="796"/>
      <c r="GZZ236" s="1360"/>
      <c r="HAA236" s="775" t="s">
        <v>4002</v>
      </c>
      <c r="HAB236" s="794"/>
      <c r="HAC236" s="796"/>
      <c r="HAD236" s="1360"/>
      <c r="HAE236" s="775" t="s">
        <v>4002</v>
      </c>
      <c r="HAF236" s="794"/>
      <c r="HAG236" s="796"/>
      <c r="HAH236" s="1360"/>
      <c r="HAI236" s="775" t="s">
        <v>4002</v>
      </c>
      <c r="HAJ236" s="794"/>
      <c r="HAK236" s="796"/>
      <c r="HAL236" s="1360"/>
      <c r="HAM236" s="775" t="s">
        <v>4002</v>
      </c>
      <c r="HAN236" s="794"/>
      <c r="HAO236" s="796"/>
      <c r="HAP236" s="1360"/>
      <c r="HAQ236" s="775" t="s">
        <v>4002</v>
      </c>
      <c r="HAR236" s="794"/>
      <c r="HAS236" s="796"/>
      <c r="HAT236" s="1360"/>
      <c r="HAU236" s="775" t="s">
        <v>4002</v>
      </c>
      <c r="HAV236" s="794"/>
      <c r="HAW236" s="796"/>
      <c r="HAX236" s="1360"/>
      <c r="HAY236" s="775" t="s">
        <v>4002</v>
      </c>
      <c r="HAZ236" s="794"/>
      <c r="HBA236" s="796"/>
      <c r="HBB236" s="1360"/>
      <c r="HBC236" s="775" t="s">
        <v>4002</v>
      </c>
      <c r="HBD236" s="794"/>
      <c r="HBE236" s="796"/>
      <c r="HBF236" s="1360"/>
      <c r="HBG236" s="775" t="s">
        <v>4002</v>
      </c>
      <c r="HBH236" s="794"/>
      <c r="HBI236" s="796"/>
      <c r="HBJ236" s="1360"/>
      <c r="HBK236" s="775" t="s">
        <v>4002</v>
      </c>
      <c r="HBL236" s="794"/>
      <c r="HBM236" s="796"/>
      <c r="HBN236" s="1360"/>
      <c r="HBO236" s="775" t="s">
        <v>4002</v>
      </c>
      <c r="HBP236" s="794"/>
      <c r="HBQ236" s="796"/>
      <c r="HBR236" s="1360"/>
      <c r="HBS236" s="775" t="s">
        <v>4002</v>
      </c>
      <c r="HBT236" s="794"/>
      <c r="HBU236" s="796"/>
      <c r="HBV236" s="1360"/>
      <c r="HBW236" s="775" t="s">
        <v>4002</v>
      </c>
      <c r="HBX236" s="794"/>
      <c r="HBY236" s="796"/>
      <c r="HBZ236" s="1360"/>
      <c r="HCA236" s="775" t="s">
        <v>4002</v>
      </c>
      <c r="HCB236" s="794"/>
      <c r="HCC236" s="796"/>
      <c r="HCD236" s="1360"/>
      <c r="HCE236" s="775" t="s">
        <v>4002</v>
      </c>
      <c r="HCF236" s="794"/>
      <c r="HCG236" s="796"/>
      <c r="HCH236" s="1360"/>
      <c r="HCI236" s="775" t="s">
        <v>4002</v>
      </c>
      <c r="HCJ236" s="794"/>
      <c r="HCK236" s="796"/>
      <c r="HCL236" s="1360"/>
      <c r="HCM236" s="775" t="s">
        <v>4002</v>
      </c>
      <c r="HCN236" s="794"/>
      <c r="HCO236" s="796"/>
      <c r="HCP236" s="1360"/>
      <c r="HCQ236" s="775" t="s">
        <v>4002</v>
      </c>
      <c r="HCR236" s="794"/>
      <c r="HCS236" s="796"/>
      <c r="HCT236" s="1360"/>
      <c r="HCU236" s="775" t="s">
        <v>4002</v>
      </c>
      <c r="HCV236" s="794"/>
      <c r="HCW236" s="796"/>
      <c r="HCX236" s="1360"/>
      <c r="HCY236" s="775" t="s">
        <v>4002</v>
      </c>
      <c r="HCZ236" s="794"/>
      <c r="HDA236" s="796"/>
      <c r="HDB236" s="1360"/>
      <c r="HDC236" s="775" t="s">
        <v>4002</v>
      </c>
      <c r="HDD236" s="794"/>
      <c r="HDE236" s="796"/>
      <c r="HDF236" s="1360"/>
      <c r="HDG236" s="775" t="s">
        <v>4002</v>
      </c>
      <c r="HDH236" s="794"/>
      <c r="HDI236" s="796"/>
      <c r="HDJ236" s="1360"/>
      <c r="HDK236" s="775" t="s">
        <v>4002</v>
      </c>
      <c r="HDL236" s="794"/>
      <c r="HDM236" s="796"/>
      <c r="HDN236" s="1360"/>
      <c r="HDO236" s="775" t="s">
        <v>4002</v>
      </c>
      <c r="HDP236" s="794"/>
      <c r="HDQ236" s="796"/>
      <c r="HDR236" s="1360"/>
      <c r="HDS236" s="775" t="s">
        <v>4002</v>
      </c>
      <c r="HDT236" s="794"/>
      <c r="HDU236" s="796"/>
      <c r="HDV236" s="1360"/>
      <c r="HDW236" s="775" t="s">
        <v>4002</v>
      </c>
      <c r="HDX236" s="794"/>
      <c r="HDY236" s="796"/>
      <c r="HDZ236" s="1360"/>
      <c r="HEA236" s="775" t="s">
        <v>4002</v>
      </c>
      <c r="HEB236" s="794"/>
      <c r="HEC236" s="796"/>
      <c r="HED236" s="1360"/>
      <c r="HEE236" s="775" t="s">
        <v>4002</v>
      </c>
      <c r="HEF236" s="794"/>
      <c r="HEG236" s="796"/>
      <c r="HEH236" s="1360"/>
      <c r="HEI236" s="775" t="s">
        <v>4002</v>
      </c>
      <c r="HEJ236" s="794"/>
      <c r="HEK236" s="796"/>
      <c r="HEL236" s="1360"/>
      <c r="HEM236" s="775" t="s">
        <v>4002</v>
      </c>
      <c r="HEN236" s="794"/>
      <c r="HEO236" s="796"/>
      <c r="HEP236" s="1360"/>
      <c r="HEQ236" s="775" t="s">
        <v>4002</v>
      </c>
      <c r="HER236" s="794"/>
      <c r="HES236" s="796"/>
      <c r="HET236" s="1360"/>
      <c r="HEU236" s="775" t="s">
        <v>4002</v>
      </c>
      <c r="HEV236" s="794"/>
      <c r="HEW236" s="796"/>
      <c r="HEX236" s="1360"/>
      <c r="HEY236" s="775" t="s">
        <v>4002</v>
      </c>
      <c r="HEZ236" s="794"/>
      <c r="HFA236" s="796"/>
      <c r="HFB236" s="1360"/>
      <c r="HFC236" s="775" t="s">
        <v>4002</v>
      </c>
      <c r="HFD236" s="794"/>
      <c r="HFE236" s="796"/>
      <c r="HFF236" s="1360"/>
      <c r="HFG236" s="775" t="s">
        <v>4002</v>
      </c>
      <c r="HFH236" s="794"/>
      <c r="HFI236" s="796"/>
      <c r="HFJ236" s="1360"/>
      <c r="HFK236" s="775" t="s">
        <v>4002</v>
      </c>
      <c r="HFL236" s="794"/>
      <c r="HFM236" s="796"/>
      <c r="HFN236" s="1360"/>
      <c r="HFO236" s="775" t="s">
        <v>4002</v>
      </c>
      <c r="HFP236" s="794"/>
      <c r="HFQ236" s="796"/>
      <c r="HFR236" s="1360"/>
      <c r="HFS236" s="775" t="s">
        <v>4002</v>
      </c>
      <c r="HFT236" s="794"/>
      <c r="HFU236" s="796"/>
      <c r="HFV236" s="1360"/>
      <c r="HFW236" s="775" t="s">
        <v>4002</v>
      </c>
      <c r="HFX236" s="794"/>
      <c r="HFY236" s="796"/>
      <c r="HFZ236" s="1360"/>
      <c r="HGA236" s="775" t="s">
        <v>4002</v>
      </c>
      <c r="HGB236" s="794"/>
      <c r="HGC236" s="796"/>
      <c r="HGD236" s="1360"/>
      <c r="HGE236" s="775" t="s">
        <v>4002</v>
      </c>
      <c r="HGF236" s="794"/>
      <c r="HGG236" s="796"/>
      <c r="HGH236" s="1360"/>
      <c r="HGI236" s="775" t="s">
        <v>4002</v>
      </c>
      <c r="HGJ236" s="794"/>
      <c r="HGK236" s="796"/>
      <c r="HGL236" s="1360"/>
      <c r="HGM236" s="775" t="s">
        <v>4002</v>
      </c>
      <c r="HGN236" s="794"/>
      <c r="HGO236" s="796"/>
      <c r="HGP236" s="1360"/>
      <c r="HGQ236" s="775" t="s">
        <v>4002</v>
      </c>
      <c r="HGR236" s="794"/>
      <c r="HGS236" s="796"/>
      <c r="HGT236" s="1360"/>
      <c r="HGU236" s="775" t="s">
        <v>4002</v>
      </c>
      <c r="HGV236" s="794"/>
      <c r="HGW236" s="796"/>
      <c r="HGX236" s="1360"/>
      <c r="HGY236" s="775" t="s">
        <v>4002</v>
      </c>
      <c r="HGZ236" s="794"/>
      <c r="HHA236" s="796"/>
      <c r="HHB236" s="1360"/>
      <c r="HHC236" s="775" t="s">
        <v>4002</v>
      </c>
      <c r="HHD236" s="794"/>
      <c r="HHE236" s="796"/>
      <c r="HHF236" s="1360"/>
      <c r="HHG236" s="775" t="s">
        <v>4002</v>
      </c>
      <c r="HHH236" s="794"/>
      <c r="HHI236" s="796"/>
      <c r="HHJ236" s="1360"/>
      <c r="HHK236" s="775" t="s">
        <v>4002</v>
      </c>
      <c r="HHL236" s="794"/>
      <c r="HHM236" s="796"/>
      <c r="HHN236" s="1360"/>
      <c r="HHO236" s="775" t="s">
        <v>4002</v>
      </c>
      <c r="HHP236" s="794"/>
      <c r="HHQ236" s="796"/>
      <c r="HHR236" s="1360"/>
      <c r="HHS236" s="775" t="s">
        <v>4002</v>
      </c>
      <c r="HHT236" s="794"/>
      <c r="HHU236" s="796"/>
      <c r="HHV236" s="1360"/>
      <c r="HHW236" s="775" t="s">
        <v>4002</v>
      </c>
      <c r="HHX236" s="794"/>
      <c r="HHY236" s="796"/>
      <c r="HHZ236" s="1360"/>
      <c r="HIA236" s="775" t="s">
        <v>4002</v>
      </c>
      <c r="HIB236" s="794"/>
      <c r="HIC236" s="796"/>
      <c r="HID236" s="1360"/>
      <c r="HIE236" s="775" t="s">
        <v>4002</v>
      </c>
      <c r="HIF236" s="794"/>
      <c r="HIG236" s="796"/>
      <c r="HIH236" s="1360"/>
      <c r="HII236" s="775" t="s">
        <v>4002</v>
      </c>
      <c r="HIJ236" s="794"/>
      <c r="HIK236" s="796"/>
      <c r="HIL236" s="1360"/>
      <c r="HIM236" s="775" t="s">
        <v>4002</v>
      </c>
      <c r="HIN236" s="794"/>
      <c r="HIO236" s="796"/>
      <c r="HIP236" s="1360"/>
      <c r="HIQ236" s="775" t="s">
        <v>4002</v>
      </c>
      <c r="HIR236" s="794"/>
      <c r="HIS236" s="796"/>
      <c r="HIT236" s="1360"/>
      <c r="HIU236" s="775" t="s">
        <v>4002</v>
      </c>
      <c r="HIV236" s="794"/>
      <c r="HIW236" s="796"/>
      <c r="HIX236" s="1360"/>
      <c r="HIY236" s="775" t="s">
        <v>4002</v>
      </c>
      <c r="HIZ236" s="794"/>
      <c r="HJA236" s="796"/>
      <c r="HJB236" s="1360"/>
      <c r="HJC236" s="775" t="s">
        <v>4002</v>
      </c>
      <c r="HJD236" s="794"/>
      <c r="HJE236" s="796"/>
      <c r="HJF236" s="1360"/>
      <c r="HJG236" s="775" t="s">
        <v>4002</v>
      </c>
      <c r="HJH236" s="794"/>
      <c r="HJI236" s="796"/>
      <c r="HJJ236" s="1360"/>
      <c r="HJK236" s="775" t="s">
        <v>4002</v>
      </c>
      <c r="HJL236" s="794"/>
      <c r="HJM236" s="796"/>
      <c r="HJN236" s="1360"/>
      <c r="HJO236" s="775" t="s">
        <v>4002</v>
      </c>
      <c r="HJP236" s="794"/>
      <c r="HJQ236" s="796"/>
      <c r="HJR236" s="1360"/>
      <c r="HJS236" s="775" t="s">
        <v>4002</v>
      </c>
      <c r="HJT236" s="794"/>
      <c r="HJU236" s="796"/>
      <c r="HJV236" s="1360"/>
      <c r="HJW236" s="775" t="s">
        <v>4002</v>
      </c>
      <c r="HJX236" s="794"/>
      <c r="HJY236" s="796"/>
      <c r="HJZ236" s="1360"/>
      <c r="HKA236" s="775" t="s">
        <v>4002</v>
      </c>
      <c r="HKB236" s="794"/>
      <c r="HKC236" s="796"/>
      <c r="HKD236" s="1360"/>
      <c r="HKE236" s="775" t="s">
        <v>4002</v>
      </c>
      <c r="HKF236" s="794"/>
      <c r="HKG236" s="796"/>
      <c r="HKH236" s="1360"/>
      <c r="HKI236" s="775" t="s">
        <v>4002</v>
      </c>
      <c r="HKJ236" s="794"/>
      <c r="HKK236" s="796"/>
      <c r="HKL236" s="1360"/>
      <c r="HKM236" s="775" t="s">
        <v>4002</v>
      </c>
      <c r="HKN236" s="794"/>
      <c r="HKO236" s="796"/>
      <c r="HKP236" s="1360"/>
      <c r="HKQ236" s="775" t="s">
        <v>4002</v>
      </c>
      <c r="HKR236" s="794"/>
      <c r="HKS236" s="796"/>
      <c r="HKT236" s="1360"/>
      <c r="HKU236" s="775" t="s">
        <v>4002</v>
      </c>
      <c r="HKV236" s="794"/>
      <c r="HKW236" s="796"/>
      <c r="HKX236" s="1360"/>
      <c r="HKY236" s="775" t="s">
        <v>4002</v>
      </c>
      <c r="HKZ236" s="794"/>
      <c r="HLA236" s="796"/>
      <c r="HLB236" s="1360"/>
      <c r="HLC236" s="775" t="s">
        <v>4002</v>
      </c>
      <c r="HLD236" s="794"/>
      <c r="HLE236" s="796"/>
      <c r="HLF236" s="1360"/>
      <c r="HLG236" s="775" t="s">
        <v>4002</v>
      </c>
      <c r="HLH236" s="794"/>
      <c r="HLI236" s="796"/>
      <c r="HLJ236" s="1360"/>
      <c r="HLK236" s="775" t="s">
        <v>4002</v>
      </c>
      <c r="HLL236" s="794"/>
      <c r="HLM236" s="796"/>
      <c r="HLN236" s="1360"/>
      <c r="HLO236" s="775" t="s">
        <v>4002</v>
      </c>
      <c r="HLP236" s="794"/>
      <c r="HLQ236" s="796"/>
      <c r="HLR236" s="1360"/>
      <c r="HLS236" s="775" t="s">
        <v>4002</v>
      </c>
      <c r="HLT236" s="794"/>
      <c r="HLU236" s="796"/>
      <c r="HLV236" s="1360"/>
      <c r="HLW236" s="775" t="s">
        <v>4002</v>
      </c>
      <c r="HLX236" s="794"/>
      <c r="HLY236" s="796"/>
      <c r="HLZ236" s="1360"/>
      <c r="HMA236" s="775" t="s">
        <v>4002</v>
      </c>
      <c r="HMB236" s="794"/>
      <c r="HMC236" s="796"/>
      <c r="HMD236" s="1360"/>
      <c r="HME236" s="775" t="s">
        <v>4002</v>
      </c>
      <c r="HMF236" s="794"/>
      <c r="HMG236" s="796"/>
      <c r="HMH236" s="1360"/>
      <c r="HMI236" s="775" t="s">
        <v>4002</v>
      </c>
      <c r="HMJ236" s="794"/>
      <c r="HMK236" s="796"/>
      <c r="HML236" s="1360"/>
      <c r="HMM236" s="775" t="s">
        <v>4002</v>
      </c>
      <c r="HMN236" s="794"/>
      <c r="HMO236" s="796"/>
      <c r="HMP236" s="1360"/>
      <c r="HMQ236" s="775" t="s">
        <v>4002</v>
      </c>
      <c r="HMR236" s="794"/>
      <c r="HMS236" s="796"/>
      <c r="HMT236" s="1360"/>
      <c r="HMU236" s="775" t="s">
        <v>4002</v>
      </c>
      <c r="HMV236" s="794"/>
      <c r="HMW236" s="796"/>
      <c r="HMX236" s="1360"/>
      <c r="HMY236" s="775" t="s">
        <v>4002</v>
      </c>
      <c r="HMZ236" s="794"/>
      <c r="HNA236" s="796"/>
      <c r="HNB236" s="1360"/>
      <c r="HNC236" s="775" t="s">
        <v>4002</v>
      </c>
      <c r="HND236" s="794"/>
      <c r="HNE236" s="796"/>
      <c r="HNF236" s="1360"/>
      <c r="HNG236" s="775" t="s">
        <v>4002</v>
      </c>
      <c r="HNH236" s="794"/>
      <c r="HNI236" s="796"/>
      <c r="HNJ236" s="1360"/>
      <c r="HNK236" s="775" t="s">
        <v>4002</v>
      </c>
      <c r="HNL236" s="794"/>
      <c r="HNM236" s="796"/>
      <c r="HNN236" s="1360"/>
      <c r="HNO236" s="775" t="s">
        <v>4002</v>
      </c>
      <c r="HNP236" s="794"/>
      <c r="HNQ236" s="796"/>
      <c r="HNR236" s="1360"/>
      <c r="HNS236" s="775" t="s">
        <v>4002</v>
      </c>
      <c r="HNT236" s="794"/>
      <c r="HNU236" s="796"/>
      <c r="HNV236" s="1360"/>
      <c r="HNW236" s="775" t="s">
        <v>4002</v>
      </c>
      <c r="HNX236" s="794"/>
      <c r="HNY236" s="796"/>
      <c r="HNZ236" s="1360"/>
      <c r="HOA236" s="775" t="s">
        <v>4002</v>
      </c>
      <c r="HOB236" s="794"/>
      <c r="HOC236" s="796"/>
      <c r="HOD236" s="1360"/>
      <c r="HOE236" s="775" t="s">
        <v>4002</v>
      </c>
      <c r="HOF236" s="794"/>
      <c r="HOG236" s="796"/>
      <c r="HOH236" s="1360"/>
      <c r="HOI236" s="775" t="s">
        <v>4002</v>
      </c>
      <c r="HOJ236" s="794"/>
      <c r="HOK236" s="796"/>
      <c r="HOL236" s="1360"/>
      <c r="HOM236" s="775" t="s">
        <v>4002</v>
      </c>
      <c r="HON236" s="794"/>
      <c r="HOO236" s="796"/>
      <c r="HOP236" s="1360"/>
      <c r="HOQ236" s="775" t="s">
        <v>4002</v>
      </c>
      <c r="HOR236" s="794"/>
      <c r="HOS236" s="796"/>
      <c r="HOT236" s="1360"/>
      <c r="HOU236" s="775" t="s">
        <v>4002</v>
      </c>
      <c r="HOV236" s="794"/>
      <c r="HOW236" s="796"/>
      <c r="HOX236" s="1360"/>
      <c r="HOY236" s="775" t="s">
        <v>4002</v>
      </c>
      <c r="HOZ236" s="794"/>
      <c r="HPA236" s="796"/>
      <c r="HPB236" s="1360"/>
      <c r="HPC236" s="775" t="s">
        <v>4002</v>
      </c>
      <c r="HPD236" s="794"/>
      <c r="HPE236" s="796"/>
      <c r="HPF236" s="1360"/>
      <c r="HPG236" s="775" t="s">
        <v>4002</v>
      </c>
      <c r="HPH236" s="794"/>
      <c r="HPI236" s="796"/>
      <c r="HPJ236" s="1360"/>
      <c r="HPK236" s="775" t="s">
        <v>4002</v>
      </c>
      <c r="HPL236" s="794"/>
      <c r="HPM236" s="796"/>
      <c r="HPN236" s="1360"/>
      <c r="HPO236" s="775" t="s">
        <v>4002</v>
      </c>
      <c r="HPP236" s="794"/>
      <c r="HPQ236" s="796"/>
      <c r="HPR236" s="1360"/>
      <c r="HPS236" s="775" t="s">
        <v>4002</v>
      </c>
      <c r="HPT236" s="794"/>
      <c r="HPU236" s="796"/>
      <c r="HPV236" s="1360"/>
      <c r="HPW236" s="775" t="s">
        <v>4002</v>
      </c>
      <c r="HPX236" s="794"/>
      <c r="HPY236" s="796"/>
      <c r="HPZ236" s="1360"/>
      <c r="HQA236" s="775" t="s">
        <v>4002</v>
      </c>
      <c r="HQB236" s="794"/>
      <c r="HQC236" s="796"/>
      <c r="HQD236" s="1360"/>
      <c r="HQE236" s="775" t="s">
        <v>4002</v>
      </c>
      <c r="HQF236" s="794"/>
      <c r="HQG236" s="796"/>
      <c r="HQH236" s="1360"/>
      <c r="HQI236" s="775" t="s">
        <v>4002</v>
      </c>
      <c r="HQJ236" s="794"/>
      <c r="HQK236" s="796"/>
      <c r="HQL236" s="1360"/>
      <c r="HQM236" s="775" t="s">
        <v>4002</v>
      </c>
      <c r="HQN236" s="794"/>
      <c r="HQO236" s="796"/>
      <c r="HQP236" s="1360"/>
      <c r="HQQ236" s="775" t="s">
        <v>4002</v>
      </c>
      <c r="HQR236" s="794"/>
      <c r="HQS236" s="796"/>
      <c r="HQT236" s="1360"/>
      <c r="HQU236" s="775" t="s">
        <v>4002</v>
      </c>
      <c r="HQV236" s="794"/>
      <c r="HQW236" s="796"/>
      <c r="HQX236" s="1360"/>
      <c r="HQY236" s="775" t="s">
        <v>4002</v>
      </c>
      <c r="HQZ236" s="794"/>
      <c r="HRA236" s="796"/>
      <c r="HRB236" s="1360"/>
      <c r="HRC236" s="775" t="s">
        <v>4002</v>
      </c>
      <c r="HRD236" s="794"/>
      <c r="HRE236" s="796"/>
      <c r="HRF236" s="1360"/>
      <c r="HRG236" s="775" t="s">
        <v>4002</v>
      </c>
      <c r="HRH236" s="794"/>
      <c r="HRI236" s="796"/>
      <c r="HRJ236" s="1360"/>
      <c r="HRK236" s="775" t="s">
        <v>4002</v>
      </c>
      <c r="HRL236" s="794"/>
      <c r="HRM236" s="796"/>
      <c r="HRN236" s="1360"/>
      <c r="HRO236" s="775" t="s">
        <v>4002</v>
      </c>
      <c r="HRP236" s="794"/>
      <c r="HRQ236" s="796"/>
      <c r="HRR236" s="1360"/>
      <c r="HRS236" s="775" t="s">
        <v>4002</v>
      </c>
      <c r="HRT236" s="794"/>
      <c r="HRU236" s="796"/>
      <c r="HRV236" s="1360"/>
      <c r="HRW236" s="775" t="s">
        <v>4002</v>
      </c>
      <c r="HRX236" s="794"/>
      <c r="HRY236" s="796"/>
      <c r="HRZ236" s="1360"/>
      <c r="HSA236" s="775" t="s">
        <v>4002</v>
      </c>
      <c r="HSB236" s="794"/>
      <c r="HSC236" s="796"/>
      <c r="HSD236" s="1360"/>
      <c r="HSE236" s="775" t="s">
        <v>4002</v>
      </c>
      <c r="HSF236" s="794"/>
      <c r="HSG236" s="796"/>
      <c r="HSH236" s="1360"/>
      <c r="HSI236" s="775" t="s">
        <v>4002</v>
      </c>
      <c r="HSJ236" s="794"/>
      <c r="HSK236" s="796"/>
      <c r="HSL236" s="1360"/>
      <c r="HSM236" s="775" t="s">
        <v>4002</v>
      </c>
      <c r="HSN236" s="794"/>
      <c r="HSO236" s="796"/>
      <c r="HSP236" s="1360"/>
      <c r="HSQ236" s="775" t="s">
        <v>4002</v>
      </c>
      <c r="HSR236" s="794"/>
      <c r="HSS236" s="796"/>
      <c r="HST236" s="1360"/>
      <c r="HSU236" s="775" t="s">
        <v>4002</v>
      </c>
      <c r="HSV236" s="794"/>
      <c r="HSW236" s="796"/>
      <c r="HSX236" s="1360"/>
      <c r="HSY236" s="775" t="s">
        <v>4002</v>
      </c>
      <c r="HSZ236" s="794"/>
      <c r="HTA236" s="796"/>
      <c r="HTB236" s="1360"/>
      <c r="HTC236" s="775" t="s">
        <v>4002</v>
      </c>
      <c r="HTD236" s="794"/>
      <c r="HTE236" s="796"/>
      <c r="HTF236" s="1360"/>
      <c r="HTG236" s="775" t="s">
        <v>4002</v>
      </c>
      <c r="HTH236" s="794"/>
      <c r="HTI236" s="796"/>
      <c r="HTJ236" s="1360"/>
      <c r="HTK236" s="775" t="s">
        <v>4002</v>
      </c>
      <c r="HTL236" s="794"/>
      <c r="HTM236" s="796"/>
      <c r="HTN236" s="1360"/>
      <c r="HTO236" s="775" t="s">
        <v>4002</v>
      </c>
      <c r="HTP236" s="794"/>
      <c r="HTQ236" s="796"/>
      <c r="HTR236" s="1360"/>
      <c r="HTS236" s="775" t="s">
        <v>4002</v>
      </c>
      <c r="HTT236" s="794"/>
      <c r="HTU236" s="796"/>
      <c r="HTV236" s="1360"/>
      <c r="HTW236" s="775" t="s">
        <v>4002</v>
      </c>
      <c r="HTX236" s="794"/>
      <c r="HTY236" s="796"/>
      <c r="HTZ236" s="1360"/>
      <c r="HUA236" s="775" t="s">
        <v>4002</v>
      </c>
      <c r="HUB236" s="794"/>
      <c r="HUC236" s="796"/>
      <c r="HUD236" s="1360"/>
      <c r="HUE236" s="775" t="s">
        <v>4002</v>
      </c>
      <c r="HUF236" s="794"/>
      <c r="HUG236" s="796"/>
      <c r="HUH236" s="1360"/>
      <c r="HUI236" s="775" t="s">
        <v>4002</v>
      </c>
      <c r="HUJ236" s="794"/>
      <c r="HUK236" s="796"/>
      <c r="HUL236" s="1360"/>
      <c r="HUM236" s="775" t="s">
        <v>4002</v>
      </c>
      <c r="HUN236" s="794"/>
      <c r="HUO236" s="796"/>
      <c r="HUP236" s="1360"/>
      <c r="HUQ236" s="775" t="s">
        <v>4002</v>
      </c>
      <c r="HUR236" s="794"/>
      <c r="HUS236" s="796"/>
      <c r="HUT236" s="1360"/>
      <c r="HUU236" s="775" t="s">
        <v>4002</v>
      </c>
      <c r="HUV236" s="794"/>
      <c r="HUW236" s="796"/>
      <c r="HUX236" s="1360"/>
      <c r="HUY236" s="775" t="s">
        <v>4002</v>
      </c>
      <c r="HUZ236" s="794"/>
      <c r="HVA236" s="796"/>
      <c r="HVB236" s="1360"/>
      <c r="HVC236" s="775" t="s">
        <v>4002</v>
      </c>
      <c r="HVD236" s="794"/>
      <c r="HVE236" s="796"/>
      <c r="HVF236" s="1360"/>
      <c r="HVG236" s="775" t="s">
        <v>4002</v>
      </c>
      <c r="HVH236" s="794"/>
      <c r="HVI236" s="796"/>
      <c r="HVJ236" s="1360"/>
      <c r="HVK236" s="775" t="s">
        <v>4002</v>
      </c>
      <c r="HVL236" s="794"/>
      <c r="HVM236" s="796"/>
      <c r="HVN236" s="1360"/>
      <c r="HVO236" s="775" t="s">
        <v>4002</v>
      </c>
      <c r="HVP236" s="794"/>
      <c r="HVQ236" s="796"/>
      <c r="HVR236" s="1360"/>
      <c r="HVS236" s="775" t="s">
        <v>4002</v>
      </c>
      <c r="HVT236" s="794"/>
      <c r="HVU236" s="796"/>
      <c r="HVV236" s="1360"/>
      <c r="HVW236" s="775" t="s">
        <v>4002</v>
      </c>
      <c r="HVX236" s="794"/>
      <c r="HVY236" s="796"/>
      <c r="HVZ236" s="1360"/>
      <c r="HWA236" s="775" t="s">
        <v>4002</v>
      </c>
      <c r="HWB236" s="794"/>
      <c r="HWC236" s="796"/>
      <c r="HWD236" s="1360"/>
      <c r="HWE236" s="775" t="s">
        <v>4002</v>
      </c>
      <c r="HWF236" s="794"/>
      <c r="HWG236" s="796"/>
      <c r="HWH236" s="1360"/>
      <c r="HWI236" s="775" t="s">
        <v>4002</v>
      </c>
      <c r="HWJ236" s="794"/>
      <c r="HWK236" s="796"/>
      <c r="HWL236" s="1360"/>
      <c r="HWM236" s="775" t="s">
        <v>4002</v>
      </c>
      <c r="HWN236" s="794"/>
      <c r="HWO236" s="796"/>
      <c r="HWP236" s="1360"/>
      <c r="HWQ236" s="775" t="s">
        <v>4002</v>
      </c>
      <c r="HWR236" s="794"/>
      <c r="HWS236" s="796"/>
      <c r="HWT236" s="1360"/>
      <c r="HWU236" s="775" t="s">
        <v>4002</v>
      </c>
      <c r="HWV236" s="794"/>
      <c r="HWW236" s="796"/>
      <c r="HWX236" s="1360"/>
      <c r="HWY236" s="775" t="s">
        <v>4002</v>
      </c>
      <c r="HWZ236" s="794"/>
      <c r="HXA236" s="796"/>
      <c r="HXB236" s="1360"/>
      <c r="HXC236" s="775" t="s">
        <v>4002</v>
      </c>
      <c r="HXD236" s="794"/>
      <c r="HXE236" s="796"/>
      <c r="HXF236" s="1360"/>
      <c r="HXG236" s="775" t="s">
        <v>4002</v>
      </c>
      <c r="HXH236" s="794"/>
      <c r="HXI236" s="796"/>
      <c r="HXJ236" s="1360"/>
      <c r="HXK236" s="775" t="s">
        <v>4002</v>
      </c>
      <c r="HXL236" s="794"/>
      <c r="HXM236" s="796"/>
      <c r="HXN236" s="1360"/>
      <c r="HXO236" s="775" t="s">
        <v>4002</v>
      </c>
      <c r="HXP236" s="794"/>
      <c r="HXQ236" s="796"/>
      <c r="HXR236" s="1360"/>
      <c r="HXS236" s="775" t="s">
        <v>4002</v>
      </c>
      <c r="HXT236" s="794"/>
      <c r="HXU236" s="796"/>
      <c r="HXV236" s="1360"/>
      <c r="HXW236" s="775" t="s">
        <v>4002</v>
      </c>
      <c r="HXX236" s="794"/>
      <c r="HXY236" s="796"/>
      <c r="HXZ236" s="1360"/>
      <c r="HYA236" s="775" t="s">
        <v>4002</v>
      </c>
      <c r="HYB236" s="794"/>
      <c r="HYC236" s="796"/>
      <c r="HYD236" s="1360"/>
      <c r="HYE236" s="775" t="s">
        <v>4002</v>
      </c>
      <c r="HYF236" s="794"/>
      <c r="HYG236" s="796"/>
      <c r="HYH236" s="1360"/>
      <c r="HYI236" s="775" t="s">
        <v>4002</v>
      </c>
      <c r="HYJ236" s="794"/>
      <c r="HYK236" s="796"/>
      <c r="HYL236" s="1360"/>
      <c r="HYM236" s="775" t="s">
        <v>4002</v>
      </c>
      <c r="HYN236" s="794"/>
      <c r="HYO236" s="796"/>
      <c r="HYP236" s="1360"/>
      <c r="HYQ236" s="775" t="s">
        <v>4002</v>
      </c>
      <c r="HYR236" s="794"/>
      <c r="HYS236" s="796"/>
      <c r="HYT236" s="1360"/>
      <c r="HYU236" s="775" t="s">
        <v>4002</v>
      </c>
      <c r="HYV236" s="794"/>
      <c r="HYW236" s="796"/>
      <c r="HYX236" s="1360"/>
      <c r="HYY236" s="775" t="s">
        <v>4002</v>
      </c>
      <c r="HYZ236" s="794"/>
      <c r="HZA236" s="796"/>
      <c r="HZB236" s="1360"/>
      <c r="HZC236" s="775" t="s">
        <v>4002</v>
      </c>
      <c r="HZD236" s="794"/>
      <c r="HZE236" s="796"/>
      <c r="HZF236" s="1360"/>
      <c r="HZG236" s="775" t="s">
        <v>4002</v>
      </c>
      <c r="HZH236" s="794"/>
      <c r="HZI236" s="796"/>
      <c r="HZJ236" s="1360"/>
      <c r="HZK236" s="775" t="s">
        <v>4002</v>
      </c>
      <c r="HZL236" s="794"/>
      <c r="HZM236" s="796"/>
      <c r="HZN236" s="1360"/>
      <c r="HZO236" s="775" t="s">
        <v>4002</v>
      </c>
      <c r="HZP236" s="794"/>
      <c r="HZQ236" s="796"/>
      <c r="HZR236" s="1360"/>
      <c r="HZS236" s="775" t="s">
        <v>4002</v>
      </c>
      <c r="HZT236" s="794"/>
      <c r="HZU236" s="796"/>
      <c r="HZV236" s="1360"/>
      <c r="HZW236" s="775" t="s">
        <v>4002</v>
      </c>
      <c r="HZX236" s="794"/>
      <c r="HZY236" s="796"/>
      <c r="HZZ236" s="1360"/>
      <c r="IAA236" s="775" t="s">
        <v>4002</v>
      </c>
      <c r="IAB236" s="794"/>
      <c r="IAC236" s="796"/>
      <c r="IAD236" s="1360"/>
      <c r="IAE236" s="775" t="s">
        <v>4002</v>
      </c>
      <c r="IAF236" s="794"/>
      <c r="IAG236" s="796"/>
      <c r="IAH236" s="1360"/>
      <c r="IAI236" s="775" t="s">
        <v>4002</v>
      </c>
      <c r="IAJ236" s="794"/>
      <c r="IAK236" s="796"/>
      <c r="IAL236" s="1360"/>
      <c r="IAM236" s="775" t="s">
        <v>4002</v>
      </c>
      <c r="IAN236" s="794"/>
      <c r="IAO236" s="796"/>
      <c r="IAP236" s="1360"/>
      <c r="IAQ236" s="775" t="s">
        <v>4002</v>
      </c>
      <c r="IAR236" s="794"/>
      <c r="IAS236" s="796"/>
      <c r="IAT236" s="1360"/>
      <c r="IAU236" s="775" t="s">
        <v>4002</v>
      </c>
      <c r="IAV236" s="794"/>
      <c r="IAW236" s="796"/>
      <c r="IAX236" s="1360"/>
      <c r="IAY236" s="775" t="s">
        <v>4002</v>
      </c>
      <c r="IAZ236" s="794"/>
      <c r="IBA236" s="796"/>
      <c r="IBB236" s="1360"/>
      <c r="IBC236" s="775" t="s">
        <v>4002</v>
      </c>
      <c r="IBD236" s="794"/>
      <c r="IBE236" s="796"/>
      <c r="IBF236" s="1360"/>
      <c r="IBG236" s="775" t="s">
        <v>4002</v>
      </c>
      <c r="IBH236" s="794"/>
      <c r="IBI236" s="796"/>
      <c r="IBJ236" s="1360"/>
      <c r="IBK236" s="775" t="s">
        <v>4002</v>
      </c>
      <c r="IBL236" s="794"/>
      <c r="IBM236" s="796"/>
      <c r="IBN236" s="1360"/>
      <c r="IBO236" s="775" t="s">
        <v>4002</v>
      </c>
      <c r="IBP236" s="794"/>
      <c r="IBQ236" s="796"/>
      <c r="IBR236" s="1360"/>
      <c r="IBS236" s="775" t="s">
        <v>4002</v>
      </c>
      <c r="IBT236" s="794"/>
      <c r="IBU236" s="796"/>
      <c r="IBV236" s="1360"/>
      <c r="IBW236" s="775" t="s">
        <v>4002</v>
      </c>
      <c r="IBX236" s="794"/>
      <c r="IBY236" s="796"/>
      <c r="IBZ236" s="1360"/>
      <c r="ICA236" s="775" t="s">
        <v>4002</v>
      </c>
      <c r="ICB236" s="794"/>
      <c r="ICC236" s="796"/>
      <c r="ICD236" s="1360"/>
      <c r="ICE236" s="775" t="s">
        <v>4002</v>
      </c>
      <c r="ICF236" s="794"/>
      <c r="ICG236" s="796"/>
      <c r="ICH236" s="1360"/>
      <c r="ICI236" s="775" t="s">
        <v>4002</v>
      </c>
      <c r="ICJ236" s="794"/>
      <c r="ICK236" s="796"/>
      <c r="ICL236" s="1360"/>
      <c r="ICM236" s="775" t="s">
        <v>4002</v>
      </c>
      <c r="ICN236" s="794"/>
      <c r="ICO236" s="796"/>
      <c r="ICP236" s="1360"/>
      <c r="ICQ236" s="775" t="s">
        <v>4002</v>
      </c>
      <c r="ICR236" s="794"/>
      <c r="ICS236" s="796"/>
      <c r="ICT236" s="1360"/>
      <c r="ICU236" s="775" t="s">
        <v>4002</v>
      </c>
      <c r="ICV236" s="794"/>
      <c r="ICW236" s="796"/>
      <c r="ICX236" s="1360"/>
      <c r="ICY236" s="775" t="s">
        <v>4002</v>
      </c>
      <c r="ICZ236" s="794"/>
      <c r="IDA236" s="796"/>
      <c r="IDB236" s="1360"/>
      <c r="IDC236" s="775" t="s">
        <v>4002</v>
      </c>
      <c r="IDD236" s="794"/>
      <c r="IDE236" s="796"/>
      <c r="IDF236" s="1360"/>
      <c r="IDG236" s="775" t="s">
        <v>4002</v>
      </c>
      <c r="IDH236" s="794"/>
      <c r="IDI236" s="796"/>
      <c r="IDJ236" s="1360"/>
      <c r="IDK236" s="775" t="s">
        <v>4002</v>
      </c>
      <c r="IDL236" s="794"/>
      <c r="IDM236" s="796"/>
      <c r="IDN236" s="1360"/>
      <c r="IDO236" s="775" t="s">
        <v>4002</v>
      </c>
      <c r="IDP236" s="794"/>
      <c r="IDQ236" s="796"/>
      <c r="IDR236" s="1360"/>
      <c r="IDS236" s="775" t="s">
        <v>4002</v>
      </c>
      <c r="IDT236" s="794"/>
      <c r="IDU236" s="796"/>
      <c r="IDV236" s="1360"/>
      <c r="IDW236" s="775" t="s">
        <v>4002</v>
      </c>
      <c r="IDX236" s="794"/>
      <c r="IDY236" s="796"/>
      <c r="IDZ236" s="1360"/>
      <c r="IEA236" s="775" t="s">
        <v>4002</v>
      </c>
      <c r="IEB236" s="794"/>
      <c r="IEC236" s="796"/>
      <c r="IED236" s="1360"/>
      <c r="IEE236" s="775" t="s">
        <v>4002</v>
      </c>
      <c r="IEF236" s="794"/>
      <c r="IEG236" s="796"/>
      <c r="IEH236" s="1360"/>
      <c r="IEI236" s="775" t="s">
        <v>4002</v>
      </c>
      <c r="IEJ236" s="794"/>
      <c r="IEK236" s="796"/>
      <c r="IEL236" s="1360"/>
      <c r="IEM236" s="775" t="s">
        <v>4002</v>
      </c>
      <c r="IEN236" s="794"/>
      <c r="IEO236" s="796"/>
      <c r="IEP236" s="1360"/>
      <c r="IEQ236" s="775" t="s">
        <v>4002</v>
      </c>
      <c r="IER236" s="794"/>
      <c r="IES236" s="796"/>
      <c r="IET236" s="1360"/>
      <c r="IEU236" s="775" t="s">
        <v>4002</v>
      </c>
      <c r="IEV236" s="794"/>
      <c r="IEW236" s="796"/>
      <c r="IEX236" s="1360"/>
      <c r="IEY236" s="775" t="s">
        <v>4002</v>
      </c>
      <c r="IEZ236" s="794"/>
      <c r="IFA236" s="796"/>
      <c r="IFB236" s="1360"/>
      <c r="IFC236" s="775" t="s">
        <v>4002</v>
      </c>
      <c r="IFD236" s="794"/>
      <c r="IFE236" s="796"/>
      <c r="IFF236" s="1360"/>
      <c r="IFG236" s="775" t="s">
        <v>4002</v>
      </c>
      <c r="IFH236" s="794"/>
      <c r="IFI236" s="796"/>
      <c r="IFJ236" s="1360"/>
      <c r="IFK236" s="775" t="s">
        <v>4002</v>
      </c>
      <c r="IFL236" s="794"/>
      <c r="IFM236" s="796"/>
      <c r="IFN236" s="1360"/>
      <c r="IFO236" s="775" t="s">
        <v>4002</v>
      </c>
      <c r="IFP236" s="794"/>
      <c r="IFQ236" s="796"/>
      <c r="IFR236" s="1360"/>
      <c r="IFS236" s="775" t="s">
        <v>4002</v>
      </c>
      <c r="IFT236" s="794"/>
      <c r="IFU236" s="796"/>
      <c r="IFV236" s="1360"/>
      <c r="IFW236" s="775" t="s">
        <v>4002</v>
      </c>
      <c r="IFX236" s="794"/>
      <c r="IFY236" s="796"/>
      <c r="IFZ236" s="1360"/>
      <c r="IGA236" s="775" t="s">
        <v>4002</v>
      </c>
      <c r="IGB236" s="794"/>
      <c r="IGC236" s="796"/>
      <c r="IGD236" s="1360"/>
      <c r="IGE236" s="775" t="s">
        <v>4002</v>
      </c>
      <c r="IGF236" s="794"/>
      <c r="IGG236" s="796"/>
      <c r="IGH236" s="1360"/>
      <c r="IGI236" s="775" t="s">
        <v>4002</v>
      </c>
      <c r="IGJ236" s="794"/>
      <c r="IGK236" s="796"/>
      <c r="IGL236" s="1360"/>
      <c r="IGM236" s="775" t="s">
        <v>4002</v>
      </c>
      <c r="IGN236" s="794"/>
      <c r="IGO236" s="796"/>
      <c r="IGP236" s="1360"/>
      <c r="IGQ236" s="775" t="s">
        <v>4002</v>
      </c>
      <c r="IGR236" s="794"/>
      <c r="IGS236" s="796"/>
      <c r="IGT236" s="1360"/>
      <c r="IGU236" s="775" t="s">
        <v>4002</v>
      </c>
      <c r="IGV236" s="794"/>
      <c r="IGW236" s="796"/>
      <c r="IGX236" s="1360"/>
      <c r="IGY236" s="775" t="s">
        <v>4002</v>
      </c>
      <c r="IGZ236" s="794"/>
      <c r="IHA236" s="796"/>
      <c r="IHB236" s="1360"/>
      <c r="IHC236" s="775" t="s">
        <v>4002</v>
      </c>
      <c r="IHD236" s="794"/>
      <c r="IHE236" s="796"/>
      <c r="IHF236" s="1360"/>
      <c r="IHG236" s="775" t="s">
        <v>4002</v>
      </c>
      <c r="IHH236" s="794"/>
      <c r="IHI236" s="796"/>
      <c r="IHJ236" s="1360"/>
      <c r="IHK236" s="775" t="s">
        <v>4002</v>
      </c>
      <c r="IHL236" s="794"/>
      <c r="IHM236" s="796"/>
      <c r="IHN236" s="1360"/>
      <c r="IHO236" s="775" t="s">
        <v>4002</v>
      </c>
      <c r="IHP236" s="794"/>
      <c r="IHQ236" s="796"/>
      <c r="IHR236" s="1360"/>
      <c r="IHS236" s="775" t="s">
        <v>4002</v>
      </c>
      <c r="IHT236" s="794"/>
      <c r="IHU236" s="796"/>
      <c r="IHV236" s="1360"/>
      <c r="IHW236" s="775" t="s">
        <v>4002</v>
      </c>
      <c r="IHX236" s="794"/>
      <c r="IHY236" s="796"/>
      <c r="IHZ236" s="1360"/>
      <c r="IIA236" s="775" t="s">
        <v>4002</v>
      </c>
      <c r="IIB236" s="794"/>
      <c r="IIC236" s="796"/>
      <c r="IID236" s="1360"/>
      <c r="IIE236" s="775" t="s">
        <v>4002</v>
      </c>
      <c r="IIF236" s="794"/>
      <c r="IIG236" s="796"/>
      <c r="IIH236" s="1360"/>
      <c r="III236" s="775" t="s">
        <v>4002</v>
      </c>
      <c r="IIJ236" s="794"/>
      <c r="IIK236" s="796"/>
      <c r="IIL236" s="1360"/>
      <c r="IIM236" s="775" t="s">
        <v>4002</v>
      </c>
      <c r="IIN236" s="794"/>
      <c r="IIO236" s="796"/>
      <c r="IIP236" s="1360"/>
      <c r="IIQ236" s="775" t="s">
        <v>4002</v>
      </c>
      <c r="IIR236" s="794"/>
      <c r="IIS236" s="796"/>
      <c r="IIT236" s="1360"/>
      <c r="IIU236" s="775" t="s">
        <v>4002</v>
      </c>
      <c r="IIV236" s="794"/>
      <c r="IIW236" s="796"/>
      <c r="IIX236" s="1360"/>
      <c r="IIY236" s="775" t="s">
        <v>4002</v>
      </c>
      <c r="IIZ236" s="794"/>
      <c r="IJA236" s="796"/>
      <c r="IJB236" s="1360"/>
      <c r="IJC236" s="775" t="s">
        <v>4002</v>
      </c>
      <c r="IJD236" s="794"/>
      <c r="IJE236" s="796"/>
      <c r="IJF236" s="1360"/>
      <c r="IJG236" s="775" t="s">
        <v>4002</v>
      </c>
      <c r="IJH236" s="794"/>
      <c r="IJI236" s="796"/>
      <c r="IJJ236" s="1360"/>
      <c r="IJK236" s="775" t="s">
        <v>4002</v>
      </c>
      <c r="IJL236" s="794"/>
      <c r="IJM236" s="796"/>
      <c r="IJN236" s="1360"/>
      <c r="IJO236" s="775" t="s">
        <v>4002</v>
      </c>
      <c r="IJP236" s="794"/>
      <c r="IJQ236" s="796"/>
      <c r="IJR236" s="1360"/>
      <c r="IJS236" s="775" t="s">
        <v>4002</v>
      </c>
      <c r="IJT236" s="794"/>
      <c r="IJU236" s="796"/>
      <c r="IJV236" s="1360"/>
      <c r="IJW236" s="775" t="s">
        <v>4002</v>
      </c>
      <c r="IJX236" s="794"/>
      <c r="IJY236" s="796"/>
      <c r="IJZ236" s="1360"/>
      <c r="IKA236" s="775" t="s">
        <v>4002</v>
      </c>
      <c r="IKB236" s="794"/>
      <c r="IKC236" s="796"/>
      <c r="IKD236" s="1360"/>
      <c r="IKE236" s="775" t="s">
        <v>4002</v>
      </c>
      <c r="IKF236" s="794"/>
      <c r="IKG236" s="796"/>
      <c r="IKH236" s="1360"/>
      <c r="IKI236" s="775" t="s">
        <v>4002</v>
      </c>
      <c r="IKJ236" s="794"/>
      <c r="IKK236" s="796"/>
      <c r="IKL236" s="1360"/>
      <c r="IKM236" s="775" t="s">
        <v>4002</v>
      </c>
      <c r="IKN236" s="794"/>
      <c r="IKO236" s="796"/>
      <c r="IKP236" s="1360"/>
      <c r="IKQ236" s="775" t="s">
        <v>4002</v>
      </c>
      <c r="IKR236" s="794"/>
      <c r="IKS236" s="796"/>
      <c r="IKT236" s="1360"/>
      <c r="IKU236" s="775" t="s">
        <v>4002</v>
      </c>
      <c r="IKV236" s="794"/>
      <c r="IKW236" s="796"/>
      <c r="IKX236" s="1360"/>
      <c r="IKY236" s="775" t="s">
        <v>4002</v>
      </c>
      <c r="IKZ236" s="794"/>
      <c r="ILA236" s="796"/>
      <c r="ILB236" s="1360"/>
      <c r="ILC236" s="775" t="s">
        <v>4002</v>
      </c>
      <c r="ILD236" s="794"/>
      <c r="ILE236" s="796"/>
      <c r="ILF236" s="1360"/>
      <c r="ILG236" s="775" t="s">
        <v>4002</v>
      </c>
      <c r="ILH236" s="794"/>
      <c r="ILI236" s="796"/>
      <c r="ILJ236" s="1360"/>
      <c r="ILK236" s="775" t="s">
        <v>4002</v>
      </c>
      <c r="ILL236" s="794"/>
      <c r="ILM236" s="796"/>
      <c r="ILN236" s="1360"/>
      <c r="ILO236" s="775" t="s">
        <v>4002</v>
      </c>
      <c r="ILP236" s="794"/>
      <c r="ILQ236" s="796"/>
      <c r="ILR236" s="1360"/>
      <c r="ILS236" s="775" t="s">
        <v>4002</v>
      </c>
      <c r="ILT236" s="794"/>
      <c r="ILU236" s="796"/>
      <c r="ILV236" s="1360"/>
      <c r="ILW236" s="775" t="s">
        <v>4002</v>
      </c>
      <c r="ILX236" s="794"/>
      <c r="ILY236" s="796"/>
      <c r="ILZ236" s="1360"/>
      <c r="IMA236" s="775" t="s">
        <v>4002</v>
      </c>
      <c r="IMB236" s="794"/>
      <c r="IMC236" s="796"/>
      <c r="IMD236" s="1360"/>
      <c r="IME236" s="775" t="s">
        <v>4002</v>
      </c>
      <c r="IMF236" s="794"/>
      <c r="IMG236" s="796"/>
      <c r="IMH236" s="1360"/>
      <c r="IMI236" s="775" t="s">
        <v>4002</v>
      </c>
      <c r="IMJ236" s="794"/>
      <c r="IMK236" s="796"/>
      <c r="IML236" s="1360"/>
      <c r="IMM236" s="775" t="s">
        <v>4002</v>
      </c>
      <c r="IMN236" s="794"/>
      <c r="IMO236" s="796"/>
      <c r="IMP236" s="1360"/>
      <c r="IMQ236" s="775" t="s">
        <v>4002</v>
      </c>
      <c r="IMR236" s="794"/>
      <c r="IMS236" s="796"/>
      <c r="IMT236" s="1360"/>
      <c r="IMU236" s="775" t="s">
        <v>4002</v>
      </c>
      <c r="IMV236" s="794"/>
      <c r="IMW236" s="796"/>
      <c r="IMX236" s="1360"/>
      <c r="IMY236" s="775" t="s">
        <v>4002</v>
      </c>
      <c r="IMZ236" s="794"/>
      <c r="INA236" s="796"/>
      <c r="INB236" s="1360"/>
      <c r="INC236" s="775" t="s">
        <v>4002</v>
      </c>
      <c r="IND236" s="794"/>
      <c r="INE236" s="796"/>
      <c r="INF236" s="1360"/>
      <c r="ING236" s="775" t="s">
        <v>4002</v>
      </c>
      <c r="INH236" s="794"/>
      <c r="INI236" s="796"/>
      <c r="INJ236" s="1360"/>
      <c r="INK236" s="775" t="s">
        <v>4002</v>
      </c>
      <c r="INL236" s="794"/>
      <c r="INM236" s="796"/>
      <c r="INN236" s="1360"/>
      <c r="INO236" s="775" t="s">
        <v>4002</v>
      </c>
      <c r="INP236" s="794"/>
      <c r="INQ236" s="796"/>
      <c r="INR236" s="1360"/>
      <c r="INS236" s="775" t="s">
        <v>4002</v>
      </c>
      <c r="INT236" s="794"/>
      <c r="INU236" s="796"/>
      <c r="INV236" s="1360"/>
      <c r="INW236" s="775" t="s">
        <v>4002</v>
      </c>
      <c r="INX236" s="794"/>
      <c r="INY236" s="796"/>
      <c r="INZ236" s="1360"/>
      <c r="IOA236" s="775" t="s">
        <v>4002</v>
      </c>
      <c r="IOB236" s="794"/>
      <c r="IOC236" s="796"/>
      <c r="IOD236" s="1360"/>
      <c r="IOE236" s="775" t="s">
        <v>4002</v>
      </c>
      <c r="IOF236" s="794"/>
      <c r="IOG236" s="796"/>
      <c r="IOH236" s="1360"/>
      <c r="IOI236" s="775" t="s">
        <v>4002</v>
      </c>
      <c r="IOJ236" s="794"/>
      <c r="IOK236" s="796"/>
      <c r="IOL236" s="1360"/>
      <c r="IOM236" s="775" t="s">
        <v>4002</v>
      </c>
      <c r="ION236" s="794"/>
      <c r="IOO236" s="796"/>
      <c r="IOP236" s="1360"/>
      <c r="IOQ236" s="775" t="s">
        <v>4002</v>
      </c>
      <c r="IOR236" s="794"/>
      <c r="IOS236" s="796"/>
      <c r="IOT236" s="1360"/>
      <c r="IOU236" s="775" t="s">
        <v>4002</v>
      </c>
      <c r="IOV236" s="794"/>
      <c r="IOW236" s="796"/>
      <c r="IOX236" s="1360"/>
      <c r="IOY236" s="775" t="s">
        <v>4002</v>
      </c>
      <c r="IOZ236" s="794"/>
      <c r="IPA236" s="796"/>
      <c r="IPB236" s="1360"/>
      <c r="IPC236" s="775" t="s">
        <v>4002</v>
      </c>
      <c r="IPD236" s="794"/>
      <c r="IPE236" s="796"/>
      <c r="IPF236" s="1360"/>
      <c r="IPG236" s="775" t="s">
        <v>4002</v>
      </c>
      <c r="IPH236" s="794"/>
      <c r="IPI236" s="796"/>
      <c r="IPJ236" s="1360"/>
      <c r="IPK236" s="775" t="s">
        <v>4002</v>
      </c>
      <c r="IPL236" s="794"/>
      <c r="IPM236" s="796"/>
      <c r="IPN236" s="1360"/>
      <c r="IPO236" s="775" t="s">
        <v>4002</v>
      </c>
      <c r="IPP236" s="794"/>
      <c r="IPQ236" s="796"/>
      <c r="IPR236" s="1360"/>
      <c r="IPS236" s="775" t="s">
        <v>4002</v>
      </c>
      <c r="IPT236" s="794"/>
      <c r="IPU236" s="796"/>
      <c r="IPV236" s="1360"/>
      <c r="IPW236" s="775" t="s">
        <v>4002</v>
      </c>
      <c r="IPX236" s="794"/>
      <c r="IPY236" s="796"/>
      <c r="IPZ236" s="1360"/>
      <c r="IQA236" s="775" t="s">
        <v>4002</v>
      </c>
      <c r="IQB236" s="794"/>
      <c r="IQC236" s="796"/>
      <c r="IQD236" s="1360"/>
      <c r="IQE236" s="775" t="s">
        <v>4002</v>
      </c>
      <c r="IQF236" s="794"/>
      <c r="IQG236" s="796"/>
      <c r="IQH236" s="1360"/>
      <c r="IQI236" s="775" t="s">
        <v>4002</v>
      </c>
      <c r="IQJ236" s="794"/>
      <c r="IQK236" s="796"/>
      <c r="IQL236" s="1360"/>
      <c r="IQM236" s="775" t="s">
        <v>4002</v>
      </c>
      <c r="IQN236" s="794"/>
      <c r="IQO236" s="796"/>
      <c r="IQP236" s="1360"/>
      <c r="IQQ236" s="775" t="s">
        <v>4002</v>
      </c>
      <c r="IQR236" s="794"/>
      <c r="IQS236" s="796"/>
      <c r="IQT236" s="1360"/>
      <c r="IQU236" s="775" t="s">
        <v>4002</v>
      </c>
      <c r="IQV236" s="794"/>
      <c r="IQW236" s="796"/>
      <c r="IQX236" s="1360"/>
      <c r="IQY236" s="775" t="s">
        <v>4002</v>
      </c>
      <c r="IQZ236" s="794"/>
      <c r="IRA236" s="796"/>
      <c r="IRB236" s="1360"/>
      <c r="IRC236" s="775" t="s">
        <v>4002</v>
      </c>
      <c r="IRD236" s="794"/>
      <c r="IRE236" s="796"/>
      <c r="IRF236" s="1360"/>
      <c r="IRG236" s="775" t="s">
        <v>4002</v>
      </c>
      <c r="IRH236" s="794"/>
      <c r="IRI236" s="796"/>
      <c r="IRJ236" s="1360"/>
      <c r="IRK236" s="775" t="s">
        <v>4002</v>
      </c>
      <c r="IRL236" s="794"/>
      <c r="IRM236" s="796"/>
      <c r="IRN236" s="1360"/>
      <c r="IRO236" s="775" t="s">
        <v>4002</v>
      </c>
      <c r="IRP236" s="794"/>
      <c r="IRQ236" s="796"/>
      <c r="IRR236" s="1360"/>
      <c r="IRS236" s="775" t="s">
        <v>4002</v>
      </c>
      <c r="IRT236" s="794"/>
      <c r="IRU236" s="796"/>
      <c r="IRV236" s="1360"/>
      <c r="IRW236" s="775" t="s">
        <v>4002</v>
      </c>
      <c r="IRX236" s="794"/>
      <c r="IRY236" s="796"/>
      <c r="IRZ236" s="1360"/>
      <c r="ISA236" s="775" t="s">
        <v>4002</v>
      </c>
      <c r="ISB236" s="794"/>
      <c r="ISC236" s="796"/>
      <c r="ISD236" s="1360"/>
      <c r="ISE236" s="775" t="s">
        <v>4002</v>
      </c>
      <c r="ISF236" s="794"/>
      <c r="ISG236" s="796"/>
      <c r="ISH236" s="1360"/>
      <c r="ISI236" s="775" t="s">
        <v>4002</v>
      </c>
      <c r="ISJ236" s="794"/>
      <c r="ISK236" s="796"/>
      <c r="ISL236" s="1360"/>
      <c r="ISM236" s="775" t="s">
        <v>4002</v>
      </c>
      <c r="ISN236" s="794"/>
      <c r="ISO236" s="796"/>
      <c r="ISP236" s="1360"/>
      <c r="ISQ236" s="775" t="s">
        <v>4002</v>
      </c>
      <c r="ISR236" s="794"/>
      <c r="ISS236" s="796"/>
      <c r="IST236" s="1360"/>
      <c r="ISU236" s="775" t="s">
        <v>4002</v>
      </c>
      <c r="ISV236" s="794"/>
      <c r="ISW236" s="796"/>
      <c r="ISX236" s="1360"/>
      <c r="ISY236" s="775" t="s">
        <v>4002</v>
      </c>
      <c r="ISZ236" s="794"/>
      <c r="ITA236" s="796"/>
      <c r="ITB236" s="1360"/>
      <c r="ITC236" s="775" t="s">
        <v>4002</v>
      </c>
      <c r="ITD236" s="794"/>
      <c r="ITE236" s="796"/>
      <c r="ITF236" s="1360"/>
      <c r="ITG236" s="775" t="s">
        <v>4002</v>
      </c>
      <c r="ITH236" s="794"/>
      <c r="ITI236" s="796"/>
      <c r="ITJ236" s="1360"/>
      <c r="ITK236" s="775" t="s">
        <v>4002</v>
      </c>
      <c r="ITL236" s="794"/>
      <c r="ITM236" s="796"/>
      <c r="ITN236" s="1360"/>
      <c r="ITO236" s="775" t="s">
        <v>4002</v>
      </c>
      <c r="ITP236" s="794"/>
      <c r="ITQ236" s="796"/>
      <c r="ITR236" s="1360"/>
      <c r="ITS236" s="775" t="s">
        <v>4002</v>
      </c>
      <c r="ITT236" s="794"/>
      <c r="ITU236" s="796"/>
      <c r="ITV236" s="1360"/>
      <c r="ITW236" s="775" t="s">
        <v>4002</v>
      </c>
      <c r="ITX236" s="794"/>
      <c r="ITY236" s="796"/>
      <c r="ITZ236" s="1360"/>
      <c r="IUA236" s="775" t="s">
        <v>4002</v>
      </c>
      <c r="IUB236" s="794"/>
      <c r="IUC236" s="796"/>
      <c r="IUD236" s="1360"/>
      <c r="IUE236" s="775" t="s">
        <v>4002</v>
      </c>
      <c r="IUF236" s="794"/>
      <c r="IUG236" s="796"/>
      <c r="IUH236" s="1360"/>
      <c r="IUI236" s="775" t="s">
        <v>4002</v>
      </c>
      <c r="IUJ236" s="794"/>
      <c r="IUK236" s="796"/>
      <c r="IUL236" s="1360"/>
      <c r="IUM236" s="775" t="s">
        <v>4002</v>
      </c>
      <c r="IUN236" s="794"/>
      <c r="IUO236" s="796"/>
      <c r="IUP236" s="1360"/>
      <c r="IUQ236" s="775" t="s">
        <v>4002</v>
      </c>
      <c r="IUR236" s="794"/>
      <c r="IUS236" s="796"/>
      <c r="IUT236" s="1360"/>
      <c r="IUU236" s="775" t="s">
        <v>4002</v>
      </c>
      <c r="IUV236" s="794"/>
      <c r="IUW236" s="796"/>
      <c r="IUX236" s="1360"/>
      <c r="IUY236" s="775" t="s">
        <v>4002</v>
      </c>
      <c r="IUZ236" s="794"/>
      <c r="IVA236" s="796"/>
      <c r="IVB236" s="1360"/>
      <c r="IVC236" s="775" t="s">
        <v>4002</v>
      </c>
      <c r="IVD236" s="794"/>
      <c r="IVE236" s="796"/>
      <c r="IVF236" s="1360"/>
      <c r="IVG236" s="775" t="s">
        <v>4002</v>
      </c>
      <c r="IVH236" s="794"/>
      <c r="IVI236" s="796"/>
      <c r="IVJ236" s="1360"/>
      <c r="IVK236" s="775" t="s">
        <v>4002</v>
      </c>
      <c r="IVL236" s="794"/>
      <c r="IVM236" s="796"/>
      <c r="IVN236" s="1360"/>
      <c r="IVO236" s="775" t="s">
        <v>4002</v>
      </c>
      <c r="IVP236" s="794"/>
      <c r="IVQ236" s="796"/>
      <c r="IVR236" s="1360"/>
      <c r="IVS236" s="775" t="s">
        <v>4002</v>
      </c>
      <c r="IVT236" s="794"/>
      <c r="IVU236" s="796"/>
      <c r="IVV236" s="1360"/>
      <c r="IVW236" s="775" t="s">
        <v>4002</v>
      </c>
      <c r="IVX236" s="794"/>
      <c r="IVY236" s="796"/>
      <c r="IVZ236" s="1360"/>
      <c r="IWA236" s="775" t="s">
        <v>4002</v>
      </c>
      <c r="IWB236" s="794"/>
      <c r="IWC236" s="796"/>
      <c r="IWD236" s="1360"/>
      <c r="IWE236" s="775" t="s">
        <v>4002</v>
      </c>
      <c r="IWF236" s="794"/>
      <c r="IWG236" s="796"/>
      <c r="IWH236" s="1360"/>
      <c r="IWI236" s="775" t="s">
        <v>4002</v>
      </c>
      <c r="IWJ236" s="794"/>
      <c r="IWK236" s="796"/>
      <c r="IWL236" s="1360"/>
      <c r="IWM236" s="775" t="s">
        <v>4002</v>
      </c>
      <c r="IWN236" s="794"/>
      <c r="IWO236" s="796"/>
      <c r="IWP236" s="1360"/>
      <c r="IWQ236" s="775" t="s">
        <v>4002</v>
      </c>
      <c r="IWR236" s="794"/>
      <c r="IWS236" s="796"/>
      <c r="IWT236" s="1360"/>
      <c r="IWU236" s="775" t="s">
        <v>4002</v>
      </c>
      <c r="IWV236" s="794"/>
      <c r="IWW236" s="796"/>
      <c r="IWX236" s="1360"/>
      <c r="IWY236" s="775" t="s">
        <v>4002</v>
      </c>
      <c r="IWZ236" s="794"/>
      <c r="IXA236" s="796"/>
      <c r="IXB236" s="1360"/>
      <c r="IXC236" s="775" t="s">
        <v>4002</v>
      </c>
      <c r="IXD236" s="794"/>
      <c r="IXE236" s="796"/>
      <c r="IXF236" s="1360"/>
      <c r="IXG236" s="775" t="s">
        <v>4002</v>
      </c>
      <c r="IXH236" s="794"/>
      <c r="IXI236" s="796"/>
      <c r="IXJ236" s="1360"/>
      <c r="IXK236" s="775" t="s">
        <v>4002</v>
      </c>
      <c r="IXL236" s="794"/>
      <c r="IXM236" s="796"/>
      <c r="IXN236" s="1360"/>
      <c r="IXO236" s="775" t="s">
        <v>4002</v>
      </c>
      <c r="IXP236" s="794"/>
      <c r="IXQ236" s="796"/>
      <c r="IXR236" s="1360"/>
      <c r="IXS236" s="775" t="s">
        <v>4002</v>
      </c>
      <c r="IXT236" s="794"/>
      <c r="IXU236" s="796"/>
      <c r="IXV236" s="1360"/>
      <c r="IXW236" s="775" t="s">
        <v>4002</v>
      </c>
      <c r="IXX236" s="794"/>
      <c r="IXY236" s="796"/>
      <c r="IXZ236" s="1360"/>
      <c r="IYA236" s="775" t="s">
        <v>4002</v>
      </c>
      <c r="IYB236" s="794"/>
      <c r="IYC236" s="796"/>
      <c r="IYD236" s="1360"/>
      <c r="IYE236" s="775" t="s">
        <v>4002</v>
      </c>
      <c r="IYF236" s="794"/>
      <c r="IYG236" s="796"/>
      <c r="IYH236" s="1360"/>
      <c r="IYI236" s="775" t="s">
        <v>4002</v>
      </c>
      <c r="IYJ236" s="794"/>
      <c r="IYK236" s="796"/>
      <c r="IYL236" s="1360"/>
      <c r="IYM236" s="775" t="s">
        <v>4002</v>
      </c>
      <c r="IYN236" s="794"/>
      <c r="IYO236" s="796"/>
      <c r="IYP236" s="1360"/>
      <c r="IYQ236" s="775" t="s">
        <v>4002</v>
      </c>
      <c r="IYR236" s="794"/>
      <c r="IYS236" s="796"/>
      <c r="IYT236" s="1360"/>
      <c r="IYU236" s="775" t="s">
        <v>4002</v>
      </c>
      <c r="IYV236" s="794"/>
      <c r="IYW236" s="796"/>
      <c r="IYX236" s="1360"/>
      <c r="IYY236" s="775" t="s">
        <v>4002</v>
      </c>
      <c r="IYZ236" s="794"/>
      <c r="IZA236" s="796"/>
      <c r="IZB236" s="1360"/>
      <c r="IZC236" s="775" t="s">
        <v>4002</v>
      </c>
      <c r="IZD236" s="794"/>
      <c r="IZE236" s="796"/>
      <c r="IZF236" s="1360"/>
      <c r="IZG236" s="775" t="s">
        <v>4002</v>
      </c>
      <c r="IZH236" s="794"/>
      <c r="IZI236" s="796"/>
      <c r="IZJ236" s="1360"/>
      <c r="IZK236" s="775" t="s">
        <v>4002</v>
      </c>
      <c r="IZL236" s="794"/>
      <c r="IZM236" s="796"/>
      <c r="IZN236" s="1360"/>
      <c r="IZO236" s="775" t="s">
        <v>4002</v>
      </c>
      <c r="IZP236" s="794"/>
      <c r="IZQ236" s="796"/>
      <c r="IZR236" s="1360"/>
      <c r="IZS236" s="775" t="s">
        <v>4002</v>
      </c>
      <c r="IZT236" s="794"/>
      <c r="IZU236" s="796"/>
      <c r="IZV236" s="1360"/>
      <c r="IZW236" s="775" t="s">
        <v>4002</v>
      </c>
      <c r="IZX236" s="794"/>
      <c r="IZY236" s="796"/>
      <c r="IZZ236" s="1360"/>
      <c r="JAA236" s="775" t="s">
        <v>4002</v>
      </c>
      <c r="JAB236" s="794"/>
      <c r="JAC236" s="796"/>
      <c r="JAD236" s="1360"/>
      <c r="JAE236" s="775" t="s">
        <v>4002</v>
      </c>
      <c r="JAF236" s="794"/>
      <c r="JAG236" s="796"/>
      <c r="JAH236" s="1360"/>
      <c r="JAI236" s="775" t="s">
        <v>4002</v>
      </c>
      <c r="JAJ236" s="794"/>
      <c r="JAK236" s="796"/>
      <c r="JAL236" s="1360"/>
      <c r="JAM236" s="775" t="s">
        <v>4002</v>
      </c>
      <c r="JAN236" s="794"/>
      <c r="JAO236" s="796"/>
      <c r="JAP236" s="1360"/>
      <c r="JAQ236" s="775" t="s">
        <v>4002</v>
      </c>
      <c r="JAR236" s="794"/>
      <c r="JAS236" s="796"/>
      <c r="JAT236" s="1360"/>
      <c r="JAU236" s="775" t="s">
        <v>4002</v>
      </c>
      <c r="JAV236" s="794"/>
      <c r="JAW236" s="796"/>
      <c r="JAX236" s="1360"/>
      <c r="JAY236" s="775" t="s">
        <v>4002</v>
      </c>
      <c r="JAZ236" s="794"/>
      <c r="JBA236" s="796"/>
      <c r="JBB236" s="1360"/>
      <c r="JBC236" s="775" t="s">
        <v>4002</v>
      </c>
      <c r="JBD236" s="794"/>
      <c r="JBE236" s="796"/>
      <c r="JBF236" s="1360"/>
      <c r="JBG236" s="775" t="s">
        <v>4002</v>
      </c>
      <c r="JBH236" s="794"/>
      <c r="JBI236" s="796"/>
      <c r="JBJ236" s="1360"/>
      <c r="JBK236" s="775" t="s">
        <v>4002</v>
      </c>
      <c r="JBL236" s="794"/>
      <c r="JBM236" s="796"/>
      <c r="JBN236" s="1360"/>
      <c r="JBO236" s="775" t="s">
        <v>4002</v>
      </c>
      <c r="JBP236" s="794"/>
      <c r="JBQ236" s="796"/>
      <c r="JBR236" s="1360"/>
      <c r="JBS236" s="775" t="s">
        <v>4002</v>
      </c>
      <c r="JBT236" s="794"/>
      <c r="JBU236" s="796"/>
      <c r="JBV236" s="1360"/>
      <c r="JBW236" s="775" t="s">
        <v>4002</v>
      </c>
      <c r="JBX236" s="794"/>
      <c r="JBY236" s="796"/>
      <c r="JBZ236" s="1360"/>
      <c r="JCA236" s="775" t="s">
        <v>4002</v>
      </c>
      <c r="JCB236" s="794"/>
      <c r="JCC236" s="796"/>
      <c r="JCD236" s="1360"/>
      <c r="JCE236" s="775" t="s">
        <v>4002</v>
      </c>
      <c r="JCF236" s="794"/>
      <c r="JCG236" s="796"/>
      <c r="JCH236" s="1360"/>
      <c r="JCI236" s="775" t="s">
        <v>4002</v>
      </c>
      <c r="JCJ236" s="794"/>
      <c r="JCK236" s="796"/>
      <c r="JCL236" s="1360"/>
      <c r="JCM236" s="775" t="s">
        <v>4002</v>
      </c>
      <c r="JCN236" s="794"/>
      <c r="JCO236" s="796"/>
      <c r="JCP236" s="1360"/>
      <c r="JCQ236" s="775" t="s">
        <v>4002</v>
      </c>
      <c r="JCR236" s="794"/>
      <c r="JCS236" s="796"/>
      <c r="JCT236" s="1360"/>
      <c r="JCU236" s="775" t="s">
        <v>4002</v>
      </c>
      <c r="JCV236" s="794"/>
      <c r="JCW236" s="796"/>
      <c r="JCX236" s="1360"/>
      <c r="JCY236" s="775" t="s">
        <v>4002</v>
      </c>
      <c r="JCZ236" s="794"/>
      <c r="JDA236" s="796"/>
      <c r="JDB236" s="1360"/>
      <c r="JDC236" s="775" t="s">
        <v>4002</v>
      </c>
      <c r="JDD236" s="794"/>
      <c r="JDE236" s="796"/>
      <c r="JDF236" s="1360"/>
      <c r="JDG236" s="775" t="s">
        <v>4002</v>
      </c>
      <c r="JDH236" s="794"/>
      <c r="JDI236" s="796"/>
      <c r="JDJ236" s="1360"/>
      <c r="JDK236" s="775" t="s">
        <v>4002</v>
      </c>
      <c r="JDL236" s="794"/>
      <c r="JDM236" s="796"/>
      <c r="JDN236" s="1360"/>
      <c r="JDO236" s="775" t="s">
        <v>4002</v>
      </c>
      <c r="JDP236" s="794"/>
      <c r="JDQ236" s="796"/>
      <c r="JDR236" s="1360"/>
      <c r="JDS236" s="775" t="s">
        <v>4002</v>
      </c>
      <c r="JDT236" s="794"/>
      <c r="JDU236" s="796"/>
      <c r="JDV236" s="1360"/>
      <c r="JDW236" s="775" t="s">
        <v>4002</v>
      </c>
      <c r="JDX236" s="794"/>
      <c r="JDY236" s="796"/>
      <c r="JDZ236" s="1360"/>
      <c r="JEA236" s="775" t="s">
        <v>4002</v>
      </c>
      <c r="JEB236" s="794"/>
      <c r="JEC236" s="796"/>
      <c r="JED236" s="1360"/>
      <c r="JEE236" s="775" t="s">
        <v>4002</v>
      </c>
      <c r="JEF236" s="794"/>
      <c r="JEG236" s="796"/>
      <c r="JEH236" s="1360"/>
      <c r="JEI236" s="775" t="s">
        <v>4002</v>
      </c>
      <c r="JEJ236" s="794"/>
      <c r="JEK236" s="796"/>
      <c r="JEL236" s="1360"/>
      <c r="JEM236" s="775" t="s">
        <v>4002</v>
      </c>
      <c r="JEN236" s="794"/>
      <c r="JEO236" s="796"/>
      <c r="JEP236" s="1360"/>
      <c r="JEQ236" s="775" t="s">
        <v>4002</v>
      </c>
      <c r="JER236" s="794"/>
      <c r="JES236" s="796"/>
      <c r="JET236" s="1360"/>
      <c r="JEU236" s="775" t="s">
        <v>4002</v>
      </c>
      <c r="JEV236" s="794"/>
      <c r="JEW236" s="796"/>
      <c r="JEX236" s="1360"/>
      <c r="JEY236" s="775" t="s">
        <v>4002</v>
      </c>
      <c r="JEZ236" s="794"/>
      <c r="JFA236" s="796"/>
      <c r="JFB236" s="1360"/>
      <c r="JFC236" s="775" t="s">
        <v>4002</v>
      </c>
      <c r="JFD236" s="794"/>
      <c r="JFE236" s="796"/>
      <c r="JFF236" s="1360"/>
      <c r="JFG236" s="775" t="s">
        <v>4002</v>
      </c>
      <c r="JFH236" s="794"/>
      <c r="JFI236" s="796"/>
      <c r="JFJ236" s="1360"/>
      <c r="JFK236" s="775" t="s">
        <v>4002</v>
      </c>
      <c r="JFL236" s="794"/>
      <c r="JFM236" s="796"/>
      <c r="JFN236" s="1360"/>
      <c r="JFO236" s="775" t="s">
        <v>4002</v>
      </c>
      <c r="JFP236" s="794"/>
      <c r="JFQ236" s="796"/>
      <c r="JFR236" s="1360"/>
      <c r="JFS236" s="775" t="s">
        <v>4002</v>
      </c>
      <c r="JFT236" s="794"/>
      <c r="JFU236" s="796"/>
      <c r="JFV236" s="1360"/>
      <c r="JFW236" s="775" t="s">
        <v>4002</v>
      </c>
      <c r="JFX236" s="794"/>
      <c r="JFY236" s="796"/>
      <c r="JFZ236" s="1360"/>
      <c r="JGA236" s="775" t="s">
        <v>4002</v>
      </c>
      <c r="JGB236" s="794"/>
      <c r="JGC236" s="796"/>
      <c r="JGD236" s="1360"/>
      <c r="JGE236" s="775" t="s">
        <v>4002</v>
      </c>
      <c r="JGF236" s="794"/>
      <c r="JGG236" s="796"/>
      <c r="JGH236" s="1360"/>
      <c r="JGI236" s="775" t="s">
        <v>4002</v>
      </c>
      <c r="JGJ236" s="794"/>
      <c r="JGK236" s="796"/>
      <c r="JGL236" s="1360"/>
      <c r="JGM236" s="775" t="s">
        <v>4002</v>
      </c>
      <c r="JGN236" s="794"/>
      <c r="JGO236" s="796"/>
      <c r="JGP236" s="1360"/>
      <c r="JGQ236" s="775" t="s">
        <v>4002</v>
      </c>
      <c r="JGR236" s="794"/>
      <c r="JGS236" s="796"/>
      <c r="JGT236" s="1360"/>
      <c r="JGU236" s="775" t="s">
        <v>4002</v>
      </c>
      <c r="JGV236" s="794"/>
      <c r="JGW236" s="796"/>
      <c r="JGX236" s="1360"/>
      <c r="JGY236" s="775" t="s">
        <v>4002</v>
      </c>
      <c r="JGZ236" s="794"/>
      <c r="JHA236" s="796"/>
      <c r="JHB236" s="1360"/>
      <c r="JHC236" s="775" t="s">
        <v>4002</v>
      </c>
      <c r="JHD236" s="794"/>
      <c r="JHE236" s="796"/>
      <c r="JHF236" s="1360"/>
      <c r="JHG236" s="775" t="s">
        <v>4002</v>
      </c>
      <c r="JHH236" s="794"/>
      <c r="JHI236" s="796"/>
      <c r="JHJ236" s="1360"/>
      <c r="JHK236" s="775" t="s">
        <v>4002</v>
      </c>
      <c r="JHL236" s="794"/>
      <c r="JHM236" s="796"/>
      <c r="JHN236" s="1360"/>
      <c r="JHO236" s="775" t="s">
        <v>4002</v>
      </c>
      <c r="JHP236" s="794"/>
      <c r="JHQ236" s="796"/>
      <c r="JHR236" s="1360"/>
      <c r="JHS236" s="775" t="s">
        <v>4002</v>
      </c>
      <c r="JHT236" s="794"/>
      <c r="JHU236" s="796"/>
      <c r="JHV236" s="1360"/>
      <c r="JHW236" s="775" t="s">
        <v>4002</v>
      </c>
      <c r="JHX236" s="794"/>
      <c r="JHY236" s="796"/>
      <c r="JHZ236" s="1360"/>
      <c r="JIA236" s="775" t="s">
        <v>4002</v>
      </c>
      <c r="JIB236" s="794"/>
      <c r="JIC236" s="796"/>
      <c r="JID236" s="1360"/>
      <c r="JIE236" s="775" t="s">
        <v>4002</v>
      </c>
      <c r="JIF236" s="794"/>
      <c r="JIG236" s="796"/>
      <c r="JIH236" s="1360"/>
      <c r="JII236" s="775" t="s">
        <v>4002</v>
      </c>
      <c r="JIJ236" s="794"/>
      <c r="JIK236" s="796"/>
      <c r="JIL236" s="1360"/>
      <c r="JIM236" s="775" t="s">
        <v>4002</v>
      </c>
      <c r="JIN236" s="794"/>
      <c r="JIO236" s="796"/>
      <c r="JIP236" s="1360"/>
      <c r="JIQ236" s="775" t="s">
        <v>4002</v>
      </c>
      <c r="JIR236" s="794"/>
      <c r="JIS236" s="796"/>
      <c r="JIT236" s="1360"/>
      <c r="JIU236" s="775" t="s">
        <v>4002</v>
      </c>
      <c r="JIV236" s="794"/>
      <c r="JIW236" s="796"/>
      <c r="JIX236" s="1360"/>
      <c r="JIY236" s="775" t="s">
        <v>4002</v>
      </c>
      <c r="JIZ236" s="794"/>
      <c r="JJA236" s="796"/>
      <c r="JJB236" s="1360"/>
      <c r="JJC236" s="775" t="s">
        <v>4002</v>
      </c>
      <c r="JJD236" s="794"/>
      <c r="JJE236" s="796"/>
      <c r="JJF236" s="1360"/>
      <c r="JJG236" s="775" t="s">
        <v>4002</v>
      </c>
      <c r="JJH236" s="794"/>
      <c r="JJI236" s="796"/>
      <c r="JJJ236" s="1360"/>
      <c r="JJK236" s="775" t="s">
        <v>4002</v>
      </c>
      <c r="JJL236" s="794"/>
      <c r="JJM236" s="796"/>
      <c r="JJN236" s="1360"/>
      <c r="JJO236" s="775" t="s">
        <v>4002</v>
      </c>
      <c r="JJP236" s="794"/>
      <c r="JJQ236" s="796"/>
      <c r="JJR236" s="1360"/>
      <c r="JJS236" s="775" t="s">
        <v>4002</v>
      </c>
      <c r="JJT236" s="794"/>
      <c r="JJU236" s="796"/>
      <c r="JJV236" s="1360"/>
      <c r="JJW236" s="775" t="s">
        <v>4002</v>
      </c>
      <c r="JJX236" s="794"/>
      <c r="JJY236" s="796"/>
      <c r="JJZ236" s="1360"/>
      <c r="JKA236" s="775" t="s">
        <v>4002</v>
      </c>
      <c r="JKB236" s="794"/>
      <c r="JKC236" s="796"/>
      <c r="JKD236" s="1360"/>
      <c r="JKE236" s="775" t="s">
        <v>4002</v>
      </c>
      <c r="JKF236" s="794"/>
      <c r="JKG236" s="796"/>
      <c r="JKH236" s="1360"/>
      <c r="JKI236" s="775" t="s">
        <v>4002</v>
      </c>
      <c r="JKJ236" s="794"/>
      <c r="JKK236" s="796"/>
      <c r="JKL236" s="1360"/>
      <c r="JKM236" s="775" t="s">
        <v>4002</v>
      </c>
      <c r="JKN236" s="794"/>
      <c r="JKO236" s="796"/>
      <c r="JKP236" s="1360"/>
      <c r="JKQ236" s="775" t="s">
        <v>4002</v>
      </c>
      <c r="JKR236" s="794"/>
      <c r="JKS236" s="796"/>
      <c r="JKT236" s="1360"/>
      <c r="JKU236" s="775" t="s">
        <v>4002</v>
      </c>
      <c r="JKV236" s="794"/>
      <c r="JKW236" s="796"/>
      <c r="JKX236" s="1360"/>
      <c r="JKY236" s="775" t="s">
        <v>4002</v>
      </c>
      <c r="JKZ236" s="794"/>
      <c r="JLA236" s="796"/>
      <c r="JLB236" s="1360"/>
      <c r="JLC236" s="775" t="s">
        <v>4002</v>
      </c>
      <c r="JLD236" s="794"/>
      <c r="JLE236" s="796"/>
      <c r="JLF236" s="1360"/>
      <c r="JLG236" s="775" t="s">
        <v>4002</v>
      </c>
      <c r="JLH236" s="794"/>
      <c r="JLI236" s="796"/>
      <c r="JLJ236" s="1360"/>
      <c r="JLK236" s="775" t="s">
        <v>4002</v>
      </c>
      <c r="JLL236" s="794"/>
      <c r="JLM236" s="796"/>
      <c r="JLN236" s="1360"/>
      <c r="JLO236" s="775" t="s">
        <v>4002</v>
      </c>
      <c r="JLP236" s="794"/>
      <c r="JLQ236" s="796"/>
      <c r="JLR236" s="1360"/>
      <c r="JLS236" s="775" t="s">
        <v>4002</v>
      </c>
      <c r="JLT236" s="794"/>
      <c r="JLU236" s="796"/>
      <c r="JLV236" s="1360"/>
      <c r="JLW236" s="775" t="s">
        <v>4002</v>
      </c>
      <c r="JLX236" s="794"/>
      <c r="JLY236" s="796"/>
      <c r="JLZ236" s="1360"/>
      <c r="JMA236" s="775" t="s">
        <v>4002</v>
      </c>
      <c r="JMB236" s="794"/>
      <c r="JMC236" s="796"/>
      <c r="JMD236" s="1360"/>
      <c r="JME236" s="775" t="s">
        <v>4002</v>
      </c>
      <c r="JMF236" s="794"/>
      <c r="JMG236" s="796"/>
      <c r="JMH236" s="1360"/>
      <c r="JMI236" s="775" t="s">
        <v>4002</v>
      </c>
      <c r="JMJ236" s="794"/>
      <c r="JMK236" s="796"/>
      <c r="JML236" s="1360"/>
      <c r="JMM236" s="775" t="s">
        <v>4002</v>
      </c>
      <c r="JMN236" s="794"/>
      <c r="JMO236" s="796"/>
      <c r="JMP236" s="1360"/>
      <c r="JMQ236" s="775" t="s">
        <v>4002</v>
      </c>
      <c r="JMR236" s="794"/>
      <c r="JMS236" s="796"/>
      <c r="JMT236" s="1360"/>
      <c r="JMU236" s="775" t="s">
        <v>4002</v>
      </c>
      <c r="JMV236" s="794"/>
      <c r="JMW236" s="796"/>
      <c r="JMX236" s="1360"/>
      <c r="JMY236" s="775" t="s">
        <v>4002</v>
      </c>
      <c r="JMZ236" s="794"/>
      <c r="JNA236" s="796"/>
      <c r="JNB236" s="1360"/>
      <c r="JNC236" s="775" t="s">
        <v>4002</v>
      </c>
      <c r="JND236" s="794"/>
      <c r="JNE236" s="796"/>
      <c r="JNF236" s="1360"/>
      <c r="JNG236" s="775" t="s">
        <v>4002</v>
      </c>
      <c r="JNH236" s="794"/>
      <c r="JNI236" s="796"/>
      <c r="JNJ236" s="1360"/>
      <c r="JNK236" s="775" t="s">
        <v>4002</v>
      </c>
      <c r="JNL236" s="794"/>
      <c r="JNM236" s="796"/>
      <c r="JNN236" s="1360"/>
      <c r="JNO236" s="775" t="s">
        <v>4002</v>
      </c>
      <c r="JNP236" s="794"/>
      <c r="JNQ236" s="796"/>
      <c r="JNR236" s="1360"/>
      <c r="JNS236" s="775" t="s">
        <v>4002</v>
      </c>
      <c r="JNT236" s="794"/>
      <c r="JNU236" s="796"/>
      <c r="JNV236" s="1360"/>
      <c r="JNW236" s="775" t="s">
        <v>4002</v>
      </c>
      <c r="JNX236" s="794"/>
      <c r="JNY236" s="796"/>
      <c r="JNZ236" s="1360"/>
      <c r="JOA236" s="775" t="s">
        <v>4002</v>
      </c>
      <c r="JOB236" s="794"/>
      <c r="JOC236" s="796"/>
      <c r="JOD236" s="1360"/>
      <c r="JOE236" s="775" t="s">
        <v>4002</v>
      </c>
      <c r="JOF236" s="794"/>
      <c r="JOG236" s="796"/>
      <c r="JOH236" s="1360"/>
      <c r="JOI236" s="775" t="s">
        <v>4002</v>
      </c>
      <c r="JOJ236" s="794"/>
      <c r="JOK236" s="796"/>
      <c r="JOL236" s="1360"/>
      <c r="JOM236" s="775" t="s">
        <v>4002</v>
      </c>
      <c r="JON236" s="794"/>
      <c r="JOO236" s="796"/>
      <c r="JOP236" s="1360"/>
      <c r="JOQ236" s="775" t="s">
        <v>4002</v>
      </c>
      <c r="JOR236" s="794"/>
      <c r="JOS236" s="796"/>
      <c r="JOT236" s="1360"/>
      <c r="JOU236" s="775" t="s">
        <v>4002</v>
      </c>
      <c r="JOV236" s="794"/>
      <c r="JOW236" s="796"/>
      <c r="JOX236" s="1360"/>
      <c r="JOY236" s="775" t="s">
        <v>4002</v>
      </c>
      <c r="JOZ236" s="794"/>
      <c r="JPA236" s="796"/>
      <c r="JPB236" s="1360"/>
      <c r="JPC236" s="775" t="s">
        <v>4002</v>
      </c>
      <c r="JPD236" s="794"/>
      <c r="JPE236" s="796"/>
      <c r="JPF236" s="1360"/>
      <c r="JPG236" s="775" t="s">
        <v>4002</v>
      </c>
      <c r="JPH236" s="794"/>
      <c r="JPI236" s="796"/>
      <c r="JPJ236" s="1360"/>
      <c r="JPK236" s="775" t="s">
        <v>4002</v>
      </c>
      <c r="JPL236" s="794"/>
      <c r="JPM236" s="796"/>
      <c r="JPN236" s="1360"/>
      <c r="JPO236" s="775" t="s">
        <v>4002</v>
      </c>
      <c r="JPP236" s="794"/>
      <c r="JPQ236" s="796"/>
      <c r="JPR236" s="1360"/>
      <c r="JPS236" s="775" t="s">
        <v>4002</v>
      </c>
      <c r="JPT236" s="794"/>
      <c r="JPU236" s="796"/>
      <c r="JPV236" s="1360"/>
      <c r="JPW236" s="775" t="s">
        <v>4002</v>
      </c>
      <c r="JPX236" s="794"/>
      <c r="JPY236" s="796"/>
      <c r="JPZ236" s="1360"/>
      <c r="JQA236" s="775" t="s">
        <v>4002</v>
      </c>
      <c r="JQB236" s="794"/>
      <c r="JQC236" s="796"/>
      <c r="JQD236" s="1360"/>
      <c r="JQE236" s="775" t="s">
        <v>4002</v>
      </c>
      <c r="JQF236" s="794"/>
      <c r="JQG236" s="796"/>
      <c r="JQH236" s="1360"/>
      <c r="JQI236" s="775" t="s">
        <v>4002</v>
      </c>
      <c r="JQJ236" s="794"/>
      <c r="JQK236" s="796"/>
      <c r="JQL236" s="1360"/>
      <c r="JQM236" s="775" t="s">
        <v>4002</v>
      </c>
      <c r="JQN236" s="794"/>
      <c r="JQO236" s="796"/>
      <c r="JQP236" s="1360"/>
      <c r="JQQ236" s="775" t="s">
        <v>4002</v>
      </c>
      <c r="JQR236" s="794"/>
      <c r="JQS236" s="796"/>
      <c r="JQT236" s="1360"/>
      <c r="JQU236" s="775" t="s">
        <v>4002</v>
      </c>
      <c r="JQV236" s="794"/>
      <c r="JQW236" s="796"/>
      <c r="JQX236" s="1360"/>
      <c r="JQY236" s="775" t="s">
        <v>4002</v>
      </c>
      <c r="JQZ236" s="794"/>
      <c r="JRA236" s="796"/>
      <c r="JRB236" s="1360"/>
      <c r="JRC236" s="775" t="s">
        <v>4002</v>
      </c>
      <c r="JRD236" s="794"/>
      <c r="JRE236" s="796"/>
      <c r="JRF236" s="1360"/>
      <c r="JRG236" s="775" t="s">
        <v>4002</v>
      </c>
      <c r="JRH236" s="794"/>
      <c r="JRI236" s="796"/>
      <c r="JRJ236" s="1360"/>
      <c r="JRK236" s="775" t="s">
        <v>4002</v>
      </c>
      <c r="JRL236" s="794"/>
      <c r="JRM236" s="796"/>
      <c r="JRN236" s="1360"/>
      <c r="JRO236" s="775" t="s">
        <v>4002</v>
      </c>
      <c r="JRP236" s="794"/>
      <c r="JRQ236" s="796"/>
      <c r="JRR236" s="1360"/>
      <c r="JRS236" s="775" t="s">
        <v>4002</v>
      </c>
      <c r="JRT236" s="794"/>
      <c r="JRU236" s="796"/>
      <c r="JRV236" s="1360"/>
      <c r="JRW236" s="775" t="s">
        <v>4002</v>
      </c>
      <c r="JRX236" s="794"/>
      <c r="JRY236" s="796"/>
      <c r="JRZ236" s="1360"/>
      <c r="JSA236" s="775" t="s">
        <v>4002</v>
      </c>
      <c r="JSB236" s="794"/>
      <c r="JSC236" s="796"/>
      <c r="JSD236" s="1360"/>
      <c r="JSE236" s="775" t="s">
        <v>4002</v>
      </c>
      <c r="JSF236" s="794"/>
      <c r="JSG236" s="796"/>
      <c r="JSH236" s="1360"/>
      <c r="JSI236" s="775" t="s">
        <v>4002</v>
      </c>
      <c r="JSJ236" s="794"/>
      <c r="JSK236" s="796"/>
      <c r="JSL236" s="1360"/>
      <c r="JSM236" s="775" t="s">
        <v>4002</v>
      </c>
      <c r="JSN236" s="794"/>
      <c r="JSO236" s="796"/>
      <c r="JSP236" s="1360"/>
      <c r="JSQ236" s="775" t="s">
        <v>4002</v>
      </c>
      <c r="JSR236" s="794"/>
      <c r="JSS236" s="796"/>
      <c r="JST236" s="1360"/>
      <c r="JSU236" s="775" t="s">
        <v>4002</v>
      </c>
      <c r="JSV236" s="794"/>
      <c r="JSW236" s="796"/>
      <c r="JSX236" s="1360"/>
      <c r="JSY236" s="775" t="s">
        <v>4002</v>
      </c>
      <c r="JSZ236" s="794"/>
      <c r="JTA236" s="796"/>
      <c r="JTB236" s="1360"/>
      <c r="JTC236" s="775" t="s">
        <v>4002</v>
      </c>
      <c r="JTD236" s="794"/>
      <c r="JTE236" s="796"/>
      <c r="JTF236" s="1360"/>
      <c r="JTG236" s="775" t="s">
        <v>4002</v>
      </c>
      <c r="JTH236" s="794"/>
      <c r="JTI236" s="796"/>
      <c r="JTJ236" s="1360"/>
      <c r="JTK236" s="775" t="s">
        <v>4002</v>
      </c>
      <c r="JTL236" s="794"/>
      <c r="JTM236" s="796"/>
      <c r="JTN236" s="1360"/>
      <c r="JTO236" s="775" t="s">
        <v>4002</v>
      </c>
      <c r="JTP236" s="794"/>
      <c r="JTQ236" s="796"/>
      <c r="JTR236" s="1360"/>
      <c r="JTS236" s="775" t="s">
        <v>4002</v>
      </c>
      <c r="JTT236" s="794"/>
      <c r="JTU236" s="796"/>
      <c r="JTV236" s="1360"/>
      <c r="JTW236" s="775" t="s">
        <v>4002</v>
      </c>
      <c r="JTX236" s="794"/>
      <c r="JTY236" s="796"/>
      <c r="JTZ236" s="1360"/>
      <c r="JUA236" s="775" t="s">
        <v>4002</v>
      </c>
      <c r="JUB236" s="794"/>
      <c r="JUC236" s="796"/>
      <c r="JUD236" s="1360"/>
      <c r="JUE236" s="775" t="s">
        <v>4002</v>
      </c>
      <c r="JUF236" s="794"/>
      <c r="JUG236" s="796"/>
      <c r="JUH236" s="1360"/>
      <c r="JUI236" s="775" t="s">
        <v>4002</v>
      </c>
      <c r="JUJ236" s="794"/>
      <c r="JUK236" s="796"/>
      <c r="JUL236" s="1360"/>
      <c r="JUM236" s="775" t="s">
        <v>4002</v>
      </c>
      <c r="JUN236" s="794"/>
      <c r="JUO236" s="796"/>
      <c r="JUP236" s="1360"/>
      <c r="JUQ236" s="775" t="s">
        <v>4002</v>
      </c>
      <c r="JUR236" s="794"/>
      <c r="JUS236" s="796"/>
      <c r="JUT236" s="1360"/>
      <c r="JUU236" s="775" t="s">
        <v>4002</v>
      </c>
      <c r="JUV236" s="794"/>
      <c r="JUW236" s="796"/>
      <c r="JUX236" s="1360"/>
      <c r="JUY236" s="775" t="s">
        <v>4002</v>
      </c>
      <c r="JUZ236" s="794"/>
      <c r="JVA236" s="796"/>
      <c r="JVB236" s="1360"/>
      <c r="JVC236" s="775" t="s">
        <v>4002</v>
      </c>
      <c r="JVD236" s="794"/>
      <c r="JVE236" s="796"/>
      <c r="JVF236" s="1360"/>
      <c r="JVG236" s="775" t="s">
        <v>4002</v>
      </c>
      <c r="JVH236" s="794"/>
      <c r="JVI236" s="796"/>
      <c r="JVJ236" s="1360"/>
      <c r="JVK236" s="775" t="s">
        <v>4002</v>
      </c>
      <c r="JVL236" s="794"/>
      <c r="JVM236" s="796"/>
      <c r="JVN236" s="1360"/>
      <c r="JVO236" s="775" t="s">
        <v>4002</v>
      </c>
      <c r="JVP236" s="794"/>
      <c r="JVQ236" s="796"/>
      <c r="JVR236" s="1360"/>
      <c r="JVS236" s="775" t="s">
        <v>4002</v>
      </c>
      <c r="JVT236" s="794"/>
      <c r="JVU236" s="796"/>
      <c r="JVV236" s="1360"/>
      <c r="JVW236" s="775" t="s">
        <v>4002</v>
      </c>
      <c r="JVX236" s="794"/>
      <c r="JVY236" s="796"/>
      <c r="JVZ236" s="1360"/>
      <c r="JWA236" s="775" t="s">
        <v>4002</v>
      </c>
      <c r="JWB236" s="794"/>
      <c r="JWC236" s="796"/>
      <c r="JWD236" s="1360"/>
      <c r="JWE236" s="775" t="s">
        <v>4002</v>
      </c>
      <c r="JWF236" s="794"/>
      <c r="JWG236" s="796"/>
      <c r="JWH236" s="1360"/>
      <c r="JWI236" s="775" t="s">
        <v>4002</v>
      </c>
      <c r="JWJ236" s="794"/>
      <c r="JWK236" s="796"/>
      <c r="JWL236" s="1360"/>
      <c r="JWM236" s="775" t="s">
        <v>4002</v>
      </c>
      <c r="JWN236" s="794"/>
      <c r="JWO236" s="796"/>
      <c r="JWP236" s="1360"/>
      <c r="JWQ236" s="775" t="s">
        <v>4002</v>
      </c>
      <c r="JWR236" s="794"/>
      <c r="JWS236" s="796"/>
      <c r="JWT236" s="1360"/>
      <c r="JWU236" s="775" t="s">
        <v>4002</v>
      </c>
      <c r="JWV236" s="794"/>
      <c r="JWW236" s="796"/>
      <c r="JWX236" s="1360"/>
      <c r="JWY236" s="775" t="s">
        <v>4002</v>
      </c>
      <c r="JWZ236" s="794"/>
      <c r="JXA236" s="796"/>
      <c r="JXB236" s="1360"/>
      <c r="JXC236" s="775" t="s">
        <v>4002</v>
      </c>
      <c r="JXD236" s="794"/>
      <c r="JXE236" s="796"/>
      <c r="JXF236" s="1360"/>
      <c r="JXG236" s="775" t="s">
        <v>4002</v>
      </c>
      <c r="JXH236" s="794"/>
      <c r="JXI236" s="796"/>
      <c r="JXJ236" s="1360"/>
      <c r="JXK236" s="775" t="s">
        <v>4002</v>
      </c>
      <c r="JXL236" s="794"/>
      <c r="JXM236" s="796"/>
      <c r="JXN236" s="1360"/>
      <c r="JXO236" s="775" t="s">
        <v>4002</v>
      </c>
      <c r="JXP236" s="794"/>
      <c r="JXQ236" s="796"/>
      <c r="JXR236" s="1360"/>
      <c r="JXS236" s="775" t="s">
        <v>4002</v>
      </c>
      <c r="JXT236" s="794"/>
      <c r="JXU236" s="796"/>
      <c r="JXV236" s="1360"/>
      <c r="JXW236" s="775" t="s">
        <v>4002</v>
      </c>
      <c r="JXX236" s="794"/>
      <c r="JXY236" s="796"/>
      <c r="JXZ236" s="1360"/>
      <c r="JYA236" s="775" t="s">
        <v>4002</v>
      </c>
      <c r="JYB236" s="794"/>
      <c r="JYC236" s="796"/>
      <c r="JYD236" s="1360"/>
      <c r="JYE236" s="775" t="s">
        <v>4002</v>
      </c>
      <c r="JYF236" s="794"/>
      <c r="JYG236" s="796"/>
      <c r="JYH236" s="1360"/>
      <c r="JYI236" s="775" t="s">
        <v>4002</v>
      </c>
      <c r="JYJ236" s="794"/>
      <c r="JYK236" s="796"/>
      <c r="JYL236" s="1360"/>
      <c r="JYM236" s="775" t="s">
        <v>4002</v>
      </c>
      <c r="JYN236" s="794"/>
      <c r="JYO236" s="796"/>
      <c r="JYP236" s="1360"/>
      <c r="JYQ236" s="775" t="s">
        <v>4002</v>
      </c>
      <c r="JYR236" s="794"/>
      <c r="JYS236" s="796"/>
      <c r="JYT236" s="1360"/>
      <c r="JYU236" s="775" t="s">
        <v>4002</v>
      </c>
      <c r="JYV236" s="794"/>
      <c r="JYW236" s="796"/>
      <c r="JYX236" s="1360"/>
      <c r="JYY236" s="775" t="s">
        <v>4002</v>
      </c>
      <c r="JYZ236" s="794"/>
      <c r="JZA236" s="796"/>
      <c r="JZB236" s="1360"/>
      <c r="JZC236" s="775" t="s">
        <v>4002</v>
      </c>
      <c r="JZD236" s="794"/>
      <c r="JZE236" s="796"/>
      <c r="JZF236" s="1360"/>
      <c r="JZG236" s="775" t="s">
        <v>4002</v>
      </c>
      <c r="JZH236" s="794"/>
      <c r="JZI236" s="796"/>
      <c r="JZJ236" s="1360"/>
      <c r="JZK236" s="775" t="s">
        <v>4002</v>
      </c>
      <c r="JZL236" s="794"/>
      <c r="JZM236" s="796"/>
      <c r="JZN236" s="1360"/>
      <c r="JZO236" s="775" t="s">
        <v>4002</v>
      </c>
      <c r="JZP236" s="794"/>
      <c r="JZQ236" s="796"/>
      <c r="JZR236" s="1360"/>
      <c r="JZS236" s="775" t="s">
        <v>4002</v>
      </c>
      <c r="JZT236" s="794"/>
      <c r="JZU236" s="796"/>
      <c r="JZV236" s="1360"/>
      <c r="JZW236" s="775" t="s">
        <v>4002</v>
      </c>
      <c r="JZX236" s="794"/>
      <c r="JZY236" s="796"/>
      <c r="JZZ236" s="1360"/>
      <c r="KAA236" s="775" t="s">
        <v>4002</v>
      </c>
      <c r="KAB236" s="794"/>
      <c r="KAC236" s="796"/>
      <c r="KAD236" s="1360"/>
      <c r="KAE236" s="775" t="s">
        <v>4002</v>
      </c>
      <c r="KAF236" s="794"/>
      <c r="KAG236" s="796"/>
      <c r="KAH236" s="1360"/>
      <c r="KAI236" s="775" t="s">
        <v>4002</v>
      </c>
      <c r="KAJ236" s="794"/>
      <c r="KAK236" s="796"/>
      <c r="KAL236" s="1360"/>
      <c r="KAM236" s="775" t="s">
        <v>4002</v>
      </c>
      <c r="KAN236" s="794"/>
      <c r="KAO236" s="796"/>
      <c r="KAP236" s="1360"/>
      <c r="KAQ236" s="775" t="s">
        <v>4002</v>
      </c>
      <c r="KAR236" s="794"/>
      <c r="KAS236" s="796"/>
      <c r="KAT236" s="1360"/>
      <c r="KAU236" s="775" t="s">
        <v>4002</v>
      </c>
      <c r="KAV236" s="794"/>
      <c r="KAW236" s="796"/>
      <c r="KAX236" s="1360"/>
      <c r="KAY236" s="775" t="s">
        <v>4002</v>
      </c>
      <c r="KAZ236" s="794"/>
      <c r="KBA236" s="796"/>
      <c r="KBB236" s="1360"/>
      <c r="KBC236" s="775" t="s">
        <v>4002</v>
      </c>
      <c r="KBD236" s="794"/>
      <c r="KBE236" s="796"/>
      <c r="KBF236" s="1360"/>
      <c r="KBG236" s="775" t="s">
        <v>4002</v>
      </c>
      <c r="KBH236" s="794"/>
      <c r="KBI236" s="796"/>
      <c r="KBJ236" s="1360"/>
      <c r="KBK236" s="775" t="s">
        <v>4002</v>
      </c>
      <c r="KBL236" s="794"/>
      <c r="KBM236" s="796"/>
      <c r="KBN236" s="1360"/>
      <c r="KBO236" s="775" t="s">
        <v>4002</v>
      </c>
      <c r="KBP236" s="794"/>
      <c r="KBQ236" s="796"/>
      <c r="KBR236" s="1360"/>
      <c r="KBS236" s="775" t="s">
        <v>4002</v>
      </c>
      <c r="KBT236" s="794"/>
      <c r="KBU236" s="796"/>
      <c r="KBV236" s="1360"/>
      <c r="KBW236" s="775" t="s">
        <v>4002</v>
      </c>
      <c r="KBX236" s="794"/>
      <c r="KBY236" s="796"/>
      <c r="KBZ236" s="1360"/>
      <c r="KCA236" s="775" t="s">
        <v>4002</v>
      </c>
      <c r="KCB236" s="794"/>
      <c r="KCC236" s="796"/>
      <c r="KCD236" s="1360"/>
      <c r="KCE236" s="775" t="s">
        <v>4002</v>
      </c>
      <c r="KCF236" s="794"/>
      <c r="KCG236" s="796"/>
      <c r="KCH236" s="1360"/>
      <c r="KCI236" s="775" t="s">
        <v>4002</v>
      </c>
      <c r="KCJ236" s="794"/>
      <c r="KCK236" s="796"/>
      <c r="KCL236" s="1360"/>
      <c r="KCM236" s="775" t="s">
        <v>4002</v>
      </c>
      <c r="KCN236" s="794"/>
      <c r="KCO236" s="796"/>
      <c r="KCP236" s="1360"/>
      <c r="KCQ236" s="775" t="s">
        <v>4002</v>
      </c>
      <c r="KCR236" s="794"/>
      <c r="KCS236" s="796"/>
      <c r="KCT236" s="1360"/>
      <c r="KCU236" s="775" t="s">
        <v>4002</v>
      </c>
      <c r="KCV236" s="794"/>
      <c r="KCW236" s="796"/>
      <c r="KCX236" s="1360"/>
      <c r="KCY236" s="775" t="s">
        <v>4002</v>
      </c>
      <c r="KCZ236" s="794"/>
      <c r="KDA236" s="796"/>
      <c r="KDB236" s="1360"/>
      <c r="KDC236" s="775" t="s">
        <v>4002</v>
      </c>
      <c r="KDD236" s="794"/>
      <c r="KDE236" s="796"/>
      <c r="KDF236" s="1360"/>
      <c r="KDG236" s="775" t="s">
        <v>4002</v>
      </c>
      <c r="KDH236" s="794"/>
      <c r="KDI236" s="796"/>
      <c r="KDJ236" s="1360"/>
      <c r="KDK236" s="775" t="s">
        <v>4002</v>
      </c>
      <c r="KDL236" s="794"/>
      <c r="KDM236" s="796"/>
      <c r="KDN236" s="1360"/>
      <c r="KDO236" s="775" t="s">
        <v>4002</v>
      </c>
      <c r="KDP236" s="794"/>
      <c r="KDQ236" s="796"/>
      <c r="KDR236" s="1360"/>
      <c r="KDS236" s="775" t="s">
        <v>4002</v>
      </c>
      <c r="KDT236" s="794"/>
      <c r="KDU236" s="796"/>
      <c r="KDV236" s="1360"/>
      <c r="KDW236" s="775" t="s">
        <v>4002</v>
      </c>
      <c r="KDX236" s="794"/>
      <c r="KDY236" s="796"/>
      <c r="KDZ236" s="1360"/>
      <c r="KEA236" s="775" t="s">
        <v>4002</v>
      </c>
      <c r="KEB236" s="794"/>
      <c r="KEC236" s="796"/>
      <c r="KED236" s="1360"/>
      <c r="KEE236" s="775" t="s">
        <v>4002</v>
      </c>
      <c r="KEF236" s="794"/>
      <c r="KEG236" s="796"/>
      <c r="KEH236" s="1360"/>
      <c r="KEI236" s="775" t="s">
        <v>4002</v>
      </c>
      <c r="KEJ236" s="794"/>
      <c r="KEK236" s="796"/>
      <c r="KEL236" s="1360"/>
      <c r="KEM236" s="775" t="s">
        <v>4002</v>
      </c>
      <c r="KEN236" s="794"/>
      <c r="KEO236" s="796"/>
      <c r="KEP236" s="1360"/>
      <c r="KEQ236" s="775" t="s">
        <v>4002</v>
      </c>
      <c r="KER236" s="794"/>
      <c r="KES236" s="796"/>
      <c r="KET236" s="1360"/>
      <c r="KEU236" s="775" t="s">
        <v>4002</v>
      </c>
      <c r="KEV236" s="794"/>
      <c r="KEW236" s="796"/>
      <c r="KEX236" s="1360"/>
      <c r="KEY236" s="775" t="s">
        <v>4002</v>
      </c>
      <c r="KEZ236" s="794"/>
      <c r="KFA236" s="796"/>
      <c r="KFB236" s="1360"/>
      <c r="KFC236" s="775" t="s">
        <v>4002</v>
      </c>
      <c r="KFD236" s="794"/>
      <c r="KFE236" s="796"/>
      <c r="KFF236" s="1360"/>
      <c r="KFG236" s="775" t="s">
        <v>4002</v>
      </c>
      <c r="KFH236" s="794"/>
      <c r="KFI236" s="796"/>
      <c r="KFJ236" s="1360"/>
      <c r="KFK236" s="775" t="s">
        <v>4002</v>
      </c>
      <c r="KFL236" s="794"/>
      <c r="KFM236" s="796"/>
      <c r="KFN236" s="1360"/>
      <c r="KFO236" s="775" t="s">
        <v>4002</v>
      </c>
      <c r="KFP236" s="794"/>
      <c r="KFQ236" s="796"/>
      <c r="KFR236" s="1360"/>
      <c r="KFS236" s="775" t="s">
        <v>4002</v>
      </c>
      <c r="KFT236" s="794"/>
      <c r="KFU236" s="796"/>
      <c r="KFV236" s="1360"/>
      <c r="KFW236" s="775" t="s">
        <v>4002</v>
      </c>
      <c r="KFX236" s="794"/>
      <c r="KFY236" s="796"/>
      <c r="KFZ236" s="1360"/>
      <c r="KGA236" s="775" t="s">
        <v>4002</v>
      </c>
      <c r="KGB236" s="794"/>
      <c r="KGC236" s="796"/>
      <c r="KGD236" s="1360"/>
      <c r="KGE236" s="775" t="s">
        <v>4002</v>
      </c>
      <c r="KGF236" s="794"/>
      <c r="KGG236" s="796"/>
      <c r="KGH236" s="1360"/>
      <c r="KGI236" s="775" t="s">
        <v>4002</v>
      </c>
      <c r="KGJ236" s="794"/>
      <c r="KGK236" s="796"/>
      <c r="KGL236" s="1360"/>
      <c r="KGM236" s="775" t="s">
        <v>4002</v>
      </c>
      <c r="KGN236" s="794"/>
      <c r="KGO236" s="796"/>
      <c r="KGP236" s="1360"/>
      <c r="KGQ236" s="775" t="s">
        <v>4002</v>
      </c>
      <c r="KGR236" s="794"/>
      <c r="KGS236" s="796"/>
      <c r="KGT236" s="1360"/>
      <c r="KGU236" s="775" t="s">
        <v>4002</v>
      </c>
      <c r="KGV236" s="794"/>
      <c r="KGW236" s="796"/>
      <c r="KGX236" s="1360"/>
      <c r="KGY236" s="775" t="s">
        <v>4002</v>
      </c>
      <c r="KGZ236" s="794"/>
      <c r="KHA236" s="796"/>
      <c r="KHB236" s="1360"/>
      <c r="KHC236" s="775" t="s">
        <v>4002</v>
      </c>
      <c r="KHD236" s="794"/>
      <c r="KHE236" s="796"/>
      <c r="KHF236" s="1360"/>
      <c r="KHG236" s="775" t="s">
        <v>4002</v>
      </c>
      <c r="KHH236" s="794"/>
      <c r="KHI236" s="796"/>
      <c r="KHJ236" s="1360"/>
      <c r="KHK236" s="775" t="s">
        <v>4002</v>
      </c>
      <c r="KHL236" s="794"/>
      <c r="KHM236" s="796"/>
      <c r="KHN236" s="1360"/>
      <c r="KHO236" s="775" t="s">
        <v>4002</v>
      </c>
      <c r="KHP236" s="794"/>
      <c r="KHQ236" s="796"/>
      <c r="KHR236" s="1360"/>
      <c r="KHS236" s="775" t="s">
        <v>4002</v>
      </c>
      <c r="KHT236" s="794"/>
      <c r="KHU236" s="796"/>
      <c r="KHV236" s="1360"/>
      <c r="KHW236" s="775" t="s">
        <v>4002</v>
      </c>
      <c r="KHX236" s="794"/>
      <c r="KHY236" s="796"/>
      <c r="KHZ236" s="1360"/>
      <c r="KIA236" s="775" t="s">
        <v>4002</v>
      </c>
      <c r="KIB236" s="794"/>
      <c r="KIC236" s="796"/>
      <c r="KID236" s="1360"/>
      <c r="KIE236" s="775" t="s">
        <v>4002</v>
      </c>
      <c r="KIF236" s="794"/>
      <c r="KIG236" s="796"/>
      <c r="KIH236" s="1360"/>
      <c r="KII236" s="775" t="s">
        <v>4002</v>
      </c>
      <c r="KIJ236" s="794"/>
      <c r="KIK236" s="796"/>
      <c r="KIL236" s="1360"/>
      <c r="KIM236" s="775" t="s">
        <v>4002</v>
      </c>
      <c r="KIN236" s="794"/>
      <c r="KIO236" s="796"/>
      <c r="KIP236" s="1360"/>
      <c r="KIQ236" s="775" t="s">
        <v>4002</v>
      </c>
      <c r="KIR236" s="794"/>
      <c r="KIS236" s="796"/>
      <c r="KIT236" s="1360"/>
      <c r="KIU236" s="775" t="s">
        <v>4002</v>
      </c>
      <c r="KIV236" s="794"/>
      <c r="KIW236" s="796"/>
      <c r="KIX236" s="1360"/>
      <c r="KIY236" s="775" t="s">
        <v>4002</v>
      </c>
      <c r="KIZ236" s="794"/>
      <c r="KJA236" s="796"/>
      <c r="KJB236" s="1360"/>
      <c r="KJC236" s="775" t="s">
        <v>4002</v>
      </c>
      <c r="KJD236" s="794"/>
      <c r="KJE236" s="796"/>
      <c r="KJF236" s="1360"/>
      <c r="KJG236" s="775" t="s">
        <v>4002</v>
      </c>
      <c r="KJH236" s="794"/>
      <c r="KJI236" s="796"/>
      <c r="KJJ236" s="1360"/>
      <c r="KJK236" s="775" t="s">
        <v>4002</v>
      </c>
      <c r="KJL236" s="794"/>
      <c r="KJM236" s="796"/>
      <c r="KJN236" s="1360"/>
      <c r="KJO236" s="775" t="s">
        <v>4002</v>
      </c>
      <c r="KJP236" s="794"/>
      <c r="KJQ236" s="796"/>
      <c r="KJR236" s="1360"/>
      <c r="KJS236" s="775" t="s">
        <v>4002</v>
      </c>
      <c r="KJT236" s="794"/>
      <c r="KJU236" s="796"/>
      <c r="KJV236" s="1360"/>
      <c r="KJW236" s="775" t="s">
        <v>4002</v>
      </c>
      <c r="KJX236" s="794"/>
      <c r="KJY236" s="796"/>
      <c r="KJZ236" s="1360"/>
      <c r="KKA236" s="775" t="s">
        <v>4002</v>
      </c>
      <c r="KKB236" s="794"/>
      <c r="KKC236" s="796"/>
      <c r="KKD236" s="1360"/>
      <c r="KKE236" s="775" t="s">
        <v>4002</v>
      </c>
      <c r="KKF236" s="794"/>
      <c r="KKG236" s="796"/>
      <c r="KKH236" s="1360"/>
      <c r="KKI236" s="775" t="s">
        <v>4002</v>
      </c>
      <c r="KKJ236" s="794"/>
      <c r="KKK236" s="796"/>
      <c r="KKL236" s="1360"/>
      <c r="KKM236" s="775" t="s">
        <v>4002</v>
      </c>
      <c r="KKN236" s="794"/>
      <c r="KKO236" s="796"/>
      <c r="KKP236" s="1360"/>
      <c r="KKQ236" s="775" t="s">
        <v>4002</v>
      </c>
      <c r="KKR236" s="794"/>
      <c r="KKS236" s="796"/>
      <c r="KKT236" s="1360"/>
      <c r="KKU236" s="775" t="s">
        <v>4002</v>
      </c>
      <c r="KKV236" s="794"/>
      <c r="KKW236" s="796"/>
      <c r="KKX236" s="1360"/>
      <c r="KKY236" s="775" t="s">
        <v>4002</v>
      </c>
      <c r="KKZ236" s="794"/>
      <c r="KLA236" s="796"/>
      <c r="KLB236" s="1360"/>
      <c r="KLC236" s="775" t="s">
        <v>4002</v>
      </c>
      <c r="KLD236" s="794"/>
      <c r="KLE236" s="796"/>
      <c r="KLF236" s="1360"/>
      <c r="KLG236" s="775" t="s">
        <v>4002</v>
      </c>
      <c r="KLH236" s="794"/>
      <c r="KLI236" s="796"/>
      <c r="KLJ236" s="1360"/>
      <c r="KLK236" s="775" t="s">
        <v>4002</v>
      </c>
      <c r="KLL236" s="794"/>
      <c r="KLM236" s="796"/>
      <c r="KLN236" s="1360"/>
      <c r="KLO236" s="775" t="s">
        <v>4002</v>
      </c>
      <c r="KLP236" s="794"/>
      <c r="KLQ236" s="796"/>
      <c r="KLR236" s="1360"/>
      <c r="KLS236" s="775" t="s">
        <v>4002</v>
      </c>
      <c r="KLT236" s="794"/>
      <c r="KLU236" s="796"/>
      <c r="KLV236" s="1360"/>
      <c r="KLW236" s="775" t="s">
        <v>4002</v>
      </c>
      <c r="KLX236" s="794"/>
      <c r="KLY236" s="796"/>
      <c r="KLZ236" s="1360"/>
      <c r="KMA236" s="775" t="s">
        <v>4002</v>
      </c>
      <c r="KMB236" s="794"/>
      <c r="KMC236" s="796"/>
      <c r="KMD236" s="1360"/>
      <c r="KME236" s="775" t="s">
        <v>4002</v>
      </c>
      <c r="KMF236" s="794"/>
      <c r="KMG236" s="796"/>
      <c r="KMH236" s="1360"/>
      <c r="KMI236" s="775" t="s">
        <v>4002</v>
      </c>
      <c r="KMJ236" s="794"/>
      <c r="KMK236" s="796"/>
      <c r="KML236" s="1360"/>
      <c r="KMM236" s="775" t="s">
        <v>4002</v>
      </c>
      <c r="KMN236" s="794"/>
      <c r="KMO236" s="796"/>
      <c r="KMP236" s="1360"/>
      <c r="KMQ236" s="775" t="s">
        <v>4002</v>
      </c>
      <c r="KMR236" s="794"/>
      <c r="KMS236" s="796"/>
      <c r="KMT236" s="1360"/>
      <c r="KMU236" s="775" t="s">
        <v>4002</v>
      </c>
      <c r="KMV236" s="794"/>
      <c r="KMW236" s="796"/>
      <c r="KMX236" s="1360"/>
      <c r="KMY236" s="775" t="s">
        <v>4002</v>
      </c>
      <c r="KMZ236" s="794"/>
      <c r="KNA236" s="796"/>
      <c r="KNB236" s="1360"/>
      <c r="KNC236" s="775" t="s">
        <v>4002</v>
      </c>
      <c r="KND236" s="794"/>
      <c r="KNE236" s="796"/>
      <c r="KNF236" s="1360"/>
      <c r="KNG236" s="775" t="s">
        <v>4002</v>
      </c>
      <c r="KNH236" s="794"/>
      <c r="KNI236" s="796"/>
      <c r="KNJ236" s="1360"/>
      <c r="KNK236" s="775" t="s">
        <v>4002</v>
      </c>
      <c r="KNL236" s="794"/>
      <c r="KNM236" s="796"/>
      <c r="KNN236" s="1360"/>
      <c r="KNO236" s="775" t="s">
        <v>4002</v>
      </c>
      <c r="KNP236" s="794"/>
      <c r="KNQ236" s="796"/>
      <c r="KNR236" s="1360"/>
      <c r="KNS236" s="775" t="s">
        <v>4002</v>
      </c>
      <c r="KNT236" s="794"/>
      <c r="KNU236" s="796"/>
      <c r="KNV236" s="1360"/>
      <c r="KNW236" s="775" t="s">
        <v>4002</v>
      </c>
      <c r="KNX236" s="794"/>
      <c r="KNY236" s="796"/>
      <c r="KNZ236" s="1360"/>
      <c r="KOA236" s="775" t="s">
        <v>4002</v>
      </c>
      <c r="KOB236" s="794"/>
      <c r="KOC236" s="796"/>
      <c r="KOD236" s="1360"/>
      <c r="KOE236" s="775" t="s">
        <v>4002</v>
      </c>
      <c r="KOF236" s="794"/>
      <c r="KOG236" s="796"/>
      <c r="KOH236" s="1360"/>
      <c r="KOI236" s="775" t="s">
        <v>4002</v>
      </c>
      <c r="KOJ236" s="794"/>
      <c r="KOK236" s="796"/>
      <c r="KOL236" s="1360"/>
      <c r="KOM236" s="775" t="s">
        <v>4002</v>
      </c>
      <c r="KON236" s="794"/>
      <c r="KOO236" s="796"/>
      <c r="KOP236" s="1360"/>
      <c r="KOQ236" s="775" t="s">
        <v>4002</v>
      </c>
      <c r="KOR236" s="794"/>
      <c r="KOS236" s="796"/>
      <c r="KOT236" s="1360"/>
      <c r="KOU236" s="775" t="s">
        <v>4002</v>
      </c>
      <c r="KOV236" s="794"/>
      <c r="KOW236" s="796"/>
      <c r="KOX236" s="1360"/>
      <c r="KOY236" s="775" t="s">
        <v>4002</v>
      </c>
      <c r="KOZ236" s="794"/>
      <c r="KPA236" s="796"/>
      <c r="KPB236" s="1360"/>
      <c r="KPC236" s="775" t="s">
        <v>4002</v>
      </c>
      <c r="KPD236" s="794"/>
      <c r="KPE236" s="796"/>
      <c r="KPF236" s="1360"/>
      <c r="KPG236" s="775" t="s">
        <v>4002</v>
      </c>
      <c r="KPH236" s="794"/>
      <c r="KPI236" s="796"/>
      <c r="KPJ236" s="1360"/>
      <c r="KPK236" s="775" t="s">
        <v>4002</v>
      </c>
      <c r="KPL236" s="794"/>
      <c r="KPM236" s="796"/>
      <c r="KPN236" s="1360"/>
      <c r="KPO236" s="775" t="s">
        <v>4002</v>
      </c>
      <c r="KPP236" s="794"/>
      <c r="KPQ236" s="796"/>
      <c r="KPR236" s="1360"/>
      <c r="KPS236" s="775" t="s">
        <v>4002</v>
      </c>
      <c r="KPT236" s="794"/>
      <c r="KPU236" s="796"/>
      <c r="KPV236" s="1360"/>
      <c r="KPW236" s="775" t="s">
        <v>4002</v>
      </c>
      <c r="KPX236" s="794"/>
      <c r="KPY236" s="796"/>
      <c r="KPZ236" s="1360"/>
      <c r="KQA236" s="775" t="s">
        <v>4002</v>
      </c>
      <c r="KQB236" s="794"/>
      <c r="KQC236" s="796"/>
      <c r="KQD236" s="1360"/>
      <c r="KQE236" s="775" t="s">
        <v>4002</v>
      </c>
      <c r="KQF236" s="794"/>
      <c r="KQG236" s="796"/>
      <c r="KQH236" s="1360"/>
      <c r="KQI236" s="775" t="s">
        <v>4002</v>
      </c>
      <c r="KQJ236" s="794"/>
      <c r="KQK236" s="796"/>
      <c r="KQL236" s="1360"/>
      <c r="KQM236" s="775" t="s">
        <v>4002</v>
      </c>
      <c r="KQN236" s="794"/>
      <c r="KQO236" s="796"/>
      <c r="KQP236" s="1360"/>
      <c r="KQQ236" s="775" t="s">
        <v>4002</v>
      </c>
      <c r="KQR236" s="794"/>
      <c r="KQS236" s="796"/>
      <c r="KQT236" s="1360"/>
      <c r="KQU236" s="775" t="s">
        <v>4002</v>
      </c>
      <c r="KQV236" s="794"/>
      <c r="KQW236" s="796"/>
      <c r="KQX236" s="1360"/>
      <c r="KQY236" s="775" t="s">
        <v>4002</v>
      </c>
      <c r="KQZ236" s="794"/>
      <c r="KRA236" s="796"/>
      <c r="KRB236" s="1360"/>
      <c r="KRC236" s="775" t="s">
        <v>4002</v>
      </c>
      <c r="KRD236" s="794"/>
      <c r="KRE236" s="796"/>
      <c r="KRF236" s="1360"/>
      <c r="KRG236" s="775" t="s">
        <v>4002</v>
      </c>
      <c r="KRH236" s="794"/>
      <c r="KRI236" s="796"/>
      <c r="KRJ236" s="1360"/>
      <c r="KRK236" s="775" t="s">
        <v>4002</v>
      </c>
      <c r="KRL236" s="794"/>
      <c r="KRM236" s="796"/>
      <c r="KRN236" s="1360"/>
      <c r="KRO236" s="775" t="s">
        <v>4002</v>
      </c>
      <c r="KRP236" s="794"/>
      <c r="KRQ236" s="796"/>
      <c r="KRR236" s="1360"/>
      <c r="KRS236" s="775" t="s">
        <v>4002</v>
      </c>
      <c r="KRT236" s="794"/>
      <c r="KRU236" s="796"/>
      <c r="KRV236" s="1360"/>
      <c r="KRW236" s="775" t="s">
        <v>4002</v>
      </c>
      <c r="KRX236" s="794"/>
      <c r="KRY236" s="796"/>
      <c r="KRZ236" s="1360"/>
      <c r="KSA236" s="775" t="s">
        <v>4002</v>
      </c>
      <c r="KSB236" s="794"/>
      <c r="KSC236" s="796"/>
      <c r="KSD236" s="1360"/>
      <c r="KSE236" s="775" t="s">
        <v>4002</v>
      </c>
      <c r="KSF236" s="794"/>
      <c r="KSG236" s="796"/>
      <c r="KSH236" s="1360"/>
      <c r="KSI236" s="775" t="s">
        <v>4002</v>
      </c>
      <c r="KSJ236" s="794"/>
      <c r="KSK236" s="796"/>
      <c r="KSL236" s="1360"/>
      <c r="KSM236" s="775" t="s">
        <v>4002</v>
      </c>
      <c r="KSN236" s="794"/>
      <c r="KSO236" s="796"/>
      <c r="KSP236" s="1360"/>
      <c r="KSQ236" s="775" t="s">
        <v>4002</v>
      </c>
      <c r="KSR236" s="794"/>
      <c r="KSS236" s="796"/>
      <c r="KST236" s="1360"/>
      <c r="KSU236" s="775" t="s">
        <v>4002</v>
      </c>
      <c r="KSV236" s="794"/>
      <c r="KSW236" s="796"/>
      <c r="KSX236" s="1360"/>
      <c r="KSY236" s="775" t="s">
        <v>4002</v>
      </c>
      <c r="KSZ236" s="794"/>
      <c r="KTA236" s="796"/>
      <c r="KTB236" s="1360"/>
      <c r="KTC236" s="775" t="s">
        <v>4002</v>
      </c>
      <c r="KTD236" s="794"/>
      <c r="KTE236" s="796"/>
      <c r="KTF236" s="1360"/>
      <c r="KTG236" s="775" t="s">
        <v>4002</v>
      </c>
      <c r="KTH236" s="794"/>
      <c r="KTI236" s="796"/>
      <c r="KTJ236" s="1360"/>
      <c r="KTK236" s="775" t="s">
        <v>4002</v>
      </c>
      <c r="KTL236" s="794"/>
      <c r="KTM236" s="796"/>
      <c r="KTN236" s="1360"/>
      <c r="KTO236" s="775" t="s">
        <v>4002</v>
      </c>
      <c r="KTP236" s="794"/>
      <c r="KTQ236" s="796"/>
      <c r="KTR236" s="1360"/>
      <c r="KTS236" s="775" t="s">
        <v>4002</v>
      </c>
      <c r="KTT236" s="794"/>
      <c r="KTU236" s="796"/>
      <c r="KTV236" s="1360"/>
      <c r="KTW236" s="775" t="s">
        <v>4002</v>
      </c>
      <c r="KTX236" s="794"/>
      <c r="KTY236" s="796"/>
      <c r="KTZ236" s="1360"/>
      <c r="KUA236" s="775" t="s">
        <v>4002</v>
      </c>
      <c r="KUB236" s="794"/>
      <c r="KUC236" s="796"/>
      <c r="KUD236" s="1360"/>
      <c r="KUE236" s="775" t="s">
        <v>4002</v>
      </c>
      <c r="KUF236" s="794"/>
      <c r="KUG236" s="796"/>
      <c r="KUH236" s="1360"/>
      <c r="KUI236" s="775" t="s">
        <v>4002</v>
      </c>
      <c r="KUJ236" s="794"/>
      <c r="KUK236" s="796"/>
      <c r="KUL236" s="1360"/>
      <c r="KUM236" s="775" t="s">
        <v>4002</v>
      </c>
      <c r="KUN236" s="794"/>
      <c r="KUO236" s="796"/>
      <c r="KUP236" s="1360"/>
      <c r="KUQ236" s="775" t="s">
        <v>4002</v>
      </c>
      <c r="KUR236" s="794"/>
      <c r="KUS236" s="796"/>
      <c r="KUT236" s="1360"/>
      <c r="KUU236" s="775" t="s">
        <v>4002</v>
      </c>
      <c r="KUV236" s="794"/>
      <c r="KUW236" s="796"/>
      <c r="KUX236" s="1360"/>
      <c r="KUY236" s="775" t="s">
        <v>4002</v>
      </c>
      <c r="KUZ236" s="794"/>
      <c r="KVA236" s="796"/>
      <c r="KVB236" s="1360"/>
      <c r="KVC236" s="775" t="s">
        <v>4002</v>
      </c>
      <c r="KVD236" s="794"/>
      <c r="KVE236" s="796"/>
      <c r="KVF236" s="1360"/>
      <c r="KVG236" s="775" t="s">
        <v>4002</v>
      </c>
      <c r="KVH236" s="794"/>
      <c r="KVI236" s="796"/>
      <c r="KVJ236" s="1360"/>
      <c r="KVK236" s="775" t="s">
        <v>4002</v>
      </c>
      <c r="KVL236" s="794"/>
      <c r="KVM236" s="796"/>
      <c r="KVN236" s="1360"/>
      <c r="KVO236" s="775" t="s">
        <v>4002</v>
      </c>
      <c r="KVP236" s="794"/>
      <c r="KVQ236" s="796"/>
      <c r="KVR236" s="1360"/>
      <c r="KVS236" s="775" t="s">
        <v>4002</v>
      </c>
      <c r="KVT236" s="794"/>
      <c r="KVU236" s="796"/>
      <c r="KVV236" s="1360"/>
      <c r="KVW236" s="775" t="s">
        <v>4002</v>
      </c>
      <c r="KVX236" s="794"/>
      <c r="KVY236" s="796"/>
      <c r="KVZ236" s="1360"/>
      <c r="KWA236" s="775" t="s">
        <v>4002</v>
      </c>
      <c r="KWB236" s="794"/>
      <c r="KWC236" s="796"/>
      <c r="KWD236" s="1360"/>
      <c r="KWE236" s="775" t="s">
        <v>4002</v>
      </c>
      <c r="KWF236" s="794"/>
      <c r="KWG236" s="796"/>
      <c r="KWH236" s="1360"/>
      <c r="KWI236" s="775" t="s">
        <v>4002</v>
      </c>
      <c r="KWJ236" s="794"/>
      <c r="KWK236" s="796"/>
      <c r="KWL236" s="1360"/>
      <c r="KWM236" s="775" t="s">
        <v>4002</v>
      </c>
      <c r="KWN236" s="794"/>
      <c r="KWO236" s="796"/>
      <c r="KWP236" s="1360"/>
      <c r="KWQ236" s="775" t="s">
        <v>4002</v>
      </c>
      <c r="KWR236" s="794"/>
      <c r="KWS236" s="796"/>
      <c r="KWT236" s="1360"/>
      <c r="KWU236" s="775" t="s">
        <v>4002</v>
      </c>
      <c r="KWV236" s="794"/>
      <c r="KWW236" s="796"/>
      <c r="KWX236" s="1360"/>
      <c r="KWY236" s="775" t="s">
        <v>4002</v>
      </c>
      <c r="KWZ236" s="794"/>
      <c r="KXA236" s="796"/>
      <c r="KXB236" s="1360"/>
      <c r="KXC236" s="775" t="s">
        <v>4002</v>
      </c>
      <c r="KXD236" s="794"/>
      <c r="KXE236" s="796"/>
      <c r="KXF236" s="1360"/>
      <c r="KXG236" s="775" t="s">
        <v>4002</v>
      </c>
      <c r="KXH236" s="794"/>
      <c r="KXI236" s="796"/>
      <c r="KXJ236" s="1360"/>
      <c r="KXK236" s="775" t="s">
        <v>4002</v>
      </c>
      <c r="KXL236" s="794"/>
      <c r="KXM236" s="796"/>
      <c r="KXN236" s="1360"/>
      <c r="KXO236" s="775" t="s">
        <v>4002</v>
      </c>
      <c r="KXP236" s="794"/>
      <c r="KXQ236" s="796"/>
      <c r="KXR236" s="1360"/>
      <c r="KXS236" s="775" t="s">
        <v>4002</v>
      </c>
      <c r="KXT236" s="794"/>
      <c r="KXU236" s="796"/>
      <c r="KXV236" s="1360"/>
      <c r="KXW236" s="775" t="s">
        <v>4002</v>
      </c>
      <c r="KXX236" s="794"/>
      <c r="KXY236" s="796"/>
      <c r="KXZ236" s="1360"/>
      <c r="KYA236" s="775" t="s">
        <v>4002</v>
      </c>
      <c r="KYB236" s="794"/>
      <c r="KYC236" s="796"/>
      <c r="KYD236" s="1360"/>
      <c r="KYE236" s="775" t="s">
        <v>4002</v>
      </c>
      <c r="KYF236" s="794"/>
      <c r="KYG236" s="796"/>
      <c r="KYH236" s="1360"/>
      <c r="KYI236" s="775" t="s">
        <v>4002</v>
      </c>
      <c r="KYJ236" s="794"/>
      <c r="KYK236" s="796"/>
      <c r="KYL236" s="1360"/>
      <c r="KYM236" s="775" t="s">
        <v>4002</v>
      </c>
      <c r="KYN236" s="794"/>
      <c r="KYO236" s="796"/>
      <c r="KYP236" s="1360"/>
      <c r="KYQ236" s="775" t="s">
        <v>4002</v>
      </c>
      <c r="KYR236" s="794"/>
      <c r="KYS236" s="796"/>
      <c r="KYT236" s="1360"/>
      <c r="KYU236" s="775" t="s">
        <v>4002</v>
      </c>
      <c r="KYV236" s="794"/>
      <c r="KYW236" s="796"/>
      <c r="KYX236" s="1360"/>
      <c r="KYY236" s="775" t="s">
        <v>4002</v>
      </c>
      <c r="KYZ236" s="794"/>
      <c r="KZA236" s="796"/>
      <c r="KZB236" s="1360"/>
      <c r="KZC236" s="775" t="s">
        <v>4002</v>
      </c>
      <c r="KZD236" s="794"/>
      <c r="KZE236" s="796"/>
      <c r="KZF236" s="1360"/>
      <c r="KZG236" s="775" t="s">
        <v>4002</v>
      </c>
      <c r="KZH236" s="794"/>
      <c r="KZI236" s="796"/>
      <c r="KZJ236" s="1360"/>
      <c r="KZK236" s="775" t="s">
        <v>4002</v>
      </c>
      <c r="KZL236" s="794"/>
      <c r="KZM236" s="796"/>
      <c r="KZN236" s="1360"/>
      <c r="KZO236" s="775" t="s">
        <v>4002</v>
      </c>
      <c r="KZP236" s="794"/>
      <c r="KZQ236" s="796"/>
      <c r="KZR236" s="1360"/>
      <c r="KZS236" s="775" t="s">
        <v>4002</v>
      </c>
      <c r="KZT236" s="794"/>
      <c r="KZU236" s="796"/>
      <c r="KZV236" s="1360"/>
      <c r="KZW236" s="775" t="s">
        <v>4002</v>
      </c>
      <c r="KZX236" s="794"/>
      <c r="KZY236" s="796"/>
      <c r="KZZ236" s="1360"/>
      <c r="LAA236" s="775" t="s">
        <v>4002</v>
      </c>
      <c r="LAB236" s="794"/>
      <c r="LAC236" s="796"/>
      <c r="LAD236" s="1360"/>
      <c r="LAE236" s="775" t="s">
        <v>4002</v>
      </c>
      <c r="LAF236" s="794"/>
      <c r="LAG236" s="796"/>
      <c r="LAH236" s="1360"/>
      <c r="LAI236" s="775" t="s">
        <v>4002</v>
      </c>
      <c r="LAJ236" s="794"/>
      <c r="LAK236" s="796"/>
      <c r="LAL236" s="1360"/>
      <c r="LAM236" s="775" t="s">
        <v>4002</v>
      </c>
      <c r="LAN236" s="794"/>
      <c r="LAO236" s="796"/>
      <c r="LAP236" s="1360"/>
      <c r="LAQ236" s="775" t="s">
        <v>4002</v>
      </c>
      <c r="LAR236" s="794"/>
      <c r="LAS236" s="796"/>
      <c r="LAT236" s="1360"/>
      <c r="LAU236" s="775" t="s">
        <v>4002</v>
      </c>
      <c r="LAV236" s="794"/>
      <c r="LAW236" s="796"/>
      <c r="LAX236" s="1360"/>
      <c r="LAY236" s="775" t="s">
        <v>4002</v>
      </c>
      <c r="LAZ236" s="794"/>
      <c r="LBA236" s="796"/>
      <c r="LBB236" s="1360"/>
      <c r="LBC236" s="775" t="s">
        <v>4002</v>
      </c>
      <c r="LBD236" s="794"/>
      <c r="LBE236" s="796"/>
      <c r="LBF236" s="1360"/>
      <c r="LBG236" s="775" t="s">
        <v>4002</v>
      </c>
      <c r="LBH236" s="794"/>
      <c r="LBI236" s="796"/>
      <c r="LBJ236" s="1360"/>
      <c r="LBK236" s="775" t="s">
        <v>4002</v>
      </c>
      <c r="LBL236" s="794"/>
      <c r="LBM236" s="796"/>
      <c r="LBN236" s="1360"/>
      <c r="LBO236" s="775" t="s">
        <v>4002</v>
      </c>
      <c r="LBP236" s="794"/>
      <c r="LBQ236" s="796"/>
      <c r="LBR236" s="1360"/>
      <c r="LBS236" s="775" t="s">
        <v>4002</v>
      </c>
      <c r="LBT236" s="794"/>
      <c r="LBU236" s="796"/>
      <c r="LBV236" s="1360"/>
      <c r="LBW236" s="775" t="s">
        <v>4002</v>
      </c>
      <c r="LBX236" s="794"/>
      <c r="LBY236" s="796"/>
      <c r="LBZ236" s="1360"/>
      <c r="LCA236" s="775" t="s">
        <v>4002</v>
      </c>
      <c r="LCB236" s="794"/>
      <c r="LCC236" s="796"/>
      <c r="LCD236" s="1360"/>
      <c r="LCE236" s="775" t="s">
        <v>4002</v>
      </c>
      <c r="LCF236" s="794"/>
      <c r="LCG236" s="796"/>
      <c r="LCH236" s="1360"/>
      <c r="LCI236" s="775" t="s">
        <v>4002</v>
      </c>
      <c r="LCJ236" s="794"/>
      <c r="LCK236" s="796"/>
      <c r="LCL236" s="1360"/>
      <c r="LCM236" s="775" t="s">
        <v>4002</v>
      </c>
      <c r="LCN236" s="794"/>
      <c r="LCO236" s="796"/>
      <c r="LCP236" s="1360"/>
      <c r="LCQ236" s="775" t="s">
        <v>4002</v>
      </c>
      <c r="LCR236" s="794"/>
      <c r="LCS236" s="796"/>
      <c r="LCT236" s="1360"/>
      <c r="LCU236" s="775" t="s">
        <v>4002</v>
      </c>
      <c r="LCV236" s="794"/>
      <c r="LCW236" s="796"/>
      <c r="LCX236" s="1360"/>
      <c r="LCY236" s="775" t="s">
        <v>4002</v>
      </c>
      <c r="LCZ236" s="794"/>
      <c r="LDA236" s="796"/>
      <c r="LDB236" s="1360"/>
      <c r="LDC236" s="775" t="s">
        <v>4002</v>
      </c>
      <c r="LDD236" s="794"/>
      <c r="LDE236" s="796"/>
      <c r="LDF236" s="1360"/>
      <c r="LDG236" s="775" t="s">
        <v>4002</v>
      </c>
      <c r="LDH236" s="794"/>
      <c r="LDI236" s="796"/>
      <c r="LDJ236" s="1360"/>
      <c r="LDK236" s="775" t="s">
        <v>4002</v>
      </c>
      <c r="LDL236" s="794"/>
      <c r="LDM236" s="796"/>
      <c r="LDN236" s="1360"/>
      <c r="LDO236" s="775" t="s">
        <v>4002</v>
      </c>
      <c r="LDP236" s="794"/>
      <c r="LDQ236" s="796"/>
      <c r="LDR236" s="1360"/>
      <c r="LDS236" s="775" t="s">
        <v>4002</v>
      </c>
      <c r="LDT236" s="794"/>
      <c r="LDU236" s="796"/>
      <c r="LDV236" s="1360"/>
      <c r="LDW236" s="775" t="s">
        <v>4002</v>
      </c>
      <c r="LDX236" s="794"/>
      <c r="LDY236" s="796"/>
      <c r="LDZ236" s="1360"/>
      <c r="LEA236" s="775" t="s">
        <v>4002</v>
      </c>
      <c r="LEB236" s="794"/>
      <c r="LEC236" s="796"/>
      <c r="LED236" s="1360"/>
      <c r="LEE236" s="775" t="s">
        <v>4002</v>
      </c>
      <c r="LEF236" s="794"/>
      <c r="LEG236" s="796"/>
      <c r="LEH236" s="1360"/>
      <c r="LEI236" s="775" t="s">
        <v>4002</v>
      </c>
      <c r="LEJ236" s="794"/>
      <c r="LEK236" s="796"/>
      <c r="LEL236" s="1360"/>
      <c r="LEM236" s="775" t="s">
        <v>4002</v>
      </c>
      <c r="LEN236" s="794"/>
      <c r="LEO236" s="796"/>
      <c r="LEP236" s="1360"/>
      <c r="LEQ236" s="775" t="s">
        <v>4002</v>
      </c>
      <c r="LER236" s="794"/>
      <c r="LES236" s="796"/>
      <c r="LET236" s="1360"/>
      <c r="LEU236" s="775" t="s">
        <v>4002</v>
      </c>
      <c r="LEV236" s="794"/>
      <c r="LEW236" s="796"/>
      <c r="LEX236" s="1360"/>
      <c r="LEY236" s="775" t="s">
        <v>4002</v>
      </c>
      <c r="LEZ236" s="794"/>
      <c r="LFA236" s="796"/>
      <c r="LFB236" s="1360"/>
      <c r="LFC236" s="775" t="s">
        <v>4002</v>
      </c>
      <c r="LFD236" s="794"/>
      <c r="LFE236" s="796"/>
      <c r="LFF236" s="1360"/>
      <c r="LFG236" s="775" t="s">
        <v>4002</v>
      </c>
      <c r="LFH236" s="794"/>
      <c r="LFI236" s="796"/>
      <c r="LFJ236" s="1360"/>
      <c r="LFK236" s="775" t="s">
        <v>4002</v>
      </c>
      <c r="LFL236" s="794"/>
      <c r="LFM236" s="796"/>
      <c r="LFN236" s="1360"/>
      <c r="LFO236" s="775" t="s">
        <v>4002</v>
      </c>
      <c r="LFP236" s="794"/>
      <c r="LFQ236" s="796"/>
      <c r="LFR236" s="1360"/>
      <c r="LFS236" s="775" t="s">
        <v>4002</v>
      </c>
      <c r="LFT236" s="794"/>
      <c r="LFU236" s="796"/>
      <c r="LFV236" s="1360"/>
      <c r="LFW236" s="775" t="s">
        <v>4002</v>
      </c>
      <c r="LFX236" s="794"/>
      <c r="LFY236" s="796"/>
      <c r="LFZ236" s="1360"/>
      <c r="LGA236" s="775" t="s">
        <v>4002</v>
      </c>
      <c r="LGB236" s="794"/>
      <c r="LGC236" s="796"/>
      <c r="LGD236" s="1360"/>
      <c r="LGE236" s="775" t="s">
        <v>4002</v>
      </c>
      <c r="LGF236" s="794"/>
      <c r="LGG236" s="796"/>
      <c r="LGH236" s="1360"/>
      <c r="LGI236" s="775" t="s">
        <v>4002</v>
      </c>
      <c r="LGJ236" s="794"/>
      <c r="LGK236" s="796"/>
      <c r="LGL236" s="1360"/>
      <c r="LGM236" s="775" t="s">
        <v>4002</v>
      </c>
      <c r="LGN236" s="794"/>
      <c r="LGO236" s="796"/>
      <c r="LGP236" s="1360"/>
      <c r="LGQ236" s="775" t="s">
        <v>4002</v>
      </c>
      <c r="LGR236" s="794"/>
      <c r="LGS236" s="796"/>
      <c r="LGT236" s="1360"/>
      <c r="LGU236" s="775" t="s">
        <v>4002</v>
      </c>
      <c r="LGV236" s="794"/>
      <c r="LGW236" s="796"/>
      <c r="LGX236" s="1360"/>
      <c r="LGY236" s="775" t="s">
        <v>4002</v>
      </c>
      <c r="LGZ236" s="794"/>
      <c r="LHA236" s="796"/>
      <c r="LHB236" s="1360"/>
      <c r="LHC236" s="775" t="s">
        <v>4002</v>
      </c>
      <c r="LHD236" s="794"/>
      <c r="LHE236" s="796"/>
      <c r="LHF236" s="1360"/>
      <c r="LHG236" s="775" t="s">
        <v>4002</v>
      </c>
      <c r="LHH236" s="794"/>
      <c r="LHI236" s="796"/>
      <c r="LHJ236" s="1360"/>
      <c r="LHK236" s="775" t="s">
        <v>4002</v>
      </c>
      <c r="LHL236" s="794"/>
      <c r="LHM236" s="796"/>
      <c r="LHN236" s="1360"/>
      <c r="LHO236" s="775" t="s">
        <v>4002</v>
      </c>
      <c r="LHP236" s="794"/>
      <c r="LHQ236" s="796"/>
      <c r="LHR236" s="1360"/>
      <c r="LHS236" s="775" t="s">
        <v>4002</v>
      </c>
      <c r="LHT236" s="794"/>
      <c r="LHU236" s="796"/>
      <c r="LHV236" s="1360"/>
      <c r="LHW236" s="775" t="s">
        <v>4002</v>
      </c>
      <c r="LHX236" s="794"/>
      <c r="LHY236" s="796"/>
      <c r="LHZ236" s="1360"/>
      <c r="LIA236" s="775" t="s">
        <v>4002</v>
      </c>
      <c r="LIB236" s="794"/>
      <c r="LIC236" s="796"/>
      <c r="LID236" s="1360"/>
      <c r="LIE236" s="775" t="s">
        <v>4002</v>
      </c>
      <c r="LIF236" s="794"/>
      <c r="LIG236" s="796"/>
      <c r="LIH236" s="1360"/>
      <c r="LII236" s="775" t="s">
        <v>4002</v>
      </c>
      <c r="LIJ236" s="794"/>
      <c r="LIK236" s="796"/>
      <c r="LIL236" s="1360"/>
      <c r="LIM236" s="775" t="s">
        <v>4002</v>
      </c>
      <c r="LIN236" s="794"/>
      <c r="LIO236" s="796"/>
      <c r="LIP236" s="1360"/>
      <c r="LIQ236" s="775" t="s">
        <v>4002</v>
      </c>
      <c r="LIR236" s="794"/>
      <c r="LIS236" s="796"/>
      <c r="LIT236" s="1360"/>
      <c r="LIU236" s="775" t="s">
        <v>4002</v>
      </c>
      <c r="LIV236" s="794"/>
      <c r="LIW236" s="796"/>
      <c r="LIX236" s="1360"/>
      <c r="LIY236" s="775" t="s">
        <v>4002</v>
      </c>
      <c r="LIZ236" s="794"/>
      <c r="LJA236" s="796"/>
      <c r="LJB236" s="1360"/>
      <c r="LJC236" s="775" t="s">
        <v>4002</v>
      </c>
      <c r="LJD236" s="794"/>
      <c r="LJE236" s="796"/>
      <c r="LJF236" s="1360"/>
      <c r="LJG236" s="775" t="s">
        <v>4002</v>
      </c>
      <c r="LJH236" s="794"/>
      <c r="LJI236" s="796"/>
      <c r="LJJ236" s="1360"/>
      <c r="LJK236" s="775" t="s">
        <v>4002</v>
      </c>
      <c r="LJL236" s="794"/>
      <c r="LJM236" s="796"/>
      <c r="LJN236" s="1360"/>
      <c r="LJO236" s="775" t="s">
        <v>4002</v>
      </c>
      <c r="LJP236" s="794"/>
      <c r="LJQ236" s="796"/>
      <c r="LJR236" s="1360"/>
      <c r="LJS236" s="775" t="s">
        <v>4002</v>
      </c>
      <c r="LJT236" s="794"/>
      <c r="LJU236" s="796"/>
      <c r="LJV236" s="1360"/>
      <c r="LJW236" s="775" t="s">
        <v>4002</v>
      </c>
      <c r="LJX236" s="794"/>
      <c r="LJY236" s="796"/>
      <c r="LJZ236" s="1360"/>
      <c r="LKA236" s="775" t="s">
        <v>4002</v>
      </c>
      <c r="LKB236" s="794"/>
      <c r="LKC236" s="796"/>
      <c r="LKD236" s="1360"/>
      <c r="LKE236" s="775" t="s">
        <v>4002</v>
      </c>
      <c r="LKF236" s="794"/>
      <c r="LKG236" s="796"/>
      <c r="LKH236" s="1360"/>
      <c r="LKI236" s="775" t="s">
        <v>4002</v>
      </c>
      <c r="LKJ236" s="794"/>
      <c r="LKK236" s="796"/>
      <c r="LKL236" s="1360"/>
      <c r="LKM236" s="775" t="s">
        <v>4002</v>
      </c>
      <c r="LKN236" s="794"/>
      <c r="LKO236" s="796"/>
      <c r="LKP236" s="1360"/>
      <c r="LKQ236" s="775" t="s">
        <v>4002</v>
      </c>
      <c r="LKR236" s="794"/>
      <c r="LKS236" s="796"/>
      <c r="LKT236" s="1360"/>
      <c r="LKU236" s="775" t="s">
        <v>4002</v>
      </c>
      <c r="LKV236" s="794"/>
      <c r="LKW236" s="796"/>
      <c r="LKX236" s="1360"/>
      <c r="LKY236" s="775" t="s">
        <v>4002</v>
      </c>
      <c r="LKZ236" s="794"/>
      <c r="LLA236" s="796"/>
      <c r="LLB236" s="1360"/>
      <c r="LLC236" s="775" t="s">
        <v>4002</v>
      </c>
      <c r="LLD236" s="794"/>
      <c r="LLE236" s="796"/>
      <c r="LLF236" s="1360"/>
      <c r="LLG236" s="775" t="s">
        <v>4002</v>
      </c>
      <c r="LLH236" s="794"/>
      <c r="LLI236" s="796"/>
      <c r="LLJ236" s="1360"/>
      <c r="LLK236" s="775" t="s">
        <v>4002</v>
      </c>
      <c r="LLL236" s="794"/>
      <c r="LLM236" s="796"/>
      <c r="LLN236" s="1360"/>
      <c r="LLO236" s="775" t="s">
        <v>4002</v>
      </c>
      <c r="LLP236" s="794"/>
      <c r="LLQ236" s="796"/>
      <c r="LLR236" s="1360"/>
      <c r="LLS236" s="775" t="s">
        <v>4002</v>
      </c>
      <c r="LLT236" s="794"/>
      <c r="LLU236" s="796"/>
      <c r="LLV236" s="1360"/>
      <c r="LLW236" s="775" t="s">
        <v>4002</v>
      </c>
      <c r="LLX236" s="794"/>
      <c r="LLY236" s="796"/>
      <c r="LLZ236" s="1360"/>
      <c r="LMA236" s="775" t="s">
        <v>4002</v>
      </c>
      <c r="LMB236" s="794"/>
      <c r="LMC236" s="796"/>
      <c r="LMD236" s="1360"/>
      <c r="LME236" s="775" t="s">
        <v>4002</v>
      </c>
      <c r="LMF236" s="794"/>
      <c r="LMG236" s="796"/>
      <c r="LMH236" s="1360"/>
      <c r="LMI236" s="775" t="s">
        <v>4002</v>
      </c>
      <c r="LMJ236" s="794"/>
      <c r="LMK236" s="796"/>
      <c r="LML236" s="1360"/>
      <c r="LMM236" s="775" t="s">
        <v>4002</v>
      </c>
      <c r="LMN236" s="794"/>
      <c r="LMO236" s="796"/>
      <c r="LMP236" s="1360"/>
      <c r="LMQ236" s="775" t="s">
        <v>4002</v>
      </c>
      <c r="LMR236" s="794"/>
      <c r="LMS236" s="796"/>
      <c r="LMT236" s="1360"/>
      <c r="LMU236" s="775" t="s">
        <v>4002</v>
      </c>
      <c r="LMV236" s="794"/>
      <c r="LMW236" s="796"/>
      <c r="LMX236" s="1360"/>
      <c r="LMY236" s="775" t="s">
        <v>4002</v>
      </c>
      <c r="LMZ236" s="794"/>
      <c r="LNA236" s="796"/>
      <c r="LNB236" s="1360"/>
      <c r="LNC236" s="775" t="s">
        <v>4002</v>
      </c>
      <c r="LND236" s="794"/>
      <c r="LNE236" s="796"/>
      <c r="LNF236" s="1360"/>
      <c r="LNG236" s="775" t="s">
        <v>4002</v>
      </c>
      <c r="LNH236" s="794"/>
      <c r="LNI236" s="796"/>
      <c r="LNJ236" s="1360"/>
      <c r="LNK236" s="775" t="s">
        <v>4002</v>
      </c>
      <c r="LNL236" s="794"/>
      <c r="LNM236" s="796"/>
      <c r="LNN236" s="1360"/>
      <c r="LNO236" s="775" t="s">
        <v>4002</v>
      </c>
      <c r="LNP236" s="794"/>
      <c r="LNQ236" s="796"/>
      <c r="LNR236" s="1360"/>
      <c r="LNS236" s="775" t="s">
        <v>4002</v>
      </c>
      <c r="LNT236" s="794"/>
      <c r="LNU236" s="796"/>
      <c r="LNV236" s="1360"/>
      <c r="LNW236" s="775" t="s">
        <v>4002</v>
      </c>
      <c r="LNX236" s="794"/>
      <c r="LNY236" s="796"/>
      <c r="LNZ236" s="1360"/>
      <c r="LOA236" s="775" t="s">
        <v>4002</v>
      </c>
      <c r="LOB236" s="794"/>
      <c r="LOC236" s="796"/>
      <c r="LOD236" s="1360"/>
      <c r="LOE236" s="775" t="s">
        <v>4002</v>
      </c>
      <c r="LOF236" s="794"/>
      <c r="LOG236" s="796"/>
      <c r="LOH236" s="1360"/>
      <c r="LOI236" s="775" t="s">
        <v>4002</v>
      </c>
      <c r="LOJ236" s="794"/>
      <c r="LOK236" s="796"/>
      <c r="LOL236" s="1360"/>
      <c r="LOM236" s="775" t="s">
        <v>4002</v>
      </c>
      <c r="LON236" s="794"/>
      <c r="LOO236" s="796"/>
      <c r="LOP236" s="1360"/>
      <c r="LOQ236" s="775" t="s">
        <v>4002</v>
      </c>
      <c r="LOR236" s="794"/>
      <c r="LOS236" s="796"/>
      <c r="LOT236" s="1360"/>
      <c r="LOU236" s="775" t="s">
        <v>4002</v>
      </c>
      <c r="LOV236" s="794"/>
      <c r="LOW236" s="796"/>
      <c r="LOX236" s="1360"/>
      <c r="LOY236" s="775" t="s">
        <v>4002</v>
      </c>
      <c r="LOZ236" s="794"/>
      <c r="LPA236" s="796"/>
      <c r="LPB236" s="1360"/>
      <c r="LPC236" s="775" t="s">
        <v>4002</v>
      </c>
      <c r="LPD236" s="794"/>
      <c r="LPE236" s="796"/>
      <c r="LPF236" s="1360"/>
      <c r="LPG236" s="775" t="s">
        <v>4002</v>
      </c>
      <c r="LPH236" s="794"/>
      <c r="LPI236" s="796"/>
      <c r="LPJ236" s="1360"/>
      <c r="LPK236" s="775" t="s">
        <v>4002</v>
      </c>
      <c r="LPL236" s="794"/>
      <c r="LPM236" s="796"/>
      <c r="LPN236" s="1360"/>
      <c r="LPO236" s="775" t="s">
        <v>4002</v>
      </c>
      <c r="LPP236" s="794"/>
      <c r="LPQ236" s="796"/>
      <c r="LPR236" s="1360"/>
      <c r="LPS236" s="775" t="s">
        <v>4002</v>
      </c>
      <c r="LPT236" s="794"/>
      <c r="LPU236" s="796"/>
      <c r="LPV236" s="1360"/>
      <c r="LPW236" s="775" t="s">
        <v>4002</v>
      </c>
      <c r="LPX236" s="794"/>
      <c r="LPY236" s="796"/>
      <c r="LPZ236" s="1360"/>
      <c r="LQA236" s="775" t="s">
        <v>4002</v>
      </c>
      <c r="LQB236" s="794"/>
      <c r="LQC236" s="796"/>
      <c r="LQD236" s="1360"/>
      <c r="LQE236" s="775" t="s">
        <v>4002</v>
      </c>
      <c r="LQF236" s="794"/>
      <c r="LQG236" s="796"/>
      <c r="LQH236" s="1360"/>
      <c r="LQI236" s="775" t="s">
        <v>4002</v>
      </c>
      <c r="LQJ236" s="794"/>
      <c r="LQK236" s="796"/>
      <c r="LQL236" s="1360"/>
      <c r="LQM236" s="775" t="s">
        <v>4002</v>
      </c>
      <c r="LQN236" s="794"/>
      <c r="LQO236" s="796"/>
      <c r="LQP236" s="1360"/>
      <c r="LQQ236" s="775" t="s">
        <v>4002</v>
      </c>
      <c r="LQR236" s="794"/>
      <c r="LQS236" s="796"/>
      <c r="LQT236" s="1360"/>
      <c r="LQU236" s="775" t="s">
        <v>4002</v>
      </c>
      <c r="LQV236" s="794"/>
      <c r="LQW236" s="796"/>
      <c r="LQX236" s="1360"/>
      <c r="LQY236" s="775" t="s">
        <v>4002</v>
      </c>
      <c r="LQZ236" s="794"/>
      <c r="LRA236" s="796"/>
      <c r="LRB236" s="1360"/>
      <c r="LRC236" s="775" t="s">
        <v>4002</v>
      </c>
      <c r="LRD236" s="794"/>
      <c r="LRE236" s="796"/>
      <c r="LRF236" s="1360"/>
      <c r="LRG236" s="775" t="s">
        <v>4002</v>
      </c>
      <c r="LRH236" s="794"/>
      <c r="LRI236" s="796"/>
      <c r="LRJ236" s="1360"/>
      <c r="LRK236" s="775" t="s">
        <v>4002</v>
      </c>
      <c r="LRL236" s="794"/>
      <c r="LRM236" s="796"/>
      <c r="LRN236" s="1360"/>
      <c r="LRO236" s="775" t="s">
        <v>4002</v>
      </c>
      <c r="LRP236" s="794"/>
      <c r="LRQ236" s="796"/>
      <c r="LRR236" s="1360"/>
      <c r="LRS236" s="775" t="s">
        <v>4002</v>
      </c>
      <c r="LRT236" s="794"/>
      <c r="LRU236" s="796"/>
      <c r="LRV236" s="1360"/>
      <c r="LRW236" s="775" t="s">
        <v>4002</v>
      </c>
      <c r="LRX236" s="794"/>
      <c r="LRY236" s="796"/>
      <c r="LRZ236" s="1360"/>
      <c r="LSA236" s="775" t="s">
        <v>4002</v>
      </c>
      <c r="LSB236" s="794"/>
      <c r="LSC236" s="796"/>
      <c r="LSD236" s="1360"/>
      <c r="LSE236" s="775" t="s">
        <v>4002</v>
      </c>
      <c r="LSF236" s="794"/>
      <c r="LSG236" s="796"/>
      <c r="LSH236" s="1360"/>
      <c r="LSI236" s="775" t="s">
        <v>4002</v>
      </c>
      <c r="LSJ236" s="794"/>
      <c r="LSK236" s="796"/>
      <c r="LSL236" s="1360"/>
      <c r="LSM236" s="775" t="s">
        <v>4002</v>
      </c>
      <c r="LSN236" s="794"/>
      <c r="LSO236" s="796"/>
      <c r="LSP236" s="1360"/>
      <c r="LSQ236" s="775" t="s">
        <v>4002</v>
      </c>
      <c r="LSR236" s="794"/>
      <c r="LSS236" s="796"/>
      <c r="LST236" s="1360"/>
      <c r="LSU236" s="775" t="s">
        <v>4002</v>
      </c>
      <c r="LSV236" s="794"/>
      <c r="LSW236" s="796"/>
      <c r="LSX236" s="1360"/>
      <c r="LSY236" s="775" t="s">
        <v>4002</v>
      </c>
      <c r="LSZ236" s="794"/>
      <c r="LTA236" s="796"/>
      <c r="LTB236" s="1360"/>
      <c r="LTC236" s="775" t="s">
        <v>4002</v>
      </c>
      <c r="LTD236" s="794"/>
      <c r="LTE236" s="796"/>
      <c r="LTF236" s="1360"/>
      <c r="LTG236" s="775" t="s">
        <v>4002</v>
      </c>
      <c r="LTH236" s="794"/>
      <c r="LTI236" s="796"/>
      <c r="LTJ236" s="1360"/>
      <c r="LTK236" s="775" t="s">
        <v>4002</v>
      </c>
      <c r="LTL236" s="794"/>
      <c r="LTM236" s="796"/>
      <c r="LTN236" s="1360"/>
      <c r="LTO236" s="775" t="s">
        <v>4002</v>
      </c>
      <c r="LTP236" s="794"/>
      <c r="LTQ236" s="796"/>
      <c r="LTR236" s="1360"/>
      <c r="LTS236" s="775" t="s">
        <v>4002</v>
      </c>
      <c r="LTT236" s="794"/>
      <c r="LTU236" s="796"/>
      <c r="LTV236" s="1360"/>
      <c r="LTW236" s="775" t="s">
        <v>4002</v>
      </c>
      <c r="LTX236" s="794"/>
      <c r="LTY236" s="796"/>
      <c r="LTZ236" s="1360"/>
      <c r="LUA236" s="775" t="s">
        <v>4002</v>
      </c>
      <c r="LUB236" s="794"/>
      <c r="LUC236" s="796"/>
      <c r="LUD236" s="1360"/>
      <c r="LUE236" s="775" t="s">
        <v>4002</v>
      </c>
      <c r="LUF236" s="794"/>
      <c r="LUG236" s="796"/>
      <c r="LUH236" s="1360"/>
      <c r="LUI236" s="775" t="s">
        <v>4002</v>
      </c>
      <c r="LUJ236" s="794"/>
      <c r="LUK236" s="796"/>
      <c r="LUL236" s="1360"/>
      <c r="LUM236" s="775" t="s">
        <v>4002</v>
      </c>
      <c r="LUN236" s="794"/>
      <c r="LUO236" s="796"/>
      <c r="LUP236" s="1360"/>
      <c r="LUQ236" s="775" t="s">
        <v>4002</v>
      </c>
      <c r="LUR236" s="794"/>
      <c r="LUS236" s="796"/>
      <c r="LUT236" s="1360"/>
      <c r="LUU236" s="775" t="s">
        <v>4002</v>
      </c>
      <c r="LUV236" s="794"/>
      <c r="LUW236" s="796"/>
      <c r="LUX236" s="1360"/>
      <c r="LUY236" s="775" t="s">
        <v>4002</v>
      </c>
      <c r="LUZ236" s="794"/>
      <c r="LVA236" s="796"/>
      <c r="LVB236" s="1360"/>
      <c r="LVC236" s="775" t="s">
        <v>4002</v>
      </c>
      <c r="LVD236" s="794"/>
      <c r="LVE236" s="796"/>
      <c r="LVF236" s="1360"/>
      <c r="LVG236" s="775" t="s">
        <v>4002</v>
      </c>
      <c r="LVH236" s="794"/>
      <c r="LVI236" s="796"/>
      <c r="LVJ236" s="1360"/>
      <c r="LVK236" s="775" t="s">
        <v>4002</v>
      </c>
      <c r="LVL236" s="794"/>
      <c r="LVM236" s="796"/>
      <c r="LVN236" s="1360"/>
      <c r="LVO236" s="775" t="s">
        <v>4002</v>
      </c>
      <c r="LVP236" s="794"/>
      <c r="LVQ236" s="796"/>
      <c r="LVR236" s="1360"/>
      <c r="LVS236" s="775" t="s">
        <v>4002</v>
      </c>
      <c r="LVT236" s="794"/>
      <c r="LVU236" s="796"/>
      <c r="LVV236" s="1360"/>
      <c r="LVW236" s="775" t="s">
        <v>4002</v>
      </c>
      <c r="LVX236" s="794"/>
      <c r="LVY236" s="796"/>
      <c r="LVZ236" s="1360"/>
      <c r="LWA236" s="775" t="s">
        <v>4002</v>
      </c>
      <c r="LWB236" s="794"/>
      <c r="LWC236" s="796"/>
      <c r="LWD236" s="1360"/>
      <c r="LWE236" s="775" t="s">
        <v>4002</v>
      </c>
      <c r="LWF236" s="794"/>
      <c r="LWG236" s="796"/>
      <c r="LWH236" s="1360"/>
      <c r="LWI236" s="775" t="s">
        <v>4002</v>
      </c>
      <c r="LWJ236" s="794"/>
      <c r="LWK236" s="796"/>
      <c r="LWL236" s="1360"/>
      <c r="LWM236" s="775" t="s">
        <v>4002</v>
      </c>
      <c r="LWN236" s="794"/>
      <c r="LWO236" s="796"/>
      <c r="LWP236" s="1360"/>
      <c r="LWQ236" s="775" t="s">
        <v>4002</v>
      </c>
      <c r="LWR236" s="794"/>
      <c r="LWS236" s="796"/>
      <c r="LWT236" s="1360"/>
      <c r="LWU236" s="775" t="s">
        <v>4002</v>
      </c>
      <c r="LWV236" s="794"/>
      <c r="LWW236" s="796"/>
      <c r="LWX236" s="1360"/>
      <c r="LWY236" s="775" t="s">
        <v>4002</v>
      </c>
      <c r="LWZ236" s="794"/>
      <c r="LXA236" s="796"/>
      <c r="LXB236" s="1360"/>
      <c r="LXC236" s="775" t="s">
        <v>4002</v>
      </c>
      <c r="LXD236" s="794"/>
      <c r="LXE236" s="796"/>
      <c r="LXF236" s="1360"/>
      <c r="LXG236" s="775" t="s">
        <v>4002</v>
      </c>
      <c r="LXH236" s="794"/>
      <c r="LXI236" s="796"/>
      <c r="LXJ236" s="1360"/>
      <c r="LXK236" s="775" t="s">
        <v>4002</v>
      </c>
      <c r="LXL236" s="794"/>
      <c r="LXM236" s="796"/>
      <c r="LXN236" s="1360"/>
      <c r="LXO236" s="775" t="s">
        <v>4002</v>
      </c>
      <c r="LXP236" s="794"/>
      <c r="LXQ236" s="796"/>
      <c r="LXR236" s="1360"/>
      <c r="LXS236" s="775" t="s">
        <v>4002</v>
      </c>
      <c r="LXT236" s="794"/>
      <c r="LXU236" s="796"/>
      <c r="LXV236" s="1360"/>
      <c r="LXW236" s="775" t="s">
        <v>4002</v>
      </c>
      <c r="LXX236" s="794"/>
      <c r="LXY236" s="796"/>
      <c r="LXZ236" s="1360"/>
      <c r="LYA236" s="775" t="s">
        <v>4002</v>
      </c>
      <c r="LYB236" s="794"/>
      <c r="LYC236" s="796"/>
      <c r="LYD236" s="1360"/>
      <c r="LYE236" s="775" t="s">
        <v>4002</v>
      </c>
      <c r="LYF236" s="794"/>
      <c r="LYG236" s="796"/>
      <c r="LYH236" s="1360"/>
      <c r="LYI236" s="775" t="s">
        <v>4002</v>
      </c>
      <c r="LYJ236" s="794"/>
      <c r="LYK236" s="796"/>
      <c r="LYL236" s="1360"/>
      <c r="LYM236" s="775" t="s">
        <v>4002</v>
      </c>
      <c r="LYN236" s="794"/>
      <c r="LYO236" s="796"/>
      <c r="LYP236" s="1360"/>
      <c r="LYQ236" s="775" t="s">
        <v>4002</v>
      </c>
      <c r="LYR236" s="794"/>
      <c r="LYS236" s="796"/>
      <c r="LYT236" s="1360"/>
      <c r="LYU236" s="775" t="s">
        <v>4002</v>
      </c>
      <c r="LYV236" s="794"/>
      <c r="LYW236" s="796"/>
      <c r="LYX236" s="1360"/>
      <c r="LYY236" s="775" t="s">
        <v>4002</v>
      </c>
      <c r="LYZ236" s="794"/>
      <c r="LZA236" s="796"/>
      <c r="LZB236" s="1360"/>
      <c r="LZC236" s="775" t="s">
        <v>4002</v>
      </c>
      <c r="LZD236" s="794"/>
      <c r="LZE236" s="796"/>
      <c r="LZF236" s="1360"/>
      <c r="LZG236" s="775" t="s">
        <v>4002</v>
      </c>
      <c r="LZH236" s="794"/>
      <c r="LZI236" s="796"/>
      <c r="LZJ236" s="1360"/>
      <c r="LZK236" s="775" t="s">
        <v>4002</v>
      </c>
      <c r="LZL236" s="794"/>
      <c r="LZM236" s="796"/>
      <c r="LZN236" s="1360"/>
      <c r="LZO236" s="775" t="s">
        <v>4002</v>
      </c>
      <c r="LZP236" s="794"/>
      <c r="LZQ236" s="796"/>
      <c r="LZR236" s="1360"/>
      <c r="LZS236" s="775" t="s">
        <v>4002</v>
      </c>
      <c r="LZT236" s="794"/>
      <c r="LZU236" s="796"/>
      <c r="LZV236" s="1360"/>
      <c r="LZW236" s="775" t="s">
        <v>4002</v>
      </c>
      <c r="LZX236" s="794"/>
      <c r="LZY236" s="796"/>
      <c r="LZZ236" s="1360"/>
      <c r="MAA236" s="775" t="s">
        <v>4002</v>
      </c>
      <c r="MAB236" s="794"/>
      <c r="MAC236" s="796"/>
      <c r="MAD236" s="1360"/>
      <c r="MAE236" s="775" t="s">
        <v>4002</v>
      </c>
      <c r="MAF236" s="794"/>
      <c r="MAG236" s="796"/>
      <c r="MAH236" s="1360"/>
      <c r="MAI236" s="775" t="s">
        <v>4002</v>
      </c>
      <c r="MAJ236" s="794"/>
      <c r="MAK236" s="796"/>
      <c r="MAL236" s="1360"/>
      <c r="MAM236" s="775" t="s">
        <v>4002</v>
      </c>
      <c r="MAN236" s="794"/>
      <c r="MAO236" s="796"/>
      <c r="MAP236" s="1360"/>
      <c r="MAQ236" s="775" t="s">
        <v>4002</v>
      </c>
      <c r="MAR236" s="794"/>
      <c r="MAS236" s="796"/>
      <c r="MAT236" s="1360"/>
      <c r="MAU236" s="775" t="s">
        <v>4002</v>
      </c>
      <c r="MAV236" s="794"/>
      <c r="MAW236" s="796"/>
      <c r="MAX236" s="1360"/>
      <c r="MAY236" s="775" t="s">
        <v>4002</v>
      </c>
      <c r="MAZ236" s="794"/>
      <c r="MBA236" s="796"/>
      <c r="MBB236" s="1360"/>
      <c r="MBC236" s="775" t="s">
        <v>4002</v>
      </c>
      <c r="MBD236" s="794"/>
      <c r="MBE236" s="796"/>
      <c r="MBF236" s="1360"/>
      <c r="MBG236" s="775" t="s">
        <v>4002</v>
      </c>
      <c r="MBH236" s="794"/>
      <c r="MBI236" s="796"/>
      <c r="MBJ236" s="1360"/>
      <c r="MBK236" s="775" t="s">
        <v>4002</v>
      </c>
      <c r="MBL236" s="794"/>
      <c r="MBM236" s="796"/>
      <c r="MBN236" s="1360"/>
      <c r="MBO236" s="775" t="s">
        <v>4002</v>
      </c>
      <c r="MBP236" s="794"/>
      <c r="MBQ236" s="796"/>
      <c r="MBR236" s="1360"/>
      <c r="MBS236" s="775" t="s">
        <v>4002</v>
      </c>
      <c r="MBT236" s="794"/>
      <c r="MBU236" s="796"/>
      <c r="MBV236" s="1360"/>
      <c r="MBW236" s="775" t="s">
        <v>4002</v>
      </c>
      <c r="MBX236" s="794"/>
      <c r="MBY236" s="796"/>
      <c r="MBZ236" s="1360"/>
      <c r="MCA236" s="775" t="s">
        <v>4002</v>
      </c>
      <c r="MCB236" s="794"/>
      <c r="MCC236" s="796"/>
      <c r="MCD236" s="1360"/>
      <c r="MCE236" s="775" t="s">
        <v>4002</v>
      </c>
      <c r="MCF236" s="794"/>
      <c r="MCG236" s="796"/>
      <c r="MCH236" s="1360"/>
      <c r="MCI236" s="775" t="s">
        <v>4002</v>
      </c>
      <c r="MCJ236" s="794"/>
      <c r="MCK236" s="796"/>
      <c r="MCL236" s="1360"/>
      <c r="MCM236" s="775" t="s">
        <v>4002</v>
      </c>
      <c r="MCN236" s="794"/>
      <c r="MCO236" s="796"/>
      <c r="MCP236" s="1360"/>
      <c r="MCQ236" s="775" t="s">
        <v>4002</v>
      </c>
      <c r="MCR236" s="794"/>
      <c r="MCS236" s="796"/>
      <c r="MCT236" s="1360"/>
      <c r="MCU236" s="775" t="s">
        <v>4002</v>
      </c>
      <c r="MCV236" s="794"/>
      <c r="MCW236" s="796"/>
      <c r="MCX236" s="1360"/>
      <c r="MCY236" s="775" t="s">
        <v>4002</v>
      </c>
      <c r="MCZ236" s="794"/>
      <c r="MDA236" s="796"/>
      <c r="MDB236" s="1360"/>
      <c r="MDC236" s="775" t="s">
        <v>4002</v>
      </c>
      <c r="MDD236" s="794"/>
      <c r="MDE236" s="796"/>
      <c r="MDF236" s="1360"/>
      <c r="MDG236" s="775" t="s">
        <v>4002</v>
      </c>
      <c r="MDH236" s="794"/>
      <c r="MDI236" s="796"/>
      <c r="MDJ236" s="1360"/>
      <c r="MDK236" s="775" t="s">
        <v>4002</v>
      </c>
      <c r="MDL236" s="794"/>
      <c r="MDM236" s="796"/>
      <c r="MDN236" s="1360"/>
      <c r="MDO236" s="775" t="s">
        <v>4002</v>
      </c>
      <c r="MDP236" s="794"/>
      <c r="MDQ236" s="796"/>
      <c r="MDR236" s="1360"/>
      <c r="MDS236" s="775" t="s">
        <v>4002</v>
      </c>
      <c r="MDT236" s="794"/>
      <c r="MDU236" s="796"/>
      <c r="MDV236" s="1360"/>
      <c r="MDW236" s="775" t="s">
        <v>4002</v>
      </c>
      <c r="MDX236" s="794"/>
      <c r="MDY236" s="796"/>
      <c r="MDZ236" s="1360"/>
      <c r="MEA236" s="775" t="s">
        <v>4002</v>
      </c>
      <c r="MEB236" s="794"/>
      <c r="MEC236" s="796"/>
      <c r="MED236" s="1360"/>
      <c r="MEE236" s="775" t="s">
        <v>4002</v>
      </c>
      <c r="MEF236" s="794"/>
      <c r="MEG236" s="796"/>
      <c r="MEH236" s="1360"/>
      <c r="MEI236" s="775" t="s">
        <v>4002</v>
      </c>
      <c r="MEJ236" s="794"/>
      <c r="MEK236" s="796"/>
      <c r="MEL236" s="1360"/>
      <c r="MEM236" s="775" t="s">
        <v>4002</v>
      </c>
      <c r="MEN236" s="794"/>
      <c r="MEO236" s="796"/>
      <c r="MEP236" s="1360"/>
      <c r="MEQ236" s="775" t="s">
        <v>4002</v>
      </c>
      <c r="MER236" s="794"/>
      <c r="MES236" s="796"/>
      <c r="MET236" s="1360"/>
      <c r="MEU236" s="775" t="s">
        <v>4002</v>
      </c>
      <c r="MEV236" s="794"/>
      <c r="MEW236" s="796"/>
      <c r="MEX236" s="1360"/>
      <c r="MEY236" s="775" t="s">
        <v>4002</v>
      </c>
      <c r="MEZ236" s="794"/>
      <c r="MFA236" s="796"/>
      <c r="MFB236" s="1360"/>
      <c r="MFC236" s="775" t="s">
        <v>4002</v>
      </c>
      <c r="MFD236" s="794"/>
      <c r="MFE236" s="796"/>
      <c r="MFF236" s="1360"/>
      <c r="MFG236" s="775" t="s">
        <v>4002</v>
      </c>
      <c r="MFH236" s="794"/>
      <c r="MFI236" s="796"/>
      <c r="MFJ236" s="1360"/>
      <c r="MFK236" s="775" t="s">
        <v>4002</v>
      </c>
      <c r="MFL236" s="794"/>
      <c r="MFM236" s="796"/>
      <c r="MFN236" s="1360"/>
      <c r="MFO236" s="775" t="s">
        <v>4002</v>
      </c>
      <c r="MFP236" s="794"/>
      <c r="MFQ236" s="796"/>
      <c r="MFR236" s="1360"/>
      <c r="MFS236" s="775" t="s">
        <v>4002</v>
      </c>
      <c r="MFT236" s="794"/>
      <c r="MFU236" s="796"/>
      <c r="MFV236" s="1360"/>
      <c r="MFW236" s="775" t="s">
        <v>4002</v>
      </c>
      <c r="MFX236" s="794"/>
      <c r="MFY236" s="796"/>
      <c r="MFZ236" s="1360"/>
      <c r="MGA236" s="775" t="s">
        <v>4002</v>
      </c>
      <c r="MGB236" s="794"/>
      <c r="MGC236" s="796"/>
      <c r="MGD236" s="1360"/>
      <c r="MGE236" s="775" t="s">
        <v>4002</v>
      </c>
      <c r="MGF236" s="794"/>
      <c r="MGG236" s="796"/>
      <c r="MGH236" s="1360"/>
      <c r="MGI236" s="775" t="s">
        <v>4002</v>
      </c>
      <c r="MGJ236" s="794"/>
      <c r="MGK236" s="796"/>
      <c r="MGL236" s="1360"/>
      <c r="MGM236" s="775" t="s">
        <v>4002</v>
      </c>
      <c r="MGN236" s="794"/>
      <c r="MGO236" s="796"/>
      <c r="MGP236" s="1360"/>
      <c r="MGQ236" s="775" t="s">
        <v>4002</v>
      </c>
      <c r="MGR236" s="794"/>
      <c r="MGS236" s="796"/>
      <c r="MGT236" s="1360"/>
      <c r="MGU236" s="775" t="s">
        <v>4002</v>
      </c>
      <c r="MGV236" s="794"/>
      <c r="MGW236" s="796"/>
      <c r="MGX236" s="1360"/>
      <c r="MGY236" s="775" t="s">
        <v>4002</v>
      </c>
      <c r="MGZ236" s="794"/>
      <c r="MHA236" s="796"/>
      <c r="MHB236" s="1360"/>
      <c r="MHC236" s="775" t="s">
        <v>4002</v>
      </c>
      <c r="MHD236" s="794"/>
      <c r="MHE236" s="796"/>
      <c r="MHF236" s="1360"/>
      <c r="MHG236" s="775" t="s">
        <v>4002</v>
      </c>
      <c r="MHH236" s="794"/>
      <c r="MHI236" s="796"/>
      <c r="MHJ236" s="1360"/>
      <c r="MHK236" s="775" t="s">
        <v>4002</v>
      </c>
      <c r="MHL236" s="794"/>
      <c r="MHM236" s="796"/>
      <c r="MHN236" s="1360"/>
      <c r="MHO236" s="775" t="s">
        <v>4002</v>
      </c>
      <c r="MHP236" s="794"/>
      <c r="MHQ236" s="796"/>
      <c r="MHR236" s="1360"/>
      <c r="MHS236" s="775" t="s">
        <v>4002</v>
      </c>
      <c r="MHT236" s="794"/>
      <c r="MHU236" s="796"/>
      <c r="MHV236" s="1360"/>
      <c r="MHW236" s="775" t="s">
        <v>4002</v>
      </c>
      <c r="MHX236" s="794"/>
      <c r="MHY236" s="796"/>
      <c r="MHZ236" s="1360"/>
      <c r="MIA236" s="775" t="s">
        <v>4002</v>
      </c>
      <c r="MIB236" s="794"/>
      <c r="MIC236" s="796"/>
      <c r="MID236" s="1360"/>
      <c r="MIE236" s="775" t="s">
        <v>4002</v>
      </c>
      <c r="MIF236" s="794"/>
      <c r="MIG236" s="796"/>
      <c r="MIH236" s="1360"/>
      <c r="MII236" s="775" t="s">
        <v>4002</v>
      </c>
      <c r="MIJ236" s="794"/>
      <c r="MIK236" s="796"/>
      <c r="MIL236" s="1360"/>
      <c r="MIM236" s="775" t="s">
        <v>4002</v>
      </c>
      <c r="MIN236" s="794"/>
      <c r="MIO236" s="796"/>
      <c r="MIP236" s="1360"/>
      <c r="MIQ236" s="775" t="s">
        <v>4002</v>
      </c>
      <c r="MIR236" s="794"/>
      <c r="MIS236" s="796"/>
      <c r="MIT236" s="1360"/>
      <c r="MIU236" s="775" t="s">
        <v>4002</v>
      </c>
      <c r="MIV236" s="794"/>
      <c r="MIW236" s="796"/>
      <c r="MIX236" s="1360"/>
      <c r="MIY236" s="775" t="s">
        <v>4002</v>
      </c>
      <c r="MIZ236" s="794"/>
      <c r="MJA236" s="796"/>
      <c r="MJB236" s="1360"/>
      <c r="MJC236" s="775" t="s">
        <v>4002</v>
      </c>
      <c r="MJD236" s="794"/>
      <c r="MJE236" s="796"/>
      <c r="MJF236" s="1360"/>
      <c r="MJG236" s="775" t="s">
        <v>4002</v>
      </c>
      <c r="MJH236" s="794"/>
      <c r="MJI236" s="796"/>
      <c r="MJJ236" s="1360"/>
      <c r="MJK236" s="775" t="s">
        <v>4002</v>
      </c>
      <c r="MJL236" s="794"/>
      <c r="MJM236" s="796"/>
      <c r="MJN236" s="1360"/>
      <c r="MJO236" s="775" t="s">
        <v>4002</v>
      </c>
      <c r="MJP236" s="794"/>
      <c r="MJQ236" s="796"/>
      <c r="MJR236" s="1360"/>
      <c r="MJS236" s="775" t="s">
        <v>4002</v>
      </c>
      <c r="MJT236" s="794"/>
      <c r="MJU236" s="796"/>
      <c r="MJV236" s="1360"/>
      <c r="MJW236" s="775" t="s">
        <v>4002</v>
      </c>
      <c r="MJX236" s="794"/>
      <c r="MJY236" s="796"/>
      <c r="MJZ236" s="1360"/>
      <c r="MKA236" s="775" t="s">
        <v>4002</v>
      </c>
      <c r="MKB236" s="794"/>
      <c r="MKC236" s="796"/>
      <c r="MKD236" s="1360"/>
      <c r="MKE236" s="775" t="s">
        <v>4002</v>
      </c>
      <c r="MKF236" s="794"/>
      <c r="MKG236" s="796"/>
      <c r="MKH236" s="1360"/>
      <c r="MKI236" s="775" t="s">
        <v>4002</v>
      </c>
      <c r="MKJ236" s="794"/>
      <c r="MKK236" s="796"/>
      <c r="MKL236" s="1360"/>
      <c r="MKM236" s="775" t="s">
        <v>4002</v>
      </c>
      <c r="MKN236" s="794"/>
      <c r="MKO236" s="796"/>
      <c r="MKP236" s="1360"/>
      <c r="MKQ236" s="775" t="s">
        <v>4002</v>
      </c>
      <c r="MKR236" s="794"/>
      <c r="MKS236" s="796"/>
      <c r="MKT236" s="1360"/>
      <c r="MKU236" s="775" t="s">
        <v>4002</v>
      </c>
      <c r="MKV236" s="794"/>
      <c r="MKW236" s="796"/>
      <c r="MKX236" s="1360"/>
      <c r="MKY236" s="775" t="s">
        <v>4002</v>
      </c>
      <c r="MKZ236" s="794"/>
      <c r="MLA236" s="796"/>
      <c r="MLB236" s="1360"/>
      <c r="MLC236" s="775" t="s">
        <v>4002</v>
      </c>
      <c r="MLD236" s="794"/>
      <c r="MLE236" s="796"/>
      <c r="MLF236" s="1360"/>
      <c r="MLG236" s="775" t="s">
        <v>4002</v>
      </c>
      <c r="MLH236" s="794"/>
      <c r="MLI236" s="796"/>
      <c r="MLJ236" s="1360"/>
      <c r="MLK236" s="775" t="s">
        <v>4002</v>
      </c>
      <c r="MLL236" s="794"/>
      <c r="MLM236" s="796"/>
      <c r="MLN236" s="1360"/>
      <c r="MLO236" s="775" t="s">
        <v>4002</v>
      </c>
      <c r="MLP236" s="794"/>
      <c r="MLQ236" s="796"/>
      <c r="MLR236" s="1360"/>
      <c r="MLS236" s="775" t="s">
        <v>4002</v>
      </c>
      <c r="MLT236" s="794"/>
      <c r="MLU236" s="796"/>
      <c r="MLV236" s="1360"/>
      <c r="MLW236" s="775" t="s">
        <v>4002</v>
      </c>
      <c r="MLX236" s="794"/>
      <c r="MLY236" s="796"/>
      <c r="MLZ236" s="1360"/>
      <c r="MMA236" s="775" t="s">
        <v>4002</v>
      </c>
      <c r="MMB236" s="794"/>
      <c r="MMC236" s="796"/>
      <c r="MMD236" s="1360"/>
      <c r="MME236" s="775" t="s">
        <v>4002</v>
      </c>
      <c r="MMF236" s="794"/>
      <c r="MMG236" s="796"/>
      <c r="MMH236" s="1360"/>
      <c r="MMI236" s="775" t="s">
        <v>4002</v>
      </c>
      <c r="MMJ236" s="794"/>
      <c r="MMK236" s="796"/>
      <c r="MML236" s="1360"/>
      <c r="MMM236" s="775" t="s">
        <v>4002</v>
      </c>
      <c r="MMN236" s="794"/>
      <c r="MMO236" s="796"/>
      <c r="MMP236" s="1360"/>
      <c r="MMQ236" s="775" t="s">
        <v>4002</v>
      </c>
      <c r="MMR236" s="794"/>
      <c r="MMS236" s="796"/>
      <c r="MMT236" s="1360"/>
      <c r="MMU236" s="775" t="s">
        <v>4002</v>
      </c>
      <c r="MMV236" s="794"/>
      <c r="MMW236" s="796"/>
      <c r="MMX236" s="1360"/>
      <c r="MMY236" s="775" t="s">
        <v>4002</v>
      </c>
      <c r="MMZ236" s="794"/>
      <c r="MNA236" s="796"/>
      <c r="MNB236" s="1360"/>
      <c r="MNC236" s="775" t="s">
        <v>4002</v>
      </c>
      <c r="MND236" s="794"/>
      <c r="MNE236" s="796"/>
      <c r="MNF236" s="1360"/>
      <c r="MNG236" s="775" t="s">
        <v>4002</v>
      </c>
      <c r="MNH236" s="794"/>
      <c r="MNI236" s="796"/>
      <c r="MNJ236" s="1360"/>
      <c r="MNK236" s="775" t="s">
        <v>4002</v>
      </c>
      <c r="MNL236" s="794"/>
      <c r="MNM236" s="796"/>
      <c r="MNN236" s="1360"/>
      <c r="MNO236" s="775" t="s">
        <v>4002</v>
      </c>
      <c r="MNP236" s="794"/>
      <c r="MNQ236" s="796"/>
      <c r="MNR236" s="1360"/>
      <c r="MNS236" s="775" t="s">
        <v>4002</v>
      </c>
      <c r="MNT236" s="794"/>
      <c r="MNU236" s="796"/>
      <c r="MNV236" s="1360"/>
      <c r="MNW236" s="775" t="s">
        <v>4002</v>
      </c>
      <c r="MNX236" s="794"/>
      <c r="MNY236" s="796"/>
      <c r="MNZ236" s="1360"/>
      <c r="MOA236" s="775" t="s">
        <v>4002</v>
      </c>
      <c r="MOB236" s="794"/>
      <c r="MOC236" s="796"/>
      <c r="MOD236" s="1360"/>
      <c r="MOE236" s="775" t="s">
        <v>4002</v>
      </c>
      <c r="MOF236" s="794"/>
      <c r="MOG236" s="796"/>
      <c r="MOH236" s="1360"/>
      <c r="MOI236" s="775" t="s">
        <v>4002</v>
      </c>
      <c r="MOJ236" s="794"/>
      <c r="MOK236" s="796"/>
      <c r="MOL236" s="1360"/>
      <c r="MOM236" s="775" t="s">
        <v>4002</v>
      </c>
      <c r="MON236" s="794"/>
      <c r="MOO236" s="796"/>
      <c r="MOP236" s="1360"/>
      <c r="MOQ236" s="775" t="s">
        <v>4002</v>
      </c>
      <c r="MOR236" s="794"/>
      <c r="MOS236" s="796"/>
      <c r="MOT236" s="1360"/>
      <c r="MOU236" s="775" t="s">
        <v>4002</v>
      </c>
      <c r="MOV236" s="794"/>
      <c r="MOW236" s="796"/>
      <c r="MOX236" s="1360"/>
      <c r="MOY236" s="775" t="s">
        <v>4002</v>
      </c>
      <c r="MOZ236" s="794"/>
      <c r="MPA236" s="796"/>
      <c r="MPB236" s="1360"/>
      <c r="MPC236" s="775" t="s">
        <v>4002</v>
      </c>
      <c r="MPD236" s="794"/>
      <c r="MPE236" s="796"/>
      <c r="MPF236" s="1360"/>
      <c r="MPG236" s="775" t="s">
        <v>4002</v>
      </c>
      <c r="MPH236" s="794"/>
      <c r="MPI236" s="796"/>
      <c r="MPJ236" s="1360"/>
      <c r="MPK236" s="775" t="s">
        <v>4002</v>
      </c>
      <c r="MPL236" s="794"/>
      <c r="MPM236" s="796"/>
      <c r="MPN236" s="1360"/>
      <c r="MPO236" s="775" t="s">
        <v>4002</v>
      </c>
      <c r="MPP236" s="794"/>
      <c r="MPQ236" s="796"/>
      <c r="MPR236" s="1360"/>
      <c r="MPS236" s="775" t="s">
        <v>4002</v>
      </c>
      <c r="MPT236" s="794"/>
      <c r="MPU236" s="796"/>
      <c r="MPV236" s="1360"/>
      <c r="MPW236" s="775" t="s">
        <v>4002</v>
      </c>
      <c r="MPX236" s="794"/>
      <c r="MPY236" s="796"/>
      <c r="MPZ236" s="1360"/>
      <c r="MQA236" s="775" t="s">
        <v>4002</v>
      </c>
      <c r="MQB236" s="794"/>
      <c r="MQC236" s="796"/>
      <c r="MQD236" s="1360"/>
      <c r="MQE236" s="775" t="s">
        <v>4002</v>
      </c>
      <c r="MQF236" s="794"/>
      <c r="MQG236" s="796"/>
      <c r="MQH236" s="1360"/>
      <c r="MQI236" s="775" t="s">
        <v>4002</v>
      </c>
      <c r="MQJ236" s="794"/>
      <c r="MQK236" s="796"/>
      <c r="MQL236" s="1360"/>
      <c r="MQM236" s="775" t="s">
        <v>4002</v>
      </c>
      <c r="MQN236" s="794"/>
      <c r="MQO236" s="796"/>
      <c r="MQP236" s="1360"/>
      <c r="MQQ236" s="775" t="s">
        <v>4002</v>
      </c>
      <c r="MQR236" s="794"/>
      <c r="MQS236" s="796"/>
      <c r="MQT236" s="1360"/>
      <c r="MQU236" s="775" t="s">
        <v>4002</v>
      </c>
      <c r="MQV236" s="794"/>
      <c r="MQW236" s="796"/>
      <c r="MQX236" s="1360"/>
      <c r="MQY236" s="775" t="s">
        <v>4002</v>
      </c>
      <c r="MQZ236" s="794"/>
      <c r="MRA236" s="796"/>
      <c r="MRB236" s="1360"/>
      <c r="MRC236" s="775" t="s">
        <v>4002</v>
      </c>
      <c r="MRD236" s="794"/>
      <c r="MRE236" s="796"/>
      <c r="MRF236" s="1360"/>
      <c r="MRG236" s="775" t="s">
        <v>4002</v>
      </c>
      <c r="MRH236" s="794"/>
      <c r="MRI236" s="796"/>
      <c r="MRJ236" s="1360"/>
      <c r="MRK236" s="775" t="s">
        <v>4002</v>
      </c>
      <c r="MRL236" s="794"/>
      <c r="MRM236" s="796"/>
      <c r="MRN236" s="1360"/>
      <c r="MRO236" s="775" t="s">
        <v>4002</v>
      </c>
      <c r="MRP236" s="794"/>
      <c r="MRQ236" s="796"/>
      <c r="MRR236" s="1360"/>
      <c r="MRS236" s="775" t="s">
        <v>4002</v>
      </c>
      <c r="MRT236" s="794"/>
      <c r="MRU236" s="796"/>
      <c r="MRV236" s="1360"/>
      <c r="MRW236" s="775" t="s">
        <v>4002</v>
      </c>
      <c r="MRX236" s="794"/>
      <c r="MRY236" s="796"/>
      <c r="MRZ236" s="1360"/>
      <c r="MSA236" s="775" t="s">
        <v>4002</v>
      </c>
      <c r="MSB236" s="794"/>
      <c r="MSC236" s="796"/>
      <c r="MSD236" s="1360"/>
      <c r="MSE236" s="775" t="s">
        <v>4002</v>
      </c>
      <c r="MSF236" s="794"/>
      <c r="MSG236" s="796"/>
      <c r="MSH236" s="1360"/>
      <c r="MSI236" s="775" t="s">
        <v>4002</v>
      </c>
      <c r="MSJ236" s="794"/>
      <c r="MSK236" s="796"/>
      <c r="MSL236" s="1360"/>
      <c r="MSM236" s="775" t="s">
        <v>4002</v>
      </c>
      <c r="MSN236" s="794"/>
      <c r="MSO236" s="796"/>
      <c r="MSP236" s="1360"/>
      <c r="MSQ236" s="775" t="s">
        <v>4002</v>
      </c>
      <c r="MSR236" s="794"/>
      <c r="MSS236" s="796"/>
      <c r="MST236" s="1360"/>
      <c r="MSU236" s="775" t="s">
        <v>4002</v>
      </c>
      <c r="MSV236" s="794"/>
      <c r="MSW236" s="796"/>
      <c r="MSX236" s="1360"/>
      <c r="MSY236" s="775" t="s">
        <v>4002</v>
      </c>
      <c r="MSZ236" s="794"/>
      <c r="MTA236" s="796"/>
      <c r="MTB236" s="1360"/>
      <c r="MTC236" s="775" t="s">
        <v>4002</v>
      </c>
      <c r="MTD236" s="794"/>
      <c r="MTE236" s="796"/>
      <c r="MTF236" s="1360"/>
      <c r="MTG236" s="775" t="s">
        <v>4002</v>
      </c>
      <c r="MTH236" s="794"/>
      <c r="MTI236" s="796"/>
      <c r="MTJ236" s="1360"/>
      <c r="MTK236" s="775" t="s">
        <v>4002</v>
      </c>
      <c r="MTL236" s="794"/>
      <c r="MTM236" s="796"/>
      <c r="MTN236" s="1360"/>
      <c r="MTO236" s="775" t="s">
        <v>4002</v>
      </c>
      <c r="MTP236" s="794"/>
      <c r="MTQ236" s="796"/>
      <c r="MTR236" s="1360"/>
      <c r="MTS236" s="775" t="s">
        <v>4002</v>
      </c>
      <c r="MTT236" s="794"/>
      <c r="MTU236" s="796"/>
      <c r="MTV236" s="1360"/>
      <c r="MTW236" s="775" t="s">
        <v>4002</v>
      </c>
      <c r="MTX236" s="794"/>
      <c r="MTY236" s="796"/>
      <c r="MTZ236" s="1360"/>
      <c r="MUA236" s="775" t="s">
        <v>4002</v>
      </c>
      <c r="MUB236" s="794"/>
      <c r="MUC236" s="796"/>
      <c r="MUD236" s="1360"/>
      <c r="MUE236" s="775" t="s">
        <v>4002</v>
      </c>
      <c r="MUF236" s="794"/>
      <c r="MUG236" s="796"/>
      <c r="MUH236" s="1360"/>
      <c r="MUI236" s="775" t="s">
        <v>4002</v>
      </c>
      <c r="MUJ236" s="794"/>
      <c r="MUK236" s="796"/>
      <c r="MUL236" s="1360"/>
      <c r="MUM236" s="775" t="s">
        <v>4002</v>
      </c>
      <c r="MUN236" s="794"/>
      <c r="MUO236" s="796"/>
      <c r="MUP236" s="1360"/>
      <c r="MUQ236" s="775" t="s">
        <v>4002</v>
      </c>
      <c r="MUR236" s="794"/>
      <c r="MUS236" s="796"/>
      <c r="MUT236" s="1360"/>
      <c r="MUU236" s="775" t="s">
        <v>4002</v>
      </c>
      <c r="MUV236" s="794"/>
      <c r="MUW236" s="796"/>
      <c r="MUX236" s="1360"/>
      <c r="MUY236" s="775" t="s">
        <v>4002</v>
      </c>
      <c r="MUZ236" s="794"/>
      <c r="MVA236" s="796"/>
      <c r="MVB236" s="1360"/>
      <c r="MVC236" s="775" t="s">
        <v>4002</v>
      </c>
      <c r="MVD236" s="794"/>
      <c r="MVE236" s="796"/>
      <c r="MVF236" s="1360"/>
      <c r="MVG236" s="775" t="s">
        <v>4002</v>
      </c>
      <c r="MVH236" s="794"/>
      <c r="MVI236" s="796"/>
      <c r="MVJ236" s="1360"/>
      <c r="MVK236" s="775" t="s">
        <v>4002</v>
      </c>
      <c r="MVL236" s="794"/>
      <c r="MVM236" s="796"/>
      <c r="MVN236" s="1360"/>
      <c r="MVO236" s="775" t="s">
        <v>4002</v>
      </c>
      <c r="MVP236" s="794"/>
      <c r="MVQ236" s="796"/>
      <c r="MVR236" s="1360"/>
      <c r="MVS236" s="775" t="s">
        <v>4002</v>
      </c>
      <c r="MVT236" s="794"/>
      <c r="MVU236" s="796"/>
      <c r="MVV236" s="1360"/>
      <c r="MVW236" s="775" t="s">
        <v>4002</v>
      </c>
      <c r="MVX236" s="794"/>
      <c r="MVY236" s="796"/>
      <c r="MVZ236" s="1360"/>
      <c r="MWA236" s="775" t="s">
        <v>4002</v>
      </c>
      <c r="MWB236" s="794"/>
      <c r="MWC236" s="796"/>
      <c r="MWD236" s="1360"/>
      <c r="MWE236" s="775" t="s">
        <v>4002</v>
      </c>
      <c r="MWF236" s="794"/>
      <c r="MWG236" s="796"/>
      <c r="MWH236" s="1360"/>
      <c r="MWI236" s="775" t="s">
        <v>4002</v>
      </c>
      <c r="MWJ236" s="794"/>
      <c r="MWK236" s="796"/>
      <c r="MWL236" s="1360"/>
      <c r="MWM236" s="775" t="s">
        <v>4002</v>
      </c>
      <c r="MWN236" s="794"/>
      <c r="MWO236" s="796"/>
      <c r="MWP236" s="1360"/>
      <c r="MWQ236" s="775" t="s">
        <v>4002</v>
      </c>
      <c r="MWR236" s="794"/>
      <c r="MWS236" s="796"/>
      <c r="MWT236" s="1360"/>
      <c r="MWU236" s="775" t="s">
        <v>4002</v>
      </c>
      <c r="MWV236" s="794"/>
      <c r="MWW236" s="796"/>
      <c r="MWX236" s="1360"/>
      <c r="MWY236" s="775" t="s">
        <v>4002</v>
      </c>
      <c r="MWZ236" s="794"/>
      <c r="MXA236" s="796"/>
      <c r="MXB236" s="1360"/>
      <c r="MXC236" s="775" t="s">
        <v>4002</v>
      </c>
      <c r="MXD236" s="794"/>
      <c r="MXE236" s="796"/>
      <c r="MXF236" s="1360"/>
      <c r="MXG236" s="775" t="s">
        <v>4002</v>
      </c>
      <c r="MXH236" s="794"/>
      <c r="MXI236" s="796"/>
      <c r="MXJ236" s="1360"/>
      <c r="MXK236" s="775" t="s">
        <v>4002</v>
      </c>
      <c r="MXL236" s="794"/>
      <c r="MXM236" s="796"/>
      <c r="MXN236" s="1360"/>
      <c r="MXO236" s="775" t="s">
        <v>4002</v>
      </c>
      <c r="MXP236" s="794"/>
      <c r="MXQ236" s="796"/>
      <c r="MXR236" s="1360"/>
      <c r="MXS236" s="775" t="s">
        <v>4002</v>
      </c>
      <c r="MXT236" s="794"/>
      <c r="MXU236" s="796"/>
      <c r="MXV236" s="1360"/>
      <c r="MXW236" s="775" t="s">
        <v>4002</v>
      </c>
      <c r="MXX236" s="794"/>
      <c r="MXY236" s="796"/>
      <c r="MXZ236" s="1360"/>
      <c r="MYA236" s="775" t="s">
        <v>4002</v>
      </c>
      <c r="MYB236" s="794"/>
      <c r="MYC236" s="796"/>
      <c r="MYD236" s="1360"/>
      <c r="MYE236" s="775" t="s">
        <v>4002</v>
      </c>
      <c r="MYF236" s="794"/>
      <c r="MYG236" s="796"/>
      <c r="MYH236" s="1360"/>
      <c r="MYI236" s="775" t="s">
        <v>4002</v>
      </c>
      <c r="MYJ236" s="794"/>
      <c r="MYK236" s="796"/>
      <c r="MYL236" s="1360"/>
      <c r="MYM236" s="775" t="s">
        <v>4002</v>
      </c>
      <c r="MYN236" s="794"/>
      <c r="MYO236" s="796"/>
      <c r="MYP236" s="1360"/>
      <c r="MYQ236" s="775" t="s">
        <v>4002</v>
      </c>
      <c r="MYR236" s="794"/>
      <c r="MYS236" s="796"/>
      <c r="MYT236" s="1360"/>
      <c r="MYU236" s="775" t="s">
        <v>4002</v>
      </c>
      <c r="MYV236" s="794"/>
      <c r="MYW236" s="796"/>
      <c r="MYX236" s="1360"/>
      <c r="MYY236" s="775" t="s">
        <v>4002</v>
      </c>
      <c r="MYZ236" s="794"/>
      <c r="MZA236" s="796"/>
      <c r="MZB236" s="1360"/>
      <c r="MZC236" s="775" t="s">
        <v>4002</v>
      </c>
      <c r="MZD236" s="794"/>
      <c r="MZE236" s="796"/>
      <c r="MZF236" s="1360"/>
      <c r="MZG236" s="775" t="s">
        <v>4002</v>
      </c>
      <c r="MZH236" s="794"/>
      <c r="MZI236" s="796"/>
      <c r="MZJ236" s="1360"/>
      <c r="MZK236" s="775" t="s">
        <v>4002</v>
      </c>
      <c r="MZL236" s="794"/>
      <c r="MZM236" s="796"/>
      <c r="MZN236" s="1360"/>
      <c r="MZO236" s="775" t="s">
        <v>4002</v>
      </c>
      <c r="MZP236" s="794"/>
      <c r="MZQ236" s="796"/>
      <c r="MZR236" s="1360"/>
      <c r="MZS236" s="775" t="s">
        <v>4002</v>
      </c>
      <c r="MZT236" s="794"/>
      <c r="MZU236" s="796"/>
      <c r="MZV236" s="1360"/>
      <c r="MZW236" s="775" t="s">
        <v>4002</v>
      </c>
      <c r="MZX236" s="794"/>
      <c r="MZY236" s="796"/>
      <c r="MZZ236" s="1360"/>
      <c r="NAA236" s="775" t="s">
        <v>4002</v>
      </c>
      <c r="NAB236" s="794"/>
      <c r="NAC236" s="796"/>
      <c r="NAD236" s="1360"/>
      <c r="NAE236" s="775" t="s">
        <v>4002</v>
      </c>
      <c r="NAF236" s="794"/>
      <c r="NAG236" s="796"/>
      <c r="NAH236" s="1360"/>
      <c r="NAI236" s="775" t="s">
        <v>4002</v>
      </c>
      <c r="NAJ236" s="794"/>
      <c r="NAK236" s="796"/>
      <c r="NAL236" s="1360"/>
      <c r="NAM236" s="775" t="s">
        <v>4002</v>
      </c>
      <c r="NAN236" s="794"/>
      <c r="NAO236" s="796"/>
      <c r="NAP236" s="1360"/>
      <c r="NAQ236" s="775" t="s">
        <v>4002</v>
      </c>
      <c r="NAR236" s="794"/>
      <c r="NAS236" s="796"/>
      <c r="NAT236" s="1360"/>
      <c r="NAU236" s="775" t="s">
        <v>4002</v>
      </c>
      <c r="NAV236" s="794"/>
      <c r="NAW236" s="796"/>
      <c r="NAX236" s="1360"/>
      <c r="NAY236" s="775" t="s">
        <v>4002</v>
      </c>
      <c r="NAZ236" s="794"/>
      <c r="NBA236" s="796"/>
      <c r="NBB236" s="1360"/>
      <c r="NBC236" s="775" t="s">
        <v>4002</v>
      </c>
      <c r="NBD236" s="794"/>
      <c r="NBE236" s="796"/>
      <c r="NBF236" s="1360"/>
      <c r="NBG236" s="775" t="s">
        <v>4002</v>
      </c>
      <c r="NBH236" s="794"/>
      <c r="NBI236" s="796"/>
      <c r="NBJ236" s="1360"/>
      <c r="NBK236" s="775" t="s">
        <v>4002</v>
      </c>
      <c r="NBL236" s="794"/>
      <c r="NBM236" s="796"/>
      <c r="NBN236" s="1360"/>
      <c r="NBO236" s="775" t="s">
        <v>4002</v>
      </c>
      <c r="NBP236" s="794"/>
      <c r="NBQ236" s="796"/>
      <c r="NBR236" s="1360"/>
      <c r="NBS236" s="775" t="s">
        <v>4002</v>
      </c>
      <c r="NBT236" s="794"/>
      <c r="NBU236" s="796"/>
      <c r="NBV236" s="1360"/>
      <c r="NBW236" s="775" t="s">
        <v>4002</v>
      </c>
      <c r="NBX236" s="794"/>
      <c r="NBY236" s="796"/>
      <c r="NBZ236" s="1360"/>
      <c r="NCA236" s="775" t="s">
        <v>4002</v>
      </c>
      <c r="NCB236" s="794"/>
      <c r="NCC236" s="796"/>
      <c r="NCD236" s="1360"/>
      <c r="NCE236" s="775" t="s">
        <v>4002</v>
      </c>
      <c r="NCF236" s="794"/>
      <c r="NCG236" s="796"/>
      <c r="NCH236" s="1360"/>
      <c r="NCI236" s="775" t="s">
        <v>4002</v>
      </c>
      <c r="NCJ236" s="794"/>
      <c r="NCK236" s="796"/>
      <c r="NCL236" s="1360"/>
      <c r="NCM236" s="775" t="s">
        <v>4002</v>
      </c>
      <c r="NCN236" s="794"/>
      <c r="NCO236" s="796"/>
      <c r="NCP236" s="1360"/>
      <c r="NCQ236" s="775" t="s">
        <v>4002</v>
      </c>
      <c r="NCR236" s="794"/>
      <c r="NCS236" s="796"/>
      <c r="NCT236" s="1360"/>
      <c r="NCU236" s="775" t="s">
        <v>4002</v>
      </c>
      <c r="NCV236" s="794"/>
      <c r="NCW236" s="796"/>
      <c r="NCX236" s="1360"/>
      <c r="NCY236" s="775" t="s">
        <v>4002</v>
      </c>
      <c r="NCZ236" s="794"/>
      <c r="NDA236" s="796"/>
      <c r="NDB236" s="1360"/>
      <c r="NDC236" s="775" t="s">
        <v>4002</v>
      </c>
      <c r="NDD236" s="794"/>
      <c r="NDE236" s="796"/>
      <c r="NDF236" s="1360"/>
      <c r="NDG236" s="775" t="s">
        <v>4002</v>
      </c>
      <c r="NDH236" s="794"/>
      <c r="NDI236" s="796"/>
      <c r="NDJ236" s="1360"/>
      <c r="NDK236" s="775" t="s">
        <v>4002</v>
      </c>
      <c r="NDL236" s="794"/>
      <c r="NDM236" s="796"/>
      <c r="NDN236" s="1360"/>
      <c r="NDO236" s="775" t="s">
        <v>4002</v>
      </c>
      <c r="NDP236" s="794"/>
      <c r="NDQ236" s="796"/>
      <c r="NDR236" s="1360"/>
      <c r="NDS236" s="775" t="s">
        <v>4002</v>
      </c>
      <c r="NDT236" s="794"/>
      <c r="NDU236" s="796"/>
      <c r="NDV236" s="1360"/>
      <c r="NDW236" s="775" t="s">
        <v>4002</v>
      </c>
      <c r="NDX236" s="794"/>
      <c r="NDY236" s="796"/>
      <c r="NDZ236" s="1360"/>
      <c r="NEA236" s="775" t="s">
        <v>4002</v>
      </c>
      <c r="NEB236" s="794"/>
      <c r="NEC236" s="796"/>
      <c r="NED236" s="1360"/>
      <c r="NEE236" s="775" t="s">
        <v>4002</v>
      </c>
      <c r="NEF236" s="794"/>
      <c r="NEG236" s="796"/>
      <c r="NEH236" s="1360"/>
      <c r="NEI236" s="775" t="s">
        <v>4002</v>
      </c>
      <c r="NEJ236" s="794"/>
      <c r="NEK236" s="796"/>
      <c r="NEL236" s="1360"/>
      <c r="NEM236" s="775" t="s">
        <v>4002</v>
      </c>
      <c r="NEN236" s="794"/>
      <c r="NEO236" s="796"/>
      <c r="NEP236" s="1360"/>
      <c r="NEQ236" s="775" t="s">
        <v>4002</v>
      </c>
      <c r="NER236" s="794"/>
      <c r="NES236" s="796"/>
      <c r="NET236" s="1360"/>
      <c r="NEU236" s="775" t="s">
        <v>4002</v>
      </c>
      <c r="NEV236" s="794"/>
      <c r="NEW236" s="796"/>
      <c r="NEX236" s="1360"/>
      <c r="NEY236" s="775" t="s">
        <v>4002</v>
      </c>
      <c r="NEZ236" s="794"/>
      <c r="NFA236" s="796"/>
      <c r="NFB236" s="1360"/>
      <c r="NFC236" s="775" t="s">
        <v>4002</v>
      </c>
      <c r="NFD236" s="794"/>
      <c r="NFE236" s="796"/>
      <c r="NFF236" s="1360"/>
      <c r="NFG236" s="775" t="s">
        <v>4002</v>
      </c>
      <c r="NFH236" s="794"/>
      <c r="NFI236" s="796"/>
      <c r="NFJ236" s="1360"/>
      <c r="NFK236" s="775" t="s">
        <v>4002</v>
      </c>
      <c r="NFL236" s="794"/>
      <c r="NFM236" s="796"/>
      <c r="NFN236" s="1360"/>
      <c r="NFO236" s="775" t="s">
        <v>4002</v>
      </c>
      <c r="NFP236" s="794"/>
      <c r="NFQ236" s="796"/>
      <c r="NFR236" s="1360"/>
      <c r="NFS236" s="775" t="s">
        <v>4002</v>
      </c>
      <c r="NFT236" s="794"/>
      <c r="NFU236" s="796"/>
      <c r="NFV236" s="1360"/>
      <c r="NFW236" s="775" t="s">
        <v>4002</v>
      </c>
      <c r="NFX236" s="794"/>
      <c r="NFY236" s="796"/>
      <c r="NFZ236" s="1360"/>
      <c r="NGA236" s="775" t="s">
        <v>4002</v>
      </c>
      <c r="NGB236" s="794"/>
      <c r="NGC236" s="796"/>
      <c r="NGD236" s="1360"/>
      <c r="NGE236" s="775" t="s">
        <v>4002</v>
      </c>
      <c r="NGF236" s="794"/>
      <c r="NGG236" s="796"/>
      <c r="NGH236" s="1360"/>
      <c r="NGI236" s="775" t="s">
        <v>4002</v>
      </c>
      <c r="NGJ236" s="794"/>
      <c r="NGK236" s="796"/>
      <c r="NGL236" s="1360"/>
      <c r="NGM236" s="775" t="s">
        <v>4002</v>
      </c>
      <c r="NGN236" s="794"/>
      <c r="NGO236" s="796"/>
      <c r="NGP236" s="1360"/>
      <c r="NGQ236" s="775" t="s">
        <v>4002</v>
      </c>
      <c r="NGR236" s="794"/>
      <c r="NGS236" s="796"/>
      <c r="NGT236" s="1360"/>
      <c r="NGU236" s="775" t="s">
        <v>4002</v>
      </c>
      <c r="NGV236" s="794"/>
      <c r="NGW236" s="796"/>
      <c r="NGX236" s="1360"/>
      <c r="NGY236" s="775" t="s">
        <v>4002</v>
      </c>
      <c r="NGZ236" s="794"/>
      <c r="NHA236" s="796"/>
      <c r="NHB236" s="1360"/>
      <c r="NHC236" s="775" t="s">
        <v>4002</v>
      </c>
      <c r="NHD236" s="794"/>
      <c r="NHE236" s="796"/>
      <c r="NHF236" s="1360"/>
      <c r="NHG236" s="775" t="s">
        <v>4002</v>
      </c>
      <c r="NHH236" s="794"/>
      <c r="NHI236" s="796"/>
      <c r="NHJ236" s="1360"/>
      <c r="NHK236" s="775" t="s">
        <v>4002</v>
      </c>
      <c r="NHL236" s="794"/>
      <c r="NHM236" s="796"/>
      <c r="NHN236" s="1360"/>
      <c r="NHO236" s="775" t="s">
        <v>4002</v>
      </c>
      <c r="NHP236" s="794"/>
      <c r="NHQ236" s="796"/>
      <c r="NHR236" s="1360"/>
      <c r="NHS236" s="775" t="s">
        <v>4002</v>
      </c>
      <c r="NHT236" s="794"/>
      <c r="NHU236" s="796"/>
      <c r="NHV236" s="1360"/>
      <c r="NHW236" s="775" t="s">
        <v>4002</v>
      </c>
      <c r="NHX236" s="794"/>
      <c r="NHY236" s="796"/>
      <c r="NHZ236" s="1360"/>
      <c r="NIA236" s="775" t="s">
        <v>4002</v>
      </c>
      <c r="NIB236" s="794"/>
      <c r="NIC236" s="796"/>
      <c r="NID236" s="1360"/>
      <c r="NIE236" s="775" t="s">
        <v>4002</v>
      </c>
      <c r="NIF236" s="794"/>
      <c r="NIG236" s="796"/>
      <c r="NIH236" s="1360"/>
      <c r="NII236" s="775" t="s">
        <v>4002</v>
      </c>
      <c r="NIJ236" s="794"/>
      <c r="NIK236" s="796"/>
      <c r="NIL236" s="1360"/>
      <c r="NIM236" s="775" t="s">
        <v>4002</v>
      </c>
      <c r="NIN236" s="794"/>
      <c r="NIO236" s="796"/>
      <c r="NIP236" s="1360"/>
      <c r="NIQ236" s="775" t="s">
        <v>4002</v>
      </c>
      <c r="NIR236" s="794"/>
      <c r="NIS236" s="796"/>
      <c r="NIT236" s="1360"/>
      <c r="NIU236" s="775" t="s">
        <v>4002</v>
      </c>
      <c r="NIV236" s="794"/>
      <c r="NIW236" s="796"/>
      <c r="NIX236" s="1360"/>
      <c r="NIY236" s="775" t="s">
        <v>4002</v>
      </c>
      <c r="NIZ236" s="794"/>
      <c r="NJA236" s="796"/>
      <c r="NJB236" s="1360"/>
      <c r="NJC236" s="775" t="s">
        <v>4002</v>
      </c>
      <c r="NJD236" s="794"/>
      <c r="NJE236" s="796"/>
      <c r="NJF236" s="1360"/>
      <c r="NJG236" s="775" t="s">
        <v>4002</v>
      </c>
      <c r="NJH236" s="794"/>
      <c r="NJI236" s="796"/>
      <c r="NJJ236" s="1360"/>
      <c r="NJK236" s="775" t="s">
        <v>4002</v>
      </c>
      <c r="NJL236" s="794"/>
      <c r="NJM236" s="796"/>
      <c r="NJN236" s="1360"/>
      <c r="NJO236" s="775" t="s">
        <v>4002</v>
      </c>
      <c r="NJP236" s="794"/>
      <c r="NJQ236" s="796"/>
      <c r="NJR236" s="1360"/>
      <c r="NJS236" s="775" t="s">
        <v>4002</v>
      </c>
      <c r="NJT236" s="794"/>
      <c r="NJU236" s="796"/>
      <c r="NJV236" s="1360"/>
      <c r="NJW236" s="775" t="s">
        <v>4002</v>
      </c>
      <c r="NJX236" s="794"/>
      <c r="NJY236" s="796"/>
      <c r="NJZ236" s="1360"/>
      <c r="NKA236" s="775" t="s">
        <v>4002</v>
      </c>
      <c r="NKB236" s="794"/>
      <c r="NKC236" s="796"/>
      <c r="NKD236" s="1360"/>
      <c r="NKE236" s="775" t="s">
        <v>4002</v>
      </c>
      <c r="NKF236" s="794"/>
      <c r="NKG236" s="796"/>
      <c r="NKH236" s="1360"/>
      <c r="NKI236" s="775" t="s">
        <v>4002</v>
      </c>
      <c r="NKJ236" s="794"/>
      <c r="NKK236" s="796"/>
      <c r="NKL236" s="1360"/>
      <c r="NKM236" s="775" t="s">
        <v>4002</v>
      </c>
      <c r="NKN236" s="794"/>
      <c r="NKO236" s="796"/>
      <c r="NKP236" s="1360"/>
      <c r="NKQ236" s="775" t="s">
        <v>4002</v>
      </c>
      <c r="NKR236" s="794"/>
      <c r="NKS236" s="796"/>
      <c r="NKT236" s="1360"/>
      <c r="NKU236" s="775" t="s">
        <v>4002</v>
      </c>
      <c r="NKV236" s="794"/>
      <c r="NKW236" s="796"/>
      <c r="NKX236" s="1360"/>
      <c r="NKY236" s="775" t="s">
        <v>4002</v>
      </c>
      <c r="NKZ236" s="794"/>
      <c r="NLA236" s="796"/>
      <c r="NLB236" s="1360"/>
      <c r="NLC236" s="775" t="s">
        <v>4002</v>
      </c>
      <c r="NLD236" s="794"/>
      <c r="NLE236" s="796"/>
      <c r="NLF236" s="1360"/>
      <c r="NLG236" s="775" t="s">
        <v>4002</v>
      </c>
      <c r="NLH236" s="794"/>
      <c r="NLI236" s="796"/>
      <c r="NLJ236" s="1360"/>
      <c r="NLK236" s="775" t="s">
        <v>4002</v>
      </c>
      <c r="NLL236" s="794"/>
      <c r="NLM236" s="796"/>
      <c r="NLN236" s="1360"/>
      <c r="NLO236" s="775" t="s">
        <v>4002</v>
      </c>
      <c r="NLP236" s="794"/>
      <c r="NLQ236" s="796"/>
      <c r="NLR236" s="1360"/>
      <c r="NLS236" s="775" t="s">
        <v>4002</v>
      </c>
      <c r="NLT236" s="794"/>
      <c r="NLU236" s="796"/>
      <c r="NLV236" s="1360"/>
      <c r="NLW236" s="775" t="s">
        <v>4002</v>
      </c>
      <c r="NLX236" s="794"/>
      <c r="NLY236" s="796"/>
      <c r="NLZ236" s="1360"/>
      <c r="NMA236" s="775" t="s">
        <v>4002</v>
      </c>
      <c r="NMB236" s="794"/>
      <c r="NMC236" s="796"/>
      <c r="NMD236" s="1360"/>
      <c r="NME236" s="775" t="s">
        <v>4002</v>
      </c>
      <c r="NMF236" s="794"/>
      <c r="NMG236" s="796"/>
      <c r="NMH236" s="1360"/>
      <c r="NMI236" s="775" t="s">
        <v>4002</v>
      </c>
      <c r="NMJ236" s="794"/>
      <c r="NMK236" s="796"/>
      <c r="NML236" s="1360"/>
      <c r="NMM236" s="775" t="s">
        <v>4002</v>
      </c>
      <c r="NMN236" s="794"/>
      <c r="NMO236" s="796"/>
      <c r="NMP236" s="1360"/>
      <c r="NMQ236" s="775" t="s">
        <v>4002</v>
      </c>
      <c r="NMR236" s="794"/>
      <c r="NMS236" s="796"/>
      <c r="NMT236" s="1360"/>
      <c r="NMU236" s="775" t="s">
        <v>4002</v>
      </c>
      <c r="NMV236" s="794"/>
      <c r="NMW236" s="796"/>
      <c r="NMX236" s="1360"/>
      <c r="NMY236" s="775" t="s">
        <v>4002</v>
      </c>
      <c r="NMZ236" s="794"/>
      <c r="NNA236" s="796"/>
      <c r="NNB236" s="1360"/>
      <c r="NNC236" s="775" t="s">
        <v>4002</v>
      </c>
      <c r="NND236" s="794"/>
      <c r="NNE236" s="796"/>
      <c r="NNF236" s="1360"/>
      <c r="NNG236" s="775" t="s">
        <v>4002</v>
      </c>
      <c r="NNH236" s="794"/>
      <c r="NNI236" s="796"/>
      <c r="NNJ236" s="1360"/>
      <c r="NNK236" s="775" t="s">
        <v>4002</v>
      </c>
      <c r="NNL236" s="794"/>
      <c r="NNM236" s="796"/>
      <c r="NNN236" s="1360"/>
      <c r="NNO236" s="775" t="s">
        <v>4002</v>
      </c>
      <c r="NNP236" s="794"/>
      <c r="NNQ236" s="796"/>
      <c r="NNR236" s="1360"/>
      <c r="NNS236" s="775" t="s">
        <v>4002</v>
      </c>
      <c r="NNT236" s="794"/>
      <c r="NNU236" s="796"/>
      <c r="NNV236" s="1360"/>
      <c r="NNW236" s="775" t="s">
        <v>4002</v>
      </c>
      <c r="NNX236" s="794"/>
      <c r="NNY236" s="796"/>
      <c r="NNZ236" s="1360"/>
      <c r="NOA236" s="775" t="s">
        <v>4002</v>
      </c>
      <c r="NOB236" s="794"/>
      <c r="NOC236" s="796"/>
      <c r="NOD236" s="1360"/>
      <c r="NOE236" s="775" t="s">
        <v>4002</v>
      </c>
      <c r="NOF236" s="794"/>
      <c r="NOG236" s="796"/>
      <c r="NOH236" s="1360"/>
      <c r="NOI236" s="775" t="s">
        <v>4002</v>
      </c>
      <c r="NOJ236" s="794"/>
      <c r="NOK236" s="796"/>
      <c r="NOL236" s="1360"/>
      <c r="NOM236" s="775" t="s">
        <v>4002</v>
      </c>
      <c r="NON236" s="794"/>
      <c r="NOO236" s="796"/>
      <c r="NOP236" s="1360"/>
      <c r="NOQ236" s="775" t="s">
        <v>4002</v>
      </c>
      <c r="NOR236" s="794"/>
      <c r="NOS236" s="796"/>
      <c r="NOT236" s="1360"/>
      <c r="NOU236" s="775" t="s">
        <v>4002</v>
      </c>
      <c r="NOV236" s="794"/>
      <c r="NOW236" s="796"/>
      <c r="NOX236" s="1360"/>
      <c r="NOY236" s="775" t="s">
        <v>4002</v>
      </c>
      <c r="NOZ236" s="794"/>
      <c r="NPA236" s="796"/>
      <c r="NPB236" s="1360"/>
      <c r="NPC236" s="775" t="s">
        <v>4002</v>
      </c>
      <c r="NPD236" s="794"/>
      <c r="NPE236" s="796"/>
      <c r="NPF236" s="1360"/>
      <c r="NPG236" s="775" t="s">
        <v>4002</v>
      </c>
      <c r="NPH236" s="794"/>
      <c r="NPI236" s="796"/>
      <c r="NPJ236" s="1360"/>
      <c r="NPK236" s="775" t="s">
        <v>4002</v>
      </c>
      <c r="NPL236" s="794"/>
      <c r="NPM236" s="796"/>
      <c r="NPN236" s="1360"/>
      <c r="NPO236" s="775" t="s">
        <v>4002</v>
      </c>
      <c r="NPP236" s="794"/>
      <c r="NPQ236" s="796"/>
      <c r="NPR236" s="1360"/>
      <c r="NPS236" s="775" t="s">
        <v>4002</v>
      </c>
      <c r="NPT236" s="794"/>
      <c r="NPU236" s="796"/>
      <c r="NPV236" s="1360"/>
      <c r="NPW236" s="775" t="s">
        <v>4002</v>
      </c>
      <c r="NPX236" s="794"/>
      <c r="NPY236" s="796"/>
      <c r="NPZ236" s="1360"/>
      <c r="NQA236" s="775" t="s">
        <v>4002</v>
      </c>
      <c r="NQB236" s="794"/>
      <c r="NQC236" s="796"/>
      <c r="NQD236" s="1360"/>
      <c r="NQE236" s="775" t="s">
        <v>4002</v>
      </c>
      <c r="NQF236" s="794"/>
      <c r="NQG236" s="796"/>
      <c r="NQH236" s="1360"/>
      <c r="NQI236" s="775" t="s">
        <v>4002</v>
      </c>
      <c r="NQJ236" s="794"/>
      <c r="NQK236" s="796"/>
      <c r="NQL236" s="1360"/>
      <c r="NQM236" s="775" t="s">
        <v>4002</v>
      </c>
      <c r="NQN236" s="794"/>
      <c r="NQO236" s="796"/>
      <c r="NQP236" s="1360"/>
      <c r="NQQ236" s="775" t="s">
        <v>4002</v>
      </c>
      <c r="NQR236" s="794"/>
      <c r="NQS236" s="796"/>
      <c r="NQT236" s="1360"/>
      <c r="NQU236" s="775" t="s">
        <v>4002</v>
      </c>
      <c r="NQV236" s="794"/>
      <c r="NQW236" s="796"/>
      <c r="NQX236" s="1360"/>
      <c r="NQY236" s="775" t="s">
        <v>4002</v>
      </c>
      <c r="NQZ236" s="794"/>
      <c r="NRA236" s="796"/>
      <c r="NRB236" s="1360"/>
      <c r="NRC236" s="775" t="s">
        <v>4002</v>
      </c>
      <c r="NRD236" s="794"/>
      <c r="NRE236" s="796"/>
      <c r="NRF236" s="1360"/>
      <c r="NRG236" s="775" t="s">
        <v>4002</v>
      </c>
      <c r="NRH236" s="794"/>
      <c r="NRI236" s="796"/>
      <c r="NRJ236" s="1360"/>
      <c r="NRK236" s="775" t="s">
        <v>4002</v>
      </c>
      <c r="NRL236" s="794"/>
      <c r="NRM236" s="796"/>
      <c r="NRN236" s="1360"/>
      <c r="NRO236" s="775" t="s">
        <v>4002</v>
      </c>
      <c r="NRP236" s="794"/>
      <c r="NRQ236" s="796"/>
      <c r="NRR236" s="1360"/>
      <c r="NRS236" s="775" t="s">
        <v>4002</v>
      </c>
      <c r="NRT236" s="794"/>
      <c r="NRU236" s="796"/>
      <c r="NRV236" s="1360"/>
      <c r="NRW236" s="775" t="s">
        <v>4002</v>
      </c>
      <c r="NRX236" s="794"/>
      <c r="NRY236" s="796"/>
      <c r="NRZ236" s="1360"/>
      <c r="NSA236" s="775" t="s">
        <v>4002</v>
      </c>
      <c r="NSB236" s="794"/>
      <c r="NSC236" s="796"/>
      <c r="NSD236" s="1360"/>
      <c r="NSE236" s="775" t="s">
        <v>4002</v>
      </c>
      <c r="NSF236" s="794"/>
      <c r="NSG236" s="796"/>
      <c r="NSH236" s="1360"/>
      <c r="NSI236" s="775" t="s">
        <v>4002</v>
      </c>
      <c r="NSJ236" s="794"/>
      <c r="NSK236" s="796"/>
      <c r="NSL236" s="1360"/>
      <c r="NSM236" s="775" t="s">
        <v>4002</v>
      </c>
      <c r="NSN236" s="794"/>
      <c r="NSO236" s="796"/>
      <c r="NSP236" s="1360"/>
      <c r="NSQ236" s="775" t="s">
        <v>4002</v>
      </c>
      <c r="NSR236" s="794"/>
      <c r="NSS236" s="796"/>
      <c r="NST236" s="1360"/>
      <c r="NSU236" s="775" t="s">
        <v>4002</v>
      </c>
      <c r="NSV236" s="794"/>
      <c r="NSW236" s="796"/>
      <c r="NSX236" s="1360"/>
      <c r="NSY236" s="775" t="s">
        <v>4002</v>
      </c>
      <c r="NSZ236" s="794"/>
      <c r="NTA236" s="796"/>
      <c r="NTB236" s="1360"/>
      <c r="NTC236" s="775" t="s">
        <v>4002</v>
      </c>
      <c r="NTD236" s="794"/>
      <c r="NTE236" s="796"/>
      <c r="NTF236" s="1360"/>
      <c r="NTG236" s="775" t="s">
        <v>4002</v>
      </c>
      <c r="NTH236" s="794"/>
      <c r="NTI236" s="796"/>
      <c r="NTJ236" s="1360"/>
      <c r="NTK236" s="775" t="s">
        <v>4002</v>
      </c>
      <c r="NTL236" s="794"/>
      <c r="NTM236" s="796"/>
      <c r="NTN236" s="1360"/>
      <c r="NTO236" s="775" t="s">
        <v>4002</v>
      </c>
      <c r="NTP236" s="794"/>
      <c r="NTQ236" s="796"/>
      <c r="NTR236" s="1360"/>
      <c r="NTS236" s="775" t="s">
        <v>4002</v>
      </c>
      <c r="NTT236" s="794"/>
      <c r="NTU236" s="796"/>
      <c r="NTV236" s="1360"/>
      <c r="NTW236" s="775" t="s">
        <v>4002</v>
      </c>
      <c r="NTX236" s="794"/>
      <c r="NTY236" s="796"/>
      <c r="NTZ236" s="1360"/>
      <c r="NUA236" s="775" t="s">
        <v>4002</v>
      </c>
      <c r="NUB236" s="794"/>
      <c r="NUC236" s="796"/>
      <c r="NUD236" s="1360"/>
      <c r="NUE236" s="775" t="s">
        <v>4002</v>
      </c>
      <c r="NUF236" s="794"/>
      <c r="NUG236" s="796"/>
      <c r="NUH236" s="1360"/>
      <c r="NUI236" s="775" t="s">
        <v>4002</v>
      </c>
      <c r="NUJ236" s="794"/>
      <c r="NUK236" s="796"/>
      <c r="NUL236" s="1360"/>
      <c r="NUM236" s="775" t="s">
        <v>4002</v>
      </c>
      <c r="NUN236" s="794"/>
      <c r="NUO236" s="796"/>
      <c r="NUP236" s="1360"/>
      <c r="NUQ236" s="775" t="s">
        <v>4002</v>
      </c>
      <c r="NUR236" s="794"/>
      <c r="NUS236" s="796"/>
      <c r="NUT236" s="1360"/>
      <c r="NUU236" s="775" t="s">
        <v>4002</v>
      </c>
      <c r="NUV236" s="794"/>
      <c r="NUW236" s="796"/>
      <c r="NUX236" s="1360"/>
      <c r="NUY236" s="775" t="s">
        <v>4002</v>
      </c>
      <c r="NUZ236" s="794"/>
      <c r="NVA236" s="796"/>
      <c r="NVB236" s="1360"/>
      <c r="NVC236" s="775" t="s">
        <v>4002</v>
      </c>
      <c r="NVD236" s="794"/>
      <c r="NVE236" s="796"/>
      <c r="NVF236" s="1360"/>
      <c r="NVG236" s="775" t="s">
        <v>4002</v>
      </c>
      <c r="NVH236" s="794"/>
      <c r="NVI236" s="796"/>
      <c r="NVJ236" s="1360"/>
      <c r="NVK236" s="775" t="s">
        <v>4002</v>
      </c>
      <c r="NVL236" s="794"/>
      <c r="NVM236" s="796"/>
      <c r="NVN236" s="1360"/>
      <c r="NVO236" s="775" t="s">
        <v>4002</v>
      </c>
      <c r="NVP236" s="794"/>
      <c r="NVQ236" s="796"/>
      <c r="NVR236" s="1360"/>
      <c r="NVS236" s="775" t="s">
        <v>4002</v>
      </c>
      <c r="NVT236" s="794"/>
      <c r="NVU236" s="796"/>
      <c r="NVV236" s="1360"/>
      <c r="NVW236" s="775" t="s">
        <v>4002</v>
      </c>
      <c r="NVX236" s="794"/>
      <c r="NVY236" s="796"/>
      <c r="NVZ236" s="1360"/>
      <c r="NWA236" s="775" t="s">
        <v>4002</v>
      </c>
      <c r="NWB236" s="794"/>
      <c r="NWC236" s="796"/>
      <c r="NWD236" s="1360"/>
      <c r="NWE236" s="775" t="s">
        <v>4002</v>
      </c>
      <c r="NWF236" s="794"/>
      <c r="NWG236" s="796"/>
      <c r="NWH236" s="1360"/>
      <c r="NWI236" s="775" t="s">
        <v>4002</v>
      </c>
      <c r="NWJ236" s="794"/>
      <c r="NWK236" s="796"/>
      <c r="NWL236" s="1360"/>
      <c r="NWM236" s="775" t="s">
        <v>4002</v>
      </c>
      <c r="NWN236" s="794"/>
      <c r="NWO236" s="796"/>
      <c r="NWP236" s="1360"/>
      <c r="NWQ236" s="775" t="s">
        <v>4002</v>
      </c>
      <c r="NWR236" s="794"/>
      <c r="NWS236" s="796"/>
      <c r="NWT236" s="1360"/>
      <c r="NWU236" s="775" t="s">
        <v>4002</v>
      </c>
      <c r="NWV236" s="794"/>
      <c r="NWW236" s="796"/>
      <c r="NWX236" s="1360"/>
      <c r="NWY236" s="775" t="s">
        <v>4002</v>
      </c>
      <c r="NWZ236" s="794"/>
      <c r="NXA236" s="796"/>
      <c r="NXB236" s="1360"/>
      <c r="NXC236" s="775" t="s">
        <v>4002</v>
      </c>
      <c r="NXD236" s="794"/>
      <c r="NXE236" s="796"/>
      <c r="NXF236" s="1360"/>
      <c r="NXG236" s="775" t="s">
        <v>4002</v>
      </c>
      <c r="NXH236" s="794"/>
      <c r="NXI236" s="796"/>
      <c r="NXJ236" s="1360"/>
      <c r="NXK236" s="775" t="s">
        <v>4002</v>
      </c>
      <c r="NXL236" s="794"/>
      <c r="NXM236" s="796"/>
      <c r="NXN236" s="1360"/>
      <c r="NXO236" s="775" t="s">
        <v>4002</v>
      </c>
      <c r="NXP236" s="794"/>
      <c r="NXQ236" s="796"/>
      <c r="NXR236" s="1360"/>
      <c r="NXS236" s="775" t="s">
        <v>4002</v>
      </c>
      <c r="NXT236" s="794"/>
      <c r="NXU236" s="796"/>
      <c r="NXV236" s="1360"/>
      <c r="NXW236" s="775" t="s">
        <v>4002</v>
      </c>
      <c r="NXX236" s="794"/>
      <c r="NXY236" s="796"/>
      <c r="NXZ236" s="1360"/>
      <c r="NYA236" s="775" t="s">
        <v>4002</v>
      </c>
      <c r="NYB236" s="794"/>
      <c r="NYC236" s="796"/>
      <c r="NYD236" s="1360"/>
      <c r="NYE236" s="775" t="s">
        <v>4002</v>
      </c>
      <c r="NYF236" s="794"/>
      <c r="NYG236" s="796"/>
      <c r="NYH236" s="1360"/>
      <c r="NYI236" s="775" t="s">
        <v>4002</v>
      </c>
      <c r="NYJ236" s="794"/>
      <c r="NYK236" s="796"/>
      <c r="NYL236" s="1360"/>
      <c r="NYM236" s="775" t="s">
        <v>4002</v>
      </c>
      <c r="NYN236" s="794"/>
      <c r="NYO236" s="796"/>
      <c r="NYP236" s="1360"/>
      <c r="NYQ236" s="775" t="s">
        <v>4002</v>
      </c>
      <c r="NYR236" s="794"/>
      <c r="NYS236" s="796"/>
      <c r="NYT236" s="1360"/>
      <c r="NYU236" s="775" t="s">
        <v>4002</v>
      </c>
      <c r="NYV236" s="794"/>
      <c r="NYW236" s="796"/>
      <c r="NYX236" s="1360"/>
      <c r="NYY236" s="775" t="s">
        <v>4002</v>
      </c>
      <c r="NYZ236" s="794"/>
      <c r="NZA236" s="796"/>
      <c r="NZB236" s="1360"/>
      <c r="NZC236" s="775" t="s">
        <v>4002</v>
      </c>
      <c r="NZD236" s="794"/>
      <c r="NZE236" s="796"/>
      <c r="NZF236" s="1360"/>
      <c r="NZG236" s="775" t="s">
        <v>4002</v>
      </c>
      <c r="NZH236" s="794"/>
      <c r="NZI236" s="796"/>
      <c r="NZJ236" s="1360"/>
      <c r="NZK236" s="775" t="s">
        <v>4002</v>
      </c>
      <c r="NZL236" s="794"/>
      <c r="NZM236" s="796"/>
      <c r="NZN236" s="1360"/>
      <c r="NZO236" s="775" t="s">
        <v>4002</v>
      </c>
      <c r="NZP236" s="794"/>
      <c r="NZQ236" s="796"/>
      <c r="NZR236" s="1360"/>
      <c r="NZS236" s="775" t="s">
        <v>4002</v>
      </c>
      <c r="NZT236" s="794"/>
      <c r="NZU236" s="796"/>
      <c r="NZV236" s="1360"/>
      <c r="NZW236" s="775" t="s">
        <v>4002</v>
      </c>
      <c r="NZX236" s="794"/>
      <c r="NZY236" s="796"/>
      <c r="NZZ236" s="1360"/>
      <c r="OAA236" s="775" t="s">
        <v>4002</v>
      </c>
      <c r="OAB236" s="794"/>
      <c r="OAC236" s="796"/>
      <c r="OAD236" s="1360"/>
      <c r="OAE236" s="775" t="s">
        <v>4002</v>
      </c>
      <c r="OAF236" s="794"/>
      <c r="OAG236" s="796"/>
      <c r="OAH236" s="1360"/>
      <c r="OAI236" s="775" t="s">
        <v>4002</v>
      </c>
      <c r="OAJ236" s="794"/>
      <c r="OAK236" s="796"/>
      <c r="OAL236" s="1360"/>
      <c r="OAM236" s="775" t="s">
        <v>4002</v>
      </c>
      <c r="OAN236" s="794"/>
      <c r="OAO236" s="796"/>
      <c r="OAP236" s="1360"/>
      <c r="OAQ236" s="775" t="s">
        <v>4002</v>
      </c>
      <c r="OAR236" s="794"/>
      <c r="OAS236" s="796"/>
      <c r="OAT236" s="1360"/>
      <c r="OAU236" s="775" t="s">
        <v>4002</v>
      </c>
      <c r="OAV236" s="794"/>
      <c r="OAW236" s="796"/>
      <c r="OAX236" s="1360"/>
      <c r="OAY236" s="775" t="s">
        <v>4002</v>
      </c>
      <c r="OAZ236" s="794"/>
      <c r="OBA236" s="796"/>
      <c r="OBB236" s="1360"/>
      <c r="OBC236" s="775" t="s">
        <v>4002</v>
      </c>
      <c r="OBD236" s="794"/>
      <c r="OBE236" s="796"/>
      <c r="OBF236" s="1360"/>
      <c r="OBG236" s="775" t="s">
        <v>4002</v>
      </c>
      <c r="OBH236" s="794"/>
      <c r="OBI236" s="796"/>
      <c r="OBJ236" s="1360"/>
      <c r="OBK236" s="775" t="s">
        <v>4002</v>
      </c>
      <c r="OBL236" s="794"/>
      <c r="OBM236" s="796"/>
      <c r="OBN236" s="1360"/>
      <c r="OBO236" s="775" t="s">
        <v>4002</v>
      </c>
      <c r="OBP236" s="794"/>
      <c r="OBQ236" s="796"/>
      <c r="OBR236" s="1360"/>
      <c r="OBS236" s="775" t="s">
        <v>4002</v>
      </c>
      <c r="OBT236" s="794"/>
      <c r="OBU236" s="796"/>
      <c r="OBV236" s="1360"/>
      <c r="OBW236" s="775" t="s">
        <v>4002</v>
      </c>
      <c r="OBX236" s="794"/>
      <c r="OBY236" s="796"/>
      <c r="OBZ236" s="1360"/>
      <c r="OCA236" s="775" t="s">
        <v>4002</v>
      </c>
      <c r="OCB236" s="794"/>
      <c r="OCC236" s="796"/>
      <c r="OCD236" s="1360"/>
      <c r="OCE236" s="775" t="s">
        <v>4002</v>
      </c>
      <c r="OCF236" s="794"/>
      <c r="OCG236" s="796"/>
      <c r="OCH236" s="1360"/>
      <c r="OCI236" s="775" t="s">
        <v>4002</v>
      </c>
      <c r="OCJ236" s="794"/>
      <c r="OCK236" s="796"/>
      <c r="OCL236" s="1360"/>
      <c r="OCM236" s="775" t="s">
        <v>4002</v>
      </c>
      <c r="OCN236" s="794"/>
      <c r="OCO236" s="796"/>
      <c r="OCP236" s="1360"/>
      <c r="OCQ236" s="775" t="s">
        <v>4002</v>
      </c>
      <c r="OCR236" s="794"/>
      <c r="OCS236" s="796"/>
      <c r="OCT236" s="1360"/>
      <c r="OCU236" s="775" t="s">
        <v>4002</v>
      </c>
      <c r="OCV236" s="794"/>
      <c r="OCW236" s="796"/>
      <c r="OCX236" s="1360"/>
      <c r="OCY236" s="775" t="s">
        <v>4002</v>
      </c>
      <c r="OCZ236" s="794"/>
      <c r="ODA236" s="796"/>
      <c r="ODB236" s="1360"/>
      <c r="ODC236" s="775" t="s">
        <v>4002</v>
      </c>
      <c r="ODD236" s="794"/>
      <c r="ODE236" s="796"/>
      <c r="ODF236" s="1360"/>
      <c r="ODG236" s="775" t="s">
        <v>4002</v>
      </c>
      <c r="ODH236" s="794"/>
      <c r="ODI236" s="796"/>
      <c r="ODJ236" s="1360"/>
      <c r="ODK236" s="775" t="s">
        <v>4002</v>
      </c>
      <c r="ODL236" s="794"/>
      <c r="ODM236" s="796"/>
      <c r="ODN236" s="1360"/>
      <c r="ODO236" s="775" t="s">
        <v>4002</v>
      </c>
      <c r="ODP236" s="794"/>
      <c r="ODQ236" s="796"/>
      <c r="ODR236" s="1360"/>
      <c r="ODS236" s="775" t="s">
        <v>4002</v>
      </c>
      <c r="ODT236" s="794"/>
      <c r="ODU236" s="796"/>
      <c r="ODV236" s="1360"/>
      <c r="ODW236" s="775" t="s">
        <v>4002</v>
      </c>
      <c r="ODX236" s="794"/>
      <c r="ODY236" s="796"/>
      <c r="ODZ236" s="1360"/>
      <c r="OEA236" s="775" t="s">
        <v>4002</v>
      </c>
      <c r="OEB236" s="794"/>
      <c r="OEC236" s="796"/>
      <c r="OED236" s="1360"/>
      <c r="OEE236" s="775" t="s">
        <v>4002</v>
      </c>
      <c r="OEF236" s="794"/>
      <c r="OEG236" s="796"/>
      <c r="OEH236" s="1360"/>
      <c r="OEI236" s="775" t="s">
        <v>4002</v>
      </c>
      <c r="OEJ236" s="794"/>
      <c r="OEK236" s="796"/>
      <c r="OEL236" s="1360"/>
      <c r="OEM236" s="775" t="s">
        <v>4002</v>
      </c>
      <c r="OEN236" s="794"/>
      <c r="OEO236" s="796"/>
      <c r="OEP236" s="1360"/>
      <c r="OEQ236" s="775" t="s">
        <v>4002</v>
      </c>
      <c r="OER236" s="794"/>
      <c r="OES236" s="796"/>
      <c r="OET236" s="1360"/>
      <c r="OEU236" s="775" t="s">
        <v>4002</v>
      </c>
      <c r="OEV236" s="794"/>
      <c r="OEW236" s="796"/>
      <c r="OEX236" s="1360"/>
      <c r="OEY236" s="775" t="s">
        <v>4002</v>
      </c>
      <c r="OEZ236" s="794"/>
      <c r="OFA236" s="796"/>
      <c r="OFB236" s="1360"/>
      <c r="OFC236" s="775" t="s">
        <v>4002</v>
      </c>
      <c r="OFD236" s="794"/>
      <c r="OFE236" s="796"/>
      <c r="OFF236" s="1360"/>
      <c r="OFG236" s="775" t="s">
        <v>4002</v>
      </c>
      <c r="OFH236" s="794"/>
      <c r="OFI236" s="796"/>
      <c r="OFJ236" s="1360"/>
      <c r="OFK236" s="775" t="s">
        <v>4002</v>
      </c>
      <c r="OFL236" s="794"/>
      <c r="OFM236" s="796"/>
      <c r="OFN236" s="1360"/>
      <c r="OFO236" s="775" t="s">
        <v>4002</v>
      </c>
      <c r="OFP236" s="794"/>
      <c r="OFQ236" s="796"/>
      <c r="OFR236" s="1360"/>
      <c r="OFS236" s="775" t="s">
        <v>4002</v>
      </c>
      <c r="OFT236" s="794"/>
      <c r="OFU236" s="796"/>
      <c r="OFV236" s="1360"/>
      <c r="OFW236" s="775" t="s">
        <v>4002</v>
      </c>
      <c r="OFX236" s="794"/>
      <c r="OFY236" s="796"/>
      <c r="OFZ236" s="1360"/>
      <c r="OGA236" s="775" t="s">
        <v>4002</v>
      </c>
      <c r="OGB236" s="794"/>
      <c r="OGC236" s="796"/>
      <c r="OGD236" s="1360"/>
      <c r="OGE236" s="775" t="s">
        <v>4002</v>
      </c>
      <c r="OGF236" s="794"/>
      <c r="OGG236" s="796"/>
      <c r="OGH236" s="1360"/>
      <c r="OGI236" s="775" t="s">
        <v>4002</v>
      </c>
      <c r="OGJ236" s="794"/>
      <c r="OGK236" s="796"/>
      <c r="OGL236" s="1360"/>
      <c r="OGM236" s="775" t="s">
        <v>4002</v>
      </c>
      <c r="OGN236" s="794"/>
      <c r="OGO236" s="796"/>
      <c r="OGP236" s="1360"/>
      <c r="OGQ236" s="775" t="s">
        <v>4002</v>
      </c>
      <c r="OGR236" s="794"/>
      <c r="OGS236" s="796"/>
      <c r="OGT236" s="1360"/>
      <c r="OGU236" s="775" t="s">
        <v>4002</v>
      </c>
      <c r="OGV236" s="794"/>
      <c r="OGW236" s="796"/>
      <c r="OGX236" s="1360"/>
      <c r="OGY236" s="775" t="s">
        <v>4002</v>
      </c>
      <c r="OGZ236" s="794"/>
      <c r="OHA236" s="796"/>
      <c r="OHB236" s="1360"/>
      <c r="OHC236" s="775" t="s">
        <v>4002</v>
      </c>
      <c r="OHD236" s="794"/>
      <c r="OHE236" s="796"/>
      <c r="OHF236" s="1360"/>
      <c r="OHG236" s="775" t="s">
        <v>4002</v>
      </c>
      <c r="OHH236" s="794"/>
      <c r="OHI236" s="796"/>
      <c r="OHJ236" s="1360"/>
      <c r="OHK236" s="775" t="s">
        <v>4002</v>
      </c>
      <c r="OHL236" s="794"/>
      <c r="OHM236" s="796"/>
      <c r="OHN236" s="1360"/>
      <c r="OHO236" s="775" t="s">
        <v>4002</v>
      </c>
      <c r="OHP236" s="794"/>
      <c r="OHQ236" s="796"/>
      <c r="OHR236" s="1360"/>
      <c r="OHS236" s="775" t="s">
        <v>4002</v>
      </c>
      <c r="OHT236" s="794"/>
      <c r="OHU236" s="796"/>
      <c r="OHV236" s="1360"/>
      <c r="OHW236" s="775" t="s">
        <v>4002</v>
      </c>
      <c r="OHX236" s="794"/>
      <c r="OHY236" s="796"/>
      <c r="OHZ236" s="1360"/>
      <c r="OIA236" s="775" t="s">
        <v>4002</v>
      </c>
      <c r="OIB236" s="794"/>
      <c r="OIC236" s="796"/>
      <c r="OID236" s="1360"/>
      <c r="OIE236" s="775" t="s">
        <v>4002</v>
      </c>
      <c r="OIF236" s="794"/>
      <c r="OIG236" s="796"/>
      <c r="OIH236" s="1360"/>
      <c r="OII236" s="775" t="s">
        <v>4002</v>
      </c>
      <c r="OIJ236" s="794"/>
      <c r="OIK236" s="796"/>
      <c r="OIL236" s="1360"/>
      <c r="OIM236" s="775" t="s">
        <v>4002</v>
      </c>
      <c r="OIN236" s="794"/>
      <c r="OIO236" s="796"/>
      <c r="OIP236" s="1360"/>
      <c r="OIQ236" s="775" t="s">
        <v>4002</v>
      </c>
      <c r="OIR236" s="794"/>
      <c r="OIS236" s="796"/>
      <c r="OIT236" s="1360"/>
      <c r="OIU236" s="775" t="s">
        <v>4002</v>
      </c>
      <c r="OIV236" s="794"/>
      <c r="OIW236" s="796"/>
      <c r="OIX236" s="1360"/>
      <c r="OIY236" s="775" t="s">
        <v>4002</v>
      </c>
      <c r="OIZ236" s="794"/>
      <c r="OJA236" s="796"/>
      <c r="OJB236" s="1360"/>
      <c r="OJC236" s="775" t="s">
        <v>4002</v>
      </c>
      <c r="OJD236" s="794"/>
      <c r="OJE236" s="796"/>
      <c r="OJF236" s="1360"/>
      <c r="OJG236" s="775" t="s">
        <v>4002</v>
      </c>
      <c r="OJH236" s="794"/>
      <c r="OJI236" s="796"/>
      <c r="OJJ236" s="1360"/>
      <c r="OJK236" s="775" t="s">
        <v>4002</v>
      </c>
      <c r="OJL236" s="794"/>
      <c r="OJM236" s="796"/>
      <c r="OJN236" s="1360"/>
      <c r="OJO236" s="775" t="s">
        <v>4002</v>
      </c>
      <c r="OJP236" s="794"/>
      <c r="OJQ236" s="796"/>
      <c r="OJR236" s="1360"/>
      <c r="OJS236" s="775" t="s">
        <v>4002</v>
      </c>
      <c r="OJT236" s="794"/>
      <c r="OJU236" s="796"/>
      <c r="OJV236" s="1360"/>
      <c r="OJW236" s="775" t="s">
        <v>4002</v>
      </c>
      <c r="OJX236" s="794"/>
      <c r="OJY236" s="796"/>
      <c r="OJZ236" s="1360"/>
      <c r="OKA236" s="775" t="s">
        <v>4002</v>
      </c>
      <c r="OKB236" s="794"/>
      <c r="OKC236" s="796"/>
      <c r="OKD236" s="1360"/>
      <c r="OKE236" s="775" t="s">
        <v>4002</v>
      </c>
      <c r="OKF236" s="794"/>
      <c r="OKG236" s="796"/>
      <c r="OKH236" s="1360"/>
      <c r="OKI236" s="775" t="s">
        <v>4002</v>
      </c>
      <c r="OKJ236" s="794"/>
      <c r="OKK236" s="796"/>
      <c r="OKL236" s="1360"/>
      <c r="OKM236" s="775" t="s">
        <v>4002</v>
      </c>
      <c r="OKN236" s="794"/>
      <c r="OKO236" s="796"/>
      <c r="OKP236" s="1360"/>
      <c r="OKQ236" s="775" t="s">
        <v>4002</v>
      </c>
      <c r="OKR236" s="794"/>
      <c r="OKS236" s="796"/>
      <c r="OKT236" s="1360"/>
      <c r="OKU236" s="775" t="s">
        <v>4002</v>
      </c>
      <c r="OKV236" s="794"/>
      <c r="OKW236" s="796"/>
      <c r="OKX236" s="1360"/>
      <c r="OKY236" s="775" t="s">
        <v>4002</v>
      </c>
      <c r="OKZ236" s="794"/>
      <c r="OLA236" s="796"/>
      <c r="OLB236" s="1360"/>
      <c r="OLC236" s="775" t="s">
        <v>4002</v>
      </c>
      <c r="OLD236" s="794"/>
      <c r="OLE236" s="796"/>
      <c r="OLF236" s="1360"/>
      <c r="OLG236" s="775" t="s">
        <v>4002</v>
      </c>
      <c r="OLH236" s="794"/>
      <c r="OLI236" s="796"/>
      <c r="OLJ236" s="1360"/>
      <c r="OLK236" s="775" t="s">
        <v>4002</v>
      </c>
      <c r="OLL236" s="794"/>
      <c r="OLM236" s="796"/>
      <c r="OLN236" s="1360"/>
      <c r="OLO236" s="775" t="s">
        <v>4002</v>
      </c>
      <c r="OLP236" s="794"/>
      <c r="OLQ236" s="796"/>
      <c r="OLR236" s="1360"/>
      <c r="OLS236" s="775" t="s">
        <v>4002</v>
      </c>
      <c r="OLT236" s="794"/>
      <c r="OLU236" s="796"/>
      <c r="OLV236" s="1360"/>
      <c r="OLW236" s="775" t="s">
        <v>4002</v>
      </c>
      <c r="OLX236" s="794"/>
      <c r="OLY236" s="796"/>
      <c r="OLZ236" s="1360"/>
      <c r="OMA236" s="775" t="s">
        <v>4002</v>
      </c>
      <c r="OMB236" s="794"/>
      <c r="OMC236" s="796"/>
      <c r="OMD236" s="1360"/>
      <c r="OME236" s="775" t="s">
        <v>4002</v>
      </c>
      <c r="OMF236" s="794"/>
      <c r="OMG236" s="796"/>
      <c r="OMH236" s="1360"/>
      <c r="OMI236" s="775" t="s">
        <v>4002</v>
      </c>
      <c r="OMJ236" s="794"/>
      <c r="OMK236" s="796"/>
      <c r="OML236" s="1360"/>
      <c r="OMM236" s="775" t="s">
        <v>4002</v>
      </c>
      <c r="OMN236" s="794"/>
      <c r="OMO236" s="796"/>
      <c r="OMP236" s="1360"/>
      <c r="OMQ236" s="775" t="s">
        <v>4002</v>
      </c>
      <c r="OMR236" s="794"/>
      <c r="OMS236" s="796"/>
      <c r="OMT236" s="1360"/>
      <c r="OMU236" s="775" t="s">
        <v>4002</v>
      </c>
      <c r="OMV236" s="794"/>
      <c r="OMW236" s="796"/>
      <c r="OMX236" s="1360"/>
      <c r="OMY236" s="775" t="s">
        <v>4002</v>
      </c>
      <c r="OMZ236" s="794"/>
      <c r="ONA236" s="796"/>
      <c r="ONB236" s="1360"/>
      <c r="ONC236" s="775" t="s">
        <v>4002</v>
      </c>
      <c r="OND236" s="794"/>
      <c r="ONE236" s="796"/>
      <c r="ONF236" s="1360"/>
      <c r="ONG236" s="775" t="s">
        <v>4002</v>
      </c>
      <c r="ONH236" s="794"/>
      <c r="ONI236" s="796"/>
      <c r="ONJ236" s="1360"/>
      <c r="ONK236" s="775" t="s">
        <v>4002</v>
      </c>
      <c r="ONL236" s="794"/>
      <c r="ONM236" s="796"/>
      <c r="ONN236" s="1360"/>
      <c r="ONO236" s="775" t="s">
        <v>4002</v>
      </c>
      <c r="ONP236" s="794"/>
      <c r="ONQ236" s="796"/>
      <c r="ONR236" s="1360"/>
      <c r="ONS236" s="775" t="s">
        <v>4002</v>
      </c>
      <c r="ONT236" s="794"/>
      <c r="ONU236" s="796"/>
      <c r="ONV236" s="1360"/>
      <c r="ONW236" s="775" t="s">
        <v>4002</v>
      </c>
      <c r="ONX236" s="794"/>
      <c r="ONY236" s="796"/>
      <c r="ONZ236" s="1360"/>
      <c r="OOA236" s="775" t="s">
        <v>4002</v>
      </c>
      <c r="OOB236" s="794"/>
      <c r="OOC236" s="796"/>
      <c r="OOD236" s="1360"/>
      <c r="OOE236" s="775" t="s">
        <v>4002</v>
      </c>
      <c r="OOF236" s="794"/>
      <c r="OOG236" s="796"/>
      <c r="OOH236" s="1360"/>
      <c r="OOI236" s="775" t="s">
        <v>4002</v>
      </c>
      <c r="OOJ236" s="794"/>
      <c r="OOK236" s="796"/>
      <c r="OOL236" s="1360"/>
      <c r="OOM236" s="775" t="s">
        <v>4002</v>
      </c>
      <c r="OON236" s="794"/>
      <c r="OOO236" s="796"/>
      <c r="OOP236" s="1360"/>
      <c r="OOQ236" s="775" t="s">
        <v>4002</v>
      </c>
      <c r="OOR236" s="794"/>
      <c r="OOS236" s="796"/>
      <c r="OOT236" s="1360"/>
      <c r="OOU236" s="775" t="s">
        <v>4002</v>
      </c>
      <c r="OOV236" s="794"/>
      <c r="OOW236" s="796"/>
      <c r="OOX236" s="1360"/>
      <c r="OOY236" s="775" t="s">
        <v>4002</v>
      </c>
      <c r="OOZ236" s="794"/>
      <c r="OPA236" s="796"/>
      <c r="OPB236" s="1360"/>
      <c r="OPC236" s="775" t="s">
        <v>4002</v>
      </c>
      <c r="OPD236" s="794"/>
      <c r="OPE236" s="796"/>
      <c r="OPF236" s="1360"/>
      <c r="OPG236" s="775" t="s">
        <v>4002</v>
      </c>
      <c r="OPH236" s="794"/>
      <c r="OPI236" s="796"/>
      <c r="OPJ236" s="1360"/>
      <c r="OPK236" s="775" t="s">
        <v>4002</v>
      </c>
      <c r="OPL236" s="794"/>
      <c r="OPM236" s="796"/>
      <c r="OPN236" s="1360"/>
      <c r="OPO236" s="775" t="s">
        <v>4002</v>
      </c>
      <c r="OPP236" s="794"/>
      <c r="OPQ236" s="796"/>
      <c r="OPR236" s="1360"/>
      <c r="OPS236" s="775" t="s">
        <v>4002</v>
      </c>
      <c r="OPT236" s="794"/>
      <c r="OPU236" s="796"/>
      <c r="OPV236" s="1360"/>
      <c r="OPW236" s="775" t="s">
        <v>4002</v>
      </c>
      <c r="OPX236" s="794"/>
      <c r="OPY236" s="796"/>
      <c r="OPZ236" s="1360"/>
      <c r="OQA236" s="775" t="s">
        <v>4002</v>
      </c>
      <c r="OQB236" s="794"/>
      <c r="OQC236" s="796"/>
      <c r="OQD236" s="1360"/>
      <c r="OQE236" s="775" t="s">
        <v>4002</v>
      </c>
      <c r="OQF236" s="794"/>
      <c r="OQG236" s="796"/>
      <c r="OQH236" s="1360"/>
      <c r="OQI236" s="775" t="s">
        <v>4002</v>
      </c>
      <c r="OQJ236" s="794"/>
      <c r="OQK236" s="796"/>
      <c r="OQL236" s="1360"/>
      <c r="OQM236" s="775" t="s">
        <v>4002</v>
      </c>
      <c r="OQN236" s="794"/>
      <c r="OQO236" s="796"/>
      <c r="OQP236" s="1360"/>
      <c r="OQQ236" s="775" t="s">
        <v>4002</v>
      </c>
      <c r="OQR236" s="794"/>
      <c r="OQS236" s="796"/>
      <c r="OQT236" s="1360"/>
      <c r="OQU236" s="775" t="s">
        <v>4002</v>
      </c>
      <c r="OQV236" s="794"/>
      <c r="OQW236" s="796"/>
      <c r="OQX236" s="1360"/>
      <c r="OQY236" s="775" t="s">
        <v>4002</v>
      </c>
      <c r="OQZ236" s="794"/>
      <c r="ORA236" s="796"/>
      <c r="ORB236" s="1360"/>
      <c r="ORC236" s="775" t="s">
        <v>4002</v>
      </c>
      <c r="ORD236" s="794"/>
      <c r="ORE236" s="796"/>
      <c r="ORF236" s="1360"/>
      <c r="ORG236" s="775" t="s">
        <v>4002</v>
      </c>
      <c r="ORH236" s="794"/>
      <c r="ORI236" s="796"/>
      <c r="ORJ236" s="1360"/>
      <c r="ORK236" s="775" t="s">
        <v>4002</v>
      </c>
      <c r="ORL236" s="794"/>
      <c r="ORM236" s="796"/>
      <c r="ORN236" s="1360"/>
      <c r="ORO236" s="775" t="s">
        <v>4002</v>
      </c>
      <c r="ORP236" s="794"/>
      <c r="ORQ236" s="796"/>
      <c r="ORR236" s="1360"/>
      <c r="ORS236" s="775" t="s">
        <v>4002</v>
      </c>
      <c r="ORT236" s="794"/>
      <c r="ORU236" s="796"/>
      <c r="ORV236" s="1360"/>
      <c r="ORW236" s="775" t="s">
        <v>4002</v>
      </c>
      <c r="ORX236" s="794"/>
      <c r="ORY236" s="796"/>
      <c r="ORZ236" s="1360"/>
      <c r="OSA236" s="775" t="s">
        <v>4002</v>
      </c>
      <c r="OSB236" s="794"/>
      <c r="OSC236" s="796"/>
      <c r="OSD236" s="1360"/>
      <c r="OSE236" s="775" t="s">
        <v>4002</v>
      </c>
      <c r="OSF236" s="794"/>
      <c r="OSG236" s="796"/>
      <c r="OSH236" s="1360"/>
      <c r="OSI236" s="775" t="s">
        <v>4002</v>
      </c>
      <c r="OSJ236" s="794"/>
      <c r="OSK236" s="796"/>
      <c r="OSL236" s="1360"/>
      <c r="OSM236" s="775" t="s">
        <v>4002</v>
      </c>
      <c r="OSN236" s="794"/>
      <c r="OSO236" s="796"/>
      <c r="OSP236" s="1360"/>
      <c r="OSQ236" s="775" t="s">
        <v>4002</v>
      </c>
      <c r="OSR236" s="794"/>
      <c r="OSS236" s="796"/>
      <c r="OST236" s="1360"/>
      <c r="OSU236" s="775" t="s">
        <v>4002</v>
      </c>
      <c r="OSV236" s="794"/>
      <c r="OSW236" s="796"/>
      <c r="OSX236" s="1360"/>
      <c r="OSY236" s="775" t="s">
        <v>4002</v>
      </c>
      <c r="OSZ236" s="794"/>
      <c r="OTA236" s="796"/>
      <c r="OTB236" s="1360"/>
      <c r="OTC236" s="775" t="s">
        <v>4002</v>
      </c>
      <c r="OTD236" s="794"/>
      <c r="OTE236" s="796"/>
      <c r="OTF236" s="1360"/>
      <c r="OTG236" s="775" t="s">
        <v>4002</v>
      </c>
      <c r="OTH236" s="794"/>
      <c r="OTI236" s="796"/>
      <c r="OTJ236" s="1360"/>
      <c r="OTK236" s="775" t="s">
        <v>4002</v>
      </c>
      <c r="OTL236" s="794"/>
      <c r="OTM236" s="796"/>
      <c r="OTN236" s="1360"/>
      <c r="OTO236" s="775" t="s">
        <v>4002</v>
      </c>
      <c r="OTP236" s="794"/>
      <c r="OTQ236" s="796"/>
      <c r="OTR236" s="1360"/>
      <c r="OTS236" s="775" t="s">
        <v>4002</v>
      </c>
      <c r="OTT236" s="794"/>
      <c r="OTU236" s="796"/>
      <c r="OTV236" s="1360"/>
      <c r="OTW236" s="775" t="s">
        <v>4002</v>
      </c>
      <c r="OTX236" s="794"/>
      <c r="OTY236" s="796"/>
      <c r="OTZ236" s="1360"/>
      <c r="OUA236" s="775" t="s">
        <v>4002</v>
      </c>
      <c r="OUB236" s="794"/>
      <c r="OUC236" s="796"/>
      <c r="OUD236" s="1360"/>
      <c r="OUE236" s="775" t="s">
        <v>4002</v>
      </c>
      <c r="OUF236" s="794"/>
      <c r="OUG236" s="796"/>
      <c r="OUH236" s="1360"/>
      <c r="OUI236" s="775" t="s">
        <v>4002</v>
      </c>
      <c r="OUJ236" s="794"/>
      <c r="OUK236" s="796"/>
      <c r="OUL236" s="1360"/>
      <c r="OUM236" s="775" t="s">
        <v>4002</v>
      </c>
      <c r="OUN236" s="794"/>
      <c r="OUO236" s="796"/>
      <c r="OUP236" s="1360"/>
      <c r="OUQ236" s="775" t="s">
        <v>4002</v>
      </c>
      <c r="OUR236" s="794"/>
      <c r="OUS236" s="796"/>
      <c r="OUT236" s="1360"/>
      <c r="OUU236" s="775" t="s">
        <v>4002</v>
      </c>
      <c r="OUV236" s="794"/>
      <c r="OUW236" s="796"/>
      <c r="OUX236" s="1360"/>
      <c r="OUY236" s="775" t="s">
        <v>4002</v>
      </c>
      <c r="OUZ236" s="794"/>
      <c r="OVA236" s="796"/>
      <c r="OVB236" s="1360"/>
      <c r="OVC236" s="775" t="s">
        <v>4002</v>
      </c>
      <c r="OVD236" s="794"/>
      <c r="OVE236" s="796"/>
      <c r="OVF236" s="1360"/>
      <c r="OVG236" s="775" t="s">
        <v>4002</v>
      </c>
      <c r="OVH236" s="794"/>
      <c r="OVI236" s="796"/>
      <c r="OVJ236" s="1360"/>
      <c r="OVK236" s="775" t="s">
        <v>4002</v>
      </c>
      <c r="OVL236" s="794"/>
      <c r="OVM236" s="796"/>
      <c r="OVN236" s="1360"/>
      <c r="OVO236" s="775" t="s">
        <v>4002</v>
      </c>
      <c r="OVP236" s="794"/>
      <c r="OVQ236" s="796"/>
      <c r="OVR236" s="1360"/>
      <c r="OVS236" s="775" t="s">
        <v>4002</v>
      </c>
      <c r="OVT236" s="794"/>
      <c r="OVU236" s="796"/>
      <c r="OVV236" s="1360"/>
      <c r="OVW236" s="775" t="s">
        <v>4002</v>
      </c>
      <c r="OVX236" s="794"/>
      <c r="OVY236" s="796"/>
      <c r="OVZ236" s="1360"/>
      <c r="OWA236" s="775" t="s">
        <v>4002</v>
      </c>
      <c r="OWB236" s="794"/>
      <c r="OWC236" s="796"/>
      <c r="OWD236" s="1360"/>
      <c r="OWE236" s="775" t="s">
        <v>4002</v>
      </c>
      <c r="OWF236" s="794"/>
      <c r="OWG236" s="796"/>
      <c r="OWH236" s="1360"/>
      <c r="OWI236" s="775" t="s">
        <v>4002</v>
      </c>
      <c r="OWJ236" s="794"/>
      <c r="OWK236" s="796"/>
      <c r="OWL236" s="1360"/>
      <c r="OWM236" s="775" t="s">
        <v>4002</v>
      </c>
      <c r="OWN236" s="794"/>
      <c r="OWO236" s="796"/>
      <c r="OWP236" s="1360"/>
      <c r="OWQ236" s="775" t="s">
        <v>4002</v>
      </c>
      <c r="OWR236" s="794"/>
      <c r="OWS236" s="796"/>
      <c r="OWT236" s="1360"/>
      <c r="OWU236" s="775" t="s">
        <v>4002</v>
      </c>
      <c r="OWV236" s="794"/>
      <c r="OWW236" s="796"/>
      <c r="OWX236" s="1360"/>
      <c r="OWY236" s="775" t="s">
        <v>4002</v>
      </c>
      <c r="OWZ236" s="794"/>
      <c r="OXA236" s="796"/>
      <c r="OXB236" s="1360"/>
      <c r="OXC236" s="775" t="s">
        <v>4002</v>
      </c>
      <c r="OXD236" s="794"/>
      <c r="OXE236" s="796"/>
      <c r="OXF236" s="1360"/>
      <c r="OXG236" s="775" t="s">
        <v>4002</v>
      </c>
      <c r="OXH236" s="794"/>
      <c r="OXI236" s="796"/>
      <c r="OXJ236" s="1360"/>
      <c r="OXK236" s="775" t="s">
        <v>4002</v>
      </c>
      <c r="OXL236" s="794"/>
      <c r="OXM236" s="796"/>
      <c r="OXN236" s="1360"/>
      <c r="OXO236" s="775" t="s">
        <v>4002</v>
      </c>
      <c r="OXP236" s="794"/>
      <c r="OXQ236" s="796"/>
      <c r="OXR236" s="1360"/>
      <c r="OXS236" s="775" t="s">
        <v>4002</v>
      </c>
      <c r="OXT236" s="794"/>
      <c r="OXU236" s="796"/>
      <c r="OXV236" s="1360"/>
      <c r="OXW236" s="775" t="s">
        <v>4002</v>
      </c>
      <c r="OXX236" s="794"/>
      <c r="OXY236" s="796"/>
      <c r="OXZ236" s="1360"/>
      <c r="OYA236" s="775" t="s">
        <v>4002</v>
      </c>
      <c r="OYB236" s="794"/>
      <c r="OYC236" s="796"/>
      <c r="OYD236" s="1360"/>
      <c r="OYE236" s="775" t="s">
        <v>4002</v>
      </c>
      <c r="OYF236" s="794"/>
      <c r="OYG236" s="796"/>
      <c r="OYH236" s="1360"/>
      <c r="OYI236" s="775" t="s">
        <v>4002</v>
      </c>
      <c r="OYJ236" s="794"/>
      <c r="OYK236" s="796"/>
      <c r="OYL236" s="1360"/>
      <c r="OYM236" s="775" t="s">
        <v>4002</v>
      </c>
      <c r="OYN236" s="794"/>
      <c r="OYO236" s="796"/>
      <c r="OYP236" s="1360"/>
      <c r="OYQ236" s="775" t="s">
        <v>4002</v>
      </c>
      <c r="OYR236" s="794"/>
      <c r="OYS236" s="796"/>
      <c r="OYT236" s="1360"/>
      <c r="OYU236" s="775" t="s">
        <v>4002</v>
      </c>
      <c r="OYV236" s="794"/>
      <c r="OYW236" s="796"/>
      <c r="OYX236" s="1360"/>
      <c r="OYY236" s="775" t="s">
        <v>4002</v>
      </c>
      <c r="OYZ236" s="794"/>
      <c r="OZA236" s="796"/>
      <c r="OZB236" s="1360"/>
      <c r="OZC236" s="775" t="s">
        <v>4002</v>
      </c>
      <c r="OZD236" s="794"/>
      <c r="OZE236" s="796"/>
      <c r="OZF236" s="1360"/>
      <c r="OZG236" s="775" t="s">
        <v>4002</v>
      </c>
      <c r="OZH236" s="794"/>
      <c r="OZI236" s="796"/>
      <c r="OZJ236" s="1360"/>
      <c r="OZK236" s="775" t="s">
        <v>4002</v>
      </c>
      <c r="OZL236" s="794"/>
      <c r="OZM236" s="796"/>
      <c r="OZN236" s="1360"/>
      <c r="OZO236" s="775" t="s">
        <v>4002</v>
      </c>
      <c r="OZP236" s="794"/>
      <c r="OZQ236" s="796"/>
      <c r="OZR236" s="1360"/>
      <c r="OZS236" s="775" t="s">
        <v>4002</v>
      </c>
      <c r="OZT236" s="794"/>
      <c r="OZU236" s="796"/>
      <c r="OZV236" s="1360"/>
      <c r="OZW236" s="775" t="s">
        <v>4002</v>
      </c>
      <c r="OZX236" s="794"/>
      <c r="OZY236" s="796"/>
      <c r="OZZ236" s="1360"/>
      <c r="PAA236" s="775" t="s">
        <v>4002</v>
      </c>
      <c r="PAB236" s="794"/>
      <c r="PAC236" s="796"/>
      <c r="PAD236" s="1360"/>
      <c r="PAE236" s="775" t="s">
        <v>4002</v>
      </c>
      <c r="PAF236" s="794"/>
      <c r="PAG236" s="796"/>
      <c r="PAH236" s="1360"/>
      <c r="PAI236" s="775" t="s">
        <v>4002</v>
      </c>
      <c r="PAJ236" s="794"/>
      <c r="PAK236" s="796"/>
      <c r="PAL236" s="1360"/>
      <c r="PAM236" s="775" t="s">
        <v>4002</v>
      </c>
      <c r="PAN236" s="794"/>
      <c r="PAO236" s="796"/>
      <c r="PAP236" s="1360"/>
      <c r="PAQ236" s="775" t="s">
        <v>4002</v>
      </c>
      <c r="PAR236" s="794"/>
      <c r="PAS236" s="796"/>
      <c r="PAT236" s="1360"/>
      <c r="PAU236" s="775" t="s">
        <v>4002</v>
      </c>
      <c r="PAV236" s="794"/>
      <c r="PAW236" s="796"/>
      <c r="PAX236" s="1360"/>
      <c r="PAY236" s="775" t="s">
        <v>4002</v>
      </c>
      <c r="PAZ236" s="794"/>
      <c r="PBA236" s="796"/>
      <c r="PBB236" s="1360"/>
      <c r="PBC236" s="775" t="s">
        <v>4002</v>
      </c>
      <c r="PBD236" s="794"/>
      <c r="PBE236" s="796"/>
      <c r="PBF236" s="1360"/>
      <c r="PBG236" s="775" t="s">
        <v>4002</v>
      </c>
      <c r="PBH236" s="794"/>
      <c r="PBI236" s="796"/>
      <c r="PBJ236" s="1360"/>
      <c r="PBK236" s="775" t="s">
        <v>4002</v>
      </c>
      <c r="PBL236" s="794"/>
      <c r="PBM236" s="796"/>
      <c r="PBN236" s="1360"/>
      <c r="PBO236" s="775" t="s">
        <v>4002</v>
      </c>
      <c r="PBP236" s="794"/>
      <c r="PBQ236" s="796"/>
      <c r="PBR236" s="1360"/>
      <c r="PBS236" s="775" t="s">
        <v>4002</v>
      </c>
      <c r="PBT236" s="794"/>
      <c r="PBU236" s="796"/>
      <c r="PBV236" s="1360"/>
      <c r="PBW236" s="775" t="s">
        <v>4002</v>
      </c>
      <c r="PBX236" s="794"/>
      <c r="PBY236" s="796"/>
      <c r="PBZ236" s="1360"/>
      <c r="PCA236" s="775" t="s">
        <v>4002</v>
      </c>
      <c r="PCB236" s="794"/>
      <c r="PCC236" s="796"/>
      <c r="PCD236" s="1360"/>
      <c r="PCE236" s="775" t="s">
        <v>4002</v>
      </c>
      <c r="PCF236" s="794"/>
      <c r="PCG236" s="796"/>
      <c r="PCH236" s="1360"/>
      <c r="PCI236" s="775" t="s">
        <v>4002</v>
      </c>
      <c r="PCJ236" s="794"/>
      <c r="PCK236" s="796"/>
      <c r="PCL236" s="1360"/>
      <c r="PCM236" s="775" t="s">
        <v>4002</v>
      </c>
      <c r="PCN236" s="794"/>
      <c r="PCO236" s="796"/>
      <c r="PCP236" s="1360"/>
      <c r="PCQ236" s="775" t="s">
        <v>4002</v>
      </c>
      <c r="PCR236" s="794"/>
      <c r="PCS236" s="796"/>
      <c r="PCT236" s="1360"/>
      <c r="PCU236" s="775" t="s">
        <v>4002</v>
      </c>
      <c r="PCV236" s="794"/>
      <c r="PCW236" s="796"/>
      <c r="PCX236" s="1360"/>
      <c r="PCY236" s="775" t="s">
        <v>4002</v>
      </c>
      <c r="PCZ236" s="794"/>
      <c r="PDA236" s="796"/>
      <c r="PDB236" s="1360"/>
      <c r="PDC236" s="775" t="s">
        <v>4002</v>
      </c>
      <c r="PDD236" s="794"/>
      <c r="PDE236" s="796"/>
      <c r="PDF236" s="1360"/>
      <c r="PDG236" s="775" t="s">
        <v>4002</v>
      </c>
      <c r="PDH236" s="794"/>
      <c r="PDI236" s="796"/>
      <c r="PDJ236" s="1360"/>
      <c r="PDK236" s="775" t="s">
        <v>4002</v>
      </c>
      <c r="PDL236" s="794"/>
      <c r="PDM236" s="796"/>
      <c r="PDN236" s="1360"/>
      <c r="PDO236" s="775" t="s">
        <v>4002</v>
      </c>
      <c r="PDP236" s="794"/>
      <c r="PDQ236" s="796"/>
      <c r="PDR236" s="1360"/>
      <c r="PDS236" s="775" t="s">
        <v>4002</v>
      </c>
      <c r="PDT236" s="794"/>
      <c r="PDU236" s="796"/>
      <c r="PDV236" s="1360"/>
      <c r="PDW236" s="775" t="s">
        <v>4002</v>
      </c>
      <c r="PDX236" s="794"/>
      <c r="PDY236" s="796"/>
      <c r="PDZ236" s="1360"/>
      <c r="PEA236" s="775" t="s">
        <v>4002</v>
      </c>
      <c r="PEB236" s="794"/>
      <c r="PEC236" s="796"/>
      <c r="PED236" s="1360"/>
      <c r="PEE236" s="775" t="s">
        <v>4002</v>
      </c>
      <c r="PEF236" s="794"/>
      <c r="PEG236" s="796"/>
      <c r="PEH236" s="1360"/>
      <c r="PEI236" s="775" t="s">
        <v>4002</v>
      </c>
      <c r="PEJ236" s="794"/>
      <c r="PEK236" s="796"/>
      <c r="PEL236" s="1360"/>
      <c r="PEM236" s="775" t="s">
        <v>4002</v>
      </c>
      <c r="PEN236" s="794"/>
      <c r="PEO236" s="796"/>
      <c r="PEP236" s="1360"/>
      <c r="PEQ236" s="775" t="s">
        <v>4002</v>
      </c>
      <c r="PER236" s="794"/>
      <c r="PES236" s="796"/>
      <c r="PET236" s="1360"/>
      <c r="PEU236" s="775" t="s">
        <v>4002</v>
      </c>
      <c r="PEV236" s="794"/>
      <c r="PEW236" s="796"/>
      <c r="PEX236" s="1360"/>
      <c r="PEY236" s="775" t="s">
        <v>4002</v>
      </c>
      <c r="PEZ236" s="794"/>
      <c r="PFA236" s="796"/>
      <c r="PFB236" s="1360"/>
      <c r="PFC236" s="775" t="s">
        <v>4002</v>
      </c>
      <c r="PFD236" s="794"/>
      <c r="PFE236" s="796"/>
      <c r="PFF236" s="1360"/>
      <c r="PFG236" s="775" t="s">
        <v>4002</v>
      </c>
      <c r="PFH236" s="794"/>
      <c r="PFI236" s="796"/>
      <c r="PFJ236" s="1360"/>
      <c r="PFK236" s="775" t="s">
        <v>4002</v>
      </c>
      <c r="PFL236" s="794"/>
      <c r="PFM236" s="796"/>
      <c r="PFN236" s="1360"/>
      <c r="PFO236" s="775" t="s">
        <v>4002</v>
      </c>
      <c r="PFP236" s="794"/>
      <c r="PFQ236" s="796"/>
      <c r="PFR236" s="1360"/>
      <c r="PFS236" s="775" t="s">
        <v>4002</v>
      </c>
      <c r="PFT236" s="794"/>
      <c r="PFU236" s="796"/>
      <c r="PFV236" s="1360"/>
      <c r="PFW236" s="775" t="s">
        <v>4002</v>
      </c>
      <c r="PFX236" s="794"/>
      <c r="PFY236" s="796"/>
      <c r="PFZ236" s="1360"/>
      <c r="PGA236" s="775" t="s">
        <v>4002</v>
      </c>
      <c r="PGB236" s="794"/>
      <c r="PGC236" s="796"/>
      <c r="PGD236" s="1360"/>
      <c r="PGE236" s="775" t="s">
        <v>4002</v>
      </c>
      <c r="PGF236" s="794"/>
      <c r="PGG236" s="796"/>
      <c r="PGH236" s="1360"/>
      <c r="PGI236" s="775" t="s">
        <v>4002</v>
      </c>
      <c r="PGJ236" s="794"/>
      <c r="PGK236" s="796"/>
      <c r="PGL236" s="1360"/>
      <c r="PGM236" s="775" t="s">
        <v>4002</v>
      </c>
      <c r="PGN236" s="794"/>
      <c r="PGO236" s="796"/>
      <c r="PGP236" s="1360"/>
      <c r="PGQ236" s="775" t="s">
        <v>4002</v>
      </c>
      <c r="PGR236" s="794"/>
      <c r="PGS236" s="796"/>
      <c r="PGT236" s="1360"/>
      <c r="PGU236" s="775" t="s">
        <v>4002</v>
      </c>
      <c r="PGV236" s="794"/>
      <c r="PGW236" s="796"/>
      <c r="PGX236" s="1360"/>
      <c r="PGY236" s="775" t="s">
        <v>4002</v>
      </c>
      <c r="PGZ236" s="794"/>
      <c r="PHA236" s="796"/>
      <c r="PHB236" s="1360"/>
      <c r="PHC236" s="775" t="s">
        <v>4002</v>
      </c>
      <c r="PHD236" s="794"/>
      <c r="PHE236" s="796"/>
      <c r="PHF236" s="1360"/>
      <c r="PHG236" s="775" t="s">
        <v>4002</v>
      </c>
      <c r="PHH236" s="794"/>
      <c r="PHI236" s="796"/>
      <c r="PHJ236" s="1360"/>
      <c r="PHK236" s="775" t="s">
        <v>4002</v>
      </c>
      <c r="PHL236" s="794"/>
      <c r="PHM236" s="796"/>
      <c r="PHN236" s="1360"/>
      <c r="PHO236" s="775" t="s">
        <v>4002</v>
      </c>
      <c r="PHP236" s="794"/>
      <c r="PHQ236" s="796"/>
      <c r="PHR236" s="1360"/>
      <c r="PHS236" s="775" t="s">
        <v>4002</v>
      </c>
      <c r="PHT236" s="794"/>
      <c r="PHU236" s="796"/>
      <c r="PHV236" s="1360"/>
      <c r="PHW236" s="775" t="s">
        <v>4002</v>
      </c>
      <c r="PHX236" s="794"/>
      <c r="PHY236" s="796"/>
      <c r="PHZ236" s="1360"/>
      <c r="PIA236" s="775" t="s">
        <v>4002</v>
      </c>
      <c r="PIB236" s="794"/>
      <c r="PIC236" s="796"/>
      <c r="PID236" s="1360"/>
      <c r="PIE236" s="775" t="s">
        <v>4002</v>
      </c>
      <c r="PIF236" s="794"/>
      <c r="PIG236" s="796"/>
      <c r="PIH236" s="1360"/>
      <c r="PII236" s="775" t="s">
        <v>4002</v>
      </c>
      <c r="PIJ236" s="794"/>
      <c r="PIK236" s="796"/>
      <c r="PIL236" s="1360"/>
      <c r="PIM236" s="775" t="s">
        <v>4002</v>
      </c>
      <c r="PIN236" s="794"/>
      <c r="PIO236" s="796"/>
      <c r="PIP236" s="1360"/>
      <c r="PIQ236" s="775" t="s">
        <v>4002</v>
      </c>
      <c r="PIR236" s="794"/>
      <c r="PIS236" s="796"/>
      <c r="PIT236" s="1360"/>
      <c r="PIU236" s="775" t="s">
        <v>4002</v>
      </c>
      <c r="PIV236" s="794"/>
      <c r="PIW236" s="796"/>
      <c r="PIX236" s="1360"/>
      <c r="PIY236" s="775" t="s">
        <v>4002</v>
      </c>
      <c r="PIZ236" s="794"/>
      <c r="PJA236" s="796"/>
      <c r="PJB236" s="1360"/>
      <c r="PJC236" s="775" t="s">
        <v>4002</v>
      </c>
      <c r="PJD236" s="794"/>
      <c r="PJE236" s="796"/>
      <c r="PJF236" s="1360"/>
      <c r="PJG236" s="775" t="s">
        <v>4002</v>
      </c>
      <c r="PJH236" s="794"/>
      <c r="PJI236" s="796"/>
      <c r="PJJ236" s="1360"/>
      <c r="PJK236" s="775" t="s">
        <v>4002</v>
      </c>
      <c r="PJL236" s="794"/>
      <c r="PJM236" s="796"/>
      <c r="PJN236" s="1360"/>
      <c r="PJO236" s="775" t="s">
        <v>4002</v>
      </c>
      <c r="PJP236" s="794"/>
      <c r="PJQ236" s="796"/>
      <c r="PJR236" s="1360"/>
      <c r="PJS236" s="775" t="s">
        <v>4002</v>
      </c>
      <c r="PJT236" s="794"/>
      <c r="PJU236" s="796"/>
      <c r="PJV236" s="1360"/>
      <c r="PJW236" s="775" t="s">
        <v>4002</v>
      </c>
      <c r="PJX236" s="794"/>
      <c r="PJY236" s="796"/>
      <c r="PJZ236" s="1360"/>
      <c r="PKA236" s="775" t="s">
        <v>4002</v>
      </c>
      <c r="PKB236" s="794"/>
      <c r="PKC236" s="796"/>
      <c r="PKD236" s="1360"/>
      <c r="PKE236" s="775" t="s">
        <v>4002</v>
      </c>
      <c r="PKF236" s="794"/>
      <c r="PKG236" s="796"/>
      <c r="PKH236" s="1360"/>
      <c r="PKI236" s="775" t="s">
        <v>4002</v>
      </c>
      <c r="PKJ236" s="794"/>
      <c r="PKK236" s="796"/>
      <c r="PKL236" s="1360"/>
      <c r="PKM236" s="775" t="s">
        <v>4002</v>
      </c>
      <c r="PKN236" s="794"/>
      <c r="PKO236" s="796"/>
      <c r="PKP236" s="1360"/>
      <c r="PKQ236" s="775" t="s">
        <v>4002</v>
      </c>
      <c r="PKR236" s="794"/>
      <c r="PKS236" s="796"/>
      <c r="PKT236" s="1360"/>
      <c r="PKU236" s="775" t="s">
        <v>4002</v>
      </c>
      <c r="PKV236" s="794"/>
      <c r="PKW236" s="796"/>
      <c r="PKX236" s="1360"/>
      <c r="PKY236" s="775" t="s">
        <v>4002</v>
      </c>
      <c r="PKZ236" s="794"/>
      <c r="PLA236" s="796"/>
      <c r="PLB236" s="1360"/>
      <c r="PLC236" s="775" t="s">
        <v>4002</v>
      </c>
      <c r="PLD236" s="794"/>
      <c r="PLE236" s="796"/>
      <c r="PLF236" s="1360"/>
      <c r="PLG236" s="775" t="s">
        <v>4002</v>
      </c>
      <c r="PLH236" s="794"/>
      <c r="PLI236" s="796"/>
      <c r="PLJ236" s="1360"/>
      <c r="PLK236" s="775" t="s">
        <v>4002</v>
      </c>
      <c r="PLL236" s="794"/>
      <c r="PLM236" s="796"/>
      <c r="PLN236" s="1360"/>
      <c r="PLO236" s="775" t="s">
        <v>4002</v>
      </c>
      <c r="PLP236" s="794"/>
      <c r="PLQ236" s="796"/>
      <c r="PLR236" s="1360"/>
      <c r="PLS236" s="775" t="s">
        <v>4002</v>
      </c>
      <c r="PLT236" s="794"/>
      <c r="PLU236" s="796"/>
      <c r="PLV236" s="1360"/>
      <c r="PLW236" s="775" t="s">
        <v>4002</v>
      </c>
      <c r="PLX236" s="794"/>
      <c r="PLY236" s="796"/>
      <c r="PLZ236" s="1360"/>
      <c r="PMA236" s="775" t="s">
        <v>4002</v>
      </c>
      <c r="PMB236" s="794"/>
      <c r="PMC236" s="796"/>
      <c r="PMD236" s="1360"/>
      <c r="PME236" s="775" t="s">
        <v>4002</v>
      </c>
      <c r="PMF236" s="794"/>
      <c r="PMG236" s="796"/>
      <c r="PMH236" s="1360"/>
      <c r="PMI236" s="775" t="s">
        <v>4002</v>
      </c>
      <c r="PMJ236" s="794"/>
      <c r="PMK236" s="796"/>
      <c r="PML236" s="1360"/>
      <c r="PMM236" s="775" t="s">
        <v>4002</v>
      </c>
      <c r="PMN236" s="794"/>
      <c r="PMO236" s="796"/>
      <c r="PMP236" s="1360"/>
      <c r="PMQ236" s="775" t="s">
        <v>4002</v>
      </c>
      <c r="PMR236" s="794"/>
      <c r="PMS236" s="796"/>
      <c r="PMT236" s="1360"/>
      <c r="PMU236" s="775" t="s">
        <v>4002</v>
      </c>
      <c r="PMV236" s="794"/>
      <c r="PMW236" s="796"/>
      <c r="PMX236" s="1360"/>
      <c r="PMY236" s="775" t="s">
        <v>4002</v>
      </c>
      <c r="PMZ236" s="794"/>
      <c r="PNA236" s="796"/>
      <c r="PNB236" s="1360"/>
      <c r="PNC236" s="775" t="s">
        <v>4002</v>
      </c>
      <c r="PND236" s="794"/>
      <c r="PNE236" s="796"/>
      <c r="PNF236" s="1360"/>
      <c r="PNG236" s="775" t="s">
        <v>4002</v>
      </c>
      <c r="PNH236" s="794"/>
      <c r="PNI236" s="796"/>
      <c r="PNJ236" s="1360"/>
      <c r="PNK236" s="775" t="s">
        <v>4002</v>
      </c>
      <c r="PNL236" s="794"/>
      <c r="PNM236" s="796"/>
      <c r="PNN236" s="1360"/>
      <c r="PNO236" s="775" t="s">
        <v>4002</v>
      </c>
      <c r="PNP236" s="794"/>
      <c r="PNQ236" s="796"/>
      <c r="PNR236" s="1360"/>
      <c r="PNS236" s="775" t="s">
        <v>4002</v>
      </c>
      <c r="PNT236" s="794"/>
      <c r="PNU236" s="796"/>
      <c r="PNV236" s="1360"/>
      <c r="PNW236" s="775" t="s">
        <v>4002</v>
      </c>
      <c r="PNX236" s="794"/>
      <c r="PNY236" s="796"/>
      <c r="PNZ236" s="1360"/>
      <c r="POA236" s="775" t="s">
        <v>4002</v>
      </c>
      <c r="POB236" s="794"/>
      <c r="POC236" s="796"/>
      <c r="POD236" s="1360"/>
      <c r="POE236" s="775" t="s">
        <v>4002</v>
      </c>
      <c r="POF236" s="794"/>
      <c r="POG236" s="796"/>
      <c r="POH236" s="1360"/>
      <c r="POI236" s="775" t="s">
        <v>4002</v>
      </c>
      <c r="POJ236" s="794"/>
      <c r="POK236" s="796"/>
      <c r="POL236" s="1360"/>
      <c r="POM236" s="775" t="s">
        <v>4002</v>
      </c>
      <c r="PON236" s="794"/>
      <c r="POO236" s="796"/>
      <c r="POP236" s="1360"/>
      <c r="POQ236" s="775" t="s">
        <v>4002</v>
      </c>
      <c r="POR236" s="794"/>
      <c r="POS236" s="796"/>
      <c r="POT236" s="1360"/>
      <c r="POU236" s="775" t="s">
        <v>4002</v>
      </c>
      <c r="POV236" s="794"/>
      <c r="POW236" s="796"/>
      <c r="POX236" s="1360"/>
      <c r="POY236" s="775" t="s">
        <v>4002</v>
      </c>
      <c r="POZ236" s="794"/>
      <c r="PPA236" s="796"/>
      <c r="PPB236" s="1360"/>
      <c r="PPC236" s="775" t="s">
        <v>4002</v>
      </c>
      <c r="PPD236" s="794"/>
      <c r="PPE236" s="796"/>
      <c r="PPF236" s="1360"/>
      <c r="PPG236" s="775" t="s">
        <v>4002</v>
      </c>
      <c r="PPH236" s="794"/>
      <c r="PPI236" s="796"/>
      <c r="PPJ236" s="1360"/>
      <c r="PPK236" s="775" t="s">
        <v>4002</v>
      </c>
      <c r="PPL236" s="794"/>
      <c r="PPM236" s="796"/>
      <c r="PPN236" s="1360"/>
      <c r="PPO236" s="775" t="s">
        <v>4002</v>
      </c>
      <c r="PPP236" s="794"/>
      <c r="PPQ236" s="796"/>
      <c r="PPR236" s="1360"/>
      <c r="PPS236" s="775" t="s">
        <v>4002</v>
      </c>
      <c r="PPT236" s="794"/>
      <c r="PPU236" s="796"/>
      <c r="PPV236" s="1360"/>
      <c r="PPW236" s="775" t="s">
        <v>4002</v>
      </c>
      <c r="PPX236" s="794"/>
      <c r="PPY236" s="796"/>
      <c r="PPZ236" s="1360"/>
      <c r="PQA236" s="775" t="s">
        <v>4002</v>
      </c>
      <c r="PQB236" s="794"/>
      <c r="PQC236" s="796"/>
      <c r="PQD236" s="1360"/>
      <c r="PQE236" s="775" t="s">
        <v>4002</v>
      </c>
      <c r="PQF236" s="794"/>
      <c r="PQG236" s="796"/>
      <c r="PQH236" s="1360"/>
      <c r="PQI236" s="775" t="s">
        <v>4002</v>
      </c>
      <c r="PQJ236" s="794"/>
      <c r="PQK236" s="796"/>
      <c r="PQL236" s="1360"/>
      <c r="PQM236" s="775" t="s">
        <v>4002</v>
      </c>
      <c r="PQN236" s="794"/>
      <c r="PQO236" s="796"/>
      <c r="PQP236" s="1360"/>
      <c r="PQQ236" s="775" t="s">
        <v>4002</v>
      </c>
      <c r="PQR236" s="794"/>
      <c r="PQS236" s="796"/>
      <c r="PQT236" s="1360"/>
      <c r="PQU236" s="775" t="s">
        <v>4002</v>
      </c>
      <c r="PQV236" s="794"/>
      <c r="PQW236" s="796"/>
      <c r="PQX236" s="1360"/>
      <c r="PQY236" s="775" t="s">
        <v>4002</v>
      </c>
      <c r="PQZ236" s="794"/>
      <c r="PRA236" s="796"/>
      <c r="PRB236" s="1360"/>
      <c r="PRC236" s="775" t="s">
        <v>4002</v>
      </c>
      <c r="PRD236" s="794"/>
      <c r="PRE236" s="796"/>
      <c r="PRF236" s="1360"/>
      <c r="PRG236" s="775" t="s">
        <v>4002</v>
      </c>
      <c r="PRH236" s="794"/>
      <c r="PRI236" s="796"/>
      <c r="PRJ236" s="1360"/>
      <c r="PRK236" s="775" t="s">
        <v>4002</v>
      </c>
      <c r="PRL236" s="794"/>
      <c r="PRM236" s="796"/>
      <c r="PRN236" s="1360"/>
      <c r="PRO236" s="775" t="s">
        <v>4002</v>
      </c>
      <c r="PRP236" s="794"/>
      <c r="PRQ236" s="796"/>
      <c r="PRR236" s="1360"/>
      <c r="PRS236" s="775" t="s">
        <v>4002</v>
      </c>
      <c r="PRT236" s="794"/>
      <c r="PRU236" s="796"/>
      <c r="PRV236" s="1360"/>
      <c r="PRW236" s="775" t="s">
        <v>4002</v>
      </c>
      <c r="PRX236" s="794"/>
      <c r="PRY236" s="796"/>
      <c r="PRZ236" s="1360"/>
      <c r="PSA236" s="775" t="s">
        <v>4002</v>
      </c>
      <c r="PSB236" s="794"/>
      <c r="PSC236" s="796"/>
      <c r="PSD236" s="1360"/>
      <c r="PSE236" s="775" t="s">
        <v>4002</v>
      </c>
      <c r="PSF236" s="794"/>
      <c r="PSG236" s="796"/>
      <c r="PSH236" s="1360"/>
      <c r="PSI236" s="775" t="s">
        <v>4002</v>
      </c>
      <c r="PSJ236" s="794"/>
      <c r="PSK236" s="796"/>
      <c r="PSL236" s="1360"/>
      <c r="PSM236" s="775" t="s">
        <v>4002</v>
      </c>
      <c r="PSN236" s="794"/>
      <c r="PSO236" s="796"/>
      <c r="PSP236" s="1360"/>
      <c r="PSQ236" s="775" t="s">
        <v>4002</v>
      </c>
      <c r="PSR236" s="794"/>
      <c r="PSS236" s="796"/>
      <c r="PST236" s="1360"/>
      <c r="PSU236" s="775" t="s">
        <v>4002</v>
      </c>
      <c r="PSV236" s="794"/>
      <c r="PSW236" s="796"/>
      <c r="PSX236" s="1360"/>
      <c r="PSY236" s="775" t="s">
        <v>4002</v>
      </c>
      <c r="PSZ236" s="794"/>
      <c r="PTA236" s="796"/>
      <c r="PTB236" s="1360"/>
      <c r="PTC236" s="775" t="s">
        <v>4002</v>
      </c>
      <c r="PTD236" s="794"/>
      <c r="PTE236" s="796"/>
      <c r="PTF236" s="1360"/>
      <c r="PTG236" s="775" t="s">
        <v>4002</v>
      </c>
      <c r="PTH236" s="794"/>
      <c r="PTI236" s="796"/>
      <c r="PTJ236" s="1360"/>
      <c r="PTK236" s="775" t="s">
        <v>4002</v>
      </c>
      <c r="PTL236" s="794"/>
      <c r="PTM236" s="796"/>
      <c r="PTN236" s="1360"/>
      <c r="PTO236" s="775" t="s">
        <v>4002</v>
      </c>
      <c r="PTP236" s="794"/>
      <c r="PTQ236" s="796"/>
      <c r="PTR236" s="1360"/>
      <c r="PTS236" s="775" t="s">
        <v>4002</v>
      </c>
      <c r="PTT236" s="794"/>
      <c r="PTU236" s="796"/>
      <c r="PTV236" s="1360"/>
      <c r="PTW236" s="775" t="s">
        <v>4002</v>
      </c>
      <c r="PTX236" s="794"/>
      <c r="PTY236" s="796"/>
      <c r="PTZ236" s="1360"/>
      <c r="PUA236" s="775" t="s">
        <v>4002</v>
      </c>
      <c r="PUB236" s="794"/>
      <c r="PUC236" s="796"/>
      <c r="PUD236" s="1360"/>
      <c r="PUE236" s="775" t="s">
        <v>4002</v>
      </c>
      <c r="PUF236" s="794"/>
      <c r="PUG236" s="796"/>
      <c r="PUH236" s="1360"/>
      <c r="PUI236" s="775" t="s">
        <v>4002</v>
      </c>
      <c r="PUJ236" s="794"/>
      <c r="PUK236" s="796"/>
      <c r="PUL236" s="1360"/>
      <c r="PUM236" s="775" t="s">
        <v>4002</v>
      </c>
      <c r="PUN236" s="794"/>
      <c r="PUO236" s="796"/>
      <c r="PUP236" s="1360"/>
      <c r="PUQ236" s="775" t="s">
        <v>4002</v>
      </c>
      <c r="PUR236" s="794"/>
      <c r="PUS236" s="796"/>
      <c r="PUT236" s="1360"/>
      <c r="PUU236" s="775" t="s">
        <v>4002</v>
      </c>
      <c r="PUV236" s="794"/>
      <c r="PUW236" s="796"/>
      <c r="PUX236" s="1360"/>
      <c r="PUY236" s="775" t="s">
        <v>4002</v>
      </c>
      <c r="PUZ236" s="794"/>
      <c r="PVA236" s="796"/>
      <c r="PVB236" s="1360"/>
      <c r="PVC236" s="775" t="s">
        <v>4002</v>
      </c>
      <c r="PVD236" s="794"/>
      <c r="PVE236" s="796"/>
      <c r="PVF236" s="1360"/>
      <c r="PVG236" s="775" t="s">
        <v>4002</v>
      </c>
      <c r="PVH236" s="794"/>
      <c r="PVI236" s="796"/>
      <c r="PVJ236" s="1360"/>
      <c r="PVK236" s="775" t="s">
        <v>4002</v>
      </c>
      <c r="PVL236" s="794"/>
      <c r="PVM236" s="796"/>
      <c r="PVN236" s="1360"/>
      <c r="PVO236" s="775" t="s">
        <v>4002</v>
      </c>
      <c r="PVP236" s="794"/>
      <c r="PVQ236" s="796"/>
      <c r="PVR236" s="1360"/>
      <c r="PVS236" s="775" t="s">
        <v>4002</v>
      </c>
      <c r="PVT236" s="794"/>
      <c r="PVU236" s="796"/>
      <c r="PVV236" s="1360"/>
      <c r="PVW236" s="775" t="s">
        <v>4002</v>
      </c>
      <c r="PVX236" s="794"/>
      <c r="PVY236" s="796"/>
      <c r="PVZ236" s="1360"/>
      <c r="PWA236" s="775" t="s">
        <v>4002</v>
      </c>
      <c r="PWB236" s="794"/>
      <c r="PWC236" s="796"/>
      <c r="PWD236" s="1360"/>
      <c r="PWE236" s="775" t="s">
        <v>4002</v>
      </c>
      <c r="PWF236" s="794"/>
      <c r="PWG236" s="796"/>
      <c r="PWH236" s="1360"/>
      <c r="PWI236" s="775" t="s">
        <v>4002</v>
      </c>
      <c r="PWJ236" s="794"/>
      <c r="PWK236" s="796"/>
      <c r="PWL236" s="1360"/>
      <c r="PWM236" s="775" t="s">
        <v>4002</v>
      </c>
      <c r="PWN236" s="794"/>
      <c r="PWO236" s="796"/>
      <c r="PWP236" s="1360"/>
      <c r="PWQ236" s="775" t="s">
        <v>4002</v>
      </c>
      <c r="PWR236" s="794"/>
      <c r="PWS236" s="796"/>
      <c r="PWT236" s="1360"/>
      <c r="PWU236" s="775" t="s">
        <v>4002</v>
      </c>
      <c r="PWV236" s="794"/>
      <c r="PWW236" s="796"/>
      <c r="PWX236" s="1360"/>
      <c r="PWY236" s="775" t="s">
        <v>4002</v>
      </c>
      <c r="PWZ236" s="794"/>
      <c r="PXA236" s="796"/>
      <c r="PXB236" s="1360"/>
      <c r="PXC236" s="775" t="s">
        <v>4002</v>
      </c>
      <c r="PXD236" s="794"/>
      <c r="PXE236" s="796"/>
      <c r="PXF236" s="1360"/>
      <c r="PXG236" s="775" t="s">
        <v>4002</v>
      </c>
      <c r="PXH236" s="794"/>
      <c r="PXI236" s="796"/>
      <c r="PXJ236" s="1360"/>
      <c r="PXK236" s="775" t="s">
        <v>4002</v>
      </c>
      <c r="PXL236" s="794"/>
      <c r="PXM236" s="796"/>
      <c r="PXN236" s="1360"/>
      <c r="PXO236" s="775" t="s">
        <v>4002</v>
      </c>
      <c r="PXP236" s="794"/>
      <c r="PXQ236" s="796"/>
      <c r="PXR236" s="1360"/>
      <c r="PXS236" s="775" t="s">
        <v>4002</v>
      </c>
      <c r="PXT236" s="794"/>
      <c r="PXU236" s="796"/>
      <c r="PXV236" s="1360"/>
      <c r="PXW236" s="775" t="s">
        <v>4002</v>
      </c>
      <c r="PXX236" s="794"/>
      <c r="PXY236" s="796"/>
      <c r="PXZ236" s="1360"/>
      <c r="PYA236" s="775" t="s">
        <v>4002</v>
      </c>
      <c r="PYB236" s="794"/>
      <c r="PYC236" s="796"/>
      <c r="PYD236" s="1360"/>
      <c r="PYE236" s="775" t="s">
        <v>4002</v>
      </c>
      <c r="PYF236" s="794"/>
      <c r="PYG236" s="796"/>
      <c r="PYH236" s="1360"/>
      <c r="PYI236" s="775" t="s">
        <v>4002</v>
      </c>
      <c r="PYJ236" s="794"/>
      <c r="PYK236" s="796"/>
      <c r="PYL236" s="1360"/>
      <c r="PYM236" s="775" t="s">
        <v>4002</v>
      </c>
      <c r="PYN236" s="794"/>
      <c r="PYO236" s="796"/>
      <c r="PYP236" s="1360"/>
      <c r="PYQ236" s="775" t="s">
        <v>4002</v>
      </c>
      <c r="PYR236" s="794"/>
      <c r="PYS236" s="796"/>
      <c r="PYT236" s="1360"/>
      <c r="PYU236" s="775" t="s">
        <v>4002</v>
      </c>
      <c r="PYV236" s="794"/>
      <c r="PYW236" s="796"/>
      <c r="PYX236" s="1360"/>
      <c r="PYY236" s="775" t="s">
        <v>4002</v>
      </c>
      <c r="PYZ236" s="794"/>
      <c r="PZA236" s="796"/>
      <c r="PZB236" s="1360"/>
      <c r="PZC236" s="775" t="s">
        <v>4002</v>
      </c>
      <c r="PZD236" s="794"/>
      <c r="PZE236" s="796"/>
      <c r="PZF236" s="1360"/>
      <c r="PZG236" s="775" t="s">
        <v>4002</v>
      </c>
      <c r="PZH236" s="794"/>
      <c r="PZI236" s="796"/>
      <c r="PZJ236" s="1360"/>
      <c r="PZK236" s="775" t="s">
        <v>4002</v>
      </c>
      <c r="PZL236" s="794"/>
      <c r="PZM236" s="796"/>
      <c r="PZN236" s="1360"/>
      <c r="PZO236" s="775" t="s">
        <v>4002</v>
      </c>
      <c r="PZP236" s="794"/>
      <c r="PZQ236" s="796"/>
      <c r="PZR236" s="1360"/>
      <c r="PZS236" s="775" t="s">
        <v>4002</v>
      </c>
      <c r="PZT236" s="794"/>
      <c r="PZU236" s="796"/>
      <c r="PZV236" s="1360"/>
      <c r="PZW236" s="775" t="s">
        <v>4002</v>
      </c>
      <c r="PZX236" s="794"/>
      <c r="PZY236" s="796"/>
      <c r="PZZ236" s="1360"/>
      <c r="QAA236" s="775" t="s">
        <v>4002</v>
      </c>
      <c r="QAB236" s="794"/>
      <c r="QAC236" s="796"/>
      <c r="QAD236" s="1360"/>
      <c r="QAE236" s="775" t="s">
        <v>4002</v>
      </c>
      <c r="QAF236" s="794"/>
      <c r="QAG236" s="796"/>
      <c r="QAH236" s="1360"/>
      <c r="QAI236" s="775" t="s">
        <v>4002</v>
      </c>
      <c r="QAJ236" s="794"/>
      <c r="QAK236" s="796"/>
      <c r="QAL236" s="1360"/>
      <c r="QAM236" s="775" t="s">
        <v>4002</v>
      </c>
      <c r="QAN236" s="794"/>
      <c r="QAO236" s="796"/>
      <c r="QAP236" s="1360"/>
      <c r="QAQ236" s="775" t="s">
        <v>4002</v>
      </c>
      <c r="QAR236" s="794"/>
      <c r="QAS236" s="796"/>
      <c r="QAT236" s="1360"/>
      <c r="QAU236" s="775" t="s">
        <v>4002</v>
      </c>
      <c r="QAV236" s="794"/>
      <c r="QAW236" s="796"/>
      <c r="QAX236" s="1360"/>
      <c r="QAY236" s="775" t="s">
        <v>4002</v>
      </c>
      <c r="QAZ236" s="794"/>
      <c r="QBA236" s="796"/>
      <c r="QBB236" s="1360"/>
      <c r="QBC236" s="775" t="s">
        <v>4002</v>
      </c>
      <c r="QBD236" s="794"/>
      <c r="QBE236" s="796"/>
      <c r="QBF236" s="1360"/>
      <c r="QBG236" s="775" t="s">
        <v>4002</v>
      </c>
      <c r="QBH236" s="794"/>
      <c r="QBI236" s="796"/>
      <c r="QBJ236" s="1360"/>
      <c r="QBK236" s="775" t="s">
        <v>4002</v>
      </c>
      <c r="QBL236" s="794"/>
      <c r="QBM236" s="796"/>
      <c r="QBN236" s="1360"/>
      <c r="QBO236" s="775" t="s">
        <v>4002</v>
      </c>
      <c r="QBP236" s="794"/>
      <c r="QBQ236" s="796"/>
      <c r="QBR236" s="1360"/>
      <c r="QBS236" s="775" t="s">
        <v>4002</v>
      </c>
      <c r="QBT236" s="794"/>
      <c r="QBU236" s="796"/>
      <c r="QBV236" s="1360"/>
      <c r="QBW236" s="775" t="s">
        <v>4002</v>
      </c>
      <c r="QBX236" s="794"/>
      <c r="QBY236" s="796"/>
      <c r="QBZ236" s="1360"/>
      <c r="QCA236" s="775" t="s">
        <v>4002</v>
      </c>
      <c r="QCB236" s="794"/>
      <c r="QCC236" s="796"/>
      <c r="QCD236" s="1360"/>
      <c r="QCE236" s="775" t="s">
        <v>4002</v>
      </c>
      <c r="QCF236" s="794"/>
      <c r="QCG236" s="796"/>
      <c r="QCH236" s="1360"/>
      <c r="QCI236" s="775" t="s">
        <v>4002</v>
      </c>
      <c r="QCJ236" s="794"/>
      <c r="QCK236" s="796"/>
      <c r="QCL236" s="1360"/>
      <c r="QCM236" s="775" t="s">
        <v>4002</v>
      </c>
      <c r="QCN236" s="794"/>
      <c r="QCO236" s="796"/>
      <c r="QCP236" s="1360"/>
      <c r="QCQ236" s="775" t="s">
        <v>4002</v>
      </c>
      <c r="QCR236" s="794"/>
      <c r="QCS236" s="796"/>
      <c r="QCT236" s="1360"/>
      <c r="QCU236" s="775" t="s">
        <v>4002</v>
      </c>
      <c r="QCV236" s="794"/>
      <c r="QCW236" s="796"/>
      <c r="QCX236" s="1360"/>
      <c r="QCY236" s="775" t="s">
        <v>4002</v>
      </c>
      <c r="QCZ236" s="794"/>
      <c r="QDA236" s="796"/>
      <c r="QDB236" s="1360"/>
      <c r="QDC236" s="775" t="s">
        <v>4002</v>
      </c>
      <c r="QDD236" s="794"/>
      <c r="QDE236" s="796"/>
      <c r="QDF236" s="1360"/>
      <c r="QDG236" s="775" t="s">
        <v>4002</v>
      </c>
      <c r="QDH236" s="794"/>
      <c r="QDI236" s="796"/>
      <c r="QDJ236" s="1360"/>
      <c r="QDK236" s="775" t="s">
        <v>4002</v>
      </c>
      <c r="QDL236" s="794"/>
      <c r="QDM236" s="796"/>
      <c r="QDN236" s="1360"/>
      <c r="QDO236" s="775" t="s">
        <v>4002</v>
      </c>
      <c r="QDP236" s="794"/>
      <c r="QDQ236" s="796"/>
      <c r="QDR236" s="1360"/>
      <c r="QDS236" s="775" t="s">
        <v>4002</v>
      </c>
      <c r="QDT236" s="794"/>
      <c r="QDU236" s="796"/>
      <c r="QDV236" s="1360"/>
      <c r="QDW236" s="775" t="s">
        <v>4002</v>
      </c>
      <c r="QDX236" s="794"/>
      <c r="QDY236" s="796"/>
      <c r="QDZ236" s="1360"/>
      <c r="QEA236" s="775" t="s">
        <v>4002</v>
      </c>
      <c r="QEB236" s="794"/>
      <c r="QEC236" s="796"/>
      <c r="QED236" s="1360"/>
      <c r="QEE236" s="775" t="s">
        <v>4002</v>
      </c>
      <c r="QEF236" s="794"/>
      <c r="QEG236" s="796"/>
      <c r="QEH236" s="1360"/>
      <c r="QEI236" s="775" t="s">
        <v>4002</v>
      </c>
      <c r="QEJ236" s="794"/>
      <c r="QEK236" s="796"/>
      <c r="QEL236" s="1360"/>
      <c r="QEM236" s="775" t="s">
        <v>4002</v>
      </c>
      <c r="QEN236" s="794"/>
      <c r="QEO236" s="796"/>
      <c r="QEP236" s="1360"/>
      <c r="QEQ236" s="775" t="s">
        <v>4002</v>
      </c>
      <c r="QER236" s="794"/>
      <c r="QES236" s="796"/>
      <c r="QET236" s="1360"/>
      <c r="QEU236" s="775" t="s">
        <v>4002</v>
      </c>
      <c r="QEV236" s="794"/>
      <c r="QEW236" s="796"/>
      <c r="QEX236" s="1360"/>
      <c r="QEY236" s="775" t="s">
        <v>4002</v>
      </c>
      <c r="QEZ236" s="794"/>
      <c r="QFA236" s="796"/>
      <c r="QFB236" s="1360"/>
      <c r="QFC236" s="775" t="s">
        <v>4002</v>
      </c>
      <c r="QFD236" s="794"/>
      <c r="QFE236" s="796"/>
      <c r="QFF236" s="1360"/>
      <c r="QFG236" s="775" t="s">
        <v>4002</v>
      </c>
      <c r="QFH236" s="794"/>
      <c r="QFI236" s="796"/>
      <c r="QFJ236" s="1360"/>
      <c r="QFK236" s="775" t="s">
        <v>4002</v>
      </c>
      <c r="QFL236" s="794"/>
      <c r="QFM236" s="796"/>
      <c r="QFN236" s="1360"/>
      <c r="QFO236" s="775" t="s">
        <v>4002</v>
      </c>
      <c r="QFP236" s="794"/>
      <c r="QFQ236" s="796"/>
      <c r="QFR236" s="1360"/>
      <c r="QFS236" s="775" t="s">
        <v>4002</v>
      </c>
      <c r="QFT236" s="794"/>
      <c r="QFU236" s="796"/>
      <c r="QFV236" s="1360"/>
      <c r="QFW236" s="775" t="s">
        <v>4002</v>
      </c>
      <c r="QFX236" s="794"/>
      <c r="QFY236" s="796"/>
      <c r="QFZ236" s="1360"/>
      <c r="QGA236" s="775" t="s">
        <v>4002</v>
      </c>
      <c r="QGB236" s="794"/>
      <c r="QGC236" s="796"/>
      <c r="QGD236" s="1360"/>
      <c r="QGE236" s="775" t="s">
        <v>4002</v>
      </c>
      <c r="QGF236" s="794"/>
      <c r="QGG236" s="796"/>
      <c r="QGH236" s="1360"/>
      <c r="QGI236" s="775" t="s">
        <v>4002</v>
      </c>
      <c r="QGJ236" s="794"/>
      <c r="QGK236" s="796"/>
      <c r="QGL236" s="1360"/>
      <c r="QGM236" s="775" t="s">
        <v>4002</v>
      </c>
      <c r="QGN236" s="794"/>
      <c r="QGO236" s="796"/>
      <c r="QGP236" s="1360"/>
      <c r="QGQ236" s="775" t="s">
        <v>4002</v>
      </c>
      <c r="QGR236" s="794"/>
      <c r="QGS236" s="796"/>
      <c r="QGT236" s="1360"/>
      <c r="QGU236" s="775" t="s">
        <v>4002</v>
      </c>
      <c r="QGV236" s="794"/>
      <c r="QGW236" s="796"/>
      <c r="QGX236" s="1360"/>
      <c r="QGY236" s="775" t="s">
        <v>4002</v>
      </c>
      <c r="QGZ236" s="794"/>
      <c r="QHA236" s="796"/>
      <c r="QHB236" s="1360"/>
      <c r="QHC236" s="775" t="s">
        <v>4002</v>
      </c>
      <c r="QHD236" s="794"/>
      <c r="QHE236" s="796"/>
      <c r="QHF236" s="1360"/>
      <c r="QHG236" s="775" t="s">
        <v>4002</v>
      </c>
      <c r="QHH236" s="794"/>
      <c r="QHI236" s="796"/>
      <c r="QHJ236" s="1360"/>
      <c r="QHK236" s="775" t="s">
        <v>4002</v>
      </c>
      <c r="QHL236" s="794"/>
      <c r="QHM236" s="796"/>
      <c r="QHN236" s="1360"/>
      <c r="QHO236" s="775" t="s">
        <v>4002</v>
      </c>
      <c r="QHP236" s="794"/>
      <c r="QHQ236" s="796"/>
      <c r="QHR236" s="1360"/>
      <c r="QHS236" s="775" t="s">
        <v>4002</v>
      </c>
      <c r="QHT236" s="794"/>
      <c r="QHU236" s="796"/>
      <c r="QHV236" s="1360"/>
      <c r="QHW236" s="775" t="s">
        <v>4002</v>
      </c>
      <c r="QHX236" s="794"/>
      <c r="QHY236" s="796"/>
      <c r="QHZ236" s="1360"/>
      <c r="QIA236" s="775" t="s">
        <v>4002</v>
      </c>
      <c r="QIB236" s="794"/>
      <c r="QIC236" s="796"/>
      <c r="QID236" s="1360"/>
      <c r="QIE236" s="775" t="s">
        <v>4002</v>
      </c>
      <c r="QIF236" s="794"/>
      <c r="QIG236" s="796"/>
      <c r="QIH236" s="1360"/>
      <c r="QII236" s="775" t="s">
        <v>4002</v>
      </c>
      <c r="QIJ236" s="794"/>
      <c r="QIK236" s="796"/>
      <c r="QIL236" s="1360"/>
      <c r="QIM236" s="775" t="s">
        <v>4002</v>
      </c>
      <c r="QIN236" s="794"/>
      <c r="QIO236" s="796"/>
      <c r="QIP236" s="1360"/>
      <c r="QIQ236" s="775" t="s">
        <v>4002</v>
      </c>
      <c r="QIR236" s="794"/>
      <c r="QIS236" s="796"/>
      <c r="QIT236" s="1360"/>
      <c r="QIU236" s="775" t="s">
        <v>4002</v>
      </c>
      <c r="QIV236" s="794"/>
      <c r="QIW236" s="796"/>
      <c r="QIX236" s="1360"/>
      <c r="QIY236" s="775" t="s">
        <v>4002</v>
      </c>
      <c r="QIZ236" s="794"/>
      <c r="QJA236" s="796"/>
      <c r="QJB236" s="1360"/>
      <c r="QJC236" s="775" t="s">
        <v>4002</v>
      </c>
      <c r="QJD236" s="794"/>
      <c r="QJE236" s="796"/>
      <c r="QJF236" s="1360"/>
      <c r="QJG236" s="775" t="s">
        <v>4002</v>
      </c>
      <c r="QJH236" s="794"/>
      <c r="QJI236" s="796"/>
      <c r="QJJ236" s="1360"/>
      <c r="QJK236" s="775" t="s">
        <v>4002</v>
      </c>
      <c r="QJL236" s="794"/>
      <c r="QJM236" s="796"/>
      <c r="QJN236" s="1360"/>
      <c r="QJO236" s="775" t="s">
        <v>4002</v>
      </c>
      <c r="QJP236" s="794"/>
      <c r="QJQ236" s="796"/>
      <c r="QJR236" s="1360"/>
      <c r="QJS236" s="775" t="s">
        <v>4002</v>
      </c>
      <c r="QJT236" s="794"/>
      <c r="QJU236" s="796"/>
      <c r="QJV236" s="1360"/>
      <c r="QJW236" s="775" t="s">
        <v>4002</v>
      </c>
      <c r="QJX236" s="794"/>
      <c r="QJY236" s="796"/>
      <c r="QJZ236" s="1360"/>
      <c r="QKA236" s="775" t="s">
        <v>4002</v>
      </c>
      <c r="QKB236" s="794"/>
      <c r="QKC236" s="796"/>
      <c r="QKD236" s="1360"/>
      <c r="QKE236" s="775" t="s">
        <v>4002</v>
      </c>
      <c r="QKF236" s="794"/>
      <c r="QKG236" s="796"/>
      <c r="QKH236" s="1360"/>
      <c r="QKI236" s="775" t="s">
        <v>4002</v>
      </c>
      <c r="QKJ236" s="794"/>
      <c r="QKK236" s="796"/>
      <c r="QKL236" s="1360"/>
      <c r="QKM236" s="775" t="s">
        <v>4002</v>
      </c>
      <c r="QKN236" s="794"/>
      <c r="QKO236" s="796"/>
      <c r="QKP236" s="1360"/>
      <c r="QKQ236" s="775" t="s">
        <v>4002</v>
      </c>
      <c r="QKR236" s="794"/>
      <c r="QKS236" s="796"/>
      <c r="QKT236" s="1360"/>
      <c r="QKU236" s="775" t="s">
        <v>4002</v>
      </c>
      <c r="QKV236" s="794"/>
      <c r="QKW236" s="796"/>
      <c r="QKX236" s="1360"/>
      <c r="QKY236" s="775" t="s">
        <v>4002</v>
      </c>
      <c r="QKZ236" s="794"/>
      <c r="QLA236" s="796"/>
      <c r="QLB236" s="1360"/>
      <c r="QLC236" s="775" t="s">
        <v>4002</v>
      </c>
      <c r="QLD236" s="794"/>
      <c r="QLE236" s="796"/>
      <c r="QLF236" s="1360"/>
      <c r="QLG236" s="775" t="s">
        <v>4002</v>
      </c>
      <c r="QLH236" s="794"/>
      <c r="QLI236" s="796"/>
      <c r="QLJ236" s="1360"/>
      <c r="QLK236" s="775" t="s">
        <v>4002</v>
      </c>
      <c r="QLL236" s="794"/>
      <c r="QLM236" s="796"/>
      <c r="QLN236" s="1360"/>
      <c r="QLO236" s="775" t="s">
        <v>4002</v>
      </c>
      <c r="QLP236" s="794"/>
      <c r="QLQ236" s="796"/>
      <c r="QLR236" s="1360"/>
      <c r="QLS236" s="775" t="s">
        <v>4002</v>
      </c>
      <c r="QLT236" s="794"/>
      <c r="QLU236" s="796"/>
      <c r="QLV236" s="1360"/>
      <c r="QLW236" s="775" t="s">
        <v>4002</v>
      </c>
      <c r="QLX236" s="794"/>
      <c r="QLY236" s="796"/>
      <c r="QLZ236" s="1360"/>
      <c r="QMA236" s="775" t="s">
        <v>4002</v>
      </c>
      <c r="QMB236" s="794"/>
      <c r="QMC236" s="796"/>
      <c r="QMD236" s="1360"/>
      <c r="QME236" s="775" t="s">
        <v>4002</v>
      </c>
      <c r="QMF236" s="794"/>
      <c r="QMG236" s="796"/>
      <c r="QMH236" s="1360"/>
      <c r="QMI236" s="775" t="s">
        <v>4002</v>
      </c>
      <c r="QMJ236" s="794"/>
      <c r="QMK236" s="796"/>
      <c r="QML236" s="1360"/>
      <c r="QMM236" s="775" t="s">
        <v>4002</v>
      </c>
      <c r="QMN236" s="794"/>
      <c r="QMO236" s="796"/>
      <c r="QMP236" s="1360"/>
      <c r="QMQ236" s="775" t="s">
        <v>4002</v>
      </c>
      <c r="QMR236" s="794"/>
      <c r="QMS236" s="796"/>
      <c r="QMT236" s="1360"/>
      <c r="QMU236" s="775" t="s">
        <v>4002</v>
      </c>
      <c r="QMV236" s="794"/>
      <c r="QMW236" s="796"/>
      <c r="QMX236" s="1360"/>
      <c r="QMY236" s="775" t="s">
        <v>4002</v>
      </c>
      <c r="QMZ236" s="794"/>
      <c r="QNA236" s="796"/>
      <c r="QNB236" s="1360"/>
      <c r="QNC236" s="775" t="s">
        <v>4002</v>
      </c>
      <c r="QND236" s="794"/>
      <c r="QNE236" s="796"/>
      <c r="QNF236" s="1360"/>
      <c r="QNG236" s="775" t="s">
        <v>4002</v>
      </c>
      <c r="QNH236" s="794"/>
      <c r="QNI236" s="796"/>
      <c r="QNJ236" s="1360"/>
      <c r="QNK236" s="775" t="s">
        <v>4002</v>
      </c>
      <c r="QNL236" s="794"/>
      <c r="QNM236" s="796"/>
      <c r="QNN236" s="1360"/>
      <c r="QNO236" s="775" t="s">
        <v>4002</v>
      </c>
      <c r="QNP236" s="794"/>
      <c r="QNQ236" s="796"/>
      <c r="QNR236" s="1360"/>
      <c r="QNS236" s="775" t="s">
        <v>4002</v>
      </c>
      <c r="QNT236" s="794"/>
      <c r="QNU236" s="796"/>
      <c r="QNV236" s="1360"/>
      <c r="QNW236" s="775" t="s">
        <v>4002</v>
      </c>
      <c r="QNX236" s="794"/>
      <c r="QNY236" s="796"/>
      <c r="QNZ236" s="1360"/>
      <c r="QOA236" s="775" t="s">
        <v>4002</v>
      </c>
      <c r="QOB236" s="794"/>
      <c r="QOC236" s="796"/>
      <c r="QOD236" s="1360"/>
      <c r="QOE236" s="775" t="s">
        <v>4002</v>
      </c>
      <c r="QOF236" s="794"/>
      <c r="QOG236" s="796"/>
      <c r="QOH236" s="1360"/>
      <c r="QOI236" s="775" t="s">
        <v>4002</v>
      </c>
      <c r="QOJ236" s="794"/>
      <c r="QOK236" s="796"/>
      <c r="QOL236" s="1360"/>
      <c r="QOM236" s="775" t="s">
        <v>4002</v>
      </c>
      <c r="QON236" s="794"/>
      <c r="QOO236" s="796"/>
      <c r="QOP236" s="1360"/>
      <c r="QOQ236" s="775" t="s">
        <v>4002</v>
      </c>
      <c r="QOR236" s="794"/>
      <c r="QOS236" s="796"/>
      <c r="QOT236" s="1360"/>
      <c r="QOU236" s="775" t="s">
        <v>4002</v>
      </c>
      <c r="QOV236" s="794"/>
      <c r="QOW236" s="796"/>
      <c r="QOX236" s="1360"/>
      <c r="QOY236" s="775" t="s">
        <v>4002</v>
      </c>
      <c r="QOZ236" s="794"/>
      <c r="QPA236" s="796"/>
      <c r="QPB236" s="1360"/>
      <c r="QPC236" s="775" t="s">
        <v>4002</v>
      </c>
      <c r="QPD236" s="794"/>
      <c r="QPE236" s="796"/>
      <c r="QPF236" s="1360"/>
      <c r="QPG236" s="775" t="s">
        <v>4002</v>
      </c>
      <c r="QPH236" s="794"/>
      <c r="QPI236" s="796"/>
      <c r="QPJ236" s="1360"/>
      <c r="QPK236" s="775" t="s">
        <v>4002</v>
      </c>
      <c r="QPL236" s="794"/>
      <c r="QPM236" s="796"/>
      <c r="QPN236" s="1360"/>
      <c r="QPO236" s="775" t="s">
        <v>4002</v>
      </c>
      <c r="QPP236" s="794"/>
      <c r="QPQ236" s="796"/>
      <c r="QPR236" s="1360"/>
      <c r="QPS236" s="775" t="s">
        <v>4002</v>
      </c>
      <c r="QPT236" s="794"/>
      <c r="QPU236" s="796"/>
      <c r="QPV236" s="1360"/>
      <c r="QPW236" s="775" t="s">
        <v>4002</v>
      </c>
      <c r="QPX236" s="794"/>
      <c r="QPY236" s="796"/>
      <c r="QPZ236" s="1360"/>
      <c r="QQA236" s="775" t="s">
        <v>4002</v>
      </c>
      <c r="QQB236" s="794"/>
      <c r="QQC236" s="796"/>
      <c r="QQD236" s="1360"/>
      <c r="QQE236" s="775" t="s">
        <v>4002</v>
      </c>
      <c r="QQF236" s="794"/>
      <c r="QQG236" s="796"/>
      <c r="QQH236" s="1360"/>
      <c r="QQI236" s="775" t="s">
        <v>4002</v>
      </c>
      <c r="QQJ236" s="794"/>
      <c r="QQK236" s="796"/>
      <c r="QQL236" s="1360"/>
      <c r="QQM236" s="775" t="s">
        <v>4002</v>
      </c>
      <c r="QQN236" s="794"/>
      <c r="QQO236" s="796"/>
      <c r="QQP236" s="1360"/>
      <c r="QQQ236" s="775" t="s">
        <v>4002</v>
      </c>
      <c r="QQR236" s="794"/>
      <c r="QQS236" s="796"/>
      <c r="QQT236" s="1360"/>
      <c r="QQU236" s="775" t="s">
        <v>4002</v>
      </c>
      <c r="QQV236" s="794"/>
      <c r="QQW236" s="796"/>
      <c r="QQX236" s="1360"/>
      <c r="QQY236" s="775" t="s">
        <v>4002</v>
      </c>
      <c r="QQZ236" s="794"/>
      <c r="QRA236" s="796"/>
      <c r="QRB236" s="1360"/>
      <c r="QRC236" s="775" t="s">
        <v>4002</v>
      </c>
      <c r="QRD236" s="794"/>
      <c r="QRE236" s="796"/>
      <c r="QRF236" s="1360"/>
      <c r="QRG236" s="775" t="s">
        <v>4002</v>
      </c>
      <c r="QRH236" s="794"/>
      <c r="QRI236" s="796"/>
      <c r="QRJ236" s="1360"/>
      <c r="QRK236" s="775" t="s">
        <v>4002</v>
      </c>
      <c r="QRL236" s="794"/>
      <c r="QRM236" s="796"/>
      <c r="QRN236" s="1360"/>
      <c r="QRO236" s="775" t="s">
        <v>4002</v>
      </c>
      <c r="QRP236" s="794"/>
      <c r="QRQ236" s="796"/>
      <c r="QRR236" s="1360"/>
      <c r="QRS236" s="775" t="s">
        <v>4002</v>
      </c>
      <c r="QRT236" s="794"/>
      <c r="QRU236" s="796"/>
      <c r="QRV236" s="1360"/>
      <c r="QRW236" s="775" t="s">
        <v>4002</v>
      </c>
      <c r="QRX236" s="794"/>
      <c r="QRY236" s="796"/>
      <c r="QRZ236" s="1360"/>
      <c r="QSA236" s="775" t="s">
        <v>4002</v>
      </c>
      <c r="QSB236" s="794"/>
      <c r="QSC236" s="796"/>
      <c r="QSD236" s="1360"/>
      <c r="QSE236" s="775" t="s">
        <v>4002</v>
      </c>
      <c r="QSF236" s="794"/>
      <c r="QSG236" s="796"/>
      <c r="QSH236" s="1360"/>
      <c r="QSI236" s="775" t="s">
        <v>4002</v>
      </c>
      <c r="QSJ236" s="794"/>
      <c r="QSK236" s="796"/>
      <c r="QSL236" s="1360"/>
      <c r="QSM236" s="775" t="s">
        <v>4002</v>
      </c>
      <c r="QSN236" s="794"/>
      <c r="QSO236" s="796"/>
      <c r="QSP236" s="1360"/>
      <c r="QSQ236" s="775" t="s">
        <v>4002</v>
      </c>
      <c r="QSR236" s="794"/>
      <c r="QSS236" s="796"/>
      <c r="QST236" s="1360"/>
      <c r="QSU236" s="775" t="s">
        <v>4002</v>
      </c>
      <c r="QSV236" s="794"/>
      <c r="QSW236" s="796"/>
      <c r="QSX236" s="1360"/>
      <c r="QSY236" s="775" t="s">
        <v>4002</v>
      </c>
      <c r="QSZ236" s="794"/>
      <c r="QTA236" s="796"/>
      <c r="QTB236" s="1360"/>
      <c r="QTC236" s="775" t="s">
        <v>4002</v>
      </c>
      <c r="QTD236" s="794"/>
      <c r="QTE236" s="796"/>
      <c r="QTF236" s="1360"/>
      <c r="QTG236" s="775" t="s">
        <v>4002</v>
      </c>
      <c r="QTH236" s="794"/>
      <c r="QTI236" s="796"/>
      <c r="QTJ236" s="1360"/>
      <c r="QTK236" s="775" t="s">
        <v>4002</v>
      </c>
      <c r="QTL236" s="794"/>
      <c r="QTM236" s="796"/>
      <c r="QTN236" s="1360"/>
      <c r="QTO236" s="775" t="s">
        <v>4002</v>
      </c>
      <c r="QTP236" s="794"/>
      <c r="QTQ236" s="796"/>
      <c r="QTR236" s="1360"/>
      <c r="QTS236" s="775" t="s">
        <v>4002</v>
      </c>
      <c r="QTT236" s="794"/>
      <c r="QTU236" s="796"/>
      <c r="QTV236" s="1360"/>
      <c r="QTW236" s="775" t="s">
        <v>4002</v>
      </c>
      <c r="QTX236" s="794"/>
      <c r="QTY236" s="796"/>
      <c r="QTZ236" s="1360"/>
      <c r="QUA236" s="775" t="s">
        <v>4002</v>
      </c>
      <c r="QUB236" s="794"/>
      <c r="QUC236" s="796"/>
      <c r="QUD236" s="1360"/>
      <c r="QUE236" s="775" t="s">
        <v>4002</v>
      </c>
      <c r="QUF236" s="794"/>
      <c r="QUG236" s="796"/>
      <c r="QUH236" s="1360"/>
      <c r="QUI236" s="775" t="s">
        <v>4002</v>
      </c>
      <c r="QUJ236" s="794"/>
      <c r="QUK236" s="796"/>
      <c r="QUL236" s="1360"/>
      <c r="QUM236" s="775" t="s">
        <v>4002</v>
      </c>
      <c r="QUN236" s="794"/>
      <c r="QUO236" s="796"/>
      <c r="QUP236" s="1360"/>
      <c r="QUQ236" s="775" t="s">
        <v>4002</v>
      </c>
      <c r="QUR236" s="794"/>
      <c r="QUS236" s="796"/>
      <c r="QUT236" s="1360"/>
      <c r="QUU236" s="775" t="s">
        <v>4002</v>
      </c>
      <c r="QUV236" s="794"/>
      <c r="QUW236" s="796"/>
      <c r="QUX236" s="1360"/>
      <c r="QUY236" s="775" t="s">
        <v>4002</v>
      </c>
      <c r="QUZ236" s="794"/>
      <c r="QVA236" s="796"/>
      <c r="QVB236" s="1360"/>
      <c r="QVC236" s="775" t="s">
        <v>4002</v>
      </c>
      <c r="QVD236" s="794"/>
      <c r="QVE236" s="796"/>
      <c r="QVF236" s="1360"/>
      <c r="QVG236" s="775" t="s">
        <v>4002</v>
      </c>
      <c r="QVH236" s="794"/>
      <c r="QVI236" s="796"/>
      <c r="QVJ236" s="1360"/>
      <c r="QVK236" s="775" t="s">
        <v>4002</v>
      </c>
      <c r="QVL236" s="794"/>
      <c r="QVM236" s="796"/>
      <c r="QVN236" s="1360"/>
      <c r="QVO236" s="775" t="s">
        <v>4002</v>
      </c>
      <c r="QVP236" s="794"/>
      <c r="QVQ236" s="796"/>
      <c r="QVR236" s="1360"/>
      <c r="QVS236" s="775" t="s">
        <v>4002</v>
      </c>
      <c r="QVT236" s="794"/>
      <c r="QVU236" s="796"/>
      <c r="QVV236" s="1360"/>
      <c r="QVW236" s="775" t="s">
        <v>4002</v>
      </c>
      <c r="QVX236" s="794"/>
      <c r="QVY236" s="796"/>
      <c r="QVZ236" s="1360"/>
      <c r="QWA236" s="775" t="s">
        <v>4002</v>
      </c>
      <c r="QWB236" s="794"/>
      <c r="QWC236" s="796"/>
      <c r="QWD236" s="1360"/>
      <c r="QWE236" s="775" t="s">
        <v>4002</v>
      </c>
      <c r="QWF236" s="794"/>
      <c r="QWG236" s="796"/>
      <c r="QWH236" s="1360"/>
      <c r="QWI236" s="775" t="s">
        <v>4002</v>
      </c>
      <c r="QWJ236" s="794"/>
      <c r="QWK236" s="796"/>
      <c r="QWL236" s="1360"/>
      <c r="QWM236" s="775" t="s">
        <v>4002</v>
      </c>
      <c r="QWN236" s="794"/>
      <c r="QWO236" s="796"/>
      <c r="QWP236" s="1360"/>
      <c r="QWQ236" s="775" t="s">
        <v>4002</v>
      </c>
      <c r="QWR236" s="794"/>
      <c r="QWS236" s="796"/>
      <c r="QWT236" s="1360"/>
      <c r="QWU236" s="775" t="s">
        <v>4002</v>
      </c>
      <c r="QWV236" s="794"/>
      <c r="QWW236" s="796"/>
      <c r="QWX236" s="1360"/>
      <c r="QWY236" s="775" t="s">
        <v>4002</v>
      </c>
      <c r="QWZ236" s="794"/>
      <c r="QXA236" s="796"/>
      <c r="QXB236" s="1360"/>
      <c r="QXC236" s="775" t="s">
        <v>4002</v>
      </c>
      <c r="QXD236" s="794"/>
      <c r="QXE236" s="796"/>
      <c r="QXF236" s="1360"/>
      <c r="QXG236" s="775" t="s">
        <v>4002</v>
      </c>
      <c r="QXH236" s="794"/>
      <c r="QXI236" s="796"/>
      <c r="QXJ236" s="1360"/>
      <c r="QXK236" s="775" t="s">
        <v>4002</v>
      </c>
      <c r="QXL236" s="794"/>
      <c r="QXM236" s="796"/>
      <c r="QXN236" s="1360"/>
      <c r="QXO236" s="775" t="s">
        <v>4002</v>
      </c>
      <c r="QXP236" s="794"/>
      <c r="QXQ236" s="796"/>
      <c r="QXR236" s="1360"/>
      <c r="QXS236" s="775" t="s">
        <v>4002</v>
      </c>
      <c r="QXT236" s="794"/>
      <c r="QXU236" s="796"/>
      <c r="QXV236" s="1360"/>
      <c r="QXW236" s="775" t="s">
        <v>4002</v>
      </c>
      <c r="QXX236" s="794"/>
      <c r="QXY236" s="796"/>
      <c r="QXZ236" s="1360"/>
      <c r="QYA236" s="775" t="s">
        <v>4002</v>
      </c>
      <c r="QYB236" s="794"/>
      <c r="QYC236" s="796"/>
      <c r="QYD236" s="1360"/>
      <c r="QYE236" s="775" t="s">
        <v>4002</v>
      </c>
      <c r="QYF236" s="794"/>
      <c r="QYG236" s="796"/>
      <c r="QYH236" s="1360"/>
      <c r="QYI236" s="775" t="s">
        <v>4002</v>
      </c>
      <c r="QYJ236" s="794"/>
      <c r="QYK236" s="796"/>
      <c r="QYL236" s="1360"/>
      <c r="QYM236" s="775" t="s">
        <v>4002</v>
      </c>
      <c r="QYN236" s="794"/>
      <c r="QYO236" s="796"/>
      <c r="QYP236" s="1360"/>
      <c r="QYQ236" s="775" t="s">
        <v>4002</v>
      </c>
      <c r="QYR236" s="794"/>
      <c r="QYS236" s="796"/>
      <c r="QYT236" s="1360"/>
      <c r="QYU236" s="775" t="s">
        <v>4002</v>
      </c>
      <c r="QYV236" s="794"/>
      <c r="QYW236" s="796"/>
      <c r="QYX236" s="1360"/>
      <c r="QYY236" s="775" t="s">
        <v>4002</v>
      </c>
      <c r="QYZ236" s="794"/>
      <c r="QZA236" s="796"/>
      <c r="QZB236" s="1360"/>
      <c r="QZC236" s="775" t="s">
        <v>4002</v>
      </c>
      <c r="QZD236" s="794"/>
      <c r="QZE236" s="796"/>
      <c r="QZF236" s="1360"/>
      <c r="QZG236" s="775" t="s">
        <v>4002</v>
      </c>
      <c r="QZH236" s="794"/>
      <c r="QZI236" s="796"/>
      <c r="QZJ236" s="1360"/>
      <c r="QZK236" s="775" t="s">
        <v>4002</v>
      </c>
      <c r="QZL236" s="794"/>
      <c r="QZM236" s="796"/>
      <c r="QZN236" s="1360"/>
      <c r="QZO236" s="775" t="s">
        <v>4002</v>
      </c>
      <c r="QZP236" s="794"/>
      <c r="QZQ236" s="796"/>
      <c r="QZR236" s="1360"/>
      <c r="QZS236" s="775" t="s">
        <v>4002</v>
      </c>
      <c r="QZT236" s="794"/>
      <c r="QZU236" s="796"/>
      <c r="QZV236" s="1360"/>
      <c r="QZW236" s="775" t="s">
        <v>4002</v>
      </c>
      <c r="QZX236" s="794"/>
      <c r="QZY236" s="796"/>
      <c r="QZZ236" s="1360"/>
      <c r="RAA236" s="775" t="s">
        <v>4002</v>
      </c>
      <c r="RAB236" s="794"/>
      <c r="RAC236" s="796"/>
      <c r="RAD236" s="1360"/>
      <c r="RAE236" s="775" t="s">
        <v>4002</v>
      </c>
      <c r="RAF236" s="794"/>
      <c r="RAG236" s="796"/>
      <c r="RAH236" s="1360"/>
      <c r="RAI236" s="775" t="s">
        <v>4002</v>
      </c>
      <c r="RAJ236" s="794"/>
      <c r="RAK236" s="796"/>
      <c r="RAL236" s="1360"/>
      <c r="RAM236" s="775" t="s">
        <v>4002</v>
      </c>
      <c r="RAN236" s="794"/>
      <c r="RAO236" s="796"/>
      <c r="RAP236" s="1360"/>
      <c r="RAQ236" s="775" t="s">
        <v>4002</v>
      </c>
      <c r="RAR236" s="794"/>
      <c r="RAS236" s="796"/>
      <c r="RAT236" s="1360"/>
      <c r="RAU236" s="775" t="s">
        <v>4002</v>
      </c>
      <c r="RAV236" s="794"/>
      <c r="RAW236" s="796"/>
      <c r="RAX236" s="1360"/>
      <c r="RAY236" s="775" t="s">
        <v>4002</v>
      </c>
      <c r="RAZ236" s="794"/>
      <c r="RBA236" s="796"/>
      <c r="RBB236" s="1360"/>
      <c r="RBC236" s="775" t="s">
        <v>4002</v>
      </c>
      <c r="RBD236" s="794"/>
      <c r="RBE236" s="796"/>
      <c r="RBF236" s="1360"/>
      <c r="RBG236" s="775" t="s">
        <v>4002</v>
      </c>
      <c r="RBH236" s="794"/>
      <c r="RBI236" s="796"/>
      <c r="RBJ236" s="1360"/>
      <c r="RBK236" s="775" t="s">
        <v>4002</v>
      </c>
      <c r="RBL236" s="794"/>
      <c r="RBM236" s="796"/>
      <c r="RBN236" s="1360"/>
      <c r="RBO236" s="775" t="s">
        <v>4002</v>
      </c>
      <c r="RBP236" s="794"/>
      <c r="RBQ236" s="796"/>
      <c r="RBR236" s="1360"/>
      <c r="RBS236" s="775" t="s">
        <v>4002</v>
      </c>
      <c r="RBT236" s="794"/>
      <c r="RBU236" s="796"/>
      <c r="RBV236" s="1360"/>
      <c r="RBW236" s="775" t="s">
        <v>4002</v>
      </c>
      <c r="RBX236" s="794"/>
      <c r="RBY236" s="796"/>
      <c r="RBZ236" s="1360"/>
      <c r="RCA236" s="775" t="s">
        <v>4002</v>
      </c>
      <c r="RCB236" s="794"/>
      <c r="RCC236" s="796"/>
      <c r="RCD236" s="1360"/>
      <c r="RCE236" s="775" t="s">
        <v>4002</v>
      </c>
      <c r="RCF236" s="794"/>
      <c r="RCG236" s="796"/>
      <c r="RCH236" s="1360"/>
      <c r="RCI236" s="775" t="s">
        <v>4002</v>
      </c>
      <c r="RCJ236" s="794"/>
      <c r="RCK236" s="796"/>
      <c r="RCL236" s="1360"/>
      <c r="RCM236" s="775" t="s">
        <v>4002</v>
      </c>
      <c r="RCN236" s="794"/>
      <c r="RCO236" s="796"/>
      <c r="RCP236" s="1360"/>
      <c r="RCQ236" s="775" t="s">
        <v>4002</v>
      </c>
      <c r="RCR236" s="794"/>
      <c r="RCS236" s="796"/>
      <c r="RCT236" s="1360"/>
      <c r="RCU236" s="775" t="s">
        <v>4002</v>
      </c>
      <c r="RCV236" s="794"/>
      <c r="RCW236" s="796"/>
      <c r="RCX236" s="1360"/>
      <c r="RCY236" s="775" t="s">
        <v>4002</v>
      </c>
      <c r="RCZ236" s="794"/>
      <c r="RDA236" s="796"/>
      <c r="RDB236" s="1360"/>
      <c r="RDC236" s="775" t="s">
        <v>4002</v>
      </c>
      <c r="RDD236" s="794"/>
      <c r="RDE236" s="796"/>
      <c r="RDF236" s="1360"/>
      <c r="RDG236" s="775" t="s">
        <v>4002</v>
      </c>
      <c r="RDH236" s="794"/>
      <c r="RDI236" s="796"/>
      <c r="RDJ236" s="1360"/>
      <c r="RDK236" s="775" t="s">
        <v>4002</v>
      </c>
      <c r="RDL236" s="794"/>
      <c r="RDM236" s="796"/>
      <c r="RDN236" s="1360"/>
      <c r="RDO236" s="775" t="s">
        <v>4002</v>
      </c>
      <c r="RDP236" s="794"/>
      <c r="RDQ236" s="796"/>
      <c r="RDR236" s="1360"/>
      <c r="RDS236" s="775" t="s">
        <v>4002</v>
      </c>
      <c r="RDT236" s="794"/>
      <c r="RDU236" s="796"/>
      <c r="RDV236" s="1360"/>
      <c r="RDW236" s="775" t="s">
        <v>4002</v>
      </c>
      <c r="RDX236" s="794"/>
      <c r="RDY236" s="796"/>
      <c r="RDZ236" s="1360"/>
      <c r="REA236" s="775" t="s">
        <v>4002</v>
      </c>
      <c r="REB236" s="794"/>
      <c r="REC236" s="796"/>
      <c r="RED236" s="1360"/>
      <c r="REE236" s="775" t="s">
        <v>4002</v>
      </c>
      <c r="REF236" s="794"/>
      <c r="REG236" s="796"/>
      <c r="REH236" s="1360"/>
      <c r="REI236" s="775" t="s">
        <v>4002</v>
      </c>
      <c r="REJ236" s="794"/>
      <c r="REK236" s="796"/>
      <c r="REL236" s="1360"/>
      <c r="REM236" s="775" t="s">
        <v>4002</v>
      </c>
      <c r="REN236" s="794"/>
      <c r="REO236" s="796"/>
      <c r="REP236" s="1360"/>
      <c r="REQ236" s="775" t="s">
        <v>4002</v>
      </c>
      <c r="RER236" s="794"/>
      <c r="RES236" s="796"/>
      <c r="RET236" s="1360"/>
      <c r="REU236" s="775" t="s">
        <v>4002</v>
      </c>
      <c r="REV236" s="794"/>
      <c r="REW236" s="796"/>
      <c r="REX236" s="1360"/>
      <c r="REY236" s="775" t="s">
        <v>4002</v>
      </c>
      <c r="REZ236" s="794"/>
      <c r="RFA236" s="796"/>
      <c r="RFB236" s="1360"/>
      <c r="RFC236" s="775" t="s">
        <v>4002</v>
      </c>
      <c r="RFD236" s="794"/>
      <c r="RFE236" s="796"/>
      <c r="RFF236" s="1360"/>
      <c r="RFG236" s="775" t="s">
        <v>4002</v>
      </c>
      <c r="RFH236" s="794"/>
      <c r="RFI236" s="796"/>
      <c r="RFJ236" s="1360"/>
      <c r="RFK236" s="775" t="s">
        <v>4002</v>
      </c>
      <c r="RFL236" s="794"/>
      <c r="RFM236" s="796"/>
      <c r="RFN236" s="1360"/>
      <c r="RFO236" s="775" t="s">
        <v>4002</v>
      </c>
      <c r="RFP236" s="794"/>
      <c r="RFQ236" s="796"/>
      <c r="RFR236" s="1360"/>
      <c r="RFS236" s="775" t="s">
        <v>4002</v>
      </c>
      <c r="RFT236" s="794"/>
      <c r="RFU236" s="796"/>
      <c r="RFV236" s="1360"/>
      <c r="RFW236" s="775" t="s">
        <v>4002</v>
      </c>
      <c r="RFX236" s="794"/>
      <c r="RFY236" s="796"/>
      <c r="RFZ236" s="1360"/>
      <c r="RGA236" s="775" t="s">
        <v>4002</v>
      </c>
      <c r="RGB236" s="794"/>
      <c r="RGC236" s="796"/>
      <c r="RGD236" s="1360"/>
      <c r="RGE236" s="775" t="s">
        <v>4002</v>
      </c>
      <c r="RGF236" s="794"/>
      <c r="RGG236" s="796"/>
      <c r="RGH236" s="1360"/>
      <c r="RGI236" s="775" t="s">
        <v>4002</v>
      </c>
      <c r="RGJ236" s="794"/>
      <c r="RGK236" s="796"/>
      <c r="RGL236" s="1360"/>
      <c r="RGM236" s="775" t="s">
        <v>4002</v>
      </c>
      <c r="RGN236" s="794"/>
      <c r="RGO236" s="796"/>
      <c r="RGP236" s="1360"/>
      <c r="RGQ236" s="775" t="s">
        <v>4002</v>
      </c>
      <c r="RGR236" s="794"/>
      <c r="RGS236" s="796"/>
      <c r="RGT236" s="1360"/>
      <c r="RGU236" s="775" t="s">
        <v>4002</v>
      </c>
      <c r="RGV236" s="794"/>
      <c r="RGW236" s="796"/>
      <c r="RGX236" s="1360"/>
      <c r="RGY236" s="775" t="s">
        <v>4002</v>
      </c>
      <c r="RGZ236" s="794"/>
      <c r="RHA236" s="796"/>
      <c r="RHB236" s="1360"/>
      <c r="RHC236" s="775" t="s">
        <v>4002</v>
      </c>
      <c r="RHD236" s="794"/>
      <c r="RHE236" s="796"/>
      <c r="RHF236" s="1360"/>
      <c r="RHG236" s="775" t="s">
        <v>4002</v>
      </c>
      <c r="RHH236" s="794"/>
      <c r="RHI236" s="796"/>
      <c r="RHJ236" s="1360"/>
      <c r="RHK236" s="775" t="s">
        <v>4002</v>
      </c>
      <c r="RHL236" s="794"/>
      <c r="RHM236" s="796"/>
      <c r="RHN236" s="1360"/>
      <c r="RHO236" s="775" t="s">
        <v>4002</v>
      </c>
      <c r="RHP236" s="794"/>
      <c r="RHQ236" s="796"/>
      <c r="RHR236" s="1360"/>
      <c r="RHS236" s="775" t="s">
        <v>4002</v>
      </c>
      <c r="RHT236" s="794"/>
      <c r="RHU236" s="796"/>
      <c r="RHV236" s="1360"/>
      <c r="RHW236" s="775" t="s">
        <v>4002</v>
      </c>
      <c r="RHX236" s="794"/>
      <c r="RHY236" s="796"/>
      <c r="RHZ236" s="1360"/>
      <c r="RIA236" s="775" t="s">
        <v>4002</v>
      </c>
      <c r="RIB236" s="794"/>
      <c r="RIC236" s="796"/>
      <c r="RID236" s="1360"/>
      <c r="RIE236" s="775" t="s">
        <v>4002</v>
      </c>
      <c r="RIF236" s="794"/>
      <c r="RIG236" s="796"/>
      <c r="RIH236" s="1360"/>
      <c r="RII236" s="775" t="s">
        <v>4002</v>
      </c>
      <c r="RIJ236" s="794"/>
      <c r="RIK236" s="796"/>
      <c r="RIL236" s="1360"/>
      <c r="RIM236" s="775" t="s">
        <v>4002</v>
      </c>
      <c r="RIN236" s="794"/>
      <c r="RIO236" s="796"/>
      <c r="RIP236" s="1360"/>
      <c r="RIQ236" s="775" t="s">
        <v>4002</v>
      </c>
      <c r="RIR236" s="794"/>
      <c r="RIS236" s="796"/>
      <c r="RIT236" s="1360"/>
      <c r="RIU236" s="775" t="s">
        <v>4002</v>
      </c>
      <c r="RIV236" s="794"/>
      <c r="RIW236" s="796"/>
      <c r="RIX236" s="1360"/>
      <c r="RIY236" s="775" t="s">
        <v>4002</v>
      </c>
      <c r="RIZ236" s="794"/>
      <c r="RJA236" s="796"/>
      <c r="RJB236" s="1360"/>
      <c r="RJC236" s="775" t="s">
        <v>4002</v>
      </c>
      <c r="RJD236" s="794"/>
      <c r="RJE236" s="796"/>
      <c r="RJF236" s="1360"/>
      <c r="RJG236" s="775" t="s">
        <v>4002</v>
      </c>
      <c r="RJH236" s="794"/>
      <c r="RJI236" s="796"/>
      <c r="RJJ236" s="1360"/>
      <c r="RJK236" s="775" t="s">
        <v>4002</v>
      </c>
      <c r="RJL236" s="794"/>
      <c r="RJM236" s="796"/>
      <c r="RJN236" s="1360"/>
      <c r="RJO236" s="775" t="s">
        <v>4002</v>
      </c>
      <c r="RJP236" s="794"/>
      <c r="RJQ236" s="796"/>
      <c r="RJR236" s="1360"/>
      <c r="RJS236" s="775" t="s">
        <v>4002</v>
      </c>
      <c r="RJT236" s="794"/>
      <c r="RJU236" s="796"/>
      <c r="RJV236" s="1360"/>
      <c r="RJW236" s="775" t="s">
        <v>4002</v>
      </c>
      <c r="RJX236" s="794"/>
      <c r="RJY236" s="796"/>
      <c r="RJZ236" s="1360"/>
      <c r="RKA236" s="775" t="s">
        <v>4002</v>
      </c>
      <c r="RKB236" s="794"/>
      <c r="RKC236" s="796"/>
      <c r="RKD236" s="1360"/>
      <c r="RKE236" s="775" t="s">
        <v>4002</v>
      </c>
      <c r="RKF236" s="794"/>
      <c r="RKG236" s="796"/>
      <c r="RKH236" s="1360"/>
      <c r="RKI236" s="775" t="s">
        <v>4002</v>
      </c>
      <c r="RKJ236" s="794"/>
      <c r="RKK236" s="796"/>
      <c r="RKL236" s="1360"/>
      <c r="RKM236" s="775" t="s">
        <v>4002</v>
      </c>
      <c r="RKN236" s="794"/>
      <c r="RKO236" s="796"/>
      <c r="RKP236" s="1360"/>
      <c r="RKQ236" s="775" t="s">
        <v>4002</v>
      </c>
      <c r="RKR236" s="794"/>
      <c r="RKS236" s="796"/>
      <c r="RKT236" s="1360"/>
      <c r="RKU236" s="775" t="s">
        <v>4002</v>
      </c>
      <c r="RKV236" s="794"/>
      <c r="RKW236" s="796"/>
      <c r="RKX236" s="1360"/>
      <c r="RKY236" s="775" t="s">
        <v>4002</v>
      </c>
      <c r="RKZ236" s="794"/>
      <c r="RLA236" s="796"/>
      <c r="RLB236" s="1360"/>
      <c r="RLC236" s="775" t="s">
        <v>4002</v>
      </c>
      <c r="RLD236" s="794"/>
      <c r="RLE236" s="796"/>
      <c r="RLF236" s="1360"/>
      <c r="RLG236" s="775" t="s">
        <v>4002</v>
      </c>
      <c r="RLH236" s="794"/>
      <c r="RLI236" s="796"/>
      <c r="RLJ236" s="1360"/>
      <c r="RLK236" s="775" t="s">
        <v>4002</v>
      </c>
      <c r="RLL236" s="794"/>
      <c r="RLM236" s="796"/>
      <c r="RLN236" s="1360"/>
      <c r="RLO236" s="775" t="s">
        <v>4002</v>
      </c>
      <c r="RLP236" s="794"/>
      <c r="RLQ236" s="796"/>
      <c r="RLR236" s="1360"/>
      <c r="RLS236" s="775" t="s">
        <v>4002</v>
      </c>
      <c r="RLT236" s="794"/>
      <c r="RLU236" s="796"/>
      <c r="RLV236" s="1360"/>
      <c r="RLW236" s="775" t="s">
        <v>4002</v>
      </c>
      <c r="RLX236" s="794"/>
      <c r="RLY236" s="796"/>
      <c r="RLZ236" s="1360"/>
      <c r="RMA236" s="775" t="s">
        <v>4002</v>
      </c>
      <c r="RMB236" s="794"/>
      <c r="RMC236" s="796"/>
      <c r="RMD236" s="1360"/>
      <c r="RME236" s="775" t="s">
        <v>4002</v>
      </c>
      <c r="RMF236" s="794"/>
      <c r="RMG236" s="796"/>
      <c r="RMH236" s="1360"/>
      <c r="RMI236" s="775" t="s">
        <v>4002</v>
      </c>
      <c r="RMJ236" s="794"/>
      <c r="RMK236" s="796"/>
      <c r="RML236" s="1360"/>
      <c r="RMM236" s="775" t="s">
        <v>4002</v>
      </c>
      <c r="RMN236" s="794"/>
      <c r="RMO236" s="796"/>
      <c r="RMP236" s="1360"/>
      <c r="RMQ236" s="775" t="s">
        <v>4002</v>
      </c>
      <c r="RMR236" s="794"/>
      <c r="RMS236" s="796"/>
      <c r="RMT236" s="1360"/>
      <c r="RMU236" s="775" t="s">
        <v>4002</v>
      </c>
      <c r="RMV236" s="794"/>
      <c r="RMW236" s="796"/>
      <c r="RMX236" s="1360"/>
      <c r="RMY236" s="775" t="s">
        <v>4002</v>
      </c>
      <c r="RMZ236" s="794"/>
      <c r="RNA236" s="796"/>
      <c r="RNB236" s="1360"/>
      <c r="RNC236" s="775" t="s">
        <v>4002</v>
      </c>
      <c r="RND236" s="794"/>
      <c r="RNE236" s="796"/>
      <c r="RNF236" s="1360"/>
      <c r="RNG236" s="775" t="s">
        <v>4002</v>
      </c>
      <c r="RNH236" s="794"/>
      <c r="RNI236" s="796"/>
      <c r="RNJ236" s="1360"/>
      <c r="RNK236" s="775" t="s">
        <v>4002</v>
      </c>
      <c r="RNL236" s="794"/>
      <c r="RNM236" s="796"/>
      <c r="RNN236" s="1360"/>
      <c r="RNO236" s="775" t="s">
        <v>4002</v>
      </c>
      <c r="RNP236" s="794"/>
      <c r="RNQ236" s="796"/>
      <c r="RNR236" s="1360"/>
      <c r="RNS236" s="775" t="s">
        <v>4002</v>
      </c>
      <c r="RNT236" s="794"/>
      <c r="RNU236" s="796"/>
      <c r="RNV236" s="1360"/>
      <c r="RNW236" s="775" t="s">
        <v>4002</v>
      </c>
      <c r="RNX236" s="794"/>
      <c r="RNY236" s="796"/>
      <c r="RNZ236" s="1360"/>
      <c r="ROA236" s="775" t="s">
        <v>4002</v>
      </c>
      <c r="ROB236" s="794"/>
      <c r="ROC236" s="796"/>
      <c r="ROD236" s="1360"/>
      <c r="ROE236" s="775" t="s">
        <v>4002</v>
      </c>
      <c r="ROF236" s="794"/>
      <c r="ROG236" s="796"/>
      <c r="ROH236" s="1360"/>
      <c r="ROI236" s="775" t="s">
        <v>4002</v>
      </c>
      <c r="ROJ236" s="794"/>
      <c r="ROK236" s="796"/>
      <c r="ROL236" s="1360"/>
      <c r="ROM236" s="775" t="s">
        <v>4002</v>
      </c>
      <c r="RON236" s="794"/>
      <c r="ROO236" s="796"/>
      <c r="ROP236" s="1360"/>
      <c r="ROQ236" s="775" t="s">
        <v>4002</v>
      </c>
      <c r="ROR236" s="794"/>
      <c r="ROS236" s="796"/>
      <c r="ROT236" s="1360"/>
      <c r="ROU236" s="775" t="s">
        <v>4002</v>
      </c>
      <c r="ROV236" s="794"/>
      <c r="ROW236" s="796"/>
      <c r="ROX236" s="1360"/>
      <c r="ROY236" s="775" t="s">
        <v>4002</v>
      </c>
      <c r="ROZ236" s="794"/>
      <c r="RPA236" s="796"/>
      <c r="RPB236" s="1360"/>
      <c r="RPC236" s="775" t="s">
        <v>4002</v>
      </c>
      <c r="RPD236" s="794"/>
      <c r="RPE236" s="796"/>
      <c r="RPF236" s="1360"/>
      <c r="RPG236" s="775" t="s">
        <v>4002</v>
      </c>
      <c r="RPH236" s="794"/>
      <c r="RPI236" s="796"/>
      <c r="RPJ236" s="1360"/>
      <c r="RPK236" s="775" t="s">
        <v>4002</v>
      </c>
      <c r="RPL236" s="794"/>
      <c r="RPM236" s="796"/>
      <c r="RPN236" s="1360"/>
      <c r="RPO236" s="775" t="s">
        <v>4002</v>
      </c>
      <c r="RPP236" s="794"/>
      <c r="RPQ236" s="796"/>
      <c r="RPR236" s="1360"/>
      <c r="RPS236" s="775" t="s">
        <v>4002</v>
      </c>
      <c r="RPT236" s="794"/>
      <c r="RPU236" s="796"/>
      <c r="RPV236" s="1360"/>
      <c r="RPW236" s="775" t="s">
        <v>4002</v>
      </c>
      <c r="RPX236" s="794"/>
      <c r="RPY236" s="796"/>
      <c r="RPZ236" s="1360"/>
      <c r="RQA236" s="775" t="s">
        <v>4002</v>
      </c>
      <c r="RQB236" s="794"/>
      <c r="RQC236" s="796"/>
      <c r="RQD236" s="1360"/>
      <c r="RQE236" s="775" t="s">
        <v>4002</v>
      </c>
      <c r="RQF236" s="794"/>
      <c r="RQG236" s="796"/>
      <c r="RQH236" s="1360"/>
      <c r="RQI236" s="775" t="s">
        <v>4002</v>
      </c>
      <c r="RQJ236" s="794"/>
      <c r="RQK236" s="796"/>
      <c r="RQL236" s="1360"/>
      <c r="RQM236" s="775" t="s">
        <v>4002</v>
      </c>
      <c r="RQN236" s="794"/>
      <c r="RQO236" s="796"/>
      <c r="RQP236" s="1360"/>
      <c r="RQQ236" s="775" t="s">
        <v>4002</v>
      </c>
      <c r="RQR236" s="794"/>
      <c r="RQS236" s="796"/>
      <c r="RQT236" s="1360"/>
      <c r="RQU236" s="775" t="s">
        <v>4002</v>
      </c>
      <c r="RQV236" s="794"/>
      <c r="RQW236" s="796"/>
      <c r="RQX236" s="1360"/>
      <c r="RQY236" s="775" t="s">
        <v>4002</v>
      </c>
      <c r="RQZ236" s="794"/>
      <c r="RRA236" s="796"/>
      <c r="RRB236" s="1360"/>
      <c r="RRC236" s="775" t="s">
        <v>4002</v>
      </c>
      <c r="RRD236" s="794"/>
      <c r="RRE236" s="796"/>
      <c r="RRF236" s="1360"/>
      <c r="RRG236" s="775" t="s">
        <v>4002</v>
      </c>
      <c r="RRH236" s="794"/>
      <c r="RRI236" s="796"/>
      <c r="RRJ236" s="1360"/>
      <c r="RRK236" s="775" t="s">
        <v>4002</v>
      </c>
      <c r="RRL236" s="794"/>
      <c r="RRM236" s="796"/>
      <c r="RRN236" s="1360"/>
      <c r="RRO236" s="775" t="s">
        <v>4002</v>
      </c>
      <c r="RRP236" s="794"/>
      <c r="RRQ236" s="796"/>
      <c r="RRR236" s="1360"/>
      <c r="RRS236" s="775" t="s">
        <v>4002</v>
      </c>
      <c r="RRT236" s="794"/>
      <c r="RRU236" s="796"/>
      <c r="RRV236" s="1360"/>
      <c r="RRW236" s="775" t="s">
        <v>4002</v>
      </c>
      <c r="RRX236" s="794"/>
      <c r="RRY236" s="796"/>
      <c r="RRZ236" s="1360"/>
      <c r="RSA236" s="775" t="s">
        <v>4002</v>
      </c>
      <c r="RSB236" s="794"/>
      <c r="RSC236" s="796"/>
      <c r="RSD236" s="1360"/>
      <c r="RSE236" s="775" t="s">
        <v>4002</v>
      </c>
      <c r="RSF236" s="794"/>
      <c r="RSG236" s="796"/>
      <c r="RSH236" s="1360"/>
      <c r="RSI236" s="775" t="s">
        <v>4002</v>
      </c>
      <c r="RSJ236" s="794"/>
      <c r="RSK236" s="796"/>
      <c r="RSL236" s="1360"/>
      <c r="RSM236" s="775" t="s">
        <v>4002</v>
      </c>
      <c r="RSN236" s="794"/>
      <c r="RSO236" s="796"/>
      <c r="RSP236" s="1360"/>
      <c r="RSQ236" s="775" t="s">
        <v>4002</v>
      </c>
      <c r="RSR236" s="794"/>
      <c r="RSS236" s="796"/>
      <c r="RST236" s="1360"/>
      <c r="RSU236" s="775" t="s">
        <v>4002</v>
      </c>
      <c r="RSV236" s="794"/>
      <c r="RSW236" s="796"/>
      <c r="RSX236" s="1360"/>
      <c r="RSY236" s="775" t="s">
        <v>4002</v>
      </c>
      <c r="RSZ236" s="794"/>
      <c r="RTA236" s="796"/>
      <c r="RTB236" s="1360"/>
      <c r="RTC236" s="775" t="s">
        <v>4002</v>
      </c>
      <c r="RTD236" s="794"/>
      <c r="RTE236" s="796"/>
      <c r="RTF236" s="1360"/>
      <c r="RTG236" s="775" t="s">
        <v>4002</v>
      </c>
      <c r="RTH236" s="794"/>
      <c r="RTI236" s="796"/>
      <c r="RTJ236" s="1360"/>
      <c r="RTK236" s="775" t="s">
        <v>4002</v>
      </c>
      <c r="RTL236" s="794"/>
      <c r="RTM236" s="796"/>
      <c r="RTN236" s="1360"/>
      <c r="RTO236" s="775" t="s">
        <v>4002</v>
      </c>
      <c r="RTP236" s="794"/>
      <c r="RTQ236" s="796"/>
      <c r="RTR236" s="1360"/>
      <c r="RTS236" s="775" t="s">
        <v>4002</v>
      </c>
      <c r="RTT236" s="794"/>
      <c r="RTU236" s="796"/>
      <c r="RTV236" s="1360"/>
      <c r="RTW236" s="775" t="s">
        <v>4002</v>
      </c>
      <c r="RTX236" s="794"/>
      <c r="RTY236" s="796"/>
      <c r="RTZ236" s="1360"/>
      <c r="RUA236" s="775" t="s">
        <v>4002</v>
      </c>
      <c r="RUB236" s="794"/>
      <c r="RUC236" s="796"/>
      <c r="RUD236" s="1360"/>
      <c r="RUE236" s="775" t="s">
        <v>4002</v>
      </c>
      <c r="RUF236" s="794"/>
      <c r="RUG236" s="796"/>
      <c r="RUH236" s="1360"/>
      <c r="RUI236" s="775" t="s">
        <v>4002</v>
      </c>
      <c r="RUJ236" s="794"/>
      <c r="RUK236" s="796"/>
      <c r="RUL236" s="1360"/>
      <c r="RUM236" s="775" t="s">
        <v>4002</v>
      </c>
      <c r="RUN236" s="794"/>
      <c r="RUO236" s="796"/>
      <c r="RUP236" s="1360"/>
      <c r="RUQ236" s="775" t="s">
        <v>4002</v>
      </c>
      <c r="RUR236" s="794"/>
      <c r="RUS236" s="796"/>
      <c r="RUT236" s="1360"/>
      <c r="RUU236" s="775" t="s">
        <v>4002</v>
      </c>
      <c r="RUV236" s="794"/>
      <c r="RUW236" s="796"/>
      <c r="RUX236" s="1360"/>
      <c r="RUY236" s="775" t="s">
        <v>4002</v>
      </c>
      <c r="RUZ236" s="794"/>
      <c r="RVA236" s="796"/>
      <c r="RVB236" s="1360"/>
      <c r="RVC236" s="775" t="s">
        <v>4002</v>
      </c>
      <c r="RVD236" s="794"/>
      <c r="RVE236" s="796"/>
      <c r="RVF236" s="1360"/>
      <c r="RVG236" s="775" t="s">
        <v>4002</v>
      </c>
      <c r="RVH236" s="794"/>
      <c r="RVI236" s="796"/>
      <c r="RVJ236" s="1360"/>
      <c r="RVK236" s="775" t="s">
        <v>4002</v>
      </c>
      <c r="RVL236" s="794"/>
      <c r="RVM236" s="796"/>
      <c r="RVN236" s="1360"/>
      <c r="RVO236" s="775" t="s">
        <v>4002</v>
      </c>
      <c r="RVP236" s="794"/>
      <c r="RVQ236" s="796"/>
      <c r="RVR236" s="1360"/>
      <c r="RVS236" s="775" t="s">
        <v>4002</v>
      </c>
      <c r="RVT236" s="794"/>
      <c r="RVU236" s="796"/>
      <c r="RVV236" s="1360"/>
      <c r="RVW236" s="775" t="s">
        <v>4002</v>
      </c>
      <c r="RVX236" s="794"/>
      <c r="RVY236" s="796"/>
      <c r="RVZ236" s="1360"/>
      <c r="RWA236" s="775" t="s">
        <v>4002</v>
      </c>
      <c r="RWB236" s="794"/>
      <c r="RWC236" s="796"/>
      <c r="RWD236" s="1360"/>
      <c r="RWE236" s="775" t="s">
        <v>4002</v>
      </c>
      <c r="RWF236" s="794"/>
      <c r="RWG236" s="796"/>
      <c r="RWH236" s="1360"/>
      <c r="RWI236" s="775" t="s">
        <v>4002</v>
      </c>
      <c r="RWJ236" s="794"/>
      <c r="RWK236" s="796"/>
      <c r="RWL236" s="1360"/>
      <c r="RWM236" s="775" t="s">
        <v>4002</v>
      </c>
      <c r="RWN236" s="794"/>
      <c r="RWO236" s="796"/>
      <c r="RWP236" s="1360"/>
      <c r="RWQ236" s="775" t="s">
        <v>4002</v>
      </c>
      <c r="RWR236" s="794"/>
      <c r="RWS236" s="796"/>
      <c r="RWT236" s="1360"/>
      <c r="RWU236" s="775" t="s">
        <v>4002</v>
      </c>
      <c r="RWV236" s="794"/>
      <c r="RWW236" s="796"/>
      <c r="RWX236" s="1360"/>
      <c r="RWY236" s="775" t="s">
        <v>4002</v>
      </c>
      <c r="RWZ236" s="794"/>
      <c r="RXA236" s="796"/>
      <c r="RXB236" s="1360"/>
      <c r="RXC236" s="775" t="s">
        <v>4002</v>
      </c>
      <c r="RXD236" s="794"/>
      <c r="RXE236" s="796"/>
      <c r="RXF236" s="1360"/>
      <c r="RXG236" s="775" t="s">
        <v>4002</v>
      </c>
      <c r="RXH236" s="794"/>
      <c r="RXI236" s="796"/>
      <c r="RXJ236" s="1360"/>
      <c r="RXK236" s="775" t="s">
        <v>4002</v>
      </c>
      <c r="RXL236" s="794"/>
      <c r="RXM236" s="796"/>
      <c r="RXN236" s="1360"/>
      <c r="RXO236" s="775" t="s">
        <v>4002</v>
      </c>
      <c r="RXP236" s="794"/>
      <c r="RXQ236" s="796"/>
      <c r="RXR236" s="1360"/>
      <c r="RXS236" s="775" t="s">
        <v>4002</v>
      </c>
      <c r="RXT236" s="794"/>
      <c r="RXU236" s="796"/>
      <c r="RXV236" s="1360"/>
      <c r="RXW236" s="775" t="s">
        <v>4002</v>
      </c>
      <c r="RXX236" s="794"/>
      <c r="RXY236" s="796"/>
      <c r="RXZ236" s="1360"/>
      <c r="RYA236" s="775" t="s">
        <v>4002</v>
      </c>
      <c r="RYB236" s="794"/>
      <c r="RYC236" s="796"/>
      <c r="RYD236" s="1360"/>
      <c r="RYE236" s="775" t="s">
        <v>4002</v>
      </c>
      <c r="RYF236" s="794"/>
      <c r="RYG236" s="796"/>
      <c r="RYH236" s="1360"/>
      <c r="RYI236" s="775" t="s">
        <v>4002</v>
      </c>
      <c r="RYJ236" s="794"/>
      <c r="RYK236" s="796"/>
      <c r="RYL236" s="1360"/>
      <c r="RYM236" s="775" t="s">
        <v>4002</v>
      </c>
      <c r="RYN236" s="794"/>
      <c r="RYO236" s="796"/>
      <c r="RYP236" s="1360"/>
      <c r="RYQ236" s="775" t="s">
        <v>4002</v>
      </c>
      <c r="RYR236" s="794"/>
      <c r="RYS236" s="796"/>
      <c r="RYT236" s="1360"/>
      <c r="RYU236" s="775" t="s">
        <v>4002</v>
      </c>
      <c r="RYV236" s="794"/>
      <c r="RYW236" s="796"/>
      <c r="RYX236" s="1360"/>
      <c r="RYY236" s="775" t="s">
        <v>4002</v>
      </c>
      <c r="RYZ236" s="794"/>
      <c r="RZA236" s="796"/>
      <c r="RZB236" s="1360"/>
      <c r="RZC236" s="775" t="s">
        <v>4002</v>
      </c>
      <c r="RZD236" s="794"/>
      <c r="RZE236" s="796"/>
      <c r="RZF236" s="1360"/>
      <c r="RZG236" s="775" t="s">
        <v>4002</v>
      </c>
      <c r="RZH236" s="794"/>
      <c r="RZI236" s="796"/>
      <c r="RZJ236" s="1360"/>
      <c r="RZK236" s="775" t="s">
        <v>4002</v>
      </c>
      <c r="RZL236" s="794"/>
      <c r="RZM236" s="796"/>
      <c r="RZN236" s="1360"/>
      <c r="RZO236" s="775" t="s">
        <v>4002</v>
      </c>
      <c r="RZP236" s="794"/>
      <c r="RZQ236" s="796"/>
      <c r="RZR236" s="1360"/>
      <c r="RZS236" s="775" t="s">
        <v>4002</v>
      </c>
      <c r="RZT236" s="794"/>
      <c r="RZU236" s="796"/>
      <c r="RZV236" s="1360"/>
      <c r="RZW236" s="775" t="s">
        <v>4002</v>
      </c>
      <c r="RZX236" s="794"/>
      <c r="RZY236" s="796"/>
      <c r="RZZ236" s="1360"/>
      <c r="SAA236" s="775" t="s">
        <v>4002</v>
      </c>
      <c r="SAB236" s="794"/>
      <c r="SAC236" s="796"/>
      <c r="SAD236" s="1360"/>
      <c r="SAE236" s="775" t="s">
        <v>4002</v>
      </c>
      <c r="SAF236" s="794"/>
      <c r="SAG236" s="796"/>
      <c r="SAH236" s="1360"/>
      <c r="SAI236" s="775" t="s">
        <v>4002</v>
      </c>
      <c r="SAJ236" s="794"/>
      <c r="SAK236" s="796"/>
      <c r="SAL236" s="1360"/>
      <c r="SAM236" s="775" t="s">
        <v>4002</v>
      </c>
      <c r="SAN236" s="794"/>
      <c r="SAO236" s="796"/>
      <c r="SAP236" s="1360"/>
      <c r="SAQ236" s="775" t="s">
        <v>4002</v>
      </c>
      <c r="SAR236" s="794"/>
      <c r="SAS236" s="796"/>
      <c r="SAT236" s="1360"/>
      <c r="SAU236" s="775" t="s">
        <v>4002</v>
      </c>
      <c r="SAV236" s="794"/>
      <c r="SAW236" s="796"/>
      <c r="SAX236" s="1360"/>
      <c r="SAY236" s="775" t="s">
        <v>4002</v>
      </c>
      <c r="SAZ236" s="794"/>
      <c r="SBA236" s="796"/>
      <c r="SBB236" s="1360"/>
      <c r="SBC236" s="775" t="s">
        <v>4002</v>
      </c>
      <c r="SBD236" s="794"/>
      <c r="SBE236" s="796"/>
      <c r="SBF236" s="1360"/>
      <c r="SBG236" s="775" t="s">
        <v>4002</v>
      </c>
      <c r="SBH236" s="794"/>
      <c r="SBI236" s="796"/>
      <c r="SBJ236" s="1360"/>
      <c r="SBK236" s="775" t="s">
        <v>4002</v>
      </c>
      <c r="SBL236" s="794"/>
      <c r="SBM236" s="796"/>
      <c r="SBN236" s="1360"/>
      <c r="SBO236" s="775" t="s">
        <v>4002</v>
      </c>
      <c r="SBP236" s="794"/>
      <c r="SBQ236" s="796"/>
      <c r="SBR236" s="1360"/>
      <c r="SBS236" s="775" t="s">
        <v>4002</v>
      </c>
      <c r="SBT236" s="794"/>
      <c r="SBU236" s="796"/>
      <c r="SBV236" s="1360"/>
      <c r="SBW236" s="775" t="s">
        <v>4002</v>
      </c>
      <c r="SBX236" s="794"/>
      <c r="SBY236" s="796"/>
      <c r="SBZ236" s="1360"/>
      <c r="SCA236" s="775" t="s">
        <v>4002</v>
      </c>
      <c r="SCB236" s="794"/>
      <c r="SCC236" s="796"/>
      <c r="SCD236" s="1360"/>
      <c r="SCE236" s="775" t="s">
        <v>4002</v>
      </c>
      <c r="SCF236" s="794"/>
      <c r="SCG236" s="796"/>
      <c r="SCH236" s="1360"/>
      <c r="SCI236" s="775" t="s">
        <v>4002</v>
      </c>
      <c r="SCJ236" s="794"/>
      <c r="SCK236" s="796"/>
      <c r="SCL236" s="1360"/>
      <c r="SCM236" s="775" t="s">
        <v>4002</v>
      </c>
      <c r="SCN236" s="794"/>
      <c r="SCO236" s="796"/>
      <c r="SCP236" s="1360"/>
      <c r="SCQ236" s="775" t="s">
        <v>4002</v>
      </c>
      <c r="SCR236" s="794"/>
      <c r="SCS236" s="796"/>
      <c r="SCT236" s="1360"/>
      <c r="SCU236" s="775" t="s">
        <v>4002</v>
      </c>
      <c r="SCV236" s="794"/>
      <c r="SCW236" s="796"/>
      <c r="SCX236" s="1360"/>
      <c r="SCY236" s="775" t="s">
        <v>4002</v>
      </c>
      <c r="SCZ236" s="794"/>
      <c r="SDA236" s="796"/>
      <c r="SDB236" s="1360"/>
      <c r="SDC236" s="775" t="s">
        <v>4002</v>
      </c>
      <c r="SDD236" s="794"/>
      <c r="SDE236" s="796"/>
      <c r="SDF236" s="1360"/>
      <c r="SDG236" s="775" t="s">
        <v>4002</v>
      </c>
      <c r="SDH236" s="794"/>
      <c r="SDI236" s="796"/>
      <c r="SDJ236" s="1360"/>
      <c r="SDK236" s="775" t="s">
        <v>4002</v>
      </c>
      <c r="SDL236" s="794"/>
      <c r="SDM236" s="796"/>
      <c r="SDN236" s="1360"/>
      <c r="SDO236" s="775" t="s">
        <v>4002</v>
      </c>
      <c r="SDP236" s="794"/>
      <c r="SDQ236" s="796"/>
      <c r="SDR236" s="1360"/>
      <c r="SDS236" s="775" t="s">
        <v>4002</v>
      </c>
      <c r="SDT236" s="794"/>
      <c r="SDU236" s="796"/>
      <c r="SDV236" s="1360"/>
      <c r="SDW236" s="775" t="s">
        <v>4002</v>
      </c>
      <c r="SDX236" s="794"/>
      <c r="SDY236" s="796"/>
      <c r="SDZ236" s="1360"/>
      <c r="SEA236" s="775" t="s">
        <v>4002</v>
      </c>
      <c r="SEB236" s="794"/>
      <c r="SEC236" s="796"/>
      <c r="SED236" s="1360"/>
      <c r="SEE236" s="775" t="s">
        <v>4002</v>
      </c>
      <c r="SEF236" s="794"/>
      <c r="SEG236" s="796"/>
      <c r="SEH236" s="1360"/>
      <c r="SEI236" s="775" t="s">
        <v>4002</v>
      </c>
      <c r="SEJ236" s="794"/>
      <c r="SEK236" s="796"/>
      <c r="SEL236" s="1360"/>
      <c r="SEM236" s="775" t="s">
        <v>4002</v>
      </c>
      <c r="SEN236" s="794"/>
      <c r="SEO236" s="796"/>
      <c r="SEP236" s="1360"/>
      <c r="SEQ236" s="775" t="s">
        <v>4002</v>
      </c>
      <c r="SER236" s="794"/>
      <c r="SES236" s="796"/>
      <c r="SET236" s="1360"/>
      <c r="SEU236" s="775" t="s">
        <v>4002</v>
      </c>
      <c r="SEV236" s="794"/>
      <c r="SEW236" s="796"/>
      <c r="SEX236" s="1360"/>
      <c r="SEY236" s="775" t="s">
        <v>4002</v>
      </c>
      <c r="SEZ236" s="794"/>
      <c r="SFA236" s="796"/>
      <c r="SFB236" s="1360"/>
      <c r="SFC236" s="775" t="s">
        <v>4002</v>
      </c>
      <c r="SFD236" s="794"/>
      <c r="SFE236" s="796"/>
      <c r="SFF236" s="1360"/>
      <c r="SFG236" s="775" t="s">
        <v>4002</v>
      </c>
      <c r="SFH236" s="794"/>
      <c r="SFI236" s="796"/>
      <c r="SFJ236" s="1360"/>
      <c r="SFK236" s="775" t="s">
        <v>4002</v>
      </c>
      <c r="SFL236" s="794"/>
      <c r="SFM236" s="796"/>
      <c r="SFN236" s="1360"/>
      <c r="SFO236" s="775" t="s">
        <v>4002</v>
      </c>
      <c r="SFP236" s="794"/>
      <c r="SFQ236" s="796"/>
      <c r="SFR236" s="1360"/>
      <c r="SFS236" s="775" t="s">
        <v>4002</v>
      </c>
      <c r="SFT236" s="794"/>
      <c r="SFU236" s="796"/>
      <c r="SFV236" s="1360"/>
      <c r="SFW236" s="775" t="s">
        <v>4002</v>
      </c>
      <c r="SFX236" s="794"/>
      <c r="SFY236" s="796"/>
      <c r="SFZ236" s="1360"/>
      <c r="SGA236" s="775" t="s">
        <v>4002</v>
      </c>
      <c r="SGB236" s="794"/>
      <c r="SGC236" s="796"/>
      <c r="SGD236" s="1360"/>
      <c r="SGE236" s="775" t="s">
        <v>4002</v>
      </c>
      <c r="SGF236" s="794"/>
      <c r="SGG236" s="796"/>
      <c r="SGH236" s="1360"/>
      <c r="SGI236" s="775" t="s">
        <v>4002</v>
      </c>
      <c r="SGJ236" s="794"/>
      <c r="SGK236" s="796"/>
      <c r="SGL236" s="1360"/>
      <c r="SGM236" s="775" t="s">
        <v>4002</v>
      </c>
      <c r="SGN236" s="794"/>
      <c r="SGO236" s="796"/>
      <c r="SGP236" s="1360"/>
      <c r="SGQ236" s="775" t="s">
        <v>4002</v>
      </c>
      <c r="SGR236" s="794"/>
      <c r="SGS236" s="796"/>
      <c r="SGT236" s="1360"/>
      <c r="SGU236" s="775" t="s">
        <v>4002</v>
      </c>
      <c r="SGV236" s="794"/>
      <c r="SGW236" s="796"/>
      <c r="SGX236" s="1360"/>
      <c r="SGY236" s="775" t="s">
        <v>4002</v>
      </c>
      <c r="SGZ236" s="794"/>
      <c r="SHA236" s="796"/>
      <c r="SHB236" s="1360"/>
      <c r="SHC236" s="775" t="s">
        <v>4002</v>
      </c>
      <c r="SHD236" s="794"/>
      <c r="SHE236" s="796"/>
      <c r="SHF236" s="1360"/>
      <c r="SHG236" s="775" t="s">
        <v>4002</v>
      </c>
      <c r="SHH236" s="794"/>
      <c r="SHI236" s="796"/>
      <c r="SHJ236" s="1360"/>
      <c r="SHK236" s="775" t="s">
        <v>4002</v>
      </c>
      <c r="SHL236" s="794"/>
      <c r="SHM236" s="796"/>
      <c r="SHN236" s="1360"/>
      <c r="SHO236" s="775" t="s">
        <v>4002</v>
      </c>
      <c r="SHP236" s="794"/>
      <c r="SHQ236" s="796"/>
      <c r="SHR236" s="1360"/>
      <c r="SHS236" s="775" t="s">
        <v>4002</v>
      </c>
      <c r="SHT236" s="794"/>
      <c r="SHU236" s="796"/>
      <c r="SHV236" s="1360"/>
      <c r="SHW236" s="775" t="s">
        <v>4002</v>
      </c>
      <c r="SHX236" s="794"/>
      <c r="SHY236" s="796"/>
      <c r="SHZ236" s="1360"/>
      <c r="SIA236" s="775" t="s">
        <v>4002</v>
      </c>
      <c r="SIB236" s="794"/>
      <c r="SIC236" s="796"/>
      <c r="SID236" s="1360"/>
      <c r="SIE236" s="775" t="s">
        <v>4002</v>
      </c>
      <c r="SIF236" s="794"/>
      <c r="SIG236" s="796"/>
      <c r="SIH236" s="1360"/>
      <c r="SII236" s="775" t="s">
        <v>4002</v>
      </c>
      <c r="SIJ236" s="794"/>
      <c r="SIK236" s="796"/>
      <c r="SIL236" s="1360"/>
      <c r="SIM236" s="775" t="s">
        <v>4002</v>
      </c>
      <c r="SIN236" s="794"/>
      <c r="SIO236" s="796"/>
      <c r="SIP236" s="1360"/>
      <c r="SIQ236" s="775" t="s">
        <v>4002</v>
      </c>
      <c r="SIR236" s="794"/>
      <c r="SIS236" s="796"/>
      <c r="SIT236" s="1360"/>
      <c r="SIU236" s="775" t="s">
        <v>4002</v>
      </c>
      <c r="SIV236" s="794"/>
      <c r="SIW236" s="796"/>
      <c r="SIX236" s="1360"/>
      <c r="SIY236" s="775" t="s">
        <v>4002</v>
      </c>
      <c r="SIZ236" s="794"/>
      <c r="SJA236" s="796"/>
      <c r="SJB236" s="1360"/>
      <c r="SJC236" s="775" t="s">
        <v>4002</v>
      </c>
      <c r="SJD236" s="794"/>
      <c r="SJE236" s="796"/>
      <c r="SJF236" s="1360"/>
      <c r="SJG236" s="775" t="s">
        <v>4002</v>
      </c>
      <c r="SJH236" s="794"/>
      <c r="SJI236" s="796"/>
      <c r="SJJ236" s="1360"/>
      <c r="SJK236" s="775" t="s">
        <v>4002</v>
      </c>
      <c r="SJL236" s="794"/>
      <c r="SJM236" s="796"/>
      <c r="SJN236" s="1360"/>
      <c r="SJO236" s="775" t="s">
        <v>4002</v>
      </c>
      <c r="SJP236" s="794"/>
      <c r="SJQ236" s="796"/>
      <c r="SJR236" s="1360"/>
      <c r="SJS236" s="775" t="s">
        <v>4002</v>
      </c>
      <c r="SJT236" s="794"/>
      <c r="SJU236" s="796"/>
      <c r="SJV236" s="1360"/>
      <c r="SJW236" s="775" t="s">
        <v>4002</v>
      </c>
      <c r="SJX236" s="794"/>
      <c r="SJY236" s="796"/>
      <c r="SJZ236" s="1360"/>
      <c r="SKA236" s="775" t="s">
        <v>4002</v>
      </c>
      <c r="SKB236" s="794"/>
      <c r="SKC236" s="796"/>
      <c r="SKD236" s="1360"/>
      <c r="SKE236" s="775" t="s">
        <v>4002</v>
      </c>
      <c r="SKF236" s="794"/>
      <c r="SKG236" s="796"/>
      <c r="SKH236" s="1360"/>
      <c r="SKI236" s="775" t="s">
        <v>4002</v>
      </c>
      <c r="SKJ236" s="794"/>
      <c r="SKK236" s="796"/>
      <c r="SKL236" s="1360"/>
      <c r="SKM236" s="775" t="s">
        <v>4002</v>
      </c>
      <c r="SKN236" s="794"/>
      <c r="SKO236" s="796"/>
      <c r="SKP236" s="1360"/>
      <c r="SKQ236" s="775" t="s">
        <v>4002</v>
      </c>
      <c r="SKR236" s="794"/>
      <c r="SKS236" s="796"/>
      <c r="SKT236" s="1360"/>
      <c r="SKU236" s="775" t="s">
        <v>4002</v>
      </c>
      <c r="SKV236" s="794"/>
      <c r="SKW236" s="796"/>
      <c r="SKX236" s="1360"/>
      <c r="SKY236" s="775" t="s">
        <v>4002</v>
      </c>
      <c r="SKZ236" s="794"/>
      <c r="SLA236" s="796"/>
      <c r="SLB236" s="1360"/>
      <c r="SLC236" s="775" t="s">
        <v>4002</v>
      </c>
      <c r="SLD236" s="794"/>
      <c r="SLE236" s="796"/>
      <c r="SLF236" s="1360"/>
      <c r="SLG236" s="775" t="s">
        <v>4002</v>
      </c>
      <c r="SLH236" s="794"/>
      <c r="SLI236" s="796"/>
      <c r="SLJ236" s="1360"/>
      <c r="SLK236" s="775" t="s">
        <v>4002</v>
      </c>
      <c r="SLL236" s="794"/>
      <c r="SLM236" s="796"/>
      <c r="SLN236" s="1360"/>
      <c r="SLO236" s="775" t="s">
        <v>4002</v>
      </c>
      <c r="SLP236" s="794"/>
      <c r="SLQ236" s="796"/>
      <c r="SLR236" s="1360"/>
      <c r="SLS236" s="775" t="s">
        <v>4002</v>
      </c>
      <c r="SLT236" s="794"/>
      <c r="SLU236" s="796"/>
      <c r="SLV236" s="1360"/>
      <c r="SLW236" s="775" t="s">
        <v>4002</v>
      </c>
      <c r="SLX236" s="794"/>
      <c r="SLY236" s="796"/>
      <c r="SLZ236" s="1360"/>
      <c r="SMA236" s="775" t="s">
        <v>4002</v>
      </c>
      <c r="SMB236" s="794"/>
      <c r="SMC236" s="796"/>
      <c r="SMD236" s="1360"/>
      <c r="SME236" s="775" t="s">
        <v>4002</v>
      </c>
      <c r="SMF236" s="794"/>
      <c r="SMG236" s="796"/>
      <c r="SMH236" s="1360"/>
      <c r="SMI236" s="775" t="s">
        <v>4002</v>
      </c>
      <c r="SMJ236" s="794"/>
      <c r="SMK236" s="796"/>
      <c r="SML236" s="1360"/>
      <c r="SMM236" s="775" t="s">
        <v>4002</v>
      </c>
      <c r="SMN236" s="794"/>
      <c r="SMO236" s="796"/>
      <c r="SMP236" s="1360"/>
      <c r="SMQ236" s="775" t="s">
        <v>4002</v>
      </c>
      <c r="SMR236" s="794"/>
      <c r="SMS236" s="796"/>
      <c r="SMT236" s="1360"/>
      <c r="SMU236" s="775" t="s">
        <v>4002</v>
      </c>
      <c r="SMV236" s="794"/>
      <c r="SMW236" s="796"/>
      <c r="SMX236" s="1360"/>
      <c r="SMY236" s="775" t="s">
        <v>4002</v>
      </c>
      <c r="SMZ236" s="794"/>
      <c r="SNA236" s="796"/>
      <c r="SNB236" s="1360"/>
      <c r="SNC236" s="775" t="s">
        <v>4002</v>
      </c>
      <c r="SND236" s="794"/>
      <c r="SNE236" s="796"/>
      <c r="SNF236" s="1360"/>
      <c r="SNG236" s="775" t="s">
        <v>4002</v>
      </c>
      <c r="SNH236" s="794"/>
      <c r="SNI236" s="796"/>
      <c r="SNJ236" s="1360"/>
      <c r="SNK236" s="775" t="s">
        <v>4002</v>
      </c>
      <c r="SNL236" s="794"/>
      <c r="SNM236" s="796"/>
      <c r="SNN236" s="1360"/>
      <c r="SNO236" s="775" t="s">
        <v>4002</v>
      </c>
      <c r="SNP236" s="794"/>
      <c r="SNQ236" s="796"/>
      <c r="SNR236" s="1360"/>
      <c r="SNS236" s="775" t="s">
        <v>4002</v>
      </c>
      <c r="SNT236" s="794"/>
      <c r="SNU236" s="796"/>
      <c r="SNV236" s="1360"/>
      <c r="SNW236" s="775" t="s">
        <v>4002</v>
      </c>
      <c r="SNX236" s="794"/>
      <c r="SNY236" s="796"/>
      <c r="SNZ236" s="1360"/>
      <c r="SOA236" s="775" t="s">
        <v>4002</v>
      </c>
      <c r="SOB236" s="794"/>
      <c r="SOC236" s="796"/>
      <c r="SOD236" s="1360"/>
      <c r="SOE236" s="775" t="s">
        <v>4002</v>
      </c>
      <c r="SOF236" s="794"/>
      <c r="SOG236" s="796"/>
      <c r="SOH236" s="1360"/>
      <c r="SOI236" s="775" t="s">
        <v>4002</v>
      </c>
      <c r="SOJ236" s="794"/>
      <c r="SOK236" s="796"/>
      <c r="SOL236" s="1360"/>
      <c r="SOM236" s="775" t="s">
        <v>4002</v>
      </c>
      <c r="SON236" s="794"/>
      <c r="SOO236" s="796"/>
      <c r="SOP236" s="1360"/>
      <c r="SOQ236" s="775" t="s">
        <v>4002</v>
      </c>
      <c r="SOR236" s="794"/>
      <c r="SOS236" s="796"/>
      <c r="SOT236" s="1360"/>
      <c r="SOU236" s="775" t="s">
        <v>4002</v>
      </c>
      <c r="SOV236" s="794"/>
      <c r="SOW236" s="796"/>
      <c r="SOX236" s="1360"/>
      <c r="SOY236" s="775" t="s">
        <v>4002</v>
      </c>
      <c r="SOZ236" s="794"/>
      <c r="SPA236" s="796"/>
      <c r="SPB236" s="1360"/>
      <c r="SPC236" s="775" t="s">
        <v>4002</v>
      </c>
      <c r="SPD236" s="794"/>
      <c r="SPE236" s="796"/>
      <c r="SPF236" s="1360"/>
      <c r="SPG236" s="775" t="s">
        <v>4002</v>
      </c>
      <c r="SPH236" s="794"/>
      <c r="SPI236" s="796"/>
      <c r="SPJ236" s="1360"/>
      <c r="SPK236" s="775" t="s">
        <v>4002</v>
      </c>
      <c r="SPL236" s="794"/>
      <c r="SPM236" s="796"/>
      <c r="SPN236" s="1360"/>
      <c r="SPO236" s="775" t="s">
        <v>4002</v>
      </c>
      <c r="SPP236" s="794"/>
      <c r="SPQ236" s="796"/>
      <c r="SPR236" s="1360"/>
      <c r="SPS236" s="775" t="s">
        <v>4002</v>
      </c>
      <c r="SPT236" s="794"/>
      <c r="SPU236" s="796"/>
      <c r="SPV236" s="1360"/>
      <c r="SPW236" s="775" t="s">
        <v>4002</v>
      </c>
      <c r="SPX236" s="794"/>
      <c r="SPY236" s="796"/>
      <c r="SPZ236" s="1360"/>
      <c r="SQA236" s="775" t="s">
        <v>4002</v>
      </c>
      <c r="SQB236" s="794"/>
      <c r="SQC236" s="796"/>
      <c r="SQD236" s="1360"/>
      <c r="SQE236" s="775" t="s">
        <v>4002</v>
      </c>
      <c r="SQF236" s="794"/>
      <c r="SQG236" s="796"/>
      <c r="SQH236" s="1360"/>
      <c r="SQI236" s="775" t="s">
        <v>4002</v>
      </c>
      <c r="SQJ236" s="794"/>
      <c r="SQK236" s="796"/>
      <c r="SQL236" s="1360"/>
      <c r="SQM236" s="775" t="s">
        <v>4002</v>
      </c>
      <c r="SQN236" s="794"/>
      <c r="SQO236" s="796"/>
      <c r="SQP236" s="1360"/>
      <c r="SQQ236" s="775" t="s">
        <v>4002</v>
      </c>
      <c r="SQR236" s="794"/>
      <c r="SQS236" s="796"/>
      <c r="SQT236" s="1360"/>
      <c r="SQU236" s="775" t="s">
        <v>4002</v>
      </c>
      <c r="SQV236" s="794"/>
      <c r="SQW236" s="796"/>
      <c r="SQX236" s="1360"/>
      <c r="SQY236" s="775" t="s">
        <v>4002</v>
      </c>
      <c r="SQZ236" s="794"/>
      <c r="SRA236" s="796"/>
      <c r="SRB236" s="1360"/>
      <c r="SRC236" s="775" t="s">
        <v>4002</v>
      </c>
      <c r="SRD236" s="794"/>
      <c r="SRE236" s="796"/>
      <c r="SRF236" s="1360"/>
      <c r="SRG236" s="775" t="s">
        <v>4002</v>
      </c>
      <c r="SRH236" s="794"/>
      <c r="SRI236" s="796"/>
      <c r="SRJ236" s="1360"/>
      <c r="SRK236" s="775" t="s">
        <v>4002</v>
      </c>
      <c r="SRL236" s="794"/>
      <c r="SRM236" s="796"/>
      <c r="SRN236" s="1360"/>
      <c r="SRO236" s="775" t="s">
        <v>4002</v>
      </c>
      <c r="SRP236" s="794"/>
      <c r="SRQ236" s="796"/>
      <c r="SRR236" s="1360"/>
      <c r="SRS236" s="775" t="s">
        <v>4002</v>
      </c>
      <c r="SRT236" s="794"/>
      <c r="SRU236" s="796"/>
      <c r="SRV236" s="1360"/>
      <c r="SRW236" s="775" t="s">
        <v>4002</v>
      </c>
      <c r="SRX236" s="794"/>
      <c r="SRY236" s="796"/>
      <c r="SRZ236" s="1360"/>
      <c r="SSA236" s="775" t="s">
        <v>4002</v>
      </c>
      <c r="SSB236" s="794"/>
      <c r="SSC236" s="796"/>
      <c r="SSD236" s="1360"/>
      <c r="SSE236" s="775" t="s">
        <v>4002</v>
      </c>
      <c r="SSF236" s="794"/>
      <c r="SSG236" s="796"/>
      <c r="SSH236" s="1360"/>
      <c r="SSI236" s="775" t="s">
        <v>4002</v>
      </c>
      <c r="SSJ236" s="794"/>
      <c r="SSK236" s="796"/>
      <c r="SSL236" s="1360"/>
      <c r="SSM236" s="775" t="s">
        <v>4002</v>
      </c>
      <c r="SSN236" s="794"/>
      <c r="SSO236" s="796"/>
      <c r="SSP236" s="1360"/>
      <c r="SSQ236" s="775" t="s">
        <v>4002</v>
      </c>
      <c r="SSR236" s="794"/>
      <c r="SSS236" s="796"/>
      <c r="SST236" s="1360"/>
      <c r="SSU236" s="775" t="s">
        <v>4002</v>
      </c>
      <c r="SSV236" s="794"/>
      <c r="SSW236" s="796"/>
      <c r="SSX236" s="1360"/>
      <c r="SSY236" s="775" t="s">
        <v>4002</v>
      </c>
      <c r="SSZ236" s="794"/>
      <c r="STA236" s="796"/>
      <c r="STB236" s="1360"/>
      <c r="STC236" s="775" t="s">
        <v>4002</v>
      </c>
      <c r="STD236" s="794"/>
      <c r="STE236" s="796"/>
      <c r="STF236" s="1360"/>
      <c r="STG236" s="775" t="s">
        <v>4002</v>
      </c>
      <c r="STH236" s="794"/>
      <c r="STI236" s="796"/>
      <c r="STJ236" s="1360"/>
      <c r="STK236" s="775" t="s">
        <v>4002</v>
      </c>
      <c r="STL236" s="794"/>
      <c r="STM236" s="796"/>
      <c r="STN236" s="1360"/>
      <c r="STO236" s="775" t="s">
        <v>4002</v>
      </c>
      <c r="STP236" s="794"/>
      <c r="STQ236" s="796"/>
      <c r="STR236" s="1360"/>
      <c r="STS236" s="775" t="s">
        <v>4002</v>
      </c>
      <c r="STT236" s="794"/>
      <c r="STU236" s="796"/>
      <c r="STV236" s="1360"/>
      <c r="STW236" s="775" t="s">
        <v>4002</v>
      </c>
      <c r="STX236" s="794"/>
      <c r="STY236" s="796"/>
      <c r="STZ236" s="1360"/>
      <c r="SUA236" s="775" t="s">
        <v>4002</v>
      </c>
      <c r="SUB236" s="794"/>
      <c r="SUC236" s="796"/>
      <c r="SUD236" s="1360"/>
      <c r="SUE236" s="775" t="s">
        <v>4002</v>
      </c>
      <c r="SUF236" s="794"/>
      <c r="SUG236" s="796"/>
      <c r="SUH236" s="1360"/>
      <c r="SUI236" s="775" t="s">
        <v>4002</v>
      </c>
      <c r="SUJ236" s="794"/>
      <c r="SUK236" s="796"/>
      <c r="SUL236" s="1360"/>
      <c r="SUM236" s="775" t="s">
        <v>4002</v>
      </c>
      <c r="SUN236" s="794"/>
      <c r="SUO236" s="796"/>
      <c r="SUP236" s="1360"/>
      <c r="SUQ236" s="775" t="s">
        <v>4002</v>
      </c>
      <c r="SUR236" s="794"/>
      <c r="SUS236" s="796"/>
      <c r="SUT236" s="1360"/>
      <c r="SUU236" s="775" t="s">
        <v>4002</v>
      </c>
      <c r="SUV236" s="794"/>
      <c r="SUW236" s="796"/>
      <c r="SUX236" s="1360"/>
      <c r="SUY236" s="775" t="s">
        <v>4002</v>
      </c>
      <c r="SUZ236" s="794"/>
      <c r="SVA236" s="796"/>
      <c r="SVB236" s="1360"/>
      <c r="SVC236" s="775" t="s">
        <v>4002</v>
      </c>
      <c r="SVD236" s="794"/>
      <c r="SVE236" s="796"/>
      <c r="SVF236" s="1360"/>
      <c r="SVG236" s="775" t="s">
        <v>4002</v>
      </c>
      <c r="SVH236" s="794"/>
      <c r="SVI236" s="796"/>
      <c r="SVJ236" s="1360"/>
      <c r="SVK236" s="775" t="s">
        <v>4002</v>
      </c>
      <c r="SVL236" s="794"/>
      <c r="SVM236" s="796"/>
      <c r="SVN236" s="1360"/>
      <c r="SVO236" s="775" t="s">
        <v>4002</v>
      </c>
      <c r="SVP236" s="794"/>
      <c r="SVQ236" s="796"/>
      <c r="SVR236" s="1360"/>
      <c r="SVS236" s="775" t="s">
        <v>4002</v>
      </c>
      <c r="SVT236" s="794"/>
      <c r="SVU236" s="796"/>
      <c r="SVV236" s="1360"/>
      <c r="SVW236" s="775" t="s">
        <v>4002</v>
      </c>
      <c r="SVX236" s="794"/>
      <c r="SVY236" s="796"/>
      <c r="SVZ236" s="1360"/>
      <c r="SWA236" s="775" t="s">
        <v>4002</v>
      </c>
      <c r="SWB236" s="794"/>
      <c r="SWC236" s="796"/>
      <c r="SWD236" s="1360"/>
      <c r="SWE236" s="775" t="s">
        <v>4002</v>
      </c>
      <c r="SWF236" s="794"/>
      <c r="SWG236" s="796"/>
      <c r="SWH236" s="1360"/>
      <c r="SWI236" s="775" t="s">
        <v>4002</v>
      </c>
      <c r="SWJ236" s="794"/>
      <c r="SWK236" s="796"/>
      <c r="SWL236" s="1360"/>
      <c r="SWM236" s="775" t="s">
        <v>4002</v>
      </c>
      <c r="SWN236" s="794"/>
      <c r="SWO236" s="796"/>
      <c r="SWP236" s="1360"/>
      <c r="SWQ236" s="775" t="s">
        <v>4002</v>
      </c>
      <c r="SWR236" s="794"/>
      <c r="SWS236" s="796"/>
      <c r="SWT236" s="1360"/>
      <c r="SWU236" s="775" t="s">
        <v>4002</v>
      </c>
      <c r="SWV236" s="794"/>
      <c r="SWW236" s="796"/>
      <c r="SWX236" s="1360"/>
      <c r="SWY236" s="775" t="s">
        <v>4002</v>
      </c>
      <c r="SWZ236" s="794"/>
      <c r="SXA236" s="796"/>
      <c r="SXB236" s="1360"/>
      <c r="SXC236" s="775" t="s">
        <v>4002</v>
      </c>
      <c r="SXD236" s="794"/>
      <c r="SXE236" s="796"/>
      <c r="SXF236" s="1360"/>
      <c r="SXG236" s="775" t="s">
        <v>4002</v>
      </c>
      <c r="SXH236" s="794"/>
      <c r="SXI236" s="796"/>
      <c r="SXJ236" s="1360"/>
      <c r="SXK236" s="775" t="s">
        <v>4002</v>
      </c>
      <c r="SXL236" s="794"/>
      <c r="SXM236" s="796"/>
      <c r="SXN236" s="1360"/>
      <c r="SXO236" s="775" t="s">
        <v>4002</v>
      </c>
      <c r="SXP236" s="794"/>
      <c r="SXQ236" s="796"/>
      <c r="SXR236" s="1360"/>
      <c r="SXS236" s="775" t="s">
        <v>4002</v>
      </c>
      <c r="SXT236" s="794"/>
      <c r="SXU236" s="796"/>
      <c r="SXV236" s="1360"/>
      <c r="SXW236" s="775" t="s">
        <v>4002</v>
      </c>
      <c r="SXX236" s="794"/>
      <c r="SXY236" s="796"/>
      <c r="SXZ236" s="1360"/>
      <c r="SYA236" s="775" t="s">
        <v>4002</v>
      </c>
      <c r="SYB236" s="794"/>
      <c r="SYC236" s="796"/>
      <c r="SYD236" s="1360"/>
      <c r="SYE236" s="775" t="s">
        <v>4002</v>
      </c>
      <c r="SYF236" s="794"/>
      <c r="SYG236" s="796"/>
      <c r="SYH236" s="1360"/>
      <c r="SYI236" s="775" t="s">
        <v>4002</v>
      </c>
      <c r="SYJ236" s="794"/>
      <c r="SYK236" s="796"/>
      <c r="SYL236" s="1360"/>
      <c r="SYM236" s="775" t="s">
        <v>4002</v>
      </c>
      <c r="SYN236" s="794"/>
      <c r="SYO236" s="796"/>
      <c r="SYP236" s="1360"/>
      <c r="SYQ236" s="775" t="s">
        <v>4002</v>
      </c>
      <c r="SYR236" s="794"/>
      <c r="SYS236" s="796"/>
      <c r="SYT236" s="1360"/>
      <c r="SYU236" s="775" t="s">
        <v>4002</v>
      </c>
      <c r="SYV236" s="794"/>
      <c r="SYW236" s="796"/>
      <c r="SYX236" s="1360"/>
      <c r="SYY236" s="775" t="s">
        <v>4002</v>
      </c>
      <c r="SYZ236" s="794"/>
      <c r="SZA236" s="796"/>
      <c r="SZB236" s="1360"/>
      <c r="SZC236" s="775" t="s">
        <v>4002</v>
      </c>
      <c r="SZD236" s="794"/>
      <c r="SZE236" s="796"/>
      <c r="SZF236" s="1360"/>
      <c r="SZG236" s="775" t="s">
        <v>4002</v>
      </c>
      <c r="SZH236" s="794"/>
      <c r="SZI236" s="796"/>
      <c r="SZJ236" s="1360"/>
      <c r="SZK236" s="775" t="s">
        <v>4002</v>
      </c>
      <c r="SZL236" s="794"/>
      <c r="SZM236" s="796"/>
      <c r="SZN236" s="1360"/>
      <c r="SZO236" s="775" t="s">
        <v>4002</v>
      </c>
      <c r="SZP236" s="794"/>
      <c r="SZQ236" s="796"/>
      <c r="SZR236" s="1360"/>
      <c r="SZS236" s="775" t="s">
        <v>4002</v>
      </c>
      <c r="SZT236" s="794"/>
      <c r="SZU236" s="796"/>
      <c r="SZV236" s="1360"/>
      <c r="SZW236" s="775" t="s">
        <v>4002</v>
      </c>
      <c r="SZX236" s="794"/>
      <c r="SZY236" s="796"/>
      <c r="SZZ236" s="1360"/>
      <c r="TAA236" s="775" t="s">
        <v>4002</v>
      </c>
      <c r="TAB236" s="794"/>
      <c r="TAC236" s="796"/>
      <c r="TAD236" s="1360"/>
      <c r="TAE236" s="775" t="s">
        <v>4002</v>
      </c>
      <c r="TAF236" s="794"/>
      <c r="TAG236" s="796"/>
      <c r="TAH236" s="1360"/>
      <c r="TAI236" s="775" t="s">
        <v>4002</v>
      </c>
      <c r="TAJ236" s="794"/>
      <c r="TAK236" s="796"/>
      <c r="TAL236" s="1360"/>
      <c r="TAM236" s="775" t="s">
        <v>4002</v>
      </c>
      <c r="TAN236" s="794"/>
      <c r="TAO236" s="796"/>
      <c r="TAP236" s="1360"/>
      <c r="TAQ236" s="775" t="s">
        <v>4002</v>
      </c>
      <c r="TAR236" s="794"/>
      <c r="TAS236" s="796"/>
      <c r="TAT236" s="1360"/>
      <c r="TAU236" s="775" t="s">
        <v>4002</v>
      </c>
      <c r="TAV236" s="794"/>
      <c r="TAW236" s="796"/>
      <c r="TAX236" s="1360"/>
      <c r="TAY236" s="775" t="s">
        <v>4002</v>
      </c>
      <c r="TAZ236" s="794"/>
      <c r="TBA236" s="796"/>
      <c r="TBB236" s="1360"/>
      <c r="TBC236" s="775" t="s">
        <v>4002</v>
      </c>
      <c r="TBD236" s="794"/>
      <c r="TBE236" s="796"/>
      <c r="TBF236" s="1360"/>
      <c r="TBG236" s="775" t="s">
        <v>4002</v>
      </c>
      <c r="TBH236" s="794"/>
      <c r="TBI236" s="796"/>
      <c r="TBJ236" s="1360"/>
      <c r="TBK236" s="775" t="s">
        <v>4002</v>
      </c>
      <c r="TBL236" s="794"/>
      <c r="TBM236" s="796"/>
      <c r="TBN236" s="1360"/>
      <c r="TBO236" s="775" t="s">
        <v>4002</v>
      </c>
      <c r="TBP236" s="794"/>
      <c r="TBQ236" s="796"/>
      <c r="TBR236" s="1360"/>
      <c r="TBS236" s="775" t="s">
        <v>4002</v>
      </c>
      <c r="TBT236" s="794"/>
      <c r="TBU236" s="796"/>
      <c r="TBV236" s="1360"/>
      <c r="TBW236" s="775" t="s">
        <v>4002</v>
      </c>
      <c r="TBX236" s="794"/>
      <c r="TBY236" s="796"/>
      <c r="TBZ236" s="1360"/>
      <c r="TCA236" s="775" t="s">
        <v>4002</v>
      </c>
      <c r="TCB236" s="794"/>
      <c r="TCC236" s="796"/>
      <c r="TCD236" s="1360"/>
      <c r="TCE236" s="775" t="s">
        <v>4002</v>
      </c>
      <c r="TCF236" s="794"/>
      <c r="TCG236" s="796"/>
      <c r="TCH236" s="1360"/>
      <c r="TCI236" s="775" t="s">
        <v>4002</v>
      </c>
      <c r="TCJ236" s="794"/>
      <c r="TCK236" s="796"/>
      <c r="TCL236" s="1360"/>
      <c r="TCM236" s="775" t="s">
        <v>4002</v>
      </c>
      <c r="TCN236" s="794"/>
      <c r="TCO236" s="796"/>
      <c r="TCP236" s="1360"/>
      <c r="TCQ236" s="775" t="s">
        <v>4002</v>
      </c>
      <c r="TCR236" s="794"/>
      <c r="TCS236" s="796"/>
      <c r="TCT236" s="1360"/>
      <c r="TCU236" s="775" t="s">
        <v>4002</v>
      </c>
      <c r="TCV236" s="794"/>
      <c r="TCW236" s="796"/>
      <c r="TCX236" s="1360"/>
      <c r="TCY236" s="775" t="s">
        <v>4002</v>
      </c>
      <c r="TCZ236" s="794"/>
      <c r="TDA236" s="796"/>
      <c r="TDB236" s="1360"/>
      <c r="TDC236" s="775" t="s">
        <v>4002</v>
      </c>
      <c r="TDD236" s="794"/>
      <c r="TDE236" s="796"/>
      <c r="TDF236" s="1360"/>
      <c r="TDG236" s="775" t="s">
        <v>4002</v>
      </c>
      <c r="TDH236" s="794"/>
      <c r="TDI236" s="796"/>
      <c r="TDJ236" s="1360"/>
      <c r="TDK236" s="775" t="s">
        <v>4002</v>
      </c>
      <c r="TDL236" s="794"/>
      <c r="TDM236" s="796"/>
      <c r="TDN236" s="1360"/>
      <c r="TDO236" s="775" t="s">
        <v>4002</v>
      </c>
      <c r="TDP236" s="794"/>
      <c r="TDQ236" s="796"/>
      <c r="TDR236" s="1360"/>
      <c r="TDS236" s="775" t="s">
        <v>4002</v>
      </c>
      <c r="TDT236" s="794"/>
      <c r="TDU236" s="796"/>
      <c r="TDV236" s="1360"/>
      <c r="TDW236" s="775" t="s">
        <v>4002</v>
      </c>
      <c r="TDX236" s="794"/>
      <c r="TDY236" s="796"/>
      <c r="TDZ236" s="1360"/>
      <c r="TEA236" s="775" t="s">
        <v>4002</v>
      </c>
      <c r="TEB236" s="794"/>
      <c r="TEC236" s="796"/>
      <c r="TED236" s="1360"/>
      <c r="TEE236" s="775" t="s">
        <v>4002</v>
      </c>
      <c r="TEF236" s="794"/>
      <c r="TEG236" s="796"/>
      <c r="TEH236" s="1360"/>
      <c r="TEI236" s="775" t="s">
        <v>4002</v>
      </c>
      <c r="TEJ236" s="794"/>
      <c r="TEK236" s="796"/>
      <c r="TEL236" s="1360"/>
      <c r="TEM236" s="775" t="s">
        <v>4002</v>
      </c>
      <c r="TEN236" s="794"/>
      <c r="TEO236" s="796"/>
      <c r="TEP236" s="1360"/>
      <c r="TEQ236" s="775" t="s">
        <v>4002</v>
      </c>
      <c r="TER236" s="794"/>
      <c r="TES236" s="796"/>
      <c r="TET236" s="1360"/>
      <c r="TEU236" s="775" t="s">
        <v>4002</v>
      </c>
      <c r="TEV236" s="794"/>
      <c r="TEW236" s="796"/>
      <c r="TEX236" s="1360"/>
      <c r="TEY236" s="775" t="s">
        <v>4002</v>
      </c>
      <c r="TEZ236" s="794"/>
      <c r="TFA236" s="796"/>
      <c r="TFB236" s="1360"/>
      <c r="TFC236" s="775" t="s">
        <v>4002</v>
      </c>
      <c r="TFD236" s="794"/>
      <c r="TFE236" s="796"/>
      <c r="TFF236" s="1360"/>
      <c r="TFG236" s="775" t="s">
        <v>4002</v>
      </c>
      <c r="TFH236" s="794"/>
      <c r="TFI236" s="796"/>
      <c r="TFJ236" s="1360"/>
      <c r="TFK236" s="775" t="s">
        <v>4002</v>
      </c>
      <c r="TFL236" s="794"/>
      <c r="TFM236" s="796"/>
      <c r="TFN236" s="1360"/>
      <c r="TFO236" s="775" t="s">
        <v>4002</v>
      </c>
      <c r="TFP236" s="794"/>
      <c r="TFQ236" s="796"/>
      <c r="TFR236" s="1360"/>
      <c r="TFS236" s="775" t="s">
        <v>4002</v>
      </c>
      <c r="TFT236" s="794"/>
      <c r="TFU236" s="796"/>
      <c r="TFV236" s="1360"/>
      <c r="TFW236" s="775" t="s">
        <v>4002</v>
      </c>
      <c r="TFX236" s="794"/>
      <c r="TFY236" s="796"/>
      <c r="TFZ236" s="1360"/>
      <c r="TGA236" s="775" t="s">
        <v>4002</v>
      </c>
      <c r="TGB236" s="794"/>
      <c r="TGC236" s="796"/>
      <c r="TGD236" s="1360"/>
      <c r="TGE236" s="775" t="s">
        <v>4002</v>
      </c>
      <c r="TGF236" s="794"/>
      <c r="TGG236" s="796"/>
      <c r="TGH236" s="1360"/>
      <c r="TGI236" s="775" t="s">
        <v>4002</v>
      </c>
      <c r="TGJ236" s="794"/>
      <c r="TGK236" s="796"/>
      <c r="TGL236" s="1360"/>
      <c r="TGM236" s="775" t="s">
        <v>4002</v>
      </c>
      <c r="TGN236" s="794"/>
      <c r="TGO236" s="796"/>
      <c r="TGP236" s="1360"/>
      <c r="TGQ236" s="775" t="s">
        <v>4002</v>
      </c>
      <c r="TGR236" s="794"/>
      <c r="TGS236" s="796"/>
      <c r="TGT236" s="1360"/>
      <c r="TGU236" s="775" t="s">
        <v>4002</v>
      </c>
      <c r="TGV236" s="794"/>
      <c r="TGW236" s="796"/>
      <c r="TGX236" s="1360"/>
      <c r="TGY236" s="775" t="s">
        <v>4002</v>
      </c>
      <c r="TGZ236" s="794"/>
      <c r="THA236" s="796"/>
      <c r="THB236" s="1360"/>
      <c r="THC236" s="775" t="s">
        <v>4002</v>
      </c>
      <c r="THD236" s="794"/>
      <c r="THE236" s="796"/>
      <c r="THF236" s="1360"/>
      <c r="THG236" s="775" t="s">
        <v>4002</v>
      </c>
      <c r="THH236" s="794"/>
      <c r="THI236" s="796"/>
      <c r="THJ236" s="1360"/>
      <c r="THK236" s="775" t="s">
        <v>4002</v>
      </c>
      <c r="THL236" s="794"/>
      <c r="THM236" s="796"/>
      <c r="THN236" s="1360"/>
      <c r="THO236" s="775" t="s">
        <v>4002</v>
      </c>
      <c r="THP236" s="794"/>
      <c r="THQ236" s="796"/>
      <c r="THR236" s="1360"/>
      <c r="THS236" s="775" t="s">
        <v>4002</v>
      </c>
      <c r="THT236" s="794"/>
      <c r="THU236" s="796"/>
      <c r="THV236" s="1360"/>
      <c r="THW236" s="775" t="s">
        <v>4002</v>
      </c>
      <c r="THX236" s="794"/>
      <c r="THY236" s="796"/>
      <c r="THZ236" s="1360"/>
      <c r="TIA236" s="775" t="s">
        <v>4002</v>
      </c>
      <c r="TIB236" s="794"/>
      <c r="TIC236" s="796"/>
      <c r="TID236" s="1360"/>
      <c r="TIE236" s="775" t="s">
        <v>4002</v>
      </c>
      <c r="TIF236" s="794"/>
      <c r="TIG236" s="796"/>
      <c r="TIH236" s="1360"/>
      <c r="TII236" s="775" t="s">
        <v>4002</v>
      </c>
      <c r="TIJ236" s="794"/>
      <c r="TIK236" s="796"/>
      <c r="TIL236" s="1360"/>
      <c r="TIM236" s="775" t="s">
        <v>4002</v>
      </c>
      <c r="TIN236" s="794"/>
      <c r="TIO236" s="796"/>
      <c r="TIP236" s="1360"/>
      <c r="TIQ236" s="775" t="s">
        <v>4002</v>
      </c>
      <c r="TIR236" s="794"/>
      <c r="TIS236" s="796"/>
      <c r="TIT236" s="1360"/>
      <c r="TIU236" s="775" t="s">
        <v>4002</v>
      </c>
      <c r="TIV236" s="794"/>
      <c r="TIW236" s="796"/>
      <c r="TIX236" s="1360"/>
      <c r="TIY236" s="775" t="s">
        <v>4002</v>
      </c>
      <c r="TIZ236" s="794"/>
      <c r="TJA236" s="796"/>
      <c r="TJB236" s="1360"/>
      <c r="TJC236" s="775" t="s">
        <v>4002</v>
      </c>
      <c r="TJD236" s="794"/>
      <c r="TJE236" s="796"/>
      <c r="TJF236" s="1360"/>
      <c r="TJG236" s="775" t="s">
        <v>4002</v>
      </c>
      <c r="TJH236" s="794"/>
      <c r="TJI236" s="796"/>
      <c r="TJJ236" s="1360"/>
      <c r="TJK236" s="775" t="s">
        <v>4002</v>
      </c>
      <c r="TJL236" s="794"/>
      <c r="TJM236" s="796"/>
      <c r="TJN236" s="1360"/>
      <c r="TJO236" s="775" t="s">
        <v>4002</v>
      </c>
      <c r="TJP236" s="794"/>
      <c r="TJQ236" s="796"/>
      <c r="TJR236" s="1360"/>
      <c r="TJS236" s="775" t="s">
        <v>4002</v>
      </c>
      <c r="TJT236" s="794"/>
      <c r="TJU236" s="796"/>
      <c r="TJV236" s="1360"/>
      <c r="TJW236" s="775" t="s">
        <v>4002</v>
      </c>
      <c r="TJX236" s="794"/>
      <c r="TJY236" s="796"/>
      <c r="TJZ236" s="1360"/>
      <c r="TKA236" s="775" t="s">
        <v>4002</v>
      </c>
      <c r="TKB236" s="794"/>
      <c r="TKC236" s="796"/>
      <c r="TKD236" s="1360"/>
      <c r="TKE236" s="775" t="s">
        <v>4002</v>
      </c>
      <c r="TKF236" s="794"/>
      <c r="TKG236" s="796"/>
      <c r="TKH236" s="1360"/>
      <c r="TKI236" s="775" t="s">
        <v>4002</v>
      </c>
      <c r="TKJ236" s="794"/>
      <c r="TKK236" s="796"/>
      <c r="TKL236" s="1360"/>
      <c r="TKM236" s="775" t="s">
        <v>4002</v>
      </c>
      <c r="TKN236" s="794"/>
      <c r="TKO236" s="796"/>
      <c r="TKP236" s="1360"/>
      <c r="TKQ236" s="775" t="s">
        <v>4002</v>
      </c>
      <c r="TKR236" s="794"/>
      <c r="TKS236" s="796"/>
      <c r="TKT236" s="1360"/>
      <c r="TKU236" s="775" t="s">
        <v>4002</v>
      </c>
      <c r="TKV236" s="794"/>
      <c r="TKW236" s="796"/>
      <c r="TKX236" s="1360"/>
      <c r="TKY236" s="775" t="s">
        <v>4002</v>
      </c>
      <c r="TKZ236" s="794"/>
      <c r="TLA236" s="796"/>
      <c r="TLB236" s="1360"/>
      <c r="TLC236" s="775" t="s">
        <v>4002</v>
      </c>
      <c r="TLD236" s="794"/>
      <c r="TLE236" s="796"/>
      <c r="TLF236" s="1360"/>
      <c r="TLG236" s="775" t="s">
        <v>4002</v>
      </c>
      <c r="TLH236" s="794"/>
      <c r="TLI236" s="796"/>
      <c r="TLJ236" s="1360"/>
      <c r="TLK236" s="775" t="s">
        <v>4002</v>
      </c>
      <c r="TLL236" s="794"/>
      <c r="TLM236" s="796"/>
      <c r="TLN236" s="1360"/>
      <c r="TLO236" s="775" t="s">
        <v>4002</v>
      </c>
      <c r="TLP236" s="794"/>
      <c r="TLQ236" s="796"/>
      <c r="TLR236" s="1360"/>
      <c r="TLS236" s="775" t="s">
        <v>4002</v>
      </c>
      <c r="TLT236" s="794"/>
      <c r="TLU236" s="796"/>
      <c r="TLV236" s="1360"/>
      <c r="TLW236" s="775" t="s">
        <v>4002</v>
      </c>
      <c r="TLX236" s="794"/>
      <c r="TLY236" s="796"/>
      <c r="TLZ236" s="1360"/>
      <c r="TMA236" s="775" t="s">
        <v>4002</v>
      </c>
      <c r="TMB236" s="794"/>
      <c r="TMC236" s="796"/>
      <c r="TMD236" s="1360"/>
      <c r="TME236" s="775" t="s">
        <v>4002</v>
      </c>
      <c r="TMF236" s="794"/>
      <c r="TMG236" s="796"/>
      <c r="TMH236" s="1360"/>
      <c r="TMI236" s="775" t="s">
        <v>4002</v>
      </c>
      <c r="TMJ236" s="794"/>
      <c r="TMK236" s="796"/>
      <c r="TML236" s="1360"/>
      <c r="TMM236" s="775" t="s">
        <v>4002</v>
      </c>
      <c r="TMN236" s="794"/>
      <c r="TMO236" s="796"/>
      <c r="TMP236" s="1360"/>
      <c r="TMQ236" s="775" t="s">
        <v>4002</v>
      </c>
      <c r="TMR236" s="794"/>
      <c r="TMS236" s="796"/>
      <c r="TMT236" s="1360"/>
      <c r="TMU236" s="775" t="s">
        <v>4002</v>
      </c>
      <c r="TMV236" s="794"/>
      <c r="TMW236" s="796"/>
      <c r="TMX236" s="1360"/>
      <c r="TMY236" s="775" t="s">
        <v>4002</v>
      </c>
      <c r="TMZ236" s="794"/>
      <c r="TNA236" s="796"/>
      <c r="TNB236" s="1360"/>
      <c r="TNC236" s="775" t="s">
        <v>4002</v>
      </c>
      <c r="TND236" s="794"/>
      <c r="TNE236" s="796"/>
      <c r="TNF236" s="1360"/>
      <c r="TNG236" s="775" t="s">
        <v>4002</v>
      </c>
      <c r="TNH236" s="794"/>
      <c r="TNI236" s="796"/>
      <c r="TNJ236" s="1360"/>
      <c r="TNK236" s="775" t="s">
        <v>4002</v>
      </c>
      <c r="TNL236" s="794"/>
      <c r="TNM236" s="796"/>
      <c r="TNN236" s="1360"/>
      <c r="TNO236" s="775" t="s">
        <v>4002</v>
      </c>
      <c r="TNP236" s="794"/>
      <c r="TNQ236" s="796"/>
      <c r="TNR236" s="1360"/>
      <c r="TNS236" s="775" t="s">
        <v>4002</v>
      </c>
      <c r="TNT236" s="794"/>
      <c r="TNU236" s="796"/>
      <c r="TNV236" s="1360"/>
      <c r="TNW236" s="775" t="s">
        <v>4002</v>
      </c>
      <c r="TNX236" s="794"/>
      <c r="TNY236" s="796"/>
      <c r="TNZ236" s="1360"/>
      <c r="TOA236" s="775" t="s">
        <v>4002</v>
      </c>
      <c r="TOB236" s="794"/>
      <c r="TOC236" s="796"/>
      <c r="TOD236" s="1360"/>
      <c r="TOE236" s="775" t="s">
        <v>4002</v>
      </c>
      <c r="TOF236" s="794"/>
      <c r="TOG236" s="796"/>
      <c r="TOH236" s="1360"/>
      <c r="TOI236" s="775" t="s">
        <v>4002</v>
      </c>
      <c r="TOJ236" s="794"/>
      <c r="TOK236" s="796"/>
      <c r="TOL236" s="1360"/>
      <c r="TOM236" s="775" t="s">
        <v>4002</v>
      </c>
      <c r="TON236" s="794"/>
      <c r="TOO236" s="796"/>
      <c r="TOP236" s="1360"/>
      <c r="TOQ236" s="775" t="s">
        <v>4002</v>
      </c>
      <c r="TOR236" s="794"/>
      <c r="TOS236" s="796"/>
      <c r="TOT236" s="1360"/>
      <c r="TOU236" s="775" t="s">
        <v>4002</v>
      </c>
      <c r="TOV236" s="794"/>
      <c r="TOW236" s="796"/>
      <c r="TOX236" s="1360"/>
      <c r="TOY236" s="775" t="s">
        <v>4002</v>
      </c>
      <c r="TOZ236" s="794"/>
      <c r="TPA236" s="796"/>
      <c r="TPB236" s="1360"/>
      <c r="TPC236" s="775" t="s">
        <v>4002</v>
      </c>
      <c r="TPD236" s="794"/>
      <c r="TPE236" s="796"/>
      <c r="TPF236" s="1360"/>
      <c r="TPG236" s="775" t="s">
        <v>4002</v>
      </c>
      <c r="TPH236" s="794"/>
      <c r="TPI236" s="796"/>
      <c r="TPJ236" s="1360"/>
      <c r="TPK236" s="775" t="s">
        <v>4002</v>
      </c>
      <c r="TPL236" s="794"/>
      <c r="TPM236" s="796"/>
      <c r="TPN236" s="1360"/>
      <c r="TPO236" s="775" t="s">
        <v>4002</v>
      </c>
      <c r="TPP236" s="794"/>
      <c r="TPQ236" s="796"/>
      <c r="TPR236" s="1360"/>
      <c r="TPS236" s="775" t="s">
        <v>4002</v>
      </c>
      <c r="TPT236" s="794"/>
      <c r="TPU236" s="796"/>
      <c r="TPV236" s="1360"/>
      <c r="TPW236" s="775" t="s">
        <v>4002</v>
      </c>
      <c r="TPX236" s="794"/>
      <c r="TPY236" s="796"/>
      <c r="TPZ236" s="1360"/>
      <c r="TQA236" s="775" t="s">
        <v>4002</v>
      </c>
      <c r="TQB236" s="794"/>
      <c r="TQC236" s="796"/>
      <c r="TQD236" s="1360"/>
      <c r="TQE236" s="775" t="s">
        <v>4002</v>
      </c>
      <c r="TQF236" s="794"/>
      <c r="TQG236" s="796"/>
      <c r="TQH236" s="1360"/>
      <c r="TQI236" s="775" t="s">
        <v>4002</v>
      </c>
      <c r="TQJ236" s="794"/>
      <c r="TQK236" s="796"/>
      <c r="TQL236" s="1360"/>
      <c r="TQM236" s="775" t="s">
        <v>4002</v>
      </c>
      <c r="TQN236" s="794"/>
      <c r="TQO236" s="796"/>
      <c r="TQP236" s="1360"/>
      <c r="TQQ236" s="775" t="s">
        <v>4002</v>
      </c>
      <c r="TQR236" s="794"/>
      <c r="TQS236" s="796"/>
      <c r="TQT236" s="1360"/>
      <c r="TQU236" s="775" t="s">
        <v>4002</v>
      </c>
      <c r="TQV236" s="794"/>
      <c r="TQW236" s="796"/>
      <c r="TQX236" s="1360"/>
      <c r="TQY236" s="775" t="s">
        <v>4002</v>
      </c>
      <c r="TQZ236" s="794"/>
      <c r="TRA236" s="796"/>
      <c r="TRB236" s="1360"/>
      <c r="TRC236" s="775" t="s">
        <v>4002</v>
      </c>
      <c r="TRD236" s="794"/>
      <c r="TRE236" s="796"/>
      <c r="TRF236" s="1360"/>
      <c r="TRG236" s="775" t="s">
        <v>4002</v>
      </c>
      <c r="TRH236" s="794"/>
      <c r="TRI236" s="796"/>
      <c r="TRJ236" s="1360"/>
      <c r="TRK236" s="775" t="s">
        <v>4002</v>
      </c>
      <c r="TRL236" s="794"/>
      <c r="TRM236" s="796"/>
      <c r="TRN236" s="1360"/>
      <c r="TRO236" s="775" t="s">
        <v>4002</v>
      </c>
      <c r="TRP236" s="794"/>
      <c r="TRQ236" s="796"/>
      <c r="TRR236" s="1360"/>
      <c r="TRS236" s="775" t="s">
        <v>4002</v>
      </c>
      <c r="TRT236" s="794"/>
      <c r="TRU236" s="796"/>
      <c r="TRV236" s="1360"/>
      <c r="TRW236" s="775" t="s">
        <v>4002</v>
      </c>
      <c r="TRX236" s="794"/>
      <c r="TRY236" s="796"/>
      <c r="TRZ236" s="1360"/>
      <c r="TSA236" s="775" t="s">
        <v>4002</v>
      </c>
      <c r="TSB236" s="794"/>
      <c r="TSC236" s="796"/>
      <c r="TSD236" s="1360"/>
      <c r="TSE236" s="775" t="s">
        <v>4002</v>
      </c>
      <c r="TSF236" s="794"/>
      <c r="TSG236" s="796"/>
      <c r="TSH236" s="1360"/>
      <c r="TSI236" s="775" t="s">
        <v>4002</v>
      </c>
      <c r="TSJ236" s="794"/>
      <c r="TSK236" s="796"/>
      <c r="TSL236" s="1360"/>
      <c r="TSM236" s="775" t="s">
        <v>4002</v>
      </c>
      <c r="TSN236" s="794"/>
      <c r="TSO236" s="796"/>
      <c r="TSP236" s="1360"/>
      <c r="TSQ236" s="775" t="s">
        <v>4002</v>
      </c>
      <c r="TSR236" s="794"/>
      <c r="TSS236" s="796"/>
      <c r="TST236" s="1360"/>
      <c r="TSU236" s="775" t="s">
        <v>4002</v>
      </c>
      <c r="TSV236" s="794"/>
      <c r="TSW236" s="796"/>
      <c r="TSX236" s="1360"/>
      <c r="TSY236" s="775" t="s">
        <v>4002</v>
      </c>
      <c r="TSZ236" s="794"/>
      <c r="TTA236" s="796"/>
      <c r="TTB236" s="1360"/>
      <c r="TTC236" s="775" t="s">
        <v>4002</v>
      </c>
      <c r="TTD236" s="794"/>
      <c r="TTE236" s="796"/>
      <c r="TTF236" s="1360"/>
      <c r="TTG236" s="775" t="s">
        <v>4002</v>
      </c>
      <c r="TTH236" s="794"/>
      <c r="TTI236" s="796"/>
      <c r="TTJ236" s="1360"/>
      <c r="TTK236" s="775" t="s">
        <v>4002</v>
      </c>
      <c r="TTL236" s="794"/>
      <c r="TTM236" s="796"/>
      <c r="TTN236" s="1360"/>
      <c r="TTO236" s="775" t="s">
        <v>4002</v>
      </c>
      <c r="TTP236" s="794"/>
      <c r="TTQ236" s="796"/>
      <c r="TTR236" s="1360"/>
      <c r="TTS236" s="775" t="s">
        <v>4002</v>
      </c>
      <c r="TTT236" s="794"/>
      <c r="TTU236" s="796"/>
      <c r="TTV236" s="1360"/>
      <c r="TTW236" s="775" t="s">
        <v>4002</v>
      </c>
      <c r="TTX236" s="794"/>
      <c r="TTY236" s="796"/>
      <c r="TTZ236" s="1360"/>
      <c r="TUA236" s="775" t="s">
        <v>4002</v>
      </c>
      <c r="TUB236" s="794"/>
      <c r="TUC236" s="796"/>
      <c r="TUD236" s="1360"/>
      <c r="TUE236" s="775" t="s">
        <v>4002</v>
      </c>
      <c r="TUF236" s="794"/>
      <c r="TUG236" s="796"/>
      <c r="TUH236" s="1360"/>
      <c r="TUI236" s="775" t="s">
        <v>4002</v>
      </c>
      <c r="TUJ236" s="794"/>
      <c r="TUK236" s="796"/>
      <c r="TUL236" s="1360"/>
      <c r="TUM236" s="775" t="s">
        <v>4002</v>
      </c>
      <c r="TUN236" s="794"/>
      <c r="TUO236" s="796"/>
      <c r="TUP236" s="1360"/>
      <c r="TUQ236" s="775" t="s">
        <v>4002</v>
      </c>
      <c r="TUR236" s="794"/>
      <c r="TUS236" s="796"/>
      <c r="TUT236" s="1360"/>
      <c r="TUU236" s="775" t="s">
        <v>4002</v>
      </c>
      <c r="TUV236" s="794"/>
      <c r="TUW236" s="796"/>
      <c r="TUX236" s="1360"/>
      <c r="TUY236" s="775" t="s">
        <v>4002</v>
      </c>
      <c r="TUZ236" s="794"/>
      <c r="TVA236" s="796"/>
      <c r="TVB236" s="1360"/>
      <c r="TVC236" s="775" t="s">
        <v>4002</v>
      </c>
      <c r="TVD236" s="794"/>
      <c r="TVE236" s="796"/>
      <c r="TVF236" s="1360"/>
      <c r="TVG236" s="775" t="s">
        <v>4002</v>
      </c>
      <c r="TVH236" s="794"/>
      <c r="TVI236" s="796"/>
      <c r="TVJ236" s="1360"/>
      <c r="TVK236" s="775" t="s">
        <v>4002</v>
      </c>
      <c r="TVL236" s="794"/>
      <c r="TVM236" s="796"/>
      <c r="TVN236" s="1360"/>
      <c r="TVO236" s="775" t="s">
        <v>4002</v>
      </c>
      <c r="TVP236" s="794"/>
      <c r="TVQ236" s="796"/>
      <c r="TVR236" s="1360"/>
      <c r="TVS236" s="775" t="s">
        <v>4002</v>
      </c>
      <c r="TVT236" s="794"/>
      <c r="TVU236" s="796"/>
      <c r="TVV236" s="1360"/>
      <c r="TVW236" s="775" t="s">
        <v>4002</v>
      </c>
      <c r="TVX236" s="794"/>
      <c r="TVY236" s="796"/>
      <c r="TVZ236" s="1360"/>
      <c r="TWA236" s="775" t="s">
        <v>4002</v>
      </c>
      <c r="TWB236" s="794"/>
      <c r="TWC236" s="796"/>
      <c r="TWD236" s="1360"/>
      <c r="TWE236" s="775" t="s">
        <v>4002</v>
      </c>
      <c r="TWF236" s="794"/>
      <c r="TWG236" s="796"/>
      <c r="TWH236" s="1360"/>
      <c r="TWI236" s="775" t="s">
        <v>4002</v>
      </c>
      <c r="TWJ236" s="794"/>
      <c r="TWK236" s="796"/>
      <c r="TWL236" s="1360"/>
      <c r="TWM236" s="775" t="s">
        <v>4002</v>
      </c>
      <c r="TWN236" s="794"/>
      <c r="TWO236" s="796"/>
      <c r="TWP236" s="1360"/>
      <c r="TWQ236" s="775" t="s">
        <v>4002</v>
      </c>
      <c r="TWR236" s="794"/>
      <c r="TWS236" s="796"/>
      <c r="TWT236" s="1360"/>
      <c r="TWU236" s="775" t="s">
        <v>4002</v>
      </c>
      <c r="TWV236" s="794"/>
      <c r="TWW236" s="796"/>
      <c r="TWX236" s="1360"/>
      <c r="TWY236" s="775" t="s">
        <v>4002</v>
      </c>
      <c r="TWZ236" s="794"/>
      <c r="TXA236" s="796"/>
      <c r="TXB236" s="1360"/>
      <c r="TXC236" s="775" t="s">
        <v>4002</v>
      </c>
      <c r="TXD236" s="794"/>
      <c r="TXE236" s="796"/>
      <c r="TXF236" s="1360"/>
      <c r="TXG236" s="775" t="s">
        <v>4002</v>
      </c>
      <c r="TXH236" s="794"/>
      <c r="TXI236" s="796"/>
      <c r="TXJ236" s="1360"/>
      <c r="TXK236" s="775" t="s">
        <v>4002</v>
      </c>
      <c r="TXL236" s="794"/>
      <c r="TXM236" s="796"/>
      <c r="TXN236" s="1360"/>
      <c r="TXO236" s="775" t="s">
        <v>4002</v>
      </c>
      <c r="TXP236" s="794"/>
      <c r="TXQ236" s="796"/>
      <c r="TXR236" s="1360"/>
      <c r="TXS236" s="775" t="s">
        <v>4002</v>
      </c>
      <c r="TXT236" s="794"/>
      <c r="TXU236" s="796"/>
      <c r="TXV236" s="1360"/>
      <c r="TXW236" s="775" t="s">
        <v>4002</v>
      </c>
      <c r="TXX236" s="794"/>
      <c r="TXY236" s="796"/>
      <c r="TXZ236" s="1360"/>
      <c r="TYA236" s="775" t="s">
        <v>4002</v>
      </c>
      <c r="TYB236" s="794"/>
      <c r="TYC236" s="796"/>
      <c r="TYD236" s="1360"/>
      <c r="TYE236" s="775" t="s">
        <v>4002</v>
      </c>
      <c r="TYF236" s="794"/>
      <c r="TYG236" s="796"/>
      <c r="TYH236" s="1360"/>
      <c r="TYI236" s="775" t="s">
        <v>4002</v>
      </c>
      <c r="TYJ236" s="794"/>
      <c r="TYK236" s="796"/>
      <c r="TYL236" s="1360"/>
      <c r="TYM236" s="775" t="s">
        <v>4002</v>
      </c>
      <c r="TYN236" s="794"/>
      <c r="TYO236" s="796"/>
      <c r="TYP236" s="1360"/>
      <c r="TYQ236" s="775" t="s">
        <v>4002</v>
      </c>
      <c r="TYR236" s="794"/>
      <c r="TYS236" s="796"/>
      <c r="TYT236" s="1360"/>
      <c r="TYU236" s="775" t="s">
        <v>4002</v>
      </c>
      <c r="TYV236" s="794"/>
      <c r="TYW236" s="796"/>
      <c r="TYX236" s="1360"/>
      <c r="TYY236" s="775" t="s">
        <v>4002</v>
      </c>
      <c r="TYZ236" s="794"/>
      <c r="TZA236" s="796"/>
      <c r="TZB236" s="1360"/>
      <c r="TZC236" s="775" t="s">
        <v>4002</v>
      </c>
      <c r="TZD236" s="794"/>
      <c r="TZE236" s="796"/>
      <c r="TZF236" s="1360"/>
      <c r="TZG236" s="775" t="s">
        <v>4002</v>
      </c>
      <c r="TZH236" s="794"/>
      <c r="TZI236" s="796"/>
      <c r="TZJ236" s="1360"/>
      <c r="TZK236" s="775" t="s">
        <v>4002</v>
      </c>
      <c r="TZL236" s="794"/>
      <c r="TZM236" s="796"/>
      <c r="TZN236" s="1360"/>
      <c r="TZO236" s="775" t="s">
        <v>4002</v>
      </c>
      <c r="TZP236" s="794"/>
      <c r="TZQ236" s="796"/>
      <c r="TZR236" s="1360"/>
      <c r="TZS236" s="775" t="s">
        <v>4002</v>
      </c>
      <c r="TZT236" s="794"/>
      <c r="TZU236" s="796"/>
      <c r="TZV236" s="1360"/>
      <c r="TZW236" s="775" t="s">
        <v>4002</v>
      </c>
      <c r="TZX236" s="794"/>
      <c r="TZY236" s="796"/>
      <c r="TZZ236" s="1360"/>
      <c r="UAA236" s="775" t="s">
        <v>4002</v>
      </c>
      <c r="UAB236" s="794"/>
      <c r="UAC236" s="796"/>
      <c r="UAD236" s="1360"/>
      <c r="UAE236" s="775" t="s">
        <v>4002</v>
      </c>
      <c r="UAF236" s="794"/>
      <c r="UAG236" s="796"/>
      <c r="UAH236" s="1360"/>
      <c r="UAI236" s="775" t="s">
        <v>4002</v>
      </c>
      <c r="UAJ236" s="794"/>
      <c r="UAK236" s="796"/>
      <c r="UAL236" s="1360"/>
      <c r="UAM236" s="775" t="s">
        <v>4002</v>
      </c>
      <c r="UAN236" s="794"/>
      <c r="UAO236" s="796"/>
      <c r="UAP236" s="1360"/>
      <c r="UAQ236" s="775" t="s">
        <v>4002</v>
      </c>
      <c r="UAR236" s="794"/>
      <c r="UAS236" s="796"/>
      <c r="UAT236" s="1360"/>
      <c r="UAU236" s="775" t="s">
        <v>4002</v>
      </c>
      <c r="UAV236" s="794"/>
      <c r="UAW236" s="796"/>
      <c r="UAX236" s="1360"/>
      <c r="UAY236" s="775" t="s">
        <v>4002</v>
      </c>
      <c r="UAZ236" s="794"/>
      <c r="UBA236" s="796"/>
      <c r="UBB236" s="1360"/>
      <c r="UBC236" s="775" t="s">
        <v>4002</v>
      </c>
      <c r="UBD236" s="794"/>
      <c r="UBE236" s="796"/>
      <c r="UBF236" s="1360"/>
      <c r="UBG236" s="775" t="s">
        <v>4002</v>
      </c>
      <c r="UBH236" s="794"/>
      <c r="UBI236" s="796"/>
      <c r="UBJ236" s="1360"/>
      <c r="UBK236" s="775" t="s">
        <v>4002</v>
      </c>
      <c r="UBL236" s="794"/>
      <c r="UBM236" s="796"/>
      <c r="UBN236" s="1360"/>
      <c r="UBO236" s="775" t="s">
        <v>4002</v>
      </c>
      <c r="UBP236" s="794"/>
      <c r="UBQ236" s="796"/>
      <c r="UBR236" s="1360"/>
      <c r="UBS236" s="775" t="s">
        <v>4002</v>
      </c>
      <c r="UBT236" s="794"/>
      <c r="UBU236" s="796"/>
      <c r="UBV236" s="1360"/>
      <c r="UBW236" s="775" t="s">
        <v>4002</v>
      </c>
      <c r="UBX236" s="794"/>
      <c r="UBY236" s="796"/>
      <c r="UBZ236" s="1360"/>
      <c r="UCA236" s="775" t="s">
        <v>4002</v>
      </c>
      <c r="UCB236" s="794"/>
      <c r="UCC236" s="796"/>
      <c r="UCD236" s="1360"/>
      <c r="UCE236" s="775" t="s">
        <v>4002</v>
      </c>
      <c r="UCF236" s="794"/>
      <c r="UCG236" s="796"/>
      <c r="UCH236" s="1360"/>
      <c r="UCI236" s="775" t="s">
        <v>4002</v>
      </c>
      <c r="UCJ236" s="794"/>
      <c r="UCK236" s="796"/>
      <c r="UCL236" s="1360"/>
      <c r="UCM236" s="775" t="s">
        <v>4002</v>
      </c>
      <c r="UCN236" s="794"/>
      <c r="UCO236" s="796"/>
      <c r="UCP236" s="1360"/>
      <c r="UCQ236" s="775" t="s">
        <v>4002</v>
      </c>
      <c r="UCR236" s="794"/>
      <c r="UCS236" s="796"/>
      <c r="UCT236" s="1360"/>
      <c r="UCU236" s="775" t="s">
        <v>4002</v>
      </c>
      <c r="UCV236" s="794"/>
      <c r="UCW236" s="796"/>
      <c r="UCX236" s="1360"/>
      <c r="UCY236" s="775" t="s">
        <v>4002</v>
      </c>
      <c r="UCZ236" s="794"/>
      <c r="UDA236" s="796"/>
      <c r="UDB236" s="1360"/>
      <c r="UDC236" s="775" t="s">
        <v>4002</v>
      </c>
      <c r="UDD236" s="794"/>
      <c r="UDE236" s="796"/>
      <c r="UDF236" s="1360"/>
      <c r="UDG236" s="775" t="s">
        <v>4002</v>
      </c>
      <c r="UDH236" s="794"/>
      <c r="UDI236" s="796"/>
      <c r="UDJ236" s="1360"/>
      <c r="UDK236" s="775" t="s">
        <v>4002</v>
      </c>
      <c r="UDL236" s="794"/>
      <c r="UDM236" s="796"/>
      <c r="UDN236" s="1360"/>
      <c r="UDO236" s="775" t="s">
        <v>4002</v>
      </c>
      <c r="UDP236" s="794"/>
      <c r="UDQ236" s="796"/>
      <c r="UDR236" s="1360"/>
      <c r="UDS236" s="775" t="s">
        <v>4002</v>
      </c>
      <c r="UDT236" s="794"/>
      <c r="UDU236" s="796"/>
      <c r="UDV236" s="1360"/>
      <c r="UDW236" s="775" t="s">
        <v>4002</v>
      </c>
      <c r="UDX236" s="794"/>
      <c r="UDY236" s="796"/>
      <c r="UDZ236" s="1360"/>
      <c r="UEA236" s="775" t="s">
        <v>4002</v>
      </c>
      <c r="UEB236" s="794"/>
      <c r="UEC236" s="796"/>
      <c r="UED236" s="1360"/>
      <c r="UEE236" s="775" t="s">
        <v>4002</v>
      </c>
      <c r="UEF236" s="794"/>
      <c r="UEG236" s="796"/>
      <c r="UEH236" s="1360"/>
      <c r="UEI236" s="775" t="s">
        <v>4002</v>
      </c>
      <c r="UEJ236" s="794"/>
      <c r="UEK236" s="796"/>
      <c r="UEL236" s="1360"/>
      <c r="UEM236" s="775" t="s">
        <v>4002</v>
      </c>
      <c r="UEN236" s="794"/>
      <c r="UEO236" s="796"/>
      <c r="UEP236" s="1360"/>
      <c r="UEQ236" s="775" t="s">
        <v>4002</v>
      </c>
      <c r="UER236" s="794"/>
      <c r="UES236" s="796"/>
      <c r="UET236" s="1360"/>
      <c r="UEU236" s="775" t="s">
        <v>4002</v>
      </c>
      <c r="UEV236" s="794"/>
      <c r="UEW236" s="796"/>
      <c r="UEX236" s="1360"/>
      <c r="UEY236" s="775" t="s">
        <v>4002</v>
      </c>
      <c r="UEZ236" s="794"/>
      <c r="UFA236" s="796"/>
      <c r="UFB236" s="1360"/>
      <c r="UFC236" s="775" t="s">
        <v>4002</v>
      </c>
      <c r="UFD236" s="794"/>
      <c r="UFE236" s="796"/>
      <c r="UFF236" s="1360"/>
      <c r="UFG236" s="775" t="s">
        <v>4002</v>
      </c>
      <c r="UFH236" s="794"/>
      <c r="UFI236" s="796"/>
      <c r="UFJ236" s="1360"/>
      <c r="UFK236" s="775" t="s">
        <v>4002</v>
      </c>
      <c r="UFL236" s="794"/>
      <c r="UFM236" s="796"/>
      <c r="UFN236" s="1360"/>
      <c r="UFO236" s="775" t="s">
        <v>4002</v>
      </c>
      <c r="UFP236" s="794"/>
      <c r="UFQ236" s="796"/>
      <c r="UFR236" s="1360"/>
      <c r="UFS236" s="775" t="s">
        <v>4002</v>
      </c>
      <c r="UFT236" s="794"/>
      <c r="UFU236" s="796"/>
      <c r="UFV236" s="1360"/>
      <c r="UFW236" s="775" t="s">
        <v>4002</v>
      </c>
      <c r="UFX236" s="794"/>
      <c r="UFY236" s="796"/>
      <c r="UFZ236" s="1360"/>
      <c r="UGA236" s="775" t="s">
        <v>4002</v>
      </c>
      <c r="UGB236" s="794"/>
      <c r="UGC236" s="796"/>
      <c r="UGD236" s="1360"/>
      <c r="UGE236" s="775" t="s">
        <v>4002</v>
      </c>
      <c r="UGF236" s="794"/>
      <c r="UGG236" s="796"/>
      <c r="UGH236" s="1360"/>
      <c r="UGI236" s="775" t="s">
        <v>4002</v>
      </c>
      <c r="UGJ236" s="794"/>
      <c r="UGK236" s="796"/>
      <c r="UGL236" s="1360"/>
      <c r="UGM236" s="775" t="s">
        <v>4002</v>
      </c>
      <c r="UGN236" s="794"/>
      <c r="UGO236" s="796"/>
      <c r="UGP236" s="1360"/>
      <c r="UGQ236" s="775" t="s">
        <v>4002</v>
      </c>
      <c r="UGR236" s="794"/>
      <c r="UGS236" s="796"/>
      <c r="UGT236" s="1360"/>
      <c r="UGU236" s="775" t="s">
        <v>4002</v>
      </c>
      <c r="UGV236" s="794"/>
      <c r="UGW236" s="796"/>
      <c r="UGX236" s="1360"/>
      <c r="UGY236" s="775" t="s">
        <v>4002</v>
      </c>
      <c r="UGZ236" s="794"/>
      <c r="UHA236" s="796"/>
      <c r="UHB236" s="1360"/>
      <c r="UHC236" s="775" t="s">
        <v>4002</v>
      </c>
      <c r="UHD236" s="794"/>
      <c r="UHE236" s="796"/>
      <c r="UHF236" s="1360"/>
      <c r="UHG236" s="775" t="s">
        <v>4002</v>
      </c>
      <c r="UHH236" s="794"/>
      <c r="UHI236" s="796"/>
      <c r="UHJ236" s="1360"/>
      <c r="UHK236" s="775" t="s">
        <v>4002</v>
      </c>
      <c r="UHL236" s="794"/>
      <c r="UHM236" s="796"/>
      <c r="UHN236" s="1360"/>
      <c r="UHO236" s="775" t="s">
        <v>4002</v>
      </c>
      <c r="UHP236" s="794"/>
      <c r="UHQ236" s="796"/>
      <c r="UHR236" s="1360"/>
      <c r="UHS236" s="775" t="s">
        <v>4002</v>
      </c>
      <c r="UHT236" s="794"/>
      <c r="UHU236" s="796"/>
      <c r="UHV236" s="1360"/>
      <c r="UHW236" s="775" t="s">
        <v>4002</v>
      </c>
      <c r="UHX236" s="794"/>
      <c r="UHY236" s="796"/>
      <c r="UHZ236" s="1360"/>
      <c r="UIA236" s="775" t="s">
        <v>4002</v>
      </c>
      <c r="UIB236" s="794"/>
      <c r="UIC236" s="796"/>
      <c r="UID236" s="1360"/>
      <c r="UIE236" s="775" t="s">
        <v>4002</v>
      </c>
      <c r="UIF236" s="794"/>
      <c r="UIG236" s="796"/>
      <c r="UIH236" s="1360"/>
      <c r="UII236" s="775" t="s">
        <v>4002</v>
      </c>
      <c r="UIJ236" s="794"/>
      <c r="UIK236" s="796"/>
      <c r="UIL236" s="1360"/>
      <c r="UIM236" s="775" t="s">
        <v>4002</v>
      </c>
      <c r="UIN236" s="794"/>
      <c r="UIO236" s="796"/>
      <c r="UIP236" s="1360"/>
      <c r="UIQ236" s="775" t="s">
        <v>4002</v>
      </c>
      <c r="UIR236" s="794"/>
      <c r="UIS236" s="796"/>
      <c r="UIT236" s="1360"/>
      <c r="UIU236" s="775" t="s">
        <v>4002</v>
      </c>
      <c r="UIV236" s="794"/>
      <c r="UIW236" s="796"/>
      <c r="UIX236" s="1360"/>
      <c r="UIY236" s="775" t="s">
        <v>4002</v>
      </c>
      <c r="UIZ236" s="794"/>
      <c r="UJA236" s="796"/>
      <c r="UJB236" s="1360"/>
      <c r="UJC236" s="775" t="s">
        <v>4002</v>
      </c>
      <c r="UJD236" s="794"/>
      <c r="UJE236" s="796"/>
      <c r="UJF236" s="1360"/>
      <c r="UJG236" s="775" t="s">
        <v>4002</v>
      </c>
      <c r="UJH236" s="794"/>
      <c r="UJI236" s="796"/>
      <c r="UJJ236" s="1360"/>
      <c r="UJK236" s="775" t="s">
        <v>4002</v>
      </c>
      <c r="UJL236" s="794"/>
      <c r="UJM236" s="796"/>
      <c r="UJN236" s="1360"/>
      <c r="UJO236" s="775" t="s">
        <v>4002</v>
      </c>
      <c r="UJP236" s="794"/>
      <c r="UJQ236" s="796"/>
      <c r="UJR236" s="1360"/>
      <c r="UJS236" s="775" t="s">
        <v>4002</v>
      </c>
      <c r="UJT236" s="794"/>
      <c r="UJU236" s="796"/>
      <c r="UJV236" s="1360"/>
      <c r="UJW236" s="775" t="s">
        <v>4002</v>
      </c>
      <c r="UJX236" s="794"/>
      <c r="UJY236" s="796"/>
      <c r="UJZ236" s="1360"/>
      <c r="UKA236" s="775" t="s">
        <v>4002</v>
      </c>
      <c r="UKB236" s="794"/>
      <c r="UKC236" s="796"/>
      <c r="UKD236" s="1360"/>
      <c r="UKE236" s="775" t="s">
        <v>4002</v>
      </c>
      <c r="UKF236" s="794"/>
      <c r="UKG236" s="796"/>
      <c r="UKH236" s="1360"/>
      <c r="UKI236" s="775" t="s">
        <v>4002</v>
      </c>
      <c r="UKJ236" s="794"/>
      <c r="UKK236" s="796"/>
      <c r="UKL236" s="1360"/>
      <c r="UKM236" s="775" t="s">
        <v>4002</v>
      </c>
      <c r="UKN236" s="794"/>
      <c r="UKO236" s="796"/>
      <c r="UKP236" s="1360"/>
      <c r="UKQ236" s="775" t="s">
        <v>4002</v>
      </c>
      <c r="UKR236" s="794"/>
      <c r="UKS236" s="796"/>
      <c r="UKT236" s="1360"/>
      <c r="UKU236" s="775" t="s">
        <v>4002</v>
      </c>
      <c r="UKV236" s="794"/>
      <c r="UKW236" s="796"/>
      <c r="UKX236" s="1360"/>
      <c r="UKY236" s="775" t="s">
        <v>4002</v>
      </c>
      <c r="UKZ236" s="794"/>
      <c r="ULA236" s="796"/>
      <c r="ULB236" s="1360"/>
      <c r="ULC236" s="775" t="s">
        <v>4002</v>
      </c>
      <c r="ULD236" s="794"/>
      <c r="ULE236" s="796"/>
      <c r="ULF236" s="1360"/>
      <c r="ULG236" s="775" t="s">
        <v>4002</v>
      </c>
      <c r="ULH236" s="794"/>
      <c r="ULI236" s="796"/>
      <c r="ULJ236" s="1360"/>
      <c r="ULK236" s="775" t="s">
        <v>4002</v>
      </c>
      <c r="ULL236" s="794"/>
      <c r="ULM236" s="796"/>
      <c r="ULN236" s="1360"/>
      <c r="ULO236" s="775" t="s">
        <v>4002</v>
      </c>
      <c r="ULP236" s="794"/>
      <c r="ULQ236" s="796"/>
      <c r="ULR236" s="1360"/>
      <c r="ULS236" s="775" t="s">
        <v>4002</v>
      </c>
      <c r="ULT236" s="794"/>
      <c r="ULU236" s="796"/>
      <c r="ULV236" s="1360"/>
      <c r="ULW236" s="775" t="s">
        <v>4002</v>
      </c>
      <c r="ULX236" s="794"/>
      <c r="ULY236" s="796"/>
      <c r="ULZ236" s="1360"/>
      <c r="UMA236" s="775" t="s">
        <v>4002</v>
      </c>
      <c r="UMB236" s="794"/>
      <c r="UMC236" s="796"/>
      <c r="UMD236" s="1360"/>
      <c r="UME236" s="775" t="s">
        <v>4002</v>
      </c>
      <c r="UMF236" s="794"/>
      <c r="UMG236" s="796"/>
      <c r="UMH236" s="1360"/>
      <c r="UMI236" s="775" t="s">
        <v>4002</v>
      </c>
      <c r="UMJ236" s="794"/>
      <c r="UMK236" s="796"/>
      <c r="UML236" s="1360"/>
      <c r="UMM236" s="775" t="s">
        <v>4002</v>
      </c>
      <c r="UMN236" s="794"/>
      <c r="UMO236" s="796"/>
      <c r="UMP236" s="1360"/>
      <c r="UMQ236" s="775" t="s">
        <v>4002</v>
      </c>
      <c r="UMR236" s="794"/>
      <c r="UMS236" s="796"/>
      <c r="UMT236" s="1360"/>
      <c r="UMU236" s="775" t="s">
        <v>4002</v>
      </c>
      <c r="UMV236" s="794"/>
      <c r="UMW236" s="796"/>
      <c r="UMX236" s="1360"/>
      <c r="UMY236" s="775" t="s">
        <v>4002</v>
      </c>
      <c r="UMZ236" s="794"/>
      <c r="UNA236" s="796"/>
      <c r="UNB236" s="1360"/>
      <c r="UNC236" s="775" t="s">
        <v>4002</v>
      </c>
      <c r="UND236" s="794"/>
      <c r="UNE236" s="796"/>
      <c r="UNF236" s="1360"/>
      <c r="UNG236" s="775" t="s">
        <v>4002</v>
      </c>
      <c r="UNH236" s="794"/>
      <c r="UNI236" s="796"/>
      <c r="UNJ236" s="1360"/>
      <c r="UNK236" s="775" t="s">
        <v>4002</v>
      </c>
      <c r="UNL236" s="794"/>
      <c r="UNM236" s="796"/>
      <c r="UNN236" s="1360"/>
      <c r="UNO236" s="775" t="s">
        <v>4002</v>
      </c>
      <c r="UNP236" s="794"/>
      <c r="UNQ236" s="796"/>
      <c r="UNR236" s="1360"/>
      <c r="UNS236" s="775" t="s">
        <v>4002</v>
      </c>
      <c r="UNT236" s="794"/>
      <c r="UNU236" s="796"/>
      <c r="UNV236" s="1360"/>
      <c r="UNW236" s="775" t="s">
        <v>4002</v>
      </c>
      <c r="UNX236" s="794"/>
      <c r="UNY236" s="796"/>
      <c r="UNZ236" s="1360"/>
      <c r="UOA236" s="775" t="s">
        <v>4002</v>
      </c>
      <c r="UOB236" s="794"/>
      <c r="UOC236" s="796"/>
      <c r="UOD236" s="1360"/>
      <c r="UOE236" s="775" t="s">
        <v>4002</v>
      </c>
      <c r="UOF236" s="794"/>
      <c r="UOG236" s="796"/>
      <c r="UOH236" s="1360"/>
      <c r="UOI236" s="775" t="s">
        <v>4002</v>
      </c>
      <c r="UOJ236" s="794"/>
      <c r="UOK236" s="796"/>
      <c r="UOL236" s="1360"/>
      <c r="UOM236" s="775" t="s">
        <v>4002</v>
      </c>
      <c r="UON236" s="794"/>
      <c r="UOO236" s="796"/>
      <c r="UOP236" s="1360"/>
      <c r="UOQ236" s="775" t="s">
        <v>4002</v>
      </c>
      <c r="UOR236" s="794"/>
      <c r="UOS236" s="796"/>
      <c r="UOT236" s="1360"/>
      <c r="UOU236" s="775" t="s">
        <v>4002</v>
      </c>
      <c r="UOV236" s="794"/>
      <c r="UOW236" s="796"/>
      <c r="UOX236" s="1360"/>
      <c r="UOY236" s="775" t="s">
        <v>4002</v>
      </c>
      <c r="UOZ236" s="794"/>
      <c r="UPA236" s="796"/>
      <c r="UPB236" s="1360"/>
      <c r="UPC236" s="775" t="s">
        <v>4002</v>
      </c>
      <c r="UPD236" s="794"/>
      <c r="UPE236" s="796"/>
      <c r="UPF236" s="1360"/>
      <c r="UPG236" s="775" t="s">
        <v>4002</v>
      </c>
      <c r="UPH236" s="794"/>
      <c r="UPI236" s="796"/>
      <c r="UPJ236" s="1360"/>
      <c r="UPK236" s="775" t="s">
        <v>4002</v>
      </c>
      <c r="UPL236" s="794"/>
      <c r="UPM236" s="796"/>
      <c r="UPN236" s="1360"/>
      <c r="UPO236" s="775" t="s">
        <v>4002</v>
      </c>
      <c r="UPP236" s="794"/>
      <c r="UPQ236" s="796"/>
      <c r="UPR236" s="1360"/>
      <c r="UPS236" s="775" t="s">
        <v>4002</v>
      </c>
      <c r="UPT236" s="794"/>
      <c r="UPU236" s="796"/>
      <c r="UPV236" s="1360"/>
      <c r="UPW236" s="775" t="s">
        <v>4002</v>
      </c>
      <c r="UPX236" s="794"/>
      <c r="UPY236" s="796"/>
      <c r="UPZ236" s="1360"/>
      <c r="UQA236" s="775" t="s">
        <v>4002</v>
      </c>
      <c r="UQB236" s="794"/>
      <c r="UQC236" s="796"/>
      <c r="UQD236" s="1360"/>
      <c r="UQE236" s="775" t="s">
        <v>4002</v>
      </c>
      <c r="UQF236" s="794"/>
      <c r="UQG236" s="796"/>
      <c r="UQH236" s="1360"/>
      <c r="UQI236" s="775" t="s">
        <v>4002</v>
      </c>
      <c r="UQJ236" s="794"/>
      <c r="UQK236" s="796"/>
      <c r="UQL236" s="1360"/>
      <c r="UQM236" s="775" t="s">
        <v>4002</v>
      </c>
      <c r="UQN236" s="794"/>
      <c r="UQO236" s="796"/>
      <c r="UQP236" s="1360"/>
      <c r="UQQ236" s="775" t="s">
        <v>4002</v>
      </c>
      <c r="UQR236" s="794"/>
      <c r="UQS236" s="796"/>
      <c r="UQT236" s="1360"/>
      <c r="UQU236" s="775" t="s">
        <v>4002</v>
      </c>
      <c r="UQV236" s="794"/>
      <c r="UQW236" s="796"/>
      <c r="UQX236" s="1360"/>
      <c r="UQY236" s="775" t="s">
        <v>4002</v>
      </c>
      <c r="UQZ236" s="794"/>
      <c r="URA236" s="796"/>
      <c r="URB236" s="1360"/>
      <c r="URC236" s="775" t="s">
        <v>4002</v>
      </c>
      <c r="URD236" s="794"/>
      <c r="URE236" s="796"/>
      <c r="URF236" s="1360"/>
      <c r="URG236" s="775" t="s">
        <v>4002</v>
      </c>
      <c r="URH236" s="794"/>
      <c r="URI236" s="796"/>
      <c r="URJ236" s="1360"/>
      <c r="URK236" s="775" t="s">
        <v>4002</v>
      </c>
      <c r="URL236" s="794"/>
      <c r="URM236" s="796"/>
      <c r="URN236" s="1360"/>
      <c r="URO236" s="775" t="s">
        <v>4002</v>
      </c>
      <c r="URP236" s="794"/>
      <c r="URQ236" s="796"/>
      <c r="URR236" s="1360"/>
      <c r="URS236" s="775" t="s">
        <v>4002</v>
      </c>
      <c r="URT236" s="794"/>
      <c r="URU236" s="796"/>
      <c r="URV236" s="1360"/>
      <c r="URW236" s="775" t="s">
        <v>4002</v>
      </c>
      <c r="URX236" s="794"/>
      <c r="URY236" s="796"/>
      <c r="URZ236" s="1360"/>
      <c r="USA236" s="775" t="s">
        <v>4002</v>
      </c>
      <c r="USB236" s="794"/>
      <c r="USC236" s="796"/>
      <c r="USD236" s="1360"/>
      <c r="USE236" s="775" t="s">
        <v>4002</v>
      </c>
      <c r="USF236" s="794"/>
      <c r="USG236" s="796"/>
      <c r="USH236" s="1360"/>
      <c r="USI236" s="775" t="s">
        <v>4002</v>
      </c>
      <c r="USJ236" s="794"/>
      <c r="USK236" s="796"/>
      <c r="USL236" s="1360"/>
      <c r="USM236" s="775" t="s">
        <v>4002</v>
      </c>
      <c r="USN236" s="794"/>
      <c r="USO236" s="796"/>
      <c r="USP236" s="1360"/>
      <c r="USQ236" s="775" t="s">
        <v>4002</v>
      </c>
      <c r="USR236" s="794"/>
      <c r="USS236" s="796"/>
      <c r="UST236" s="1360"/>
      <c r="USU236" s="775" t="s">
        <v>4002</v>
      </c>
      <c r="USV236" s="794"/>
      <c r="USW236" s="796"/>
      <c r="USX236" s="1360"/>
      <c r="USY236" s="775" t="s">
        <v>4002</v>
      </c>
      <c r="USZ236" s="794"/>
      <c r="UTA236" s="796"/>
      <c r="UTB236" s="1360"/>
      <c r="UTC236" s="775" t="s">
        <v>4002</v>
      </c>
      <c r="UTD236" s="794"/>
      <c r="UTE236" s="796"/>
      <c r="UTF236" s="1360"/>
      <c r="UTG236" s="775" t="s">
        <v>4002</v>
      </c>
      <c r="UTH236" s="794"/>
      <c r="UTI236" s="796"/>
      <c r="UTJ236" s="1360"/>
      <c r="UTK236" s="775" t="s">
        <v>4002</v>
      </c>
      <c r="UTL236" s="794"/>
      <c r="UTM236" s="796"/>
      <c r="UTN236" s="1360"/>
      <c r="UTO236" s="775" t="s">
        <v>4002</v>
      </c>
      <c r="UTP236" s="794"/>
      <c r="UTQ236" s="796"/>
      <c r="UTR236" s="1360"/>
      <c r="UTS236" s="775" t="s">
        <v>4002</v>
      </c>
      <c r="UTT236" s="794"/>
      <c r="UTU236" s="796"/>
      <c r="UTV236" s="1360"/>
      <c r="UTW236" s="775" t="s">
        <v>4002</v>
      </c>
      <c r="UTX236" s="794"/>
      <c r="UTY236" s="796"/>
      <c r="UTZ236" s="1360"/>
      <c r="UUA236" s="775" t="s">
        <v>4002</v>
      </c>
      <c r="UUB236" s="794"/>
      <c r="UUC236" s="796"/>
      <c r="UUD236" s="1360"/>
      <c r="UUE236" s="775" t="s">
        <v>4002</v>
      </c>
      <c r="UUF236" s="794"/>
      <c r="UUG236" s="796"/>
      <c r="UUH236" s="1360"/>
      <c r="UUI236" s="775" t="s">
        <v>4002</v>
      </c>
      <c r="UUJ236" s="794"/>
      <c r="UUK236" s="796"/>
      <c r="UUL236" s="1360"/>
      <c r="UUM236" s="775" t="s">
        <v>4002</v>
      </c>
      <c r="UUN236" s="794"/>
      <c r="UUO236" s="796"/>
      <c r="UUP236" s="1360"/>
      <c r="UUQ236" s="775" t="s">
        <v>4002</v>
      </c>
      <c r="UUR236" s="794"/>
      <c r="UUS236" s="796"/>
      <c r="UUT236" s="1360"/>
      <c r="UUU236" s="775" t="s">
        <v>4002</v>
      </c>
      <c r="UUV236" s="794"/>
      <c r="UUW236" s="796"/>
      <c r="UUX236" s="1360"/>
      <c r="UUY236" s="775" t="s">
        <v>4002</v>
      </c>
      <c r="UUZ236" s="794"/>
      <c r="UVA236" s="796"/>
      <c r="UVB236" s="1360"/>
      <c r="UVC236" s="775" t="s">
        <v>4002</v>
      </c>
      <c r="UVD236" s="794"/>
      <c r="UVE236" s="796"/>
      <c r="UVF236" s="1360"/>
      <c r="UVG236" s="775" t="s">
        <v>4002</v>
      </c>
      <c r="UVH236" s="794"/>
      <c r="UVI236" s="796"/>
      <c r="UVJ236" s="1360"/>
      <c r="UVK236" s="775" t="s">
        <v>4002</v>
      </c>
      <c r="UVL236" s="794"/>
      <c r="UVM236" s="796"/>
      <c r="UVN236" s="1360"/>
      <c r="UVO236" s="775" t="s">
        <v>4002</v>
      </c>
      <c r="UVP236" s="794"/>
      <c r="UVQ236" s="796"/>
      <c r="UVR236" s="1360"/>
      <c r="UVS236" s="775" t="s">
        <v>4002</v>
      </c>
      <c r="UVT236" s="794"/>
      <c r="UVU236" s="796"/>
      <c r="UVV236" s="1360"/>
      <c r="UVW236" s="775" t="s">
        <v>4002</v>
      </c>
      <c r="UVX236" s="794"/>
      <c r="UVY236" s="796"/>
      <c r="UVZ236" s="1360"/>
      <c r="UWA236" s="775" t="s">
        <v>4002</v>
      </c>
      <c r="UWB236" s="794"/>
      <c r="UWC236" s="796"/>
      <c r="UWD236" s="1360"/>
      <c r="UWE236" s="775" t="s">
        <v>4002</v>
      </c>
      <c r="UWF236" s="794"/>
      <c r="UWG236" s="796"/>
      <c r="UWH236" s="1360"/>
      <c r="UWI236" s="775" t="s">
        <v>4002</v>
      </c>
      <c r="UWJ236" s="794"/>
      <c r="UWK236" s="796"/>
      <c r="UWL236" s="1360"/>
      <c r="UWM236" s="775" t="s">
        <v>4002</v>
      </c>
      <c r="UWN236" s="794"/>
      <c r="UWO236" s="796"/>
      <c r="UWP236" s="1360"/>
      <c r="UWQ236" s="775" t="s">
        <v>4002</v>
      </c>
      <c r="UWR236" s="794"/>
      <c r="UWS236" s="796"/>
      <c r="UWT236" s="1360"/>
      <c r="UWU236" s="775" t="s">
        <v>4002</v>
      </c>
      <c r="UWV236" s="794"/>
      <c r="UWW236" s="796"/>
      <c r="UWX236" s="1360"/>
      <c r="UWY236" s="775" t="s">
        <v>4002</v>
      </c>
      <c r="UWZ236" s="794"/>
      <c r="UXA236" s="796"/>
      <c r="UXB236" s="1360"/>
      <c r="UXC236" s="775" t="s">
        <v>4002</v>
      </c>
      <c r="UXD236" s="794"/>
      <c r="UXE236" s="796"/>
      <c r="UXF236" s="1360"/>
      <c r="UXG236" s="775" t="s">
        <v>4002</v>
      </c>
      <c r="UXH236" s="794"/>
      <c r="UXI236" s="796"/>
      <c r="UXJ236" s="1360"/>
      <c r="UXK236" s="775" t="s">
        <v>4002</v>
      </c>
      <c r="UXL236" s="794"/>
      <c r="UXM236" s="796"/>
      <c r="UXN236" s="1360"/>
      <c r="UXO236" s="775" t="s">
        <v>4002</v>
      </c>
      <c r="UXP236" s="794"/>
      <c r="UXQ236" s="796"/>
      <c r="UXR236" s="1360"/>
      <c r="UXS236" s="775" t="s">
        <v>4002</v>
      </c>
      <c r="UXT236" s="794"/>
      <c r="UXU236" s="796"/>
      <c r="UXV236" s="1360"/>
      <c r="UXW236" s="775" t="s">
        <v>4002</v>
      </c>
      <c r="UXX236" s="794"/>
      <c r="UXY236" s="796"/>
      <c r="UXZ236" s="1360"/>
      <c r="UYA236" s="775" t="s">
        <v>4002</v>
      </c>
      <c r="UYB236" s="794"/>
      <c r="UYC236" s="796"/>
      <c r="UYD236" s="1360"/>
      <c r="UYE236" s="775" t="s">
        <v>4002</v>
      </c>
      <c r="UYF236" s="794"/>
      <c r="UYG236" s="796"/>
      <c r="UYH236" s="1360"/>
      <c r="UYI236" s="775" t="s">
        <v>4002</v>
      </c>
      <c r="UYJ236" s="794"/>
      <c r="UYK236" s="796"/>
      <c r="UYL236" s="1360"/>
      <c r="UYM236" s="775" t="s">
        <v>4002</v>
      </c>
      <c r="UYN236" s="794"/>
      <c r="UYO236" s="796"/>
      <c r="UYP236" s="1360"/>
      <c r="UYQ236" s="775" t="s">
        <v>4002</v>
      </c>
      <c r="UYR236" s="794"/>
      <c r="UYS236" s="796"/>
      <c r="UYT236" s="1360"/>
      <c r="UYU236" s="775" t="s">
        <v>4002</v>
      </c>
      <c r="UYV236" s="794"/>
      <c r="UYW236" s="796"/>
      <c r="UYX236" s="1360"/>
      <c r="UYY236" s="775" t="s">
        <v>4002</v>
      </c>
      <c r="UYZ236" s="794"/>
      <c r="UZA236" s="796"/>
      <c r="UZB236" s="1360"/>
      <c r="UZC236" s="775" t="s">
        <v>4002</v>
      </c>
      <c r="UZD236" s="794"/>
      <c r="UZE236" s="796"/>
      <c r="UZF236" s="1360"/>
      <c r="UZG236" s="775" t="s">
        <v>4002</v>
      </c>
      <c r="UZH236" s="794"/>
      <c r="UZI236" s="796"/>
      <c r="UZJ236" s="1360"/>
      <c r="UZK236" s="775" t="s">
        <v>4002</v>
      </c>
      <c r="UZL236" s="794"/>
      <c r="UZM236" s="796"/>
      <c r="UZN236" s="1360"/>
      <c r="UZO236" s="775" t="s">
        <v>4002</v>
      </c>
      <c r="UZP236" s="794"/>
      <c r="UZQ236" s="796"/>
      <c r="UZR236" s="1360"/>
      <c r="UZS236" s="775" t="s">
        <v>4002</v>
      </c>
      <c r="UZT236" s="794"/>
      <c r="UZU236" s="796"/>
      <c r="UZV236" s="1360"/>
      <c r="UZW236" s="775" t="s">
        <v>4002</v>
      </c>
      <c r="UZX236" s="794"/>
      <c r="UZY236" s="796"/>
      <c r="UZZ236" s="1360"/>
      <c r="VAA236" s="775" t="s">
        <v>4002</v>
      </c>
      <c r="VAB236" s="794"/>
      <c r="VAC236" s="796"/>
      <c r="VAD236" s="1360"/>
      <c r="VAE236" s="775" t="s">
        <v>4002</v>
      </c>
      <c r="VAF236" s="794"/>
      <c r="VAG236" s="796"/>
      <c r="VAH236" s="1360"/>
      <c r="VAI236" s="775" t="s">
        <v>4002</v>
      </c>
      <c r="VAJ236" s="794"/>
      <c r="VAK236" s="796"/>
      <c r="VAL236" s="1360"/>
      <c r="VAM236" s="775" t="s">
        <v>4002</v>
      </c>
      <c r="VAN236" s="794"/>
      <c r="VAO236" s="796"/>
      <c r="VAP236" s="1360"/>
      <c r="VAQ236" s="775" t="s">
        <v>4002</v>
      </c>
      <c r="VAR236" s="794"/>
      <c r="VAS236" s="796"/>
      <c r="VAT236" s="1360"/>
      <c r="VAU236" s="775" t="s">
        <v>4002</v>
      </c>
      <c r="VAV236" s="794"/>
      <c r="VAW236" s="796"/>
      <c r="VAX236" s="1360"/>
      <c r="VAY236" s="775" t="s">
        <v>4002</v>
      </c>
      <c r="VAZ236" s="794"/>
      <c r="VBA236" s="796"/>
      <c r="VBB236" s="1360"/>
      <c r="VBC236" s="775" t="s">
        <v>4002</v>
      </c>
      <c r="VBD236" s="794"/>
      <c r="VBE236" s="796"/>
      <c r="VBF236" s="1360"/>
      <c r="VBG236" s="775" t="s">
        <v>4002</v>
      </c>
      <c r="VBH236" s="794"/>
      <c r="VBI236" s="796"/>
      <c r="VBJ236" s="1360"/>
      <c r="VBK236" s="775" t="s">
        <v>4002</v>
      </c>
      <c r="VBL236" s="794"/>
      <c r="VBM236" s="796"/>
      <c r="VBN236" s="1360"/>
      <c r="VBO236" s="775" t="s">
        <v>4002</v>
      </c>
      <c r="VBP236" s="794"/>
      <c r="VBQ236" s="796"/>
      <c r="VBR236" s="1360"/>
      <c r="VBS236" s="775" t="s">
        <v>4002</v>
      </c>
      <c r="VBT236" s="794"/>
      <c r="VBU236" s="796"/>
      <c r="VBV236" s="1360"/>
      <c r="VBW236" s="775" t="s">
        <v>4002</v>
      </c>
      <c r="VBX236" s="794"/>
      <c r="VBY236" s="796"/>
      <c r="VBZ236" s="1360"/>
      <c r="VCA236" s="775" t="s">
        <v>4002</v>
      </c>
      <c r="VCB236" s="794"/>
      <c r="VCC236" s="796"/>
      <c r="VCD236" s="1360"/>
      <c r="VCE236" s="775" t="s">
        <v>4002</v>
      </c>
      <c r="VCF236" s="794"/>
      <c r="VCG236" s="796"/>
      <c r="VCH236" s="1360"/>
      <c r="VCI236" s="775" t="s">
        <v>4002</v>
      </c>
      <c r="VCJ236" s="794"/>
      <c r="VCK236" s="796"/>
      <c r="VCL236" s="1360"/>
      <c r="VCM236" s="775" t="s">
        <v>4002</v>
      </c>
      <c r="VCN236" s="794"/>
      <c r="VCO236" s="796"/>
      <c r="VCP236" s="1360"/>
      <c r="VCQ236" s="775" t="s">
        <v>4002</v>
      </c>
      <c r="VCR236" s="794"/>
      <c r="VCS236" s="796"/>
      <c r="VCT236" s="1360"/>
      <c r="VCU236" s="775" t="s">
        <v>4002</v>
      </c>
      <c r="VCV236" s="794"/>
      <c r="VCW236" s="796"/>
      <c r="VCX236" s="1360"/>
      <c r="VCY236" s="775" t="s">
        <v>4002</v>
      </c>
      <c r="VCZ236" s="794"/>
      <c r="VDA236" s="796"/>
      <c r="VDB236" s="1360"/>
      <c r="VDC236" s="775" t="s">
        <v>4002</v>
      </c>
      <c r="VDD236" s="794"/>
      <c r="VDE236" s="796"/>
      <c r="VDF236" s="1360"/>
      <c r="VDG236" s="775" t="s">
        <v>4002</v>
      </c>
      <c r="VDH236" s="794"/>
      <c r="VDI236" s="796"/>
      <c r="VDJ236" s="1360"/>
      <c r="VDK236" s="775" t="s">
        <v>4002</v>
      </c>
      <c r="VDL236" s="794"/>
      <c r="VDM236" s="796"/>
      <c r="VDN236" s="1360"/>
      <c r="VDO236" s="775" t="s">
        <v>4002</v>
      </c>
      <c r="VDP236" s="794"/>
      <c r="VDQ236" s="796"/>
      <c r="VDR236" s="1360"/>
      <c r="VDS236" s="775" t="s">
        <v>4002</v>
      </c>
      <c r="VDT236" s="794"/>
      <c r="VDU236" s="796"/>
      <c r="VDV236" s="1360"/>
      <c r="VDW236" s="775" t="s">
        <v>4002</v>
      </c>
      <c r="VDX236" s="794"/>
      <c r="VDY236" s="796"/>
      <c r="VDZ236" s="1360"/>
      <c r="VEA236" s="775" t="s">
        <v>4002</v>
      </c>
      <c r="VEB236" s="794"/>
      <c r="VEC236" s="796"/>
      <c r="VED236" s="1360"/>
      <c r="VEE236" s="775" t="s">
        <v>4002</v>
      </c>
      <c r="VEF236" s="794"/>
      <c r="VEG236" s="796"/>
      <c r="VEH236" s="1360"/>
      <c r="VEI236" s="775" t="s">
        <v>4002</v>
      </c>
      <c r="VEJ236" s="794"/>
      <c r="VEK236" s="796"/>
      <c r="VEL236" s="1360"/>
      <c r="VEM236" s="775" t="s">
        <v>4002</v>
      </c>
      <c r="VEN236" s="794"/>
      <c r="VEO236" s="796"/>
      <c r="VEP236" s="1360"/>
      <c r="VEQ236" s="775" t="s">
        <v>4002</v>
      </c>
      <c r="VER236" s="794"/>
      <c r="VES236" s="796"/>
      <c r="VET236" s="1360"/>
      <c r="VEU236" s="775" t="s">
        <v>4002</v>
      </c>
      <c r="VEV236" s="794"/>
      <c r="VEW236" s="796"/>
      <c r="VEX236" s="1360"/>
      <c r="VEY236" s="775" t="s">
        <v>4002</v>
      </c>
      <c r="VEZ236" s="794"/>
      <c r="VFA236" s="796"/>
      <c r="VFB236" s="1360"/>
      <c r="VFC236" s="775" t="s">
        <v>4002</v>
      </c>
      <c r="VFD236" s="794"/>
      <c r="VFE236" s="796"/>
      <c r="VFF236" s="1360"/>
      <c r="VFG236" s="775" t="s">
        <v>4002</v>
      </c>
      <c r="VFH236" s="794"/>
      <c r="VFI236" s="796"/>
      <c r="VFJ236" s="1360"/>
      <c r="VFK236" s="775" t="s">
        <v>4002</v>
      </c>
      <c r="VFL236" s="794"/>
      <c r="VFM236" s="796"/>
      <c r="VFN236" s="1360"/>
      <c r="VFO236" s="775" t="s">
        <v>4002</v>
      </c>
      <c r="VFP236" s="794"/>
      <c r="VFQ236" s="796"/>
      <c r="VFR236" s="1360"/>
      <c r="VFS236" s="775" t="s">
        <v>4002</v>
      </c>
      <c r="VFT236" s="794"/>
      <c r="VFU236" s="796"/>
      <c r="VFV236" s="1360"/>
      <c r="VFW236" s="775" t="s">
        <v>4002</v>
      </c>
      <c r="VFX236" s="794"/>
      <c r="VFY236" s="796"/>
      <c r="VFZ236" s="1360"/>
      <c r="VGA236" s="775" t="s">
        <v>4002</v>
      </c>
      <c r="VGB236" s="794"/>
      <c r="VGC236" s="796"/>
      <c r="VGD236" s="1360"/>
      <c r="VGE236" s="775" t="s">
        <v>4002</v>
      </c>
      <c r="VGF236" s="794"/>
      <c r="VGG236" s="796"/>
      <c r="VGH236" s="1360"/>
      <c r="VGI236" s="775" t="s">
        <v>4002</v>
      </c>
      <c r="VGJ236" s="794"/>
      <c r="VGK236" s="796"/>
      <c r="VGL236" s="1360"/>
      <c r="VGM236" s="775" t="s">
        <v>4002</v>
      </c>
      <c r="VGN236" s="794"/>
      <c r="VGO236" s="796"/>
      <c r="VGP236" s="1360"/>
      <c r="VGQ236" s="775" t="s">
        <v>4002</v>
      </c>
      <c r="VGR236" s="794"/>
      <c r="VGS236" s="796"/>
      <c r="VGT236" s="1360"/>
      <c r="VGU236" s="775" t="s">
        <v>4002</v>
      </c>
      <c r="VGV236" s="794"/>
      <c r="VGW236" s="796"/>
      <c r="VGX236" s="1360"/>
      <c r="VGY236" s="775" t="s">
        <v>4002</v>
      </c>
      <c r="VGZ236" s="794"/>
      <c r="VHA236" s="796"/>
      <c r="VHB236" s="1360"/>
      <c r="VHC236" s="775" t="s">
        <v>4002</v>
      </c>
      <c r="VHD236" s="794"/>
      <c r="VHE236" s="796"/>
      <c r="VHF236" s="1360"/>
      <c r="VHG236" s="775" t="s">
        <v>4002</v>
      </c>
      <c r="VHH236" s="794"/>
      <c r="VHI236" s="796"/>
      <c r="VHJ236" s="1360"/>
      <c r="VHK236" s="775" t="s">
        <v>4002</v>
      </c>
      <c r="VHL236" s="794"/>
      <c r="VHM236" s="796"/>
      <c r="VHN236" s="1360"/>
      <c r="VHO236" s="775" t="s">
        <v>4002</v>
      </c>
      <c r="VHP236" s="794"/>
      <c r="VHQ236" s="796"/>
      <c r="VHR236" s="1360"/>
      <c r="VHS236" s="775" t="s">
        <v>4002</v>
      </c>
      <c r="VHT236" s="794"/>
      <c r="VHU236" s="796"/>
      <c r="VHV236" s="1360"/>
      <c r="VHW236" s="775" t="s">
        <v>4002</v>
      </c>
      <c r="VHX236" s="794"/>
      <c r="VHY236" s="796"/>
      <c r="VHZ236" s="1360"/>
      <c r="VIA236" s="775" t="s">
        <v>4002</v>
      </c>
      <c r="VIB236" s="794"/>
      <c r="VIC236" s="796"/>
      <c r="VID236" s="1360"/>
      <c r="VIE236" s="775" t="s">
        <v>4002</v>
      </c>
      <c r="VIF236" s="794"/>
      <c r="VIG236" s="796"/>
      <c r="VIH236" s="1360"/>
      <c r="VII236" s="775" t="s">
        <v>4002</v>
      </c>
      <c r="VIJ236" s="794"/>
      <c r="VIK236" s="796"/>
      <c r="VIL236" s="1360"/>
      <c r="VIM236" s="775" t="s">
        <v>4002</v>
      </c>
      <c r="VIN236" s="794"/>
      <c r="VIO236" s="796"/>
      <c r="VIP236" s="1360"/>
      <c r="VIQ236" s="775" t="s">
        <v>4002</v>
      </c>
      <c r="VIR236" s="794"/>
      <c r="VIS236" s="796"/>
      <c r="VIT236" s="1360"/>
      <c r="VIU236" s="775" t="s">
        <v>4002</v>
      </c>
      <c r="VIV236" s="794"/>
      <c r="VIW236" s="796"/>
      <c r="VIX236" s="1360"/>
      <c r="VIY236" s="775" t="s">
        <v>4002</v>
      </c>
      <c r="VIZ236" s="794"/>
      <c r="VJA236" s="796"/>
      <c r="VJB236" s="1360"/>
      <c r="VJC236" s="775" t="s">
        <v>4002</v>
      </c>
      <c r="VJD236" s="794"/>
      <c r="VJE236" s="796"/>
      <c r="VJF236" s="1360"/>
      <c r="VJG236" s="775" t="s">
        <v>4002</v>
      </c>
      <c r="VJH236" s="794"/>
      <c r="VJI236" s="796"/>
      <c r="VJJ236" s="1360"/>
      <c r="VJK236" s="775" t="s">
        <v>4002</v>
      </c>
      <c r="VJL236" s="794"/>
      <c r="VJM236" s="796"/>
      <c r="VJN236" s="1360"/>
      <c r="VJO236" s="775" t="s">
        <v>4002</v>
      </c>
      <c r="VJP236" s="794"/>
      <c r="VJQ236" s="796"/>
      <c r="VJR236" s="1360"/>
      <c r="VJS236" s="775" t="s">
        <v>4002</v>
      </c>
      <c r="VJT236" s="794"/>
      <c r="VJU236" s="796"/>
      <c r="VJV236" s="1360"/>
      <c r="VJW236" s="775" t="s">
        <v>4002</v>
      </c>
      <c r="VJX236" s="794"/>
      <c r="VJY236" s="796"/>
      <c r="VJZ236" s="1360"/>
      <c r="VKA236" s="775" t="s">
        <v>4002</v>
      </c>
      <c r="VKB236" s="794"/>
      <c r="VKC236" s="796"/>
      <c r="VKD236" s="1360"/>
      <c r="VKE236" s="775" t="s">
        <v>4002</v>
      </c>
      <c r="VKF236" s="794"/>
      <c r="VKG236" s="796"/>
      <c r="VKH236" s="1360"/>
      <c r="VKI236" s="775" t="s">
        <v>4002</v>
      </c>
      <c r="VKJ236" s="794"/>
      <c r="VKK236" s="796"/>
      <c r="VKL236" s="1360"/>
      <c r="VKM236" s="775" t="s">
        <v>4002</v>
      </c>
      <c r="VKN236" s="794"/>
      <c r="VKO236" s="796"/>
      <c r="VKP236" s="1360"/>
      <c r="VKQ236" s="775" t="s">
        <v>4002</v>
      </c>
      <c r="VKR236" s="794"/>
      <c r="VKS236" s="796"/>
      <c r="VKT236" s="1360"/>
      <c r="VKU236" s="775" t="s">
        <v>4002</v>
      </c>
      <c r="VKV236" s="794"/>
      <c r="VKW236" s="796"/>
      <c r="VKX236" s="1360"/>
      <c r="VKY236" s="775" t="s">
        <v>4002</v>
      </c>
      <c r="VKZ236" s="794"/>
      <c r="VLA236" s="796"/>
      <c r="VLB236" s="1360"/>
      <c r="VLC236" s="775" t="s">
        <v>4002</v>
      </c>
      <c r="VLD236" s="794"/>
      <c r="VLE236" s="796"/>
      <c r="VLF236" s="1360"/>
      <c r="VLG236" s="775" t="s">
        <v>4002</v>
      </c>
      <c r="VLH236" s="794"/>
      <c r="VLI236" s="796"/>
      <c r="VLJ236" s="1360"/>
      <c r="VLK236" s="775" t="s">
        <v>4002</v>
      </c>
      <c r="VLL236" s="794"/>
      <c r="VLM236" s="796"/>
      <c r="VLN236" s="1360"/>
      <c r="VLO236" s="775" t="s">
        <v>4002</v>
      </c>
      <c r="VLP236" s="794"/>
      <c r="VLQ236" s="796"/>
      <c r="VLR236" s="1360"/>
      <c r="VLS236" s="775" t="s">
        <v>4002</v>
      </c>
      <c r="VLT236" s="794"/>
      <c r="VLU236" s="796"/>
      <c r="VLV236" s="1360"/>
      <c r="VLW236" s="775" t="s">
        <v>4002</v>
      </c>
      <c r="VLX236" s="794"/>
      <c r="VLY236" s="796"/>
      <c r="VLZ236" s="1360"/>
      <c r="VMA236" s="775" t="s">
        <v>4002</v>
      </c>
      <c r="VMB236" s="794"/>
      <c r="VMC236" s="796"/>
      <c r="VMD236" s="1360"/>
      <c r="VME236" s="775" t="s">
        <v>4002</v>
      </c>
      <c r="VMF236" s="794"/>
      <c r="VMG236" s="796"/>
      <c r="VMH236" s="1360"/>
      <c r="VMI236" s="775" t="s">
        <v>4002</v>
      </c>
      <c r="VMJ236" s="794"/>
      <c r="VMK236" s="796"/>
      <c r="VML236" s="1360"/>
      <c r="VMM236" s="775" t="s">
        <v>4002</v>
      </c>
      <c r="VMN236" s="794"/>
      <c r="VMO236" s="796"/>
      <c r="VMP236" s="1360"/>
      <c r="VMQ236" s="775" t="s">
        <v>4002</v>
      </c>
      <c r="VMR236" s="794"/>
      <c r="VMS236" s="796"/>
      <c r="VMT236" s="1360"/>
      <c r="VMU236" s="775" t="s">
        <v>4002</v>
      </c>
      <c r="VMV236" s="794"/>
      <c r="VMW236" s="796"/>
      <c r="VMX236" s="1360"/>
      <c r="VMY236" s="775" t="s">
        <v>4002</v>
      </c>
      <c r="VMZ236" s="794"/>
      <c r="VNA236" s="796"/>
      <c r="VNB236" s="1360"/>
      <c r="VNC236" s="775" t="s">
        <v>4002</v>
      </c>
      <c r="VND236" s="794"/>
      <c r="VNE236" s="796"/>
      <c r="VNF236" s="1360"/>
      <c r="VNG236" s="775" t="s">
        <v>4002</v>
      </c>
      <c r="VNH236" s="794"/>
      <c r="VNI236" s="796"/>
      <c r="VNJ236" s="1360"/>
      <c r="VNK236" s="775" t="s">
        <v>4002</v>
      </c>
      <c r="VNL236" s="794"/>
      <c r="VNM236" s="796"/>
      <c r="VNN236" s="1360"/>
      <c r="VNO236" s="775" t="s">
        <v>4002</v>
      </c>
      <c r="VNP236" s="794"/>
      <c r="VNQ236" s="796"/>
      <c r="VNR236" s="1360"/>
      <c r="VNS236" s="775" t="s">
        <v>4002</v>
      </c>
      <c r="VNT236" s="794"/>
      <c r="VNU236" s="796"/>
      <c r="VNV236" s="1360"/>
      <c r="VNW236" s="775" t="s">
        <v>4002</v>
      </c>
      <c r="VNX236" s="794"/>
      <c r="VNY236" s="796"/>
      <c r="VNZ236" s="1360"/>
      <c r="VOA236" s="775" t="s">
        <v>4002</v>
      </c>
      <c r="VOB236" s="794"/>
      <c r="VOC236" s="796"/>
      <c r="VOD236" s="1360"/>
      <c r="VOE236" s="775" t="s">
        <v>4002</v>
      </c>
      <c r="VOF236" s="794"/>
      <c r="VOG236" s="796"/>
      <c r="VOH236" s="1360"/>
      <c r="VOI236" s="775" t="s">
        <v>4002</v>
      </c>
      <c r="VOJ236" s="794"/>
      <c r="VOK236" s="796"/>
      <c r="VOL236" s="1360"/>
      <c r="VOM236" s="775" t="s">
        <v>4002</v>
      </c>
      <c r="VON236" s="794"/>
      <c r="VOO236" s="796"/>
      <c r="VOP236" s="1360"/>
      <c r="VOQ236" s="775" t="s">
        <v>4002</v>
      </c>
      <c r="VOR236" s="794"/>
      <c r="VOS236" s="796"/>
      <c r="VOT236" s="1360"/>
      <c r="VOU236" s="775" t="s">
        <v>4002</v>
      </c>
      <c r="VOV236" s="794"/>
      <c r="VOW236" s="796"/>
      <c r="VOX236" s="1360"/>
      <c r="VOY236" s="775" t="s">
        <v>4002</v>
      </c>
      <c r="VOZ236" s="794"/>
      <c r="VPA236" s="796"/>
      <c r="VPB236" s="1360"/>
      <c r="VPC236" s="775" t="s">
        <v>4002</v>
      </c>
      <c r="VPD236" s="794"/>
      <c r="VPE236" s="796"/>
      <c r="VPF236" s="1360"/>
      <c r="VPG236" s="775" t="s">
        <v>4002</v>
      </c>
      <c r="VPH236" s="794"/>
      <c r="VPI236" s="796"/>
      <c r="VPJ236" s="1360"/>
      <c r="VPK236" s="775" t="s">
        <v>4002</v>
      </c>
      <c r="VPL236" s="794"/>
      <c r="VPM236" s="796"/>
      <c r="VPN236" s="1360"/>
      <c r="VPO236" s="775" t="s">
        <v>4002</v>
      </c>
      <c r="VPP236" s="794"/>
      <c r="VPQ236" s="796"/>
      <c r="VPR236" s="1360"/>
      <c r="VPS236" s="775" t="s">
        <v>4002</v>
      </c>
      <c r="VPT236" s="794"/>
      <c r="VPU236" s="796"/>
      <c r="VPV236" s="1360"/>
      <c r="VPW236" s="775" t="s">
        <v>4002</v>
      </c>
      <c r="VPX236" s="794"/>
      <c r="VPY236" s="796"/>
      <c r="VPZ236" s="1360"/>
      <c r="VQA236" s="775" t="s">
        <v>4002</v>
      </c>
      <c r="VQB236" s="794"/>
      <c r="VQC236" s="796"/>
      <c r="VQD236" s="1360"/>
      <c r="VQE236" s="775" t="s">
        <v>4002</v>
      </c>
      <c r="VQF236" s="794"/>
      <c r="VQG236" s="796"/>
      <c r="VQH236" s="1360"/>
      <c r="VQI236" s="775" t="s">
        <v>4002</v>
      </c>
      <c r="VQJ236" s="794"/>
      <c r="VQK236" s="796"/>
      <c r="VQL236" s="1360"/>
      <c r="VQM236" s="775" t="s">
        <v>4002</v>
      </c>
      <c r="VQN236" s="794"/>
      <c r="VQO236" s="796"/>
      <c r="VQP236" s="1360"/>
      <c r="VQQ236" s="775" t="s">
        <v>4002</v>
      </c>
      <c r="VQR236" s="794"/>
      <c r="VQS236" s="796"/>
      <c r="VQT236" s="1360"/>
      <c r="VQU236" s="775" t="s">
        <v>4002</v>
      </c>
      <c r="VQV236" s="794"/>
      <c r="VQW236" s="796"/>
      <c r="VQX236" s="1360"/>
      <c r="VQY236" s="775" t="s">
        <v>4002</v>
      </c>
      <c r="VQZ236" s="794"/>
      <c r="VRA236" s="796"/>
      <c r="VRB236" s="1360"/>
      <c r="VRC236" s="775" t="s">
        <v>4002</v>
      </c>
      <c r="VRD236" s="794"/>
      <c r="VRE236" s="796"/>
      <c r="VRF236" s="1360"/>
      <c r="VRG236" s="775" t="s">
        <v>4002</v>
      </c>
      <c r="VRH236" s="794"/>
      <c r="VRI236" s="796"/>
      <c r="VRJ236" s="1360"/>
      <c r="VRK236" s="775" t="s">
        <v>4002</v>
      </c>
      <c r="VRL236" s="794"/>
      <c r="VRM236" s="796"/>
      <c r="VRN236" s="1360"/>
      <c r="VRO236" s="775" t="s">
        <v>4002</v>
      </c>
      <c r="VRP236" s="794"/>
      <c r="VRQ236" s="796"/>
      <c r="VRR236" s="1360"/>
      <c r="VRS236" s="775" t="s">
        <v>4002</v>
      </c>
      <c r="VRT236" s="794"/>
      <c r="VRU236" s="796"/>
      <c r="VRV236" s="1360"/>
      <c r="VRW236" s="775" t="s">
        <v>4002</v>
      </c>
      <c r="VRX236" s="794"/>
      <c r="VRY236" s="796"/>
      <c r="VRZ236" s="1360"/>
      <c r="VSA236" s="775" t="s">
        <v>4002</v>
      </c>
      <c r="VSB236" s="794"/>
      <c r="VSC236" s="796"/>
      <c r="VSD236" s="1360"/>
      <c r="VSE236" s="775" t="s">
        <v>4002</v>
      </c>
      <c r="VSF236" s="794"/>
      <c r="VSG236" s="796"/>
      <c r="VSH236" s="1360"/>
      <c r="VSI236" s="775" t="s">
        <v>4002</v>
      </c>
      <c r="VSJ236" s="794"/>
      <c r="VSK236" s="796"/>
      <c r="VSL236" s="1360"/>
      <c r="VSM236" s="775" t="s">
        <v>4002</v>
      </c>
      <c r="VSN236" s="794"/>
      <c r="VSO236" s="796"/>
      <c r="VSP236" s="1360"/>
      <c r="VSQ236" s="775" t="s">
        <v>4002</v>
      </c>
      <c r="VSR236" s="794"/>
      <c r="VSS236" s="796"/>
      <c r="VST236" s="1360"/>
      <c r="VSU236" s="775" t="s">
        <v>4002</v>
      </c>
      <c r="VSV236" s="794"/>
      <c r="VSW236" s="796"/>
      <c r="VSX236" s="1360"/>
      <c r="VSY236" s="775" t="s">
        <v>4002</v>
      </c>
      <c r="VSZ236" s="794"/>
      <c r="VTA236" s="796"/>
      <c r="VTB236" s="1360"/>
      <c r="VTC236" s="775" t="s">
        <v>4002</v>
      </c>
      <c r="VTD236" s="794"/>
      <c r="VTE236" s="796"/>
      <c r="VTF236" s="1360"/>
      <c r="VTG236" s="775" t="s">
        <v>4002</v>
      </c>
      <c r="VTH236" s="794"/>
      <c r="VTI236" s="796"/>
      <c r="VTJ236" s="1360"/>
      <c r="VTK236" s="775" t="s">
        <v>4002</v>
      </c>
      <c r="VTL236" s="794"/>
      <c r="VTM236" s="796"/>
      <c r="VTN236" s="1360"/>
      <c r="VTO236" s="775" t="s">
        <v>4002</v>
      </c>
      <c r="VTP236" s="794"/>
      <c r="VTQ236" s="796"/>
      <c r="VTR236" s="1360"/>
      <c r="VTS236" s="775" t="s">
        <v>4002</v>
      </c>
      <c r="VTT236" s="794"/>
      <c r="VTU236" s="796"/>
      <c r="VTV236" s="1360"/>
      <c r="VTW236" s="775" t="s">
        <v>4002</v>
      </c>
      <c r="VTX236" s="794"/>
      <c r="VTY236" s="796"/>
      <c r="VTZ236" s="1360"/>
      <c r="VUA236" s="775" t="s">
        <v>4002</v>
      </c>
      <c r="VUB236" s="794"/>
      <c r="VUC236" s="796"/>
      <c r="VUD236" s="1360"/>
      <c r="VUE236" s="775" t="s">
        <v>4002</v>
      </c>
      <c r="VUF236" s="794"/>
      <c r="VUG236" s="796"/>
      <c r="VUH236" s="1360"/>
      <c r="VUI236" s="775" t="s">
        <v>4002</v>
      </c>
      <c r="VUJ236" s="794"/>
      <c r="VUK236" s="796"/>
      <c r="VUL236" s="1360"/>
      <c r="VUM236" s="775" t="s">
        <v>4002</v>
      </c>
      <c r="VUN236" s="794"/>
      <c r="VUO236" s="796"/>
      <c r="VUP236" s="1360"/>
      <c r="VUQ236" s="775" t="s">
        <v>4002</v>
      </c>
      <c r="VUR236" s="794"/>
      <c r="VUS236" s="796"/>
      <c r="VUT236" s="1360"/>
      <c r="VUU236" s="775" t="s">
        <v>4002</v>
      </c>
      <c r="VUV236" s="794"/>
      <c r="VUW236" s="796"/>
      <c r="VUX236" s="1360"/>
      <c r="VUY236" s="775" t="s">
        <v>4002</v>
      </c>
      <c r="VUZ236" s="794"/>
      <c r="VVA236" s="796"/>
      <c r="VVB236" s="1360"/>
      <c r="VVC236" s="775" t="s">
        <v>4002</v>
      </c>
      <c r="VVD236" s="794"/>
      <c r="VVE236" s="796"/>
      <c r="VVF236" s="1360"/>
      <c r="VVG236" s="775" t="s">
        <v>4002</v>
      </c>
      <c r="VVH236" s="794"/>
      <c r="VVI236" s="796"/>
      <c r="VVJ236" s="1360"/>
      <c r="VVK236" s="775" t="s">
        <v>4002</v>
      </c>
      <c r="VVL236" s="794"/>
      <c r="VVM236" s="796"/>
      <c r="VVN236" s="1360"/>
      <c r="VVO236" s="775" t="s">
        <v>4002</v>
      </c>
      <c r="VVP236" s="794"/>
      <c r="VVQ236" s="796"/>
      <c r="VVR236" s="1360"/>
      <c r="VVS236" s="775" t="s">
        <v>4002</v>
      </c>
      <c r="VVT236" s="794"/>
      <c r="VVU236" s="796"/>
      <c r="VVV236" s="1360"/>
      <c r="VVW236" s="775" t="s">
        <v>4002</v>
      </c>
      <c r="VVX236" s="794"/>
      <c r="VVY236" s="796"/>
      <c r="VVZ236" s="1360"/>
      <c r="VWA236" s="775" t="s">
        <v>4002</v>
      </c>
      <c r="VWB236" s="794"/>
      <c r="VWC236" s="796"/>
      <c r="VWD236" s="1360"/>
      <c r="VWE236" s="775" t="s">
        <v>4002</v>
      </c>
      <c r="VWF236" s="794"/>
      <c r="VWG236" s="796"/>
      <c r="VWH236" s="1360"/>
      <c r="VWI236" s="775" t="s">
        <v>4002</v>
      </c>
      <c r="VWJ236" s="794"/>
      <c r="VWK236" s="796"/>
      <c r="VWL236" s="1360"/>
      <c r="VWM236" s="775" t="s">
        <v>4002</v>
      </c>
      <c r="VWN236" s="794"/>
      <c r="VWO236" s="796"/>
      <c r="VWP236" s="1360"/>
      <c r="VWQ236" s="775" t="s">
        <v>4002</v>
      </c>
      <c r="VWR236" s="794"/>
      <c r="VWS236" s="796"/>
      <c r="VWT236" s="1360"/>
      <c r="VWU236" s="775" t="s">
        <v>4002</v>
      </c>
      <c r="VWV236" s="794"/>
      <c r="VWW236" s="796"/>
      <c r="VWX236" s="1360"/>
      <c r="VWY236" s="775" t="s">
        <v>4002</v>
      </c>
      <c r="VWZ236" s="794"/>
      <c r="VXA236" s="796"/>
      <c r="VXB236" s="1360"/>
      <c r="VXC236" s="775" t="s">
        <v>4002</v>
      </c>
      <c r="VXD236" s="794"/>
      <c r="VXE236" s="796"/>
      <c r="VXF236" s="1360"/>
      <c r="VXG236" s="775" t="s">
        <v>4002</v>
      </c>
      <c r="VXH236" s="794"/>
      <c r="VXI236" s="796"/>
      <c r="VXJ236" s="1360"/>
      <c r="VXK236" s="775" t="s">
        <v>4002</v>
      </c>
      <c r="VXL236" s="794"/>
      <c r="VXM236" s="796"/>
      <c r="VXN236" s="1360"/>
      <c r="VXO236" s="775" t="s">
        <v>4002</v>
      </c>
      <c r="VXP236" s="794"/>
      <c r="VXQ236" s="796"/>
      <c r="VXR236" s="1360"/>
      <c r="VXS236" s="775" t="s">
        <v>4002</v>
      </c>
      <c r="VXT236" s="794"/>
      <c r="VXU236" s="796"/>
      <c r="VXV236" s="1360"/>
      <c r="VXW236" s="775" t="s">
        <v>4002</v>
      </c>
      <c r="VXX236" s="794"/>
      <c r="VXY236" s="796"/>
      <c r="VXZ236" s="1360"/>
      <c r="VYA236" s="775" t="s">
        <v>4002</v>
      </c>
      <c r="VYB236" s="794"/>
      <c r="VYC236" s="796"/>
      <c r="VYD236" s="1360"/>
      <c r="VYE236" s="775" t="s">
        <v>4002</v>
      </c>
      <c r="VYF236" s="794"/>
      <c r="VYG236" s="796"/>
      <c r="VYH236" s="1360"/>
      <c r="VYI236" s="775" t="s">
        <v>4002</v>
      </c>
      <c r="VYJ236" s="794"/>
      <c r="VYK236" s="796"/>
      <c r="VYL236" s="1360"/>
      <c r="VYM236" s="775" t="s">
        <v>4002</v>
      </c>
      <c r="VYN236" s="794"/>
      <c r="VYO236" s="796"/>
      <c r="VYP236" s="1360"/>
      <c r="VYQ236" s="775" t="s">
        <v>4002</v>
      </c>
      <c r="VYR236" s="794"/>
      <c r="VYS236" s="796"/>
      <c r="VYT236" s="1360"/>
      <c r="VYU236" s="775" t="s">
        <v>4002</v>
      </c>
      <c r="VYV236" s="794"/>
      <c r="VYW236" s="796"/>
      <c r="VYX236" s="1360"/>
      <c r="VYY236" s="775" t="s">
        <v>4002</v>
      </c>
      <c r="VYZ236" s="794"/>
      <c r="VZA236" s="796"/>
      <c r="VZB236" s="1360"/>
      <c r="VZC236" s="775" t="s">
        <v>4002</v>
      </c>
      <c r="VZD236" s="794"/>
      <c r="VZE236" s="796"/>
      <c r="VZF236" s="1360"/>
      <c r="VZG236" s="775" t="s">
        <v>4002</v>
      </c>
      <c r="VZH236" s="794"/>
      <c r="VZI236" s="796"/>
      <c r="VZJ236" s="1360"/>
      <c r="VZK236" s="775" t="s">
        <v>4002</v>
      </c>
      <c r="VZL236" s="794"/>
      <c r="VZM236" s="796"/>
      <c r="VZN236" s="1360"/>
      <c r="VZO236" s="775" t="s">
        <v>4002</v>
      </c>
      <c r="VZP236" s="794"/>
      <c r="VZQ236" s="796"/>
      <c r="VZR236" s="1360"/>
      <c r="VZS236" s="775" t="s">
        <v>4002</v>
      </c>
      <c r="VZT236" s="794"/>
      <c r="VZU236" s="796"/>
      <c r="VZV236" s="1360"/>
      <c r="VZW236" s="775" t="s">
        <v>4002</v>
      </c>
      <c r="VZX236" s="794"/>
      <c r="VZY236" s="796"/>
      <c r="VZZ236" s="1360"/>
      <c r="WAA236" s="775" t="s">
        <v>4002</v>
      </c>
      <c r="WAB236" s="794"/>
      <c r="WAC236" s="796"/>
      <c r="WAD236" s="1360"/>
      <c r="WAE236" s="775" t="s">
        <v>4002</v>
      </c>
      <c r="WAF236" s="794"/>
      <c r="WAG236" s="796"/>
      <c r="WAH236" s="1360"/>
      <c r="WAI236" s="775" t="s">
        <v>4002</v>
      </c>
      <c r="WAJ236" s="794"/>
      <c r="WAK236" s="796"/>
      <c r="WAL236" s="1360"/>
      <c r="WAM236" s="775" t="s">
        <v>4002</v>
      </c>
      <c r="WAN236" s="794"/>
      <c r="WAO236" s="796"/>
      <c r="WAP236" s="1360"/>
      <c r="WAQ236" s="775" t="s">
        <v>4002</v>
      </c>
      <c r="WAR236" s="794"/>
      <c r="WAS236" s="796"/>
      <c r="WAT236" s="1360"/>
      <c r="WAU236" s="775" t="s">
        <v>4002</v>
      </c>
      <c r="WAV236" s="794"/>
      <c r="WAW236" s="796"/>
      <c r="WAX236" s="1360"/>
      <c r="WAY236" s="775" t="s">
        <v>4002</v>
      </c>
      <c r="WAZ236" s="794"/>
      <c r="WBA236" s="796"/>
      <c r="WBB236" s="1360"/>
      <c r="WBC236" s="775" t="s">
        <v>4002</v>
      </c>
      <c r="WBD236" s="794"/>
      <c r="WBE236" s="796"/>
      <c r="WBF236" s="1360"/>
      <c r="WBG236" s="775" t="s">
        <v>4002</v>
      </c>
      <c r="WBH236" s="794"/>
      <c r="WBI236" s="796"/>
      <c r="WBJ236" s="1360"/>
      <c r="WBK236" s="775" t="s">
        <v>4002</v>
      </c>
      <c r="WBL236" s="794"/>
      <c r="WBM236" s="796"/>
      <c r="WBN236" s="1360"/>
      <c r="WBO236" s="775" t="s">
        <v>4002</v>
      </c>
      <c r="WBP236" s="794"/>
      <c r="WBQ236" s="796"/>
      <c r="WBR236" s="1360"/>
      <c r="WBS236" s="775" t="s">
        <v>4002</v>
      </c>
      <c r="WBT236" s="794"/>
      <c r="WBU236" s="796"/>
      <c r="WBV236" s="1360"/>
      <c r="WBW236" s="775" t="s">
        <v>4002</v>
      </c>
      <c r="WBX236" s="794"/>
      <c r="WBY236" s="796"/>
      <c r="WBZ236" s="1360"/>
      <c r="WCA236" s="775" t="s">
        <v>4002</v>
      </c>
      <c r="WCB236" s="794"/>
      <c r="WCC236" s="796"/>
      <c r="WCD236" s="1360"/>
      <c r="WCE236" s="775" t="s">
        <v>4002</v>
      </c>
      <c r="WCF236" s="794"/>
      <c r="WCG236" s="796"/>
      <c r="WCH236" s="1360"/>
      <c r="WCI236" s="775" t="s">
        <v>4002</v>
      </c>
      <c r="WCJ236" s="794"/>
      <c r="WCK236" s="796"/>
      <c r="WCL236" s="1360"/>
      <c r="WCM236" s="775" t="s">
        <v>4002</v>
      </c>
      <c r="WCN236" s="794"/>
      <c r="WCO236" s="796"/>
      <c r="WCP236" s="1360"/>
      <c r="WCQ236" s="775" t="s">
        <v>4002</v>
      </c>
      <c r="WCR236" s="794"/>
      <c r="WCS236" s="796"/>
      <c r="WCT236" s="1360"/>
      <c r="WCU236" s="775" t="s">
        <v>4002</v>
      </c>
      <c r="WCV236" s="794"/>
      <c r="WCW236" s="796"/>
      <c r="WCX236" s="1360"/>
      <c r="WCY236" s="775" t="s">
        <v>4002</v>
      </c>
      <c r="WCZ236" s="794"/>
      <c r="WDA236" s="796"/>
      <c r="WDB236" s="1360"/>
      <c r="WDC236" s="775" t="s">
        <v>4002</v>
      </c>
      <c r="WDD236" s="794"/>
      <c r="WDE236" s="796"/>
      <c r="WDF236" s="1360"/>
      <c r="WDG236" s="775" t="s">
        <v>4002</v>
      </c>
      <c r="WDH236" s="794"/>
      <c r="WDI236" s="796"/>
      <c r="WDJ236" s="1360"/>
      <c r="WDK236" s="775" t="s">
        <v>4002</v>
      </c>
      <c r="WDL236" s="794"/>
      <c r="WDM236" s="796"/>
      <c r="WDN236" s="1360"/>
      <c r="WDO236" s="775" t="s">
        <v>4002</v>
      </c>
      <c r="WDP236" s="794"/>
      <c r="WDQ236" s="796"/>
      <c r="WDR236" s="1360"/>
      <c r="WDS236" s="775" t="s">
        <v>4002</v>
      </c>
      <c r="WDT236" s="794"/>
      <c r="WDU236" s="796"/>
      <c r="WDV236" s="1360"/>
      <c r="WDW236" s="775" t="s">
        <v>4002</v>
      </c>
      <c r="WDX236" s="794"/>
      <c r="WDY236" s="796"/>
      <c r="WDZ236" s="1360"/>
      <c r="WEA236" s="775" t="s">
        <v>4002</v>
      </c>
      <c r="WEB236" s="794"/>
      <c r="WEC236" s="796"/>
      <c r="WED236" s="1360"/>
      <c r="WEE236" s="775" t="s">
        <v>4002</v>
      </c>
      <c r="WEF236" s="794"/>
      <c r="WEG236" s="796"/>
      <c r="WEH236" s="1360"/>
      <c r="WEI236" s="775" t="s">
        <v>4002</v>
      </c>
      <c r="WEJ236" s="794"/>
      <c r="WEK236" s="796"/>
      <c r="WEL236" s="1360"/>
      <c r="WEM236" s="775" t="s">
        <v>4002</v>
      </c>
      <c r="WEN236" s="794"/>
      <c r="WEO236" s="796"/>
      <c r="WEP236" s="1360"/>
      <c r="WEQ236" s="775" t="s">
        <v>4002</v>
      </c>
      <c r="WER236" s="794"/>
      <c r="WES236" s="796"/>
      <c r="WET236" s="1360"/>
      <c r="WEU236" s="775" t="s">
        <v>4002</v>
      </c>
      <c r="WEV236" s="794"/>
      <c r="WEW236" s="796"/>
      <c r="WEX236" s="1360"/>
      <c r="WEY236" s="775" t="s">
        <v>4002</v>
      </c>
      <c r="WEZ236" s="794"/>
      <c r="WFA236" s="796"/>
      <c r="WFB236" s="1360"/>
      <c r="WFC236" s="775" t="s">
        <v>4002</v>
      </c>
      <c r="WFD236" s="794"/>
      <c r="WFE236" s="796"/>
      <c r="WFF236" s="1360"/>
      <c r="WFG236" s="775" t="s">
        <v>4002</v>
      </c>
      <c r="WFH236" s="794"/>
      <c r="WFI236" s="796"/>
      <c r="WFJ236" s="1360"/>
      <c r="WFK236" s="775" t="s">
        <v>4002</v>
      </c>
      <c r="WFL236" s="794"/>
      <c r="WFM236" s="796"/>
      <c r="WFN236" s="1360"/>
      <c r="WFO236" s="775" t="s">
        <v>4002</v>
      </c>
      <c r="WFP236" s="794"/>
      <c r="WFQ236" s="796"/>
      <c r="WFR236" s="1360"/>
      <c r="WFS236" s="775" t="s">
        <v>4002</v>
      </c>
      <c r="WFT236" s="794"/>
      <c r="WFU236" s="796"/>
      <c r="WFV236" s="1360"/>
      <c r="WFW236" s="775" t="s">
        <v>4002</v>
      </c>
      <c r="WFX236" s="794"/>
      <c r="WFY236" s="796"/>
      <c r="WFZ236" s="1360"/>
      <c r="WGA236" s="775" t="s">
        <v>4002</v>
      </c>
      <c r="WGB236" s="794"/>
      <c r="WGC236" s="796"/>
      <c r="WGD236" s="1360"/>
      <c r="WGE236" s="775" t="s">
        <v>4002</v>
      </c>
      <c r="WGF236" s="794"/>
      <c r="WGG236" s="796"/>
      <c r="WGH236" s="1360"/>
      <c r="WGI236" s="775" t="s">
        <v>4002</v>
      </c>
      <c r="WGJ236" s="794"/>
      <c r="WGK236" s="796"/>
      <c r="WGL236" s="1360"/>
      <c r="WGM236" s="775" t="s">
        <v>4002</v>
      </c>
      <c r="WGN236" s="794"/>
      <c r="WGO236" s="796"/>
      <c r="WGP236" s="1360"/>
      <c r="WGQ236" s="775" t="s">
        <v>4002</v>
      </c>
      <c r="WGR236" s="794"/>
      <c r="WGS236" s="796"/>
      <c r="WGT236" s="1360"/>
      <c r="WGU236" s="775" t="s">
        <v>4002</v>
      </c>
      <c r="WGV236" s="794"/>
      <c r="WGW236" s="796"/>
      <c r="WGX236" s="1360"/>
      <c r="WGY236" s="775" t="s">
        <v>4002</v>
      </c>
      <c r="WGZ236" s="794"/>
      <c r="WHA236" s="796"/>
      <c r="WHB236" s="1360"/>
      <c r="WHC236" s="775" t="s">
        <v>4002</v>
      </c>
      <c r="WHD236" s="794"/>
      <c r="WHE236" s="796"/>
      <c r="WHF236" s="1360"/>
      <c r="WHG236" s="775" t="s">
        <v>4002</v>
      </c>
      <c r="WHH236" s="794"/>
      <c r="WHI236" s="796"/>
      <c r="WHJ236" s="1360"/>
      <c r="WHK236" s="775" t="s">
        <v>4002</v>
      </c>
      <c r="WHL236" s="794"/>
      <c r="WHM236" s="796"/>
      <c r="WHN236" s="1360"/>
      <c r="WHO236" s="775" t="s">
        <v>4002</v>
      </c>
      <c r="WHP236" s="794"/>
      <c r="WHQ236" s="796"/>
      <c r="WHR236" s="1360"/>
      <c r="WHS236" s="775" t="s">
        <v>4002</v>
      </c>
      <c r="WHT236" s="794"/>
      <c r="WHU236" s="796"/>
      <c r="WHV236" s="1360"/>
      <c r="WHW236" s="775" t="s">
        <v>4002</v>
      </c>
      <c r="WHX236" s="794"/>
      <c r="WHY236" s="796"/>
      <c r="WHZ236" s="1360"/>
      <c r="WIA236" s="775" t="s">
        <v>4002</v>
      </c>
      <c r="WIB236" s="794"/>
      <c r="WIC236" s="796"/>
      <c r="WID236" s="1360"/>
      <c r="WIE236" s="775" t="s">
        <v>4002</v>
      </c>
      <c r="WIF236" s="794"/>
      <c r="WIG236" s="796"/>
      <c r="WIH236" s="1360"/>
      <c r="WII236" s="775" t="s">
        <v>4002</v>
      </c>
      <c r="WIJ236" s="794"/>
      <c r="WIK236" s="796"/>
      <c r="WIL236" s="1360"/>
      <c r="WIM236" s="775" t="s">
        <v>4002</v>
      </c>
      <c r="WIN236" s="794"/>
      <c r="WIO236" s="796"/>
      <c r="WIP236" s="1360"/>
      <c r="WIQ236" s="775" t="s">
        <v>4002</v>
      </c>
      <c r="WIR236" s="794"/>
      <c r="WIS236" s="796"/>
      <c r="WIT236" s="1360"/>
      <c r="WIU236" s="775" t="s">
        <v>4002</v>
      </c>
      <c r="WIV236" s="794"/>
      <c r="WIW236" s="796"/>
      <c r="WIX236" s="1360"/>
      <c r="WIY236" s="775" t="s">
        <v>4002</v>
      </c>
      <c r="WIZ236" s="794"/>
      <c r="WJA236" s="796"/>
      <c r="WJB236" s="1360"/>
      <c r="WJC236" s="775" t="s">
        <v>4002</v>
      </c>
      <c r="WJD236" s="794"/>
      <c r="WJE236" s="796"/>
      <c r="WJF236" s="1360"/>
      <c r="WJG236" s="775" t="s">
        <v>4002</v>
      </c>
      <c r="WJH236" s="794"/>
      <c r="WJI236" s="796"/>
      <c r="WJJ236" s="1360"/>
      <c r="WJK236" s="775" t="s">
        <v>4002</v>
      </c>
      <c r="WJL236" s="794"/>
      <c r="WJM236" s="796"/>
      <c r="WJN236" s="1360"/>
      <c r="WJO236" s="775" t="s">
        <v>4002</v>
      </c>
      <c r="WJP236" s="794"/>
      <c r="WJQ236" s="796"/>
      <c r="WJR236" s="1360"/>
      <c r="WJS236" s="775" t="s">
        <v>4002</v>
      </c>
      <c r="WJT236" s="794"/>
      <c r="WJU236" s="796"/>
      <c r="WJV236" s="1360"/>
      <c r="WJW236" s="775" t="s">
        <v>4002</v>
      </c>
      <c r="WJX236" s="794"/>
      <c r="WJY236" s="796"/>
      <c r="WJZ236" s="1360"/>
      <c r="WKA236" s="775" t="s">
        <v>4002</v>
      </c>
      <c r="WKB236" s="794"/>
      <c r="WKC236" s="796"/>
      <c r="WKD236" s="1360"/>
      <c r="WKE236" s="775" t="s">
        <v>4002</v>
      </c>
      <c r="WKF236" s="794"/>
      <c r="WKG236" s="796"/>
      <c r="WKH236" s="1360"/>
      <c r="WKI236" s="775" t="s">
        <v>4002</v>
      </c>
      <c r="WKJ236" s="794"/>
      <c r="WKK236" s="796"/>
      <c r="WKL236" s="1360"/>
      <c r="WKM236" s="775" t="s">
        <v>4002</v>
      </c>
      <c r="WKN236" s="794"/>
      <c r="WKO236" s="796"/>
      <c r="WKP236" s="1360"/>
      <c r="WKQ236" s="775" t="s">
        <v>4002</v>
      </c>
      <c r="WKR236" s="794"/>
      <c r="WKS236" s="796"/>
      <c r="WKT236" s="1360"/>
      <c r="WKU236" s="775" t="s">
        <v>4002</v>
      </c>
      <c r="WKV236" s="794"/>
      <c r="WKW236" s="796"/>
      <c r="WKX236" s="1360"/>
      <c r="WKY236" s="775" t="s">
        <v>4002</v>
      </c>
      <c r="WKZ236" s="794"/>
      <c r="WLA236" s="796"/>
      <c r="WLB236" s="1360"/>
      <c r="WLC236" s="775" t="s">
        <v>4002</v>
      </c>
      <c r="WLD236" s="794"/>
      <c r="WLE236" s="796"/>
      <c r="WLF236" s="1360"/>
      <c r="WLG236" s="775" t="s">
        <v>4002</v>
      </c>
      <c r="WLH236" s="794"/>
      <c r="WLI236" s="796"/>
      <c r="WLJ236" s="1360"/>
      <c r="WLK236" s="775" t="s">
        <v>4002</v>
      </c>
      <c r="WLL236" s="794"/>
      <c r="WLM236" s="796"/>
      <c r="WLN236" s="1360"/>
      <c r="WLO236" s="775" t="s">
        <v>4002</v>
      </c>
      <c r="WLP236" s="794"/>
      <c r="WLQ236" s="796"/>
      <c r="WLR236" s="1360"/>
      <c r="WLS236" s="775" t="s">
        <v>4002</v>
      </c>
      <c r="WLT236" s="794"/>
      <c r="WLU236" s="796"/>
      <c r="WLV236" s="1360"/>
      <c r="WLW236" s="775" t="s">
        <v>4002</v>
      </c>
      <c r="WLX236" s="794"/>
      <c r="WLY236" s="796"/>
      <c r="WLZ236" s="1360"/>
      <c r="WMA236" s="775" t="s">
        <v>4002</v>
      </c>
      <c r="WMB236" s="794"/>
      <c r="WMC236" s="796"/>
      <c r="WMD236" s="1360"/>
      <c r="WME236" s="775" t="s">
        <v>4002</v>
      </c>
      <c r="WMF236" s="794"/>
      <c r="WMG236" s="796"/>
      <c r="WMH236" s="1360"/>
      <c r="WMI236" s="775" t="s">
        <v>4002</v>
      </c>
      <c r="WMJ236" s="794"/>
      <c r="WMK236" s="796"/>
      <c r="WML236" s="1360"/>
      <c r="WMM236" s="775" t="s">
        <v>4002</v>
      </c>
      <c r="WMN236" s="794"/>
      <c r="WMO236" s="796"/>
      <c r="WMP236" s="1360"/>
      <c r="WMQ236" s="775" t="s">
        <v>4002</v>
      </c>
      <c r="WMR236" s="794"/>
      <c r="WMS236" s="796"/>
      <c r="WMT236" s="1360"/>
      <c r="WMU236" s="775" t="s">
        <v>4002</v>
      </c>
      <c r="WMV236" s="794"/>
      <c r="WMW236" s="796"/>
      <c r="WMX236" s="1360"/>
      <c r="WMY236" s="775" t="s">
        <v>4002</v>
      </c>
      <c r="WMZ236" s="794"/>
      <c r="WNA236" s="796"/>
      <c r="WNB236" s="1360"/>
      <c r="WNC236" s="775" t="s">
        <v>4002</v>
      </c>
      <c r="WND236" s="794"/>
      <c r="WNE236" s="796"/>
      <c r="WNF236" s="1360"/>
      <c r="WNG236" s="775" t="s">
        <v>4002</v>
      </c>
      <c r="WNH236" s="794"/>
      <c r="WNI236" s="796"/>
      <c r="WNJ236" s="1360"/>
      <c r="WNK236" s="775" t="s">
        <v>4002</v>
      </c>
      <c r="WNL236" s="794"/>
      <c r="WNM236" s="796"/>
      <c r="WNN236" s="1360"/>
      <c r="WNO236" s="775" t="s">
        <v>4002</v>
      </c>
      <c r="WNP236" s="794"/>
      <c r="WNQ236" s="796"/>
      <c r="WNR236" s="1360"/>
      <c r="WNS236" s="775" t="s">
        <v>4002</v>
      </c>
      <c r="WNT236" s="794"/>
      <c r="WNU236" s="796"/>
      <c r="WNV236" s="1360"/>
      <c r="WNW236" s="775" t="s">
        <v>4002</v>
      </c>
      <c r="WNX236" s="794"/>
      <c r="WNY236" s="796"/>
      <c r="WNZ236" s="1360"/>
      <c r="WOA236" s="775" t="s">
        <v>4002</v>
      </c>
      <c r="WOB236" s="794"/>
      <c r="WOC236" s="796"/>
      <c r="WOD236" s="1360"/>
      <c r="WOE236" s="775" t="s">
        <v>4002</v>
      </c>
      <c r="WOF236" s="794"/>
      <c r="WOG236" s="796"/>
      <c r="WOH236" s="1360"/>
      <c r="WOI236" s="775" t="s">
        <v>4002</v>
      </c>
      <c r="WOJ236" s="794"/>
      <c r="WOK236" s="796"/>
      <c r="WOL236" s="1360"/>
      <c r="WOM236" s="775" t="s">
        <v>4002</v>
      </c>
      <c r="WON236" s="794"/>
      <c r="WOO236" s="796"/>
      <c r="WOP236" s="1360"/>
      <c r="WOQ236" s="775" t="s">
        <v>4002</v>
      </c>
      <c r="WOR236" s="794"/>
      <c r="WOS236" s="796"/>
      <c r="WOT236" s="1360"/>
      <c r="WOU236" s="775" t="s">
        <v>4002</v>
      </c>
      <c r="WOV236" s="794"/>
      <c r="WOW236" s="796"/>
      <c r="WOX236" s="1360"/>
      <c r="WOY236" s="775" t="s">
        <v>4002</v>
      </c>
      <c r="WOZ236" s="794"/>
      <c r="WPA236" s="796"/>
      <c r="WPB236" s="1360"/>
      <c r="WPC236" s="775" t="s">
        <v>4002</v>
      </c>
      <c r="WPD236" s="794"/>
      <c r="WPE236" s="796"/>
      <c r="WPF236" s="1360"/>
      <c r="WPG236" s="775" t="s">
        <v>4002</v>
      </c>
      <c r="WPH236" s="794"/>
      <c r="WPI236" s="796"/>
      <c r="WPJ236" s="1360"/>
      <c r="WPK236" s="775" t="s">
        <v>4002</v>
      </c>
      <c r="WPL236" s="794"/>
      <c r="WPM236" s="796"/>
      <c r="WPN236" s="1360"/>
      <c r="WPO236" s="775" t="s">
        <v>4002</v>
      </c>
      <c r="WPP236" s="794"/>
      <c r="WPQ236" s="796"/>
      <c r="WPR236" s="1360"/>
      <c r="WPS236" s="775" t="s">
        <v>4002</v>
      </c>
      <c r="WPT236" s="794"/>
      <c r="WPU236" s="796"/>
      <c r="WPV236" s="1360"/>
      <c r="WPW236" s="775" t="s">
        <v>4002</v>
      </c>
      <c r="WPX236" s="794"/>
      <c r="WPY236" s="796"/>
      <c r="WPZ236" s="1360"/>
      <c r="WQA236" s="775" t="s">
        <v>4002</v>
      </c>
      <c r="WQB236" s="794"/>
      <c r="WQC236" s="796"/>
      <c r="WQD236" s="1360"/>
      <c r="WQE236" s="775" t="s">
        <v>4002</v>
      </c>
      <c r="WQF236" s="794"/>
      <c r="WQG236" s="796"/>
      <c r="WQH236" s="1360"/>
      <c r="WQI236" s="775" t="s">
        <v>4002</v>
      </c>
      <c r="WQJ236" s="794"/>
      <c r="WQK236" s="796"/>
      <c r="WQL236" s="1360"/>
      <c r="WQM236" s="775" t="s">
        <v>4002</v>
      </c>
      <c r="WQN236" s="794"/>
      <c r="WQO236" s="796"/>
      <c r="WQP236" s="1360"/>
      <c r="WQQ236" s="775" t="s">
        <v>4002</v>
      </c>
      <c r="WQR236" s="794"/>
      <c r="WQS236" s="796"/>
      <c r="WQT236" s="1360"/>
      <c r="WQU236" s="775" t="s">
        <v>4002</v>
      </c>
      <c r="WQV236" s="794"/>
      <c r="WQW236" s="796"/>
      <c r="WQX236" s="1360"/>
      <c r="WQY236" s="775" t="s">
        <v>4002</v>
      </c>
      <c r="WQZ236" s="794"/>
      <c r="WRA236" s="796"/>
      <c r="WRB236" s="1360"/>
      <c r="WRC236" s="775" t="s">
        <v>4002</v>
      </c>
      <c r="WRD236" s="794"/>
      <c r="WRE236" s="796"/>
      <c r="WRF236" s="1360"/>
      <c r="WRG236" s="775" t="s">
        <v>4002</v>
      </c>
      <c r="WRH236" s="794"/>
      <c r="WRI236" s="796"/>
      <c r="WRJ236" s="1360"/>
      <c r="WRK236" s="775" t="s">
        <v>4002</v>
      </c>
      <c r="WRL236" s="794"/>
      <c r="WRM236" s="796"/>
      <c r="WRN236" s="1360"/>
      <c r="WRO236" s="775" t="s">
        <v>4002</v>
      </c>
      <c r="WRP236" s="794"/>
      <c r="WRQ236" s="796"/>
      <c r="WRR236" s="1360"/>
      <c r="WRS236" s="775" t="s">
        <v>4002</v>
      </c>
      <c r="WRT236" s="794"/>
      <c r="WRU236" s="796"/>
      <c r="WRV236" s="1360"/>
      <c r="WRW236" s="775" t="s">
        <v>4002</v>
      </c>
      <c r="WRX236" s="794"/>
      <c r="WRY236" s="796"/>
      <c r="WRZ236" s="1360"/>
      <c r="WSA236" s="775" t="s">
        <v>4002</v>
      </c>
      <c r="WSB236" s="794"/>
      <c r="WSC236" s="796"/>
      <c r="WSD236" s="1360"/>
      <c r="WSE236" s="775" t="s">
        <v>4002</v>
      </c>
      <c r="WSF236" s="794"/>
      <c r="WSG236" s="796"/>
      <c r="WSH236" s="1360"/>
      <c r="WSI236" s="775" t="s">
        <v>4002</v>
      </c>
      <c r="WSJ236" s="794"/>
      <c r="WSK236" s="796"/>
      <c r="WSL236" s="1360"/>
      <c r="WSM236" s="775" t="s">
        <v>4002</v>
      </c>
      <c r="WSN236" s="794"/>
      <c r="WSO236" s="796"/>
      <c r="WSP236" s="1360"/>
      <c r="WSQ236" s="775" t="s">
        <v>4002</v>
      </c>
      <c r="WSR236" s="794"/>
      <c r="WSS236" s="796"/>
      <c r="WST236" s="1360"/>
      <c r="WSU236" s="775" t="s">
        <v>4002</v>
      </c>
      <c r="WSV236" s="794"/>
      <c r="WSW236" s="796"/>
      <c r="WSX236" s="1360"/>
      <c r="WSY236" s="775" t="s">
        <v>4002</v>
      </c>
      <c r="WSZ236" s="794"/>
      <c r="WTA236" s="796"/>
      <c r="WTB236" s="1360"/>
      <c r="WTC236" s="775" t="s">
        <v>4002</v>
      </c>
      <c r="WTD236" s="794"/>
      <c r="WTE236" s="796"/>
      <c r="WTF236" s="1360"/>
      <c r="WTG236" s="775" t="s">
        <v>4002</v>
      </c>
      <c r="WTH236" s="794"/>
      <c r="WTI236" s="796"/>
      <c r="WTJ236" s="1360"/>
      <c r="WTK236" s="775" t="s">
        <v>4002</v>
      </c>
      <c r="WTL236" s="794"/>
      <c r="WTM236" s="796"/>
      <c r="WTN236" s="1360"/>
      <c r="WTO236" s="775" t="s">
        <v>4002</v>
      </c>
      <c r="WTP236" s="794"/>
      <c r="WTQ236" s="796"/>
      <c r="WTR236" s="1360"/>
      <c r="WTS236" s="775" t="s">
        <v>4002</v>
      </c>
      <c r="WTT236" s="794"/>
      <c r="WTU236" s="796"/>
      <c r="WTV236" s="1360"/>
      <c r="WTW236" s="775" t="s">
        <v>4002</v>
      </c>
      <c r="WTX236" s="794"/>
      <c r="WTY236" s="796"/>
      <c r="WTZ236" s="1360"/>
      <c r="WUA236" s="775" t="s">
        <v>4002</v>
      </c>
      <c r="WUB236" s="794"/>
      <c r="WUC236" s="796"/>
      <c r="WUD236" s="1360"/>
      <c r="WUE236" s="775" t="s">
        <v>4002</v>
      </c>
      <c r="WUF236" s="794"/>
      <c r="WUG236" s="796"/>
      <c r="WUH236" s="1360"/>
      <c r="WUI236" s="775" t="s">
        <v>4002</v>
      </c>
      <c r="WUJ236" s="794"/>
      <c r="WUK236" s="796"/>
      <c r="WUL236" s="1360"/>
      <c r="WUM236" s="775" t="s">
        <v>4002</v>
      </c>
      <c r="WUN236" s="794"/>
      <c r="WUO236" s="796"/>
      <c r="WUP236" s="1360"/>
      <c r="WUQ236" s="775" t="s">
        <v>4002</v>
      </c>
      <c r="WUR236" s="794"/>
      <c r="WUS236" s="796"/>
      <c r="WUT236" s="1360"/>
      <c r="WUU236" s="775" t="s">
        <v>4002</v>
      </c>
      <c r="WUV236" s="794"/>
      <c r="WUW236" s="796"/>
      <c r="WUX236" s="1360"/>
      <c r="WUY236" s="775" t="s">
        <v>4002</v>
      </c>
      <c r="WUZ236" s="794"/>
      <c r="WVA236" s="796"/>
      <c r="WVB236" s="1360"/>
      <c r="WVC236" s="775" t="s">
        <v>4002</v>
      </c>
      <c r="WVD236" s="794"/>
      <c r="WVE236" s="796"/>
      <c r="WVF236" s="1360"/>
      <c r="WVG236" s="775" t="s">
        <v>4002</v>
      </c>
      <c r="WVH236" s="794"/>
      <c r="WVI236" s="796"/>
      <c r="WVJ236" s="1360"/>
      <c r="WVK236" s="775" t="s">
        <v>4002</v>
      </c>
      <c r="WVL236" s="794"/>
      <c r="WVM236" s="796"/>
      <c r="WVN236" s="1360"/>
      <c r="WVO236" s="775" t="s">
        <v>4002</v>
      </c>
      <c r="WVP236" s="794"/>
      <c r="WVQ236" s="796"/>
      <c r="WVR236" s="1360"/>
      <c r="WVS236" s="775" t="s">
        <v>4002</v>
      </c>
      <c r="WVT236" s="794"/>
      <c r="WVU236" s="796"/>
      <c r="WVV236" s="1360"/>
      <c r="WVW236" s="775" t="s">
        <v>4002</v>
      </c>
      <c r="WVX236" s="794"/>
      <c r="WVY236" s="796"/>
      <c r="WVZ236" s="1360"/>
      <c r="WWA236" s="775" t="s">
        <v>4002</v>
      </c>
      <c r="WWB236" s="794"/>
      <c r="WWC236" s="796"/>
      <c r="WWD236" s="1360"/>
      <c r="WWE236" s="775" t="s">
        <v>4002</v>
      </c>
      <c r="WWF236" s="794"/>
      <c r="WWG236" s="796"/>
      <c r="WWH236" s="1360"/>
      <c r="WWI236" s="775" t="s">
        <v>4002</v>
      </c>
      <c r="WWJ236" s="794"/>
      <c r="WWK236" s="796"/>
      <c r="WWL236" s="1360"/>
      <c r="WWM236" s="775" t="s">
        <v>4002</v>
      </c>
      <c r="WWN236" s="794"/>
      <c r="WWO236" s="796"/>
      <c r="WWP236" s="1360"/>
      <c r="WWQ236" s="775" t="s">
        <v>4002</v>
      </c>
      <c r="WWR236" s="794"/>
      <c r="WWS236" s="796"/>
      <c r="WWT236" s="1360"/>
      <c r="WWU236" s="775" t="s">
        <v>4002</v>
      </c>
      <c r="WWV236" s="794"/>
      <c r="WWW236" s="796"/>
      <c r="WWX236" s="1360"/>
      <c r="WWY236" s="775" t="s">
        <v>4002</v>
      </c>
      <c r="WWZ236" s="794"/>
      <c r="WXA236" s="796"/>
      <c r="WXB236" s="1360"/>
      <c r="WXC236" s="775" t="s">
        <v>4002</v>
      </c>
      <c r="WXD236" s="794"/>
      <c r="WXE236" s="796"/>
      <c r="WXF236" s="1360"/>
      <c r="WXG236" s="775" t="s">
        <v>4002</v>
      </c>
      <c r="WXH236" s="794"/>
      <c r="WXI236" s="796"/>
      <c r="WXJ236" s="1360"/>
      <c r="WXK236" s="775" t="s">
        <v>4002</v>
      </c>
      <c r="WXL236" s="794"/>
      <c r="WXM236" s="796"/>
      <c r="WXN236" s="1360"/>
      <c r="WXO236" s="775" t="s">
        <v>4002</v>
      </c>
      <c r="WXP236" s="794"/>
      <c r="WXQ236" s="796"/>
      <c r="WXR236" s="1360"/>
      <c r="WXS236" s="775" t="s">
        <v>4002</v>
      </c>
      <c r="WXT236" s="794"/>
      <c r="WXU236" s="796"/>
      <c r="WXV236" s="1360"/>
      <c r="WXW236" s="775" t="s">
        <v>4002</v>
      </c>
      <c r="WXX236" s="794"/>
      <c r="WXY236" s="796"/>
      <c r="WXZ236" s="1360"/>
      <c r="WYA236" s="775" t="s">
        <v>4002</v>
      </c>
      <c r="WYB236" s="794"/>
      <c r="WYC236" s="796"/>
      <c r="WYD236" s="1360"/>
      <c r="WYE236" s="775" t="s">
        <v>4002</v>
      </c>
      <c r="WYF236" s="794"/>
      <c r="WYG236" s="796"/>
      <c r="WYH236" s="1360"/>
      <c r="WYI236" s="775" t="s">
        <v>4002</v>
      </c>
      <c r="WYJ236" s="794"/>
      <c r="WYK236" s="796"/>
      <c r="WYL236" s="1360"/>
      <c r="WYM236" s="775" t="s">
        <v>4002</v>
      </c>
      <c r="WYN236" s="794"/>
      <c r="WYO236" s="796"/>
      <c r="WYP236" s="1360"/>
      <c r="WYQ236" s="775" t="s">
        <v>4002</v>
      </c>
      <c r="WYR236" s="794"/>
      <c r="WYS236" s="796"/>
      <c r="WYT236" s="1360"/>
      <c r="WYU236" s="775" t="s">
        <v>4002</v>
      </c>
      <c r="WYV236" s="794"/>
      <c r="WYW236" s="796"/>
      <c r="WYX236" s="1360"/>
      <c r="WYY236" s="775" t="s">
        <v>4002</v>
      </c>
      <c r="WYZ236" s="794"/>
      <c r="WZA236" s="796"/>
      <c r="WZB236" s="1360"/>
      <c r="WZC236" s="775" t="s">
        <v>4002</v>
      </c>
      <c r="WZD236" s="794"/>
      <c r="WZE236" s="796"/>
      <c r="WZF236" s="1360"/>
      <c r="WZG236" s="775" t="s">
        <v>4002</v>
      </c>
      <c r="WZH236" s="794"/>
      <c r="WZI236" s="796"/>
      <c r="WZJ236" s="1360"/>
      <c r="WZK236" s="775" t="s">
        <v>4002</v>
      </c>
      <c r="WZL236" s="794"/>
      <c r="WZM236" s="796"/>
      <c r="WZN236" s="1360"/>
      <c r="WZO236" s="775" t="s">
        <v>4002</v>
      </c>
      <c r="WZP236" s="794"/>
      <c r="WZQ236" s="796"/>
      <c r="WZR236" s="1360"/>
      <c r="WZS236" s="775" t="s">
        <v>4002</v>
      </c>
      <c r="WZT236" s="794"/>
      <c r="WZU236" s="796"/>
      <c r="WZV236" s="1360"/>
      <c r="WZW236" s="775" t="s">
        <v>4002</v>
      </c>
      <c r="WZX236" s="794"/>
      <c r="WZY236" s="796"/>
      <c r="WZZ236" s="1360"/>
      <c r="XAA236" s="775" t="s">
        <v>4002</v>
      </c>
      <c r="XAB236" s="794"/>
      <c r="XAC236" s="796"/>
      <c r="XAD236" s="1360"/>
      <c r="XAE236" s="775" t="s">
        <v>4002</v>
      </c>
      <c r="XAF236" s="794"/>
      <c r="XAG236" s="796"/>
      <c r="XAH236" s="1360"/>
      <c r="XAI236" s="775" t="s">
        <v>4002</v>
      </c>
      <c r="XAJ236" s="794"/>
      <c r="XAK236" s="796"/>
      <c r="XAL236" s="1360"/>
      <c r="XAM236" s="775" t="s">
        <v>4002</v>
      </c>
      <c r="XAN236" s="794"/>
      <c r="XAO236" s="796"/>
      <c r="XAP236" s="1360"/>
      <c r="XAQ236" s="775" t="s">
        <v>4002</v>
      </c>
      <c r="XAR236" s="794"/>
      <c r="XAS236" s="796"/>
      <c r="XAT236" s="1360"/>
      <c r="XAU236" s="775" t="s">
        <v>4002</v>
      </c>
      <c r="XAV236" s="794"/>
      <c r="XAW236" s="796"/>
      <c r="XAX236" s="1360"/>
      <c r="XAY236" s="775" t="s">
        <v>4002</v>
      </c>
      <c r="XAZ236" s="794"/>
      <c r="XBA236" s="796"/>
      <c r="XBB236" s="1360"/>
      <c r="XBC236" s="775" t="s">
        <v>4002</v>
      </c>
      <c r="XBD236" s="794"/>
      <c r="XBE236" s="796"/>
      <c r="XBF236" s="1360"/>
      <c r="XBG236" s="775" t="s">
        <v>4002</v>
      </c>
      <c r="XBH236" s="794"/>
      <c r="XBI236" s="796"/>
      <c r="XBJ236" s="1360"/>
      <c r="XBK236" s="775" t="s">
        <v>4002</v>
      </c>
      <c r="XBL236" s="794"/>
      <c r="XBM236" s="796"/>
      <c r="XBN236" s="1360"/>
      <c r="XBO236" s="775" t="s">
        <v>4002</v>
      </c>
      <c r="XBP236" s="794"/>
      <c r="XBQ236" s="796"/>
      <c r="XBR236" s="1360"/>
      <c r="XBS236" s="775" t="s">
        <v>4002</v>
      </c>
      <c r="XBT236" s="794"/>
      <c r="XBU236" s="796"/>
      <c r="XBV236" s="1360"/>
      <c r="XBW236" s="775" t="s">
        <v>4002</v>
      </c>
      <c r="XBX236" s="794"/>
      <c r="XBY236" s="796"/>
      <c r="XBZ236" s="1360"/>
      <c r="XCA236" s="775" t="s">
        <v>4002</v>
      </c>
      <c r="XCB236" s="794"/>
      <c r="XCC236" s="796"/>
      <c r="XCD236" s="1360"/>
      <c r="XCE236" s="775" t="s">
        <v>4002</v>
      </c>
      <c r="XCF236" s="794"/>
      <c r="XCG236" s="796"/>
      <c r="XCH236" s="1360"/>
      <c r="XCI236" s="775" t="s">
        <v>4002</v>
      </c>
      <c r="XCJ236" s="794"/>
      <c r="XCK236" s="796"/>
      <c r="XCL236" s="1360"/>
      <c r="XCM236" s="775" t="s">
        <v>4002</v>
      </c>
      <c r="XCN236" s="794"/>
      <c r="XCO236" s="796"/>
      <c r="XCP236" s="1360"/>
      <c r="XCQ236" s="775" t="s">
        <v>4002</v>
      </c>
      <c r="XCR236" s="794"/>
      <c r="XCS236" s="796"/>
      <c r="XCT236" s="1360"/>
      <c r="XCU236" s="775" t="s">
        <v>4002</v>
      </c>
      <c r="XCV236" s="794"/>
      <c r="XCW236" s="796"/>
      <c r="XCX236" s="1360"/>
      <c r="XCY236" s="775" t="s">
        <v>4002</v>
      </c>
      <c r="XCZ236" s="794"/>
      <c r="XDA236" s="796"/>
      <c r="XDB236" s="1360"/>
      <c r="XDC236" s="775" t="s">
        <v>4002</v>
      </c>
      <c r="XDD236" s="794"/>
      <c r="XDE236" s="796"/>
      <c r="XDF236" s="1360"/>
      <c r="XDG236" s="775" t="s">
        <v>4002</v>
      </c>
      <c r="XDH236" s="794"/>
      <c r="XDI236" s="796"/>
      <c r="XDJ236" s="1360"/>
      <c r="XDK236" s="775" t="s">
        <v>4002</v>
      </c>
      <c r="XDL236" s="794"/>
      <c r="XDM236" s="796"/>
      <c r="XDN236" s="1360"/>
      <c r="XDO236" s="775" t="s">
        <v>4002</v>
      </c>
      <c r="XDP236" s="794"/>
      <c r="XDQ236" s="796"/>
      <c r="XDR236" s="1360"/>
      <c r="XDS236" s="775" t="s">
        <v>4002</v>
      </c>
      <c r="XDT236" s="794"/>
      <c r="XDU236" s="796"/>
      <c r="XDV236" s="1360"/>
      <c r="XDW236" s="775" t="s">
        <v>4002</v>
      </c>
      <c r="XDX236" s="794"/>
      <c r="XDY236" s="796"/>
      <c r="XDZ236" s="1360"/>
      <c r="XEA236" s="775" t="s">
        <v>4002</v>
      </c>
      <c r="XEB236" s="794"/>
      <c r="XEC236" s="796"/>
      <c r="XED236" s="1360"/>
      <c r="XEE236" s="775" t="s">
        <v>4002</v>
      </c>
      <c r="XEF236" s="794"/>
      <c r="XEG236" s="796"/>
      <c r="XEH236" s="1360"/>
      <c r="XEI236" s="775" t="s">
        <v>4002</v>
      </c>
      <c r="XEJ236" s="794"/>
      <c r="XEK236" s="796"/>
      <c r="XEL236" s="1360"/>
      <c r="XEM236" s="775" t="s">
        <v>4002</v>
      </c>
      <c r="XEN236" s="794"/>
      <c r="XEO236" s="796"/>
      <c r="XEP236" s="1360"/>
      <c r="XEQ236" s="775" t="s">
        <v>4002</v>
      </c>
      <c r="XER236" s="794"/>
      <c r="XES236" s="796"/>
      <c r="XET236" s="1360"/>
      <c r="XEU236" s="775" t="s">
        <v>4002</v>
      </c>
      <c r="XEV236" s="794"/>
      <c r="XEW236" s="796"/>
      <c r="XEX236" s="1360"/>
      <c r="XEY236" s="775" t="s">
        <v>4002</v>
      </c>
      <c r="XEZ236" s="794"/>
      <c r="XFA236" s="796"/>
      <c r="XFB236" s="1360"/>
      <c r="XFC236" s="775" t="s">
        <v>4002</v>
      </c>
      <c r="XFD236" s="794"/>
    </row>
    <row r="237" spans="1:16384">
      <c r="A237" s="1363"/>
      <c r="B237" s="775" t="s">
        <v>4388</v>
      </c>
      <c r="C237" s="794"/>
      <c r="D237" s="796"/>
      <c r="E237" s="1364"/>
      <c r="F237" s="1362"/>
      <c r="G237" s="1352"/>
      <c r="H237" s="1353"/>
      <c r="I237" s="1364"/>
      <c r="J237" s="1362"/>
      <c r="K237" s="1352"/>
      <c r="L237" s="1352"/>
      <c r="M237" s="1353"/>
      <c r="N237" s="1364"/>
      <c r="O237" s="1362"/>
      <c r="P237" s="1352"/>
      <c r="Q237" s="1353"/>
      <c r="R237" s="1364"/>
      <c r="S237" s="1362"/>
      <c r="T237" s="1352"/>
      <c r="U237" s="1353"/>
      <c r="V237" s="1364"/>
      <c r="W237" s="1362"/>
      <c r="X237" s="1352"/>
      <c r="Y237" s="1353"/>
      <c r="Z237" s="1364"/>
      <c r="AA237" s="1362"/>
      <c r="AB237" s="1352"/>
      <c r="AC237" s="1353"/>
      <c r="AD237" s="1364"/>
      <c r="AE237" s="1362"/>
      <c r="AF237" s="1352"/>
      <c r="AG237" s="1353"/>
      <c r="AH237" s="1364"/>
      <c r="AI237" s="1362"/>
      <c r="AJ237" s="1352"/>
      <c r="AK237" s="1353"/>
      <c r="AL237" s="1364"/>
      <c r="AM237" s="1362"/>
      <c r="AN237" s="1352"/>
      <c r="AO237" s="1353"/>
      <c r="AP237" s="1364"/>
      <c r="AQ237" s="1362"/>
      <c r="AR237" s="1352"/>
      <c r="AS237" s="1353"/>
      <c r="AT237" s="1364"/>
      <c r="AU237" s="1362"/>
      <c r="AV237" s="1352"/>
      <c r="AW237" s="797"/>
      <c r="AX237" s="1442"/>
      <c r="AY237" s="1441"/>
      <c r="AZ237" s="1434"/>
      <c r="BA237" s="797"/>
      <c r="BB237" s="1442"/>
      <c r="BC237" s="1441"/>
      <c r="BD237" s="1434"/>
      <c r="BE237" s="797"/>
      <c r="BF237" s="1442"/>
      <c r="BG237" s="1441"/>
      <c r="BH237" s="1434"/>
      <c r="BI237" s="797"/>
      <c r="BJ237" s="1442"/>
      <c r="BK237" s="1441"/>
      <c r="BL237" s="1434"/>
      <c r="BM237" s="797"/>
      <c r="BN237" s="1442"/>
      <c r="BO237" s="1441"/>
      <c r="BP237" s="1434"/>
      <c r="BQ237" s="797"/>
      <c r="BR237" s="1442"/>
      <c r="BS237" s="1441"/>
      <c r="BT237" s="1434"/>
      <c r="BU237" s="797"/>
      <c r="BV237" s="1442"/>
      <c r="BW237" s="1441"/>
      <c r="BX237" s="1434"/>
      <c r="BY237" s="797"/>
      <c r="BZ237" s="1442"/>
      <c r="CA237" s="1441"/>
      <c r="CB237" s="1434"/>
      <c r="CC237" s="797"/>
      <c r="CD237" s="1442"/>
      <c r="CE237" s="1441"/>
      <c r="CF237" s="1434"/>
      <c r="CG237" s="797"/>
      <c r="CH237" s="1442"/>
      <c r="CI237" s="1441"/>
      <c r="CJ237" s="1434"/>
      <c r="CK237" s="797"/>
      <c r="CL237" s="1442"/>
      <c r="CM237" s="1441"/>
      <c r="CN237" s="1434"/>
      <c r="CO237" s="797"/>
      <c r="CP237" s="1442"/>
      <c r="CQ237" s="1441"/>
      <c r="CR237" s="1434"/>
      <c r="CS237" s="797"/>
      <c r="CT237" s="1442"/>
      <c r="CU237" s="1441"/>
      <c r="CV237" s="1434"/>
      <c r="CW237" s="797"/>
      <c r="CX237" s="1442"/>
      <c r="CY237" s="1441"/>
      <c r="CZ237" s="1434"/>
      <c r="DA237" s="797"/>
      <c r="DB237" s="1442"/>
      <c r="DC237" s="1441"/>
      <c r="DD237" s="1434"/>
      <c r="DE237" s="797"/>
      <c r="DF237" s="1442"/>
      <c r="DG237" s="1441"/>
      <c r="DH237" s="1434"/>
      <c r="DI237" s="797"/>
      <c r="DJ237" s="1442"/>
      <c r="DK237" s="1441"/>
      <c r="DL237" s="1434"/>
      <c r="DM237" s="797"/>
      <c r="DN237" s="1442"/>
      <c r="DO237" s="1441"/>
      <c r="DP237" s="1434"/>
      <c r="DQ237" s="797"/>
      <c r="DR237" s="1442"/>
      <c r="DS237" s="1441"/>
      <c r="DT237" s="1434"/>
      <c r="DU237" s="797"/>
      <c r="DV237" s="1442"/>
      <c r="DW237" s="1441"/>
      <c r="DX237" s="1434"/>
      <c r="DY237" s="797"/>
      <c r="DZ237" s="1442"/>
      <c r="EA237" s="1441"/>
      <c r="EB237" s="1434"/>
      <c r="EC237" s="797"/>
      <c r="ED237" s="1442"/>
      <c r="EE237" s="1441"/>
      <c r="EF237" s="1434"/>
      <c r="EG237" s="797"/>
      <c r="EH237" s="1442"/>
      <c r="EI237" s="1441"/>
      <c r="EJ237" s="1434"/>
      <c r="EK237" s="797"/>
      <c r="EL237" s="1442"/>
      <c r="EM237" s="1441"/>
      <c r="EN237" s="1434"/>
      <c r="EO237" s="797"/>
      <c r="EP237" s="1442"/>
      <c r="EQ237" s="1441"/>
      <c r="ER237" s="1434"/>
      <c r="ES237" s="797"/>
      <c r="ET237" s="1442"/>
      <c r="EU237" s="1441"/>
      <c r="EV237" s="1434"/>
      <c r="EW237" s="797"/>
      <c r="EX237" s="1442"/>
      <c r="EY237" s="1441"/>
      <c r="EZ237" s="1434"/>
      <c r="FA237" s="797"/>
      <c r="FB237" s="1442"/>
      <c r="FC237" s="1441"/>
      <c r="FD237" s="1434"/>
      <c r="FE237" s="797"/>
      <c r="FF237" s="1442"/>
      <c r="FG237" s="1441"/>
      <c r="FH237" s="1434"/>
      <c r="FI237" s="797"/>
      <c r="FJ237" s="1442"/>
      <c r="FK237" s="1441"/>
      <c r="FL237" s="1434"/>
      <c r="FM237" s="797"/>
      <c r="FN237" s="1442"/>
      <c r="FO237" s="1441"/>
      <c r="FP237" s="1434"/>
      <c r="FQ237" s="797"/>
      <c r="FR237" s="1442"/>
      <c r="FS237" s="1441"/>
      <c r="FT237" s="1434"/>
      <c r="FU237" s="797"/>
      <c r="FV237" s="1442"/>
      <c r="FW237" s="1441"/>
      <c r="FX237" s="1434"/>
      <c r="FY237" s="797"/>
      <c r="FZ237" s="1442"/>
      <c r="GA237" s="1441"/>
      <c r="GB237" s="1434"/>
      <c r="GC237" s="797"/>
      <c r="GD237" s="1442"/>
      <c r="GE237" s="1441"/>
      <c r="GF237" s="1434"/>
      <c r="GG237" s="797"/>
      <c r="GH237" s="1442"/>
      <c r="GI237" s="1441"/>
      <c r="GJ237" s="1434"/>
      <c r="GK237" s="797"/>
      <c r="GL237" s="1442"/>
      <c r="GM237" s="1441"/>
      <c r="GN237" s="1434"/>
      <c r="GO237" s="797"/>
      <c r="GP237" s="1442"/>
      <c r="GQ237" s="1441"/>
      <c r="GR237" s="1434"/>
      <c r="GS237" s="797"/>
      <c r="GT237" s="1442"/>
      <c r="GU237" s="1441"/>
      <c r="GV237" s="1434"/>
      <c r="GW237" s="797"/>
      <c r="GX237" s="1442"/>
      <c r="GY237" s="1441"/>
      <c r="GZ237" s="1434"/>
      <c r="HA237" s="797"/>
      <c r="HB237" s="1442"/>
      <c r="HC237" s="1441"/>
      <c r="HD237" s="1434"/>
      <c r="HE237" s="797"/>
      <c r="HF237" s="1442"/>
      <c r="HG237" s="1441"/>
      <c r="HH237" s="1434"/>
      <c r="HI237" s="797"/>
      <c r="HJ237" s="1442"/>
      <c r="HK237" s="1441"/>
      <c r="HL237" s="1434"/>
      <c r="HM237" s="797"/>
      <c r="HN237" s="1442"/>
      <c r="HO237" s="1441"/>
      <c r="HP237" s="1434"/>
      <c r="HQ237" s="797"/>
      <c r="HR237" s="1442"/>
      <c r="HS237" s="1441"/>
      <c r="HT237" s="1434"/>
      <c r="HU237" s="797"/>
      <c r="HV237" s="1442"/>
      <c r="HW237" s="1441"/>
      <c r="HX237" s="1434"/>
      <c r="HY237" s="797"/>
      <c r="HZ237" s="1442"/>
      <c r="IA237" s="1441"/>
      <c r="IB237" s="1434"/>
      <c r="IC237" s="797"/>
      <c r="ID237" s="1442"/>
      <c r="IE237" s="1441"/>
      <c r="IF237" s="1434"/>
      <c r="IG237" s="797"/>
      <c r="IH237" s="1442"/>
      <c r="II237" s="1441"/>
      <c r="IJ237" s="1434"/>
      <c r="IK237" s="797"/>
      <c r="IL237" s="1442"/>
      <c r="IM237" s="1441"/>
      <c r="IN237" s="1434"/>
      <c r="IO237" s="797"/>
      <c r="IP237" s="1442"/>
      <c r="IQ237" s="1441"/>
      <c r="IR237" s="1434"/>
      <c r="IS237" s="797"/>
      <c r="IT237" s="1442"/>
      <c r="IU237" s="1441"/>
      <c r="IV237" s="1434"/>
      <c r="IW237" s="797"/>
      <c r="IX237" s="1442"/>
      <c r="IY237" s="1441"/>
      <c r="IZ237" s="1434"/>
      <c r="JA237" s="797"/>
      <c r="JB237" s="1442"/>
      <c r="JC237" s="1441"/>
      <c r="JD237" s="1434"/>
      <c r="JE237" s="797"/>
      <c r="JF237" s="1442"/>
      <c r="JG237" s="1441"/>
      <c r="JH237" s="1434"/>
      <c r="JI237" s="797"/>
      <c r="JJ237" s="1442"/>
      <c r="JK237" s="1441"/>
      <c r="JL237" s="1434"/>
      <c r="JM237" s="797"/>
      <c r="JN237" s="1442"/>
      <c r="JO237" s="1441"/>
      <c r="JP237" s="1434"/>
      <c r="JQ237" s="797"/>
      <c r="JR237" s="1442"/>
      <c r="JS237" s="1441"/>
      <c r="JT237" s="1434"/>
      <c r="JU237" s="797"/>
      <c r="JV237" s="1442"/>
      <c r="JW237" s="1441"/>
      <c r="JX237" s="1434"/>
      <c r="JY237" s="797"/>
      <c r="JZ237" s="1442"/>
      <c r="KA237" s="1441"/>
      <c r="KB237" s="1434"/>
      <c r="KC237" s="797"/>
      <c r="KD237" s="1442"/>
      <c r="KE237" s="1441"/>
      <c r="KF237" s="1434"/>
      <c r="KG237" s="797"/>
      <c r="KH237" s="1442"/>
      <c r="KI237" s="1441"/>
      <c r="KJ237" s="1434"/>
      <c r="KK237" s="797"/>
      <c r="KL237" s="1442"/>
      <c r="KM237" s="1441"/>
      <c r="KN237" s="1434"/>
      <c r="KO237" s="797"/>
      <c r="KP237" s="1442"/>
      <c r="KQ237" s="1441"/>
      <c r="KR237" s="1434"/>
      <c r="KS237" s="797"/>
      <c r="KT237" s="1442"/>
      <c r="KU237" s="1441"/>
      <c r="KV237" s="1434"/>
      <c r="KW237" s="797"/>
      <c r="KX237" s="1442"/>
      <c r="KY237" s="1441"/>
      <c r="KZ237" s="1434"/>
      <c r="LA237" s="797"/>
      <c r="LB237" s="1442"/>
      <c r="LC237" s="1441"/>
      <c r="LD237" s="1434"/>
      <c r="LE237" s="797"/>
      <c r="LF237" s="1442"/>
      <c r="LG237" s="1441"/>
      <c r="LH237" s="1434"/>
      <c r="LI237" s="797"/>
      <c r="LJ237" s="1442"/>
      <c r="LK237" s="1441"/>
      <c r="LL237" s="1434"/>
      <c r="LM237" s="797"/>
      <c r="LN237" s="1442"/>
      <c r="LO237" s="1441"/>
      <c r="LP237" s="1434"/>
      <c r="LQ237" s="797"/>
      <c r="LR237" s="1442"/>
      <c r="LS237" s="1441"/>
      <c r="LT237" s="1434"/>
      <c r="LU237" s="797"/>
      <c r="LV237" s="1442"/>
      <c r="LW237" s="1441"/>
      <c r="LX237" s="1434"/>
      <c r="LY237" s="797"/>
      <c r="LZ237" s="1442"/>
      <c r="MA237" s="1441"/>
      <c r="MB237" s="1434"/>
      <c r="MC237" s="797"/>
      <c r="MD237" s="1442"/>
      <c r="ME237" s="1441"/>
      <c r="MF237" s="1434"/>
      <c r="MG237" s="797"/>
      <c r="MH237" s="1442"/>
      <c r="MI237" s="1441"/>
      <c r="MJ237" s="1434"/>
      <c r="MK237" s="797"/>
      <c r="ML237" s="1442"/>
      <c r="MM237" s="1441"/>
      <c r="MN237" s="1434"/>
      <c r="MO237" s="797"/>
      <c r="MP237" s="1442"/>
      <c r="MQ237" s="1441"/>
      <c r="MR237" s="1434"/>
      <c r="MS237" s="797"/>
      <c r="MT237" s="1442"/>
      <c r="MU237" s="1441"/>
      <c r="MV237" s="1434"/>
      <c r="MW237" s="797"/>
      <c r="MX237" s="1442"/>
      <c r="MY237" s="1441"/>
      <c r="MZ237" s="1434"/>
      <c r="NA237" s="797"/>
      <c r="NB237" s="1442"/>
      <c r="NC237" s="1441"/>
      <c r="ND237" s="1434"/>
      <c r="NE237" s="797"/>
      <c r="NF237" s="1442"/>
      <c r="NG237" s="1441"/>
      <c r="NH237" s="1434"/>
      <c r="NI237" s="797"/>
      <c r="NJ237" s="1442"/>
      <c r="NK237" s="1441"/>
      <c r="NL237" s="1434"/>
      <c r="NM237" s="797"/>
      <c r="NN237" s="1442"/>
      <c r="NO237" s="1441"/>
      <c r="NP237" s="1434"/>
      <c r="NQ237" s="797"/>
      <c r="NR237" s="1442"/>
      <c r="NS237" s="1441"/>
      <c r="NT237" s="1434"/>
      <c r="NU237" s="797"/>
      <c r="NV237" s="1442"/>
      <c r="NW237" s="1441"/>
      <c r="NX237" s="1434"/>
      <c r="NY237" s="797"/>
      <c r="NZ237" s="1442"/>
      <c r="OA237" s="1441"/>
      <c r="OB237" s="1434"/>
      <c r="OC237" s="797"/>
      <c r="OD237" s="1442"/>
      <c r="OE237" s="1441"/>
      <c r="OF237" s="1434"/>
      <c r="OG237" s="797"/>
      <c r="OH237" s="1442"/>
      <c r="OI237" s="1441"/>
      <c r="OJ237" s="1434"/>
      <c r="OK237" s="797"/>
      <c r="OL237" s="1442"/>
      <c r="OM237" s="1441"/>
      <c r="ON237" s="1434"/>
      <c r="OO237" s="797"/>
      <c r="OP237" s="1442"/>
      <c r="OQ237" s="1441"/>
      <c r="OR237" s="1434"/>
      <c r="OS237" s="797"/>
      <c r="OT237" s="1442"/>
      <c r="OU237" s="1441"/>
      <c r="OV237" s="1434"/>
      <c r="OW237" s="797"/>
      <c r="OX237" s="1442"/>
      <c r="OY237" s="1441"/>
      <c r="OZ237" s="1434"/>
      <c r="PA237" s="797"/>
      <c r="PB237" s="1442"/>
      <c r="PC237" s="1441"/>
      <c r="PD237" s="1434"/>
      <c r="PE237" s="797"/>
      <c r="PF237" s="1442"/>
      <c r="PG237" s="1441"/>
      <c r="PH237" s="1434"/>
      <c r="PI237" s="797"/>
      <c r="PJ237" s="1442"/>
      <c r="PK237" s="1441"/>
      <c r="PL237" s="1434"/>
      <c r="PM237" s="797"/>
      <c r="PN237" s="1442"/>
      <c r="PO237" s="1441"/>
      <c r="PP237" s="1434"/>
      <c r="PQ237" s="797"/>
      <c r="PR237" s="1442"/>
      <c r="PS237" s="1441"/>
      <c r="PT237" s="1434"/>
      <c r="PU237" s="797"/>
      <c r="PV237" s="1442"/>
      <c r="PW237" s="1441"/>
      <c r="PX237" s="1434"/>
      <c r="PY237" s="797"/>
      <c r="PZ237" s="1442"/>
      <c r="QA237" s="1441"/>
      <c r="QB237" s="1434"/>
      <c r="QC237" s="797"/>
      <c r="QD237" s="1442"/>
      <c r="QE237" s="1441"/>
      <c r="QF237" s="1434"/>
      <c r="QG237" s="797"/>
      <c r="QH237" s="1442"/>
      <c r="QI237" s="1441"/>
      <c r="QJ237" s="1434"/>
      <c r="QK237" s="797"/>
      <c r="QL237" s="1442"/>
      <c r="QM237" s="1441"/>
      <c r="QN237" s="1434"/>
      <c r="QO237" s="797"/>
      <c r="QP237" s="1442"/>
      <c r="QQ237" s="1441"/>
      <c r="QR237" s="1434"/>
      <c r="QS237" s="797"/>
      <c r="QT237" s="1442"/>
      <c r="QU237" s="1441"/>
      <c r="QV237" s="1434"/>
      <c r="QW237" s="797"/>
      <c r="QX237" s="1442"/>
      <c r="QY237" s="1441"/>
      <c r="QZ237" s="1434"/>
      <c r="RA237" s="797"/>
      <c r="RB237" s="1442"/>
      <c r="RC237" s="1441"/>
      <c r="RD237" s="1434"/>
      <c r="RE237" s="797"/>
      <c r="RF237" s="1442"/>
      <c r="RG237" s="1441"/>
      <c r="RH237" s="1434"/>
      <c r="RI237" s="797"/>
      <c r="RJ237" s="1442"/>
      <c r="RK237" s="1441"/>
      <c r="RL237" s="1434"/>
      <c r="RM237" s="797"/>
      <c r="RN237" s="1442"/>
      <c r="RO237" s="1441"/>
      <c r="RP237" s="1434"/>
      <c r="RQ237" s="797"/>
      <c r="RR237" s="1442"/>
      <c r="RS237" s="1441"/>
      <c r="RT237" s="1434"/>
      <c r="RU237" s="797"/>
      <c r="RV237" s="1442"/>
      <c r="RW237" s="1441"/>
      <c r="RX237" s="1434"/>
      <c r="RY237" s="797"/>
      <c r="RZ237" s="1442"/>
      <c r="SA237" s="1441"/>
      <c r="SB237" s="1434"/>
      <c r="SC237" s="797"/>
      <c r="SD237" s="1442"/>
      <c r="SE237" s="1441"/>
      <c r="SF237" s="1434"/>
      <c r="SG237" s="797"/>
      <c r="SH237" s="1442"/>
      <c r="SI237" s="1441"/>
      <c r="SJ237" s="1434"/>
      <c r="SK237" s="797"/>
      <c r="SL237" s="1442"/>
      <c r="SM237" s="1441"/>
      <c r="SN237" s="1434"/>
      <c r="SO237" s="797"/>
      <c r="SP237" s="1442"/>
      <c r="SQ237" s="1441"/>
      <c r="SR237" s="1434"/>
      <c r="SS237" s="797"/>
      <c r="ST237" s="1442"/>
      <c r="SU237" s="1441"/>
      <c r="SV237" s="1434"/>
      <c r="SW237" s="797"/>
      <c r="SX237" s="1442"/>
      <c r="SY237" s="1441"/>
      <c r="SZ237" s="1434"/>
      <c r="TA237" s="797"/>
      <c r="TB237" s="1442"/>
      <c r="TC237" s="1441"/>
      <c r="TD237" s="1434"/>
      <c r="TE237" s="797"/>
      <c r="TF237" s="1442"/>
      <c r="TG237" s="1441"/>
      <c r="TH237" s="1434"/>
      <c r="TI237" s="797"/>
      <c r="TJ237" s="1442"/>
      <c r="TK237" s="1441"/>
      <c r="TL237" s="1434"/>
      <c r="TM237" s="797"/>
      <c r="TN237" s="1442"/>
      <c r="TO237" s="1441"/>
      <c r="TP237" s="1434"/>
      <c r="TQ237" s="797"/>
      <c r="TR237" s="1442"/>
      <c r="TS237" s="1441"/>
      <c r="TT237" s="1434"/>
      <c r="TU237" s="797"/>
      <c r="TV237" s="1431"/>
      <c r="TW237" s="775" t="s">
        <v>4388</v>
      </c>
      <c r="TX237" s="794"/>
      <c r="TY237" s="796"/>
      <c r="TZ237" s="1363"/>
      <c r="UA237" s="775" t="s">
        <v>4388</v>
      </c>
      <c r="UB237" s="794"/>
      <c r="UC237" s="796"/>
      <c r="UD237" s="1363"/>
      <c r="UE237" s="775" t="s">
        <v>4388</v>
      </c>
      <c r="UF237" s="794"/>
      <c r="UG237" s="796"/>
      <c r="UH237" s="1363"/>
      <c r="UI237" s="775" t="s">
        <v>4388</v>
      </c>
      <c r="UJ237" s="794"/>
      <c r="UK237" s="796"/>
      <c r="UL237" s="1363"/>
      <c r="UM237" s="775" t="s">
        <v>4388</v>
      </c>
      <c r="UN237" s="794"/>
      <c r="UO237" s="796"/>
      <c r="UP237" s="1363"/>
      <c r="UQ237" s="775" t="s">
        <v>4388</v>
      </c>
      <c r="UR237" s="794"/>
      <c r="US237" s="796"/>
      <c r="UT237" s="1363"/>
      <c r="UU237" s="775" t="s">
        <v>4388</v>
      </c>
      <c r="UV237" s="794"/>
      <c r="UW237" s="796"/>
      <c r="UX237" s="1363"/>
      <c r="UY237" s="775" t="s">
        <v>4388</v>
      </c>
      <c r="UZ237" s="794"/>
      <c r="VA237" s="796"/>
      <c r="VB237" s="1363"/>
      <c r="VC237" s="775" t="s">
        <v>4388</v>
      </c>
      <c r="VD237" s="794"/>
      <c r="VE237" s="796"/>
      <c r="VF237" s="1363"/>
      <c r="VG237" s="775" t="s">
        <v>4388</v>
      </c>
      <c r="VH237" s="794"/>
      <c r="VI237" s="796"/>
      <c r="VJ237" s="1363"/>
      <c r="VK237" s="775" t="s">
        <v>4388</v>
      </c>
      <c r="VL237" s="794"/>
      <c r="VM237" s="796"/>
      <c r="VN237" s="1363"/>
      <c r="VO237" s="775" t="s">
        <v>4388</v>
      </c>
      <c r="VP237" s="794"/>
      <c r="VQ237" s="796"/>
      <c r="VR237" s="1363"/>
      <c r="VS237" s="775" t="s">
        <v>4388</v>
      </c>
      <c r="VT237" s="794"/>
      <c r="VU237" s="796"/>
      <c r="VV237" s="1363"/>
      <c r="VW237" s="775" t="s">
        <v>4388</v>
      </c>
      <c r="VX237" s="794"/>
      <c r="VY237" s="796"/>
      <c r="VZ237" s="1363"/>
      <c r="WA237" s="775" t="s">
        <v>4388</v>
      </c>
      <c r="WB237" s="794"/>
      <c r="WC237" s="796"/>
      <c r="WD237" s="1363"/>
      <c r="WE237" s="775" t="s">
        <v>4388</v>
      </c>
      <c r="WF237" s="794"/>
      <c r="WG237" s="796"/>
      <c r="WH237" s="1363"/>
      <c r="WI237" s="775" t="s">
        <v>4388</v>
      </c>
      <c r="WJ237" s="794"/>
      <c r="WK237" s="796"/>
      <c r="WL237" s="1363"/>
      <c r="WM237" s="775" t="s">
        <v>4388</v>
      </c>
      <c r="WN237" s="794"/>
      <c r="WO237" s="796"/>
      <c r="WP237" s="1363"/>
      <c r="WQ237" s="775" t="s">
        <v>4388</v>
      </c>
      <c r="WR237" s="794"/>
      <c r="WS237" s="796"/>
      <c r="WT237" s="1363"/>
      <c r="WU237" s="775" t="s">
        <v>4388</v>
      </c>
      <c r="WV237" s="794"/>
      <c r="WW237" s="796"/>
      <c r="WX237" s="1363"/>
      <c r="WY237" s="775" t="s">
        <v>4388</v>
      </c>
      <c r="WZ237" s="794"/>
      <c r="XA237" s="796"/>
      <c r="XB237" s="1363"/>
      <c r="XC237" s="775" t="s">
        <v>4388</v>
      </c>
      <c r="XD237" s="794"/>
      <c r="XE237" s="796"/>
      <c r="XF237" s="1363"/>
      <c r="XG237" s="775" t="s">
        <v>4388</v>
      </c>
      <c r="XH237" s="794"/>
      <c r="XI237" s="796"/>
      <c r="XJ237" s="1363"/>
      <c r="XK237" s="775" t="s">
        <v>4388</v>
      </c>
      <c r="XL237" s="794"/>
      <c r="XM237" s="796"/>
      <c r="XN237" s="1363"/>
      <c r="XO237" s="775" t="s">
        <v>4388</v>
      </c>
      <c r="XP237" s="794"/>
      <c r="XQ237" s="796"/>
      <c r="XR237" s="1363"/>
      <c r="XS237" s="775" t="s">
        <v>4388</v>
      </c>
      <c r="XT237" s="794"/>
      <c r="XU237" s="796"/>
      <c r="XV237" s="1363"/>
      <c r="XW237" s="775" t="s">
        <v>4388</v>
      </c>
      <c r="XX237" s="794"/>
      <c r="XY237" s="796"/>
      <c r="XZ237" s="1363"/>
      <c r="YA237" s="775" t="s">
        <v>4388</v>
      </c>
      <c r="YB237" s="794"/>
      <c r="YC237" s="796"/>
      <c r="YD237" s="1363"/>
      <c r="YE237" s="775" t="s">
        <v>4388</v>
      </c>
      <c r="YF237" s="794"/>
      <c r="YG237" s="796"/>
      <c r="YH237" s="1363"/>
      <c r="YI237" s="775" t="s">
        <v>4388</v>
      </c>
      <c r="YJ237" s="794"/>
      <c r="YK237" s="796"/>
      <c r="YL237" s="1363"/>
      <c r="YM237" s="775" t="s">
        <v>4388</v>
      </c>
      <c r="YN237" s="794"/>
      <c r="YO237" s="796"/>
      <c r="YP237" s="1363"/>
      <c r="YQ237" s="775" t="s">
        <v>4388</v>
      </c>
      <c r="YR237" s="794"/>
      <c r="YS237" s="796"/>
      <c r="YT237" s="1363"/>
      <c r="YU237" s="775" t="s">
        <v>4388</v>
      </c>
      <c r="YV237" s="794"/>
      <c r="YW237" s="796"/>
      <c r="YX237" s="1363"/>
      <c r="YY237" s="775" t="s">
        <v>4388</v>
      </c>
      <c r="YZ237" s="794"/>
      <c r="ZA237" s="796"/>
      <c r="ZB237" s="1363"/>
      <c r="ZC237" s="775" t="s">
        <v>4388</v>
      </c>
      <c r="ZD237" s="794"/>
      <c r="ZE237" s="796"/>
      <c r="ZF237" s="1363"/>
      <c r="ZG237" s="775" t="s">
        <v>4388</v>
      </c>
      <c r="ZH237" s="794"/>
      <c r="ZI237" s="796"/>
      <c r="ZJ237" s="1363"/>
      <c r="ZK237" s="775" t="s">
        <v>4388</v>
      </c>
      <c r="ZL237" s="794"/>
      <c r="ZM237" s="796"/>
      <c r="ZN237" s="1363"/>
      <c r="ZO237" s="775" t="s">
        <v>4388</v>
      </c>
      <c r="ZP237" s="794"/>
      <c r="ZQ237" s="796"/>
      <c r="ZR237" s="1363"/>
      <c r="ZS237" s="775" t="s">
        <v>4388</v>
      </c>
      <c r="ZT237" s="794"/>
      <c r="ZU237" s="796"/>
      <c r="ZV237" s="1363"/>
      <c r="ZW237" s="775" t="s">
        <v>4388</v>
      </c>
      <c r="ZX237" s="794"/>
      <c r="ZY237" s="796"/>
      <c r="ZZ237" s="1363"/>
      <c r="AAA237" s="775" t="s">
        <v>4388</v>
      </c>
      <c r="AAB237" s="794"/>
      <c r="AAC237" s="796"/>
      <c r="AAD237" s="1363"/>
      <c r="AAE237" s="775" t="s">
        <v>4388</v>
      </c>
      <c r="AAF237" s="794"/>
      <c r="AAG237" s="796"/>
      <c r="AAH237" s="1363"/>
      <c r="AAI237" s="775" t="s">
        <v>4388</v>
      </c>
      <c r="AAJ237" s="794"/>
      <c r="AAK237" s="796"/>
      <c r="AAL237" s="1363"/>
      <c r="AAM237" s="775" t="s">
        <v>4388</v>
      </c>
      <c r="AAN237" s="794"/>
      <c r="AAO237" s="796"/>
      <c r="AAP237" s="1363"/>
      <c r="AAQ237" s="775" t="s">
        <v>4388</v>
      </c>
      <c r="AAR237" s="794"/>
      <c r="AAS237" s="796"/>
      <c r="AAT237" s="1363"/>
      <c r="AAU237" s="775" t="s">
        <v>4388</v>
      </c>
      <c r="AAV237" s="794"/>
      <c r="AAW237" s="796"/>
      <c r="AAX237" s="1363"/>
      <c r="AAY237" s="775" t="s">
        <v>4388</v>
      </c>
      <c r="AAZ237" s="794"/>
      <c r="ABA237" s="796"/>
      <c r="ABB237" s="1363"/>
      <c r="ABC237" s="775" t="s">
        <v>4388</v>
      </c>
      <c r="ABD237" s="794"/>
      <c r="ABE237" s="796"/>
      <c r="ABF237" s="1363"/>
      <c r="ABG237" s="775" t="s">
        <v>4388</v>
      </c>
      <c r="ABH237" s="794"/>
      <c r="ABI237" s="796"/>
      <c r="ABJ237" s="1363"/>
      <c r="ABK237" s="775" t="s">
        <v>4388</v>
      </c>
      <c r="ABL237" s="794"/>
      <c r="ABM237" s="796"/>
      <c r="ABN237" s="1363"/>
      <c r="ABO237" s="775" t="s">
        <v>4388</v>
      </c>
      <c r="ABP237" s="794"/>
      <c r="ABQ237" s="796"/>
      <c r="ABR237" s="1363"/>
      <c r="ABS237" s="775" t="s">
        <v>4388</v>
      </c>
      <c r="ABT237" s="794"/>
      <c r="ABU237" s="796"/>
      <c r="ABV237" s="1363"/>
      <c r="ABW237" s="775" t="s">
        <v>4388</v>
      </c>
      <c r="ABX237" s="794"/>
      <c r="ABY237" s="796"/>
      <c r="ABZ237" s="1363"/>
      <c r="ACA237" s="775" t="s">
        <v>4388</v>
      </c>
      <c r="ACB237" s="794"/>
      <c r="ACC237" s="796"/>
      <c r="ACD237" s="1363"/>
      <c r="ACE237" s="775" t="s">
        <v>4388</v>
      </c>
      <c r="ACF237" s="794"/>
      <c r="ACG237" s="796"/>
      <c r="ACH237" s="1363"/>
      <c r="ACI237" s="775" t="s">
        <v>4388</v>
      </c>
      <c r="ACJ237" s="794"/>
      <c r="ACK237" s="796"/>
      <c r="ACL237" s="1363"/>
      <c r="ACM237" s="775" t="s">
        <v>4388</v>
      </c>
      <c r="ACN237" s="794"/>
      <c r="ACO237" s="796"/>
      <c r="ACP237" s="1363"/>
      <c r="ACQ237" s="775" t="s">
        <v>4388</v>
      </c>
      <c r="ACR237" s="794"/>
      <c r="ACS237" s="796"/>
      <c r="ACT237" s="1363"/>
      <c r="ACU237" s="775" t="s">
        <v>4388</v>
      </c>
      <c r="ACV237" s="794"/>
      <c r="ACW237" s="796"/>
      <c r="ACX237" s="1363"/>
      <c r="ACY237" s="775" t="s">
        <v>4388</v>
      </c>
      <c r="ACZ237" s="794"/>
      <c r="ADA237" s="796"/>
      <c r="ADB237" s="1363"/>
      <c r="ADC237" s="775" t="s">
        <v>4388</v>
      </c>
      <c r="ADD237" s="794"/>
      <c r="ADE237" s="796"/>
      <c r="ADF237" s="1363"/>
      <c r="ADG237" s="775" t="s">
        <v>4388</v>
      </c>
      <c r="ADH237" s="794"/>
      <c r="ADI237" s="796"/>
      <c r="ADJ237" s="1363"/>
      <c r="ADK237" s="775" t="s">
        <v>4388</v>
      </c>
      <c r="ADL237" s="794"/>
      <c r="ADM237" s="796"/>
      <c r="ADN237" s="1363"/>
      <c r="ADO237" s="775" t="s">
        <v>4388</v>
      </c>
      <c r="ADP237" s="794"/>
      <c r="ADQ237" s="796"/>
      <c r="ADR237" s="1363"/>
      <c r="ADS237" s="775" t="s">
        <v>4388</v>
      </c>
      <c r="ADT237" s="794"/>
      <c r="ADU237" s="796"/>
      <c r="ADV237" s="1363"/>
      <c r="ADW237" s="775" t="s">
        <v>4388</v>
      </c>
      <c r="ADX237" s="794"/>
      <c r="ADY237" s="796"/>
      <c r="ADZ237" s="1363"/>
      <c r="AEA237" s="775" t="s">
        <v>4388</v>
      </c>
      <c r="AEB237" s="794"/>
      <c r="AEC237" s="796"/>
      <c r="AED237" s="1363"/>
      <c r="AEE237" s="775" t="s">
        <v>4388</v>
      </c>
      <c r="AEF237" s="794"/>
      <c r="AEG237" s="796"/>
      <c r="AEH237" s="1363"/>
      <c r="AEI237" s="775" t="s">
        <v>4388</v>
      </c>
      <c r="AEJ237" s="794"/>
      <c r="AEK237" s="796"/>
      <c r="AEL237" s="1363"/>
      <c r="AEM237" s="775" t="s">
        <v>4388</v>
      </c>
      <c r="AEN237" s="794"/>
      <c r="AEO237" s="796"/>
      <c r="AEP237" s="1363"/>
      <c r="AEQ237" s="775" t="s">
        <v>4388</v>
      </c>
      <c r="AER237" s="794"/>
      <c r="AES237" s="796"/>
      <c r="AET237" s="1363"/>
      <c r="AEU237" s="775" t="s">
        <v>4388</v>
      </c>
      <c r="AEV237" s="794"/>
      <c r="AEW237" s="796"/>
      <c r="AEX237" s="1363"/>
      <c r="AEY237" s="775" t="s">
        <v>4388</v>
      </c>
      <c r="AEZ237" s="794"/>
      <c r="AFA237" s="796"/>
      <c r="AFB237" s="1363"/>
      <c r="AFC237" s="775" t="s">
        <v>4388</v>
      </c>
      <c r="AFD237" s="794"/>
      <c r="AFE237" s="796"/>
      <c r="AFF237" s="1363"/>
      <c r="AFG237" s="775" t="s">
        <v>4388</v>
      </c>
      <c r="AFH237" s="794"/>
      <c r="AFI237" s="796"/>
      <c r="AFJ237" s="1363"/>
      <c r="AFK237" s="775" t="s">
        <v>4388</v>
      </c>
      <c r="AFL237" s="794"/>
      <c r="AFM237" s="796"/>
      <c r="AFN237" s="1363"/>
      <c r="AFO237" s="775" t="s">
        <v>4388</v>
      </c>
      <c r="AFP237" s="794"/>
      <c r="AFQ237" s="796"/>
      <c r="AFR237" s="1363"/>
      <c r="AFS237" s="775" t="s">
        <v>4388</v>
      </c>
      <c r="AFT237" s="794"/>
      <c r="AFU237" s="796"/>
      <c r="AFV237" s="1363"/>
      <c r="AFW237" s="775" t="s">
        <v>4388</v>
      </c>
      <c r="AFX237" s="794"/>
      <c r="AFY237" s="796"/>
      <c r="AFZ237" s="1363"/>
      <c r="AGA237" s="775" t="s">
        <v>4388</v>
      </c>
      <c r="AGB237" s="794"/>
      <c r="AGC237" s="796"/>
      <c r="AGD237" s="1363"/>
      <c r="AGE237" s="775" t="s">
        <v>4388</v>
      </c>
      <c r="AGF237" s="794"/>
      <c r="AGG237" s="796"/>
      <c r="AGH237" s="1363"/>
      <c r="AGI237" s="775" t="s">
        <v>4388</v>
      </c>
      <c r="AGJ237" s="794"/>
      <c r="AGK237" s="796"/>
      <c r="AGL237" s="1363"/>
      <c r="AGM237" s="775" t="s">
        <v>4388</v>
      </c>
      <c r="AGN237" s="794"/>
      <c r="AGO237" s="796"/>
      <c r="AGP237" s="1363"/>
      <c r="AGQ237" s="775" t="s">
        <v>4388</v>
      </c>
      <c r="AGR237" s="794"/>
      <c r="AGS237" s="796"/>
      <c r="AGT237" s="1363"/>
      <c r="AGU237" s="775" t="s">
        <v>4388</v>
      </c>
      <c r="AGV237" s="794"/>
      <c r="AGW237" s="796"/>
      <c r="AGX237" s="1363"/>
      <c r="AGY237" s="775" t="s">
        <v>4388</v>
      </c>
      <c r="AGZ237" s="794"/>
      <c r="AHA237" s="796"/>
      <c r="AHB237" s="1363"/>
      <c r="AHC237" s="775" t="s">
        <v>4388</v>
      </c>
      <c r="AHD237" s="794"/>
      <c r="AHE237" s="796"/>
      <c r="AHF237" s="1363"/>
      <c r="AHG237" s="775" t="s">
        <v>4388</v>
      </c>
      <c r="AHH237" s="794"/>
      <c r="AHI237" s="796"/>
      <c r="AHJ237" s="1363"/>
      <c r="AHK237" s="775" t="s">
        <v>4388</v>
      </c>
      <c r="AHL237" s="794"/>
      <c r="AHM237" s="796"/>
      <c r="AHN237" s="1363"/>
      <c r="AHO237" s="775" t="s">
        <v>4388</v>
      </c>
      <c r="AHP237" s="794"/>
      <c r="AHQ237" s="796"/>
      <c r="AHR237" s="1363"/>
      <c r="AHS237" s="775" t="s">
        <v>4388</v>
      </c>
      <c r="AHT237" s="794"/>
      <c r="AHU237" s="796"/>
      <c r="AHV237" s="1363"/>
      <c r="AHW237" s="775" t="s">
        <v>4388</v>
      </c>
      <c r="AHX237" s="794"/>
      <c r="AHY237" s="796"/>
      <c r="AHZ237" s="1363"/>
      <c r="AIA237" s="775" t="s">
        <v>4388</v>
      </c>
      <c r="AIB237" s="794"/>
      <c r="AIC237" s="796"/>
      <c r="AID237" s="1363"/>
      <c r="AIE237" s="775" t="s">
        <v>4388</v>
      </c>
      <c r="AIF237" s="794"/>
      <c r="AIG237" s="796"/>
      <c r="AIH237" s="1363"/>
      <c r="AII237" s="775" t="s">
        <v>4388</v>
      </c>
      <c r="AIJ237" s="794"/>
      <c r="AIK237" s="796"/>
      <c r="AIL237" s="1363"/>
      <c r="AIM237" s="775" t="s">
        <v>4388</v>
      </c>
      <c r="AIN237" s="794"/>
      <c r="AIO237" s="796"/>
      <c r="AIP237" s="1363"/>
      <c r="AIQ237" s="775" t="s">
        <v>4388</v>
      </c>
      <c r="AIR237" s="794"/>
      <c r="AIS237" s="796"/>
      <c r="AIT237" s="1363"/>
      <c r="AIU237" s="775" t="s">
        <v>4388</v>
      </c>
      <c r="AIV237" s="794"/>
      <c r="AIW237" s="796"/>
      <c r="AIX237" s="1363"/>
      <c r="AIY237" s="775" t="s">
        <v>4388</v>
      </c>
      <c r="AIZ237" s="794"/>
      <c r="AJA237" s="796"/>
      <c r="AJB237" s="1363"/>
      <c r="AJC237" s="775" t="s">
        <v>4388</v>
      </c>
      <c r="AJD237" s="794"/>
      <c r="AJE237" s="796"/>
      <c r="AJF237" s="1363"/>
      <c r="AJG237" s="775" t="s">
        <v>4388</v>
      </c>
      <c r="AJH237" s="794"/>
      <c r="AJI237" s="796"/>
      <c r="AJJ237" s="1363"/>
      <c r="AJK237" s="775" t="s">
        <v>4388</v>
      </c>
      <c r="AJL237" s="794"/>
      <c r="AJM237" s="796"/>
      <c r="AJN237" s="1363"/>
      <c r="AJO237" s="775" t="s">
        <v>4388</v>
      </c>
      <c r="AJP237" s="794"/>
      <c r="AJQ237" s="796"/>
      <c r="AJR237" s="1363"/>
      <c r="AJS237" s="775" t="s">
        <v>4388</v>
      </c>
      <c r="AJT237" s="794"/>
      <c r="AJU237" s="796"/>
      <c r="AJV237" s="1363"/>
      <c r="AJW237" s="775" t="s">
        <v>4388</v>
      </c>
      <c r="AJX237" s="794"/>
      <c r="AJY237" s="796"/>
      <c r="AJZ237" s="1363"/>
      <c r="AKA237" s="775" t="s">
        <v>4388</v>
      </c>
      <c r="AKB237" s="794"/>
      <c r="AKC237" s="796"/>
      <c r="AKD237" s="1363"/>
      <c r="AKE237" s="775" t="s">
        <v>4388</v>
      </c>
      <c r="AKF237" s="794"/>
      <c r="AKG237" s="796"/>
      <c r="AKH237" s="1363"/>
      <c r="AKI237" s="775" t="s">
        <v>4388</v>
      </c>
      <c r="AKJ237" s="794"/>
      <c r="AKK237" s="796"/>
      <c r="AKL237" s="1363"/>
      <c r="AKM237" s="775" t="s">
        <v>4388</v>
      </c>
      <c r="AKN237" s="794"/>
      <c r="AKO237" s="796"/>
      <c r="AKP237" s="1363"/>
      <c r="AKQ237" s="775" t="s">
        <v>4388</v>
      </c>
      <c r="AKR237" s="794"/>
      <c r="AKS237" s="796"/>
      <c r="AKT237" s="1363"/>
      <c r="AKU237" s="775" t="s">
        <v>4388</v>
      </c>
      <c r="AKV237" s="794"/>
      <c r="AKW237" s="796"/>
      <c r="AKX237" s="1363"/>
      <c r="AKY237" s="775" t="s">
        <v>4388</v>
      </c>
      <c r="AKZ237" s="794"/>
      <c r="ALA237" s="796"/>
      <c r="ALB237" s="1363"/>
      <c r="ALC237" s="775" t="s">
        <v>4388</v>
      </c>
      <c r="ALD237" s="794"/>
      <c r="ALE237" s="796"/>
      <c r="ALF237" s="1363"/>
      <c r="ALG237" s="775" t="s">
        <v>4388</v>
      </c>
      <c r="ALH237" s="794"/>
      <c r="ALI237" s="796"/>
      <c r="ALJ237" s="1363"/>
      <c r="ALK237" s="775" t="s">
        <v>4388</v>
      </c>
      <c r="ALL237" s="794"/>
      <c r="ALM237" s="796"/>
      <c r="ALN237" s="1363"/>
      <c r="ALO237" s="775" t="s">
        <v>4388</v>
      </c>
      <c r="ALP237" s="794"/>
      <c r="ALQ237" s="796"/>
      <c r="ALR237" s="1363"/>
      <c r="ALS237" s="775" t="s">
        <v>4388</v>
      </c>
      <c r="ALT237" s="794"/>
      <c r="ALU237" s="796"/>
      <c r="ALV237" s="1363"/>
      <c r="ALW237" s="775" t="s">
        <v>4388</v>
      </c>
      <c r="ALX237" s="794"/>
      <c r="ALY237" s="796"/>
      <c r="ALZ237" s="1363"/>
      <c r="AMA237" s="775" t="s">
        <v>4388</v>
      </c>
      <c r="AMB237" s="794"/>
      <c r="AMC237" s="796"/>
      <c r="AMD237" s="1363"/>
      <c r="AME237" s="775" t="s">
        <v>4388</v>
      </c>
      <c r="AMF237" s="794"/>
      <c r="AMG237" s="796"/>
      <c r="AMH237" s="1363"/>
      <c r="AMI237" s="775" t="s">
        <v>4388</v>
      </c>
      <c r="AMJ237" s="794"/>
      <c r="AMK237" s="796"/>
      <c r="AML237" s="1363"/>
      <c r="AMM237" s="775" t="s">
        <v>4388</v>
      </c>
      <c r="AMN237" s="794"/>
      <c r="AMO237" s="796"/>
      <c r="AMP237" s="1363"/>
      <c r="AMQ237" s="775" t="s">
        <v>4388</v>
      </c>
      <c r="AMR237" s="794"/>
      <c r="AMS237" s="796"/>
      <c r="AMT237" s="1363"/>
      <c r="AMU237" s="775" t="s">
        <v>4388</v>
      </c>
      <c r="AMV237" s="794"/>
      <c r="AMW237" s="796"/>
      <c r="AMX237" s="1363"/>
      <c r="AMY237" s="775" t="s">
        <v>4388</v>
      </c>
      <c r="AMZ237" s="794"/>
      <c r="ANA237" s="796"/>
      <c r="ANB237" s="1363"/>
      <c r="ANC237" s="775" t="s">
        <v>4388</v>
      </c>
      <c r="AND237" s="794"/>
      <c r="ANE237" s="796"/>
      <c r="ANF237" s="1363"/>
      <c r="ANG237" s="775" t="s">
        <v>4388</v>
      </c>
      <c r="ANH237" s="794"/>
      <c r="ANI237" s="796"/>
      <c r="ANJ237" s="1363"/>
      <c r="ANK237" s="775" t="s">
        <v>4388</v>
      </c>
      <c r="ANL237" s="794"/>
      <c r="ANM237" s="796"/>
      <c r="ANN237" s="1363"/>
      <c r="ANO237" s="775" t="s">
        <v>4388</v>
      </c>
      <c r="ANP237" s="794"/>
      <c r="ANQ237" s="796"/>
      <c r="ANR237" s="1363"/>
      <c r="ANS237" s="775" t="s">
        <v>4388</v>
      </c>
      <c r="ANT237" s="794"/>
      <c r="ANU237" s="796"/>
      <c r="ANV237" s="1363"/>
      <c r="ANW237" s="775" t="s">
        <v>4388</v>
      </c>
      <c r="ANX237" s="794"/>
      <c r="ANY237" s="796"/>
      <c r="ANZ237" s="1363"/>
      <c r="AOA237" s="775" t="s">
        <v>4388</v>
      </c>
      <c r="AOB237" s="794"/>
      <c r="AOC237" s="796"/>
      <c r="AOD237" s="1363"/>
      <c r="AOE237" s="775" t="s">
        <v>4388</v>
      </c>
      <c r="AOF237" s="794"/>
      <c r="AOG237" s="796"/>
      <c r="AOH237" s="1363"/>
      <c r="AOI237" s="775" t="s">
        <v>4388</v>
      </c>
      <c r="AOJ237" s="794"/>
      <c r="AOK237" s="796"/>
      <c r="AOL237" s="1363"/>
      <c r="AOM237" s="775" t="s">
        <v>4388</v>
      </c>
      <c r="AON237" s="794"/>
      <c r="AOO237" s="796"/>
      <c r="AOP237" s="1363"/>
      <c r="AOQ237" s="775" t="s">
        <v>4388</v>
      </c>
      <c r="AOR237" s="794"/>
      <c r="AOS237" s="796"/>
      <c r="AOT237" s="1363"/>
      <c r="AOU237" s="775" t="s">
        <v>4388</v>
      </c>
      <c r="AOV237" s="794"/>
      <c r="AOW237" s="796"/>
      <c r="AOX237" s="1363"/>
      <c r="AOY237" s="775" t="s">
        <v>4388</v>
      </c>
      <c r="AOZ237" s="794"/>
      <c r="APA237" s="796"/>
      <c r="APB237" s="1363"/>
      <c r="APC237" s="775" t="s">
        <v>4388</v>
      </c>
      <c r="APD237" s="794"/>
      <c r="APE237" s="796"/>
      <c r="APF237" s="1363"/>
      <c r="APG237" s="775" t="s">
        <v>4388</v>
      </c>
      <c r="APH237" s="794"/>
      <c r="API237" s="796"/>
      <c r="APJ237" s="1363"/>
      <c r="APK237" s="775" t="s">
        <v>4388</v>
      </c>
      <c r="APL237" s="794"/>
      <c r="APM237" s="796"/>
      <c r="APN237" s="1363"/>
      <c r="APO237" s="775" t="s">
        <v>4388</v>
      </c>
      <c r="APP237" s="794"/>
      <c r="APQ237" s="796"/>
      <c r="APR237" s="1363"/>
      <c r="APS237" s="775" t="s">
        <v>4388</v>
      </c>
      <c r="APT237" s="794"/>
      <c r="APU237" s="796"/>
      <c r="APV237" s="1363"/>
      <c r="APW237" s="775" t="s">
        <v>4388</v>
      </c>
      <c r="APX237" s="794"/>
      <c r="APY237" s="796"/>
      <c r="APZ237" s="1363"/>
      <c r="AQA237" s="775" t="s">
        <v>4388</v>
      </c>
      <c r="AQB237" s="794"/>
      <c r="AQC237" s="796"/>
      <c r="AQD237" s="1363"/>
      <c r="AQE237" s="775" t="s">
        <v>4388</v>
      </c>
      <c r="AQF237" s="794"/>
      <c r="AQG237" s="796"/>
      <c r="AQH237" s="1363"/>
      <c r="AQI237" s="775" t="s">
        <v>4388</v>
      </c>
      <c r="AQJ237" s="794"/>
      <c r="AQK237" s="796"/>
      <c r="AQL237" s="1363"/>
      <c r="AQM237" s="775" t="s">
        <v>4388</v>
      </c>
      <c r="AQN237" s="794"/>
      <c r="AQO237" s="796"/>
      <c r="AQP237" s="1363"/>
      <c r="AQQ237" s="775" t="s">
        <v>4388</v>
      </c>
      <c r="AQR237" s="794"/>
      <c r="AQS237" s="796"/>
      <c r="AQT237" s="1363"/>
      <c r="AQU237" s="775" t="s">
        <v>4388</v>
      </c>
      <c r="AQV237" s="794"/>
      <c r="AQW237" s="796"/>
      <c r="AQX237" s="1363"/>
      <c r="AQY237" s="775" t="s">
        <v>4388</v>
      </c>
      <c r="AQZ237" s="794"/>
      <c r="ARA237" s="796"/>
      <c r="ARB237" s="1363"/>
      <c r="ARC237" s="775" t="s">
        <v>4388</v>
      </c>
      <c r="ARD237" s="794"/>
      <c r="ARE237" s="796"/>
      <c r="ARF237" s="1363"/>
      <c r="ARG237" s="775" t="s">
        <v>4388</v>
      </c>
      <c r="ARH237" s="794"/>
      <c r="ARI237" s="796"/>
      <c r="ARJ237" s="1363"/>
      <c r="ARK237" s="775" t="s">
        <v>4388</v>
      </c>
      <c r="ARL237" s="794"/>
      <c r="ARM237" s="796"/>
      <c r="ARN237" s="1363"/>
      <c r="ARO237" s="775" t="s">
        <v>4388</v>
      </c>
      <c r="ARP237" s="794"/>
      <c r="ARQ237" s="796"/>
      <c r="ARR237" s="1363"/>
      <c r="ARS237" s="775" t="s">
        <v>4388</v>
      </c>
      <c r="ART237" s="794"/>
      <c r="ARU237" s="796"/>
      <c r="ARV237" s="1363"/>
      <c r="ARW237" s="775" t="s">
        <v>4388</v>
      </c>
      <c r="ARX237" s="794"/>
      <c r="ARY237" s="796"/>
      <c r="ARZ237" s="1363"/>
      <c r="ASA237" s="775" t="s">
        <v>4388</v>
      </c>
      <c r="ASB237" s="794"/>
      <c r="ASC237" s="796"/>
      <c r="ASD237" s="1363"/>
      <c r="ASE237" s="775" t="s">
        <v>4388</v>
      </c>
      <c r="ASF237" s="794"/>
      <c r="ASG237" s="796"/>
      <c r="ASH237" s="1363"/>
      <c r="ASI237" s="775" t="s">
        <v>4388</v>
      </c>
      <c r="ASJ237" s="794"/>
      <c r="ASK237" s="796"/>
      <c r="ASL237" s="1363"/>
      <c r="ASM237" s="775" t="s">
        <v>4388</v>
      </c>
      <c r="ASN237" s="794"/>
      <c r="ASO237" s="796"/>
      <c r="ASP237" s="1363"/>
      <c r="ASQ237" s="775" t="s">
        <v>4388</v>
      </c>
      <c r="ASR237" s="794"/>
      <c r="ASS237" s="796"/>
      <c r="AST237" s="1363"/>
      <c r="ASU237" s="775" t="s">
        <v>4388</v>
      </c>
      <c r="ASV237" s="794"/>
      <c r="ASW237" s="796"/>
      <c r="ASX237" s="1363"/>
      <c r="ASY237" s="775" t="s">
        <v>4388</v>
      </c>
      <c r="ASZ237" s="794"/>
      <c r="ATA237" s="796"/>
      <c r="ATB237" s="1363"/>
      <c r="ATC237" s="775" t="s">
        <v>4388</v>
      </c>
      <c r="ATD237" s="794"/>
      <c r="ATE237" s="796"/>
      <c r="ATF237" s="1363"/>
      <c r="ATG237" s="775" t="s">
        <v>4388</v>
      </c>
      <c r="ATH237" s="794"/>
      <c r="ATI237" s="796"/>
      <c r="ATJ237" s="1363"/>
      <c r="ATK237" s="775" t="s">
        <v>4388</v>
      </c>
      <c r="ATL237" s="794"/>
      <c r="ATM237" s="796"/>
      <c r="ATN237" s="1363"/>
      <c r="ATO237" s="775" t="s">
        <v>4388</v>
      </c>
      <c r="ATP237" s="794"/>
      <c r="ATQ237" s="796"/>
      <c r="ATR237" s="1363"/>
      <c r="ATS237" s="775" t="s">
        <v>4388</v>
      </c>
      <c r="ATT237" s="794"/>
      <c r="ATU237" s="796"/>
      <c r="ATV237" s="1363"/>
      <c r="ATW237" s="775" t="s">
        <v>4388</v>
      </c>
      <c r="ATX237" s="794"/>
      <c r="ATY237" s="796"/>
      <c r="ATZ237" s="1363"/>
      <c r="AUA237" s="775" t="s">
        <v>4388</v>
      </c>
      <c r="AUB237" s="794"/>
      <c r="AUC237" s="796"/>
      <c r="AUD237" s="1363"/>
      <c r="AUE237" s="775" t="s">
        <v>4388</v>
      </c>
      <c r="AUF237" s="794"/>
      <c r="AUG237" s="796"/>
      <c r="AUH237" s="1363"/>
      <c r="AUI237" s="775" t="s">
        <v>4388</v>
      </c>
      <c r="AUJ237" s="794"/>
      <c r="AUK237" s="796"/>
      <c r="AUL237" s="1363"/>
      <c r="AUM237" s="775" t="s">
        <v>4388</v>
      </c>
      <c r="AUN237" s="794"/>
      <c r="AUO237" s="796"/>
      <c r="AUP237" s="1363"/>
      <c r="AUQ237" s="775" t="s">
        <v>4388</v>
      </c>
      <c r="AUR237" s="794"/>
      <c r="AUS237" s="796"/>
      <c r="AUT237" s="1363"/>
      <c r="AUU237" s="775" t="s">
        <v>4388</v>
      </c>
      <c r="AUV237" s="794"/>
      <c r="AUW237" s="796"/>
      <c r="AUX237" s="1363"/>
      <c r="AUY237" s="775" t="s">
        <v>4388</v>
      </c>
      <c r="AUZ237" s="794"/>
      <c r="AVA237" s="796"/>
      <c r="AVB237" s="1363"/>
      <c r="AVC237" s="775" t="s">
        <v>4388</v>
      </c>
      <c r="AVD237" s="794"/>
      <c r="AVE237" s="796"/>
      <c r="AVF237" s="1363"/>
      <c r="AVG237" s="775" t="s">
        <v>4388</v>
      </c>
      <c r="AVH237" s="794"/>
      <c r="AVI237" s="796"/>
      <c r="AVJ237" s="1363"/>
      <c r="AVK237" s="775" t="s">
        <v>4388</v>
      </c>
      <c r="AVL237" s="794"/>
      <c r="AVM237" s="796"/>
      <c r="AVN237" s="1363"/>
      <c r="AVO237" s="775" t="s">
        <v>4388</v>
      </c>
      <c r="AVP237" s="794"/>
      <c r="AVQ237" s="796"/>
      <c r="AVR237" s="1363"/>
      <c r="AVS237" s="775" t="s">
        <v>4388</v>
      </c>
      <c r="AVT237" s="794"/>
      <c r="AVU237" s="796"/>
      <c r="AVV237" s="1363"/>
      <c r="AVW237" s="775" t="s">
        <v>4388</v>
      </c>
      <c r="AVX237" s="794"/>
      <c r="AVY237" s="796"/>
      <c r="AVZ237" s="1363"/>
      <c r="AWA237" s="775" t="s">
        <v>4388</v>
      </c>
      <c r="AWB237" s="794"/>
      <c r="AWC237" s="796"/>
      <c r="AWD237" s="1363"/>
      <c r="AWE237" s="775" t="s">
        <v>4388</v>
      </c>
      <c r="AWF237" s="794"/>
      <c r="AWG237" s="796"/>
      <c r="AWH237" s="1363"/>
      <c r="AWI237" s="775" t="s">
        <v>4388</v>
      </c>
      <c r="AWJ237" s="794"/>
      <c r="AWK237" s="796"/>
      <c r="AWL237" s="1363"/>
      <c r="AWM237" s="775" t="s">
        <v>4388</v>
      </c>
      <c r="AWN237" s="794"/>
      <c r="AWO237" s="796"/>
      <c r="AWP237" s="1363"/>
      <c r="AWQ237" s="775" t="s">
        <v>4388</v>
      </c>
      <c r="AWR237" s="794"/>
      <c r="AWS237" s="796"/>
      <c r="AWT237" s="1363"/>
      <c r="AWU237" s="775" t="s">
        <v>4388</v>
      </c>
      <c r="AWV237" s="794"/>
      <c r="AWW237" s="796"/>
      <c r="AWX237" s="1363"/>
      <c r="AWY237" s="775" t="s">
        <v>4388</v>
      </c>
      <c r="AWZ237" s="794"/>
      <c r="AXA237" s="796"/>
      <c r="AXB237" s="1363"/>
      <c r="AXC237" s="775" t="s">
        <v>4388</v>
      </c>
      <c r="AXD237" s="794"/>
      <c r="AXE237" s="796"/>
      <c r="AXF237" s="1363"/>
      <c r="AXG237" s="775" t="s">
        <v>4388</v>
      </c>
      <c r="AXH237" s="794"/>
      <c r="AXI237" s="796"/>
      <c r="AXJ237" s="1363"/>
      <c r="AXK237" s="775" t="s">
        <v>4388</v>
      </c>
      <c r="AXL237" s="794"/>
      <c r="AXM237" s="796"/>
      <c r="AXN237" s="1363"/>
      <c r="AXO237" s="775" t="s">
        <v>4388</v>
      </c>
      <c r="AXP237" s="794"/>
      <c r="AXQ237" s="796"/>
      <c r="AXR237" s="1363"/>
      <c r="AXS237" s="775" t="s">
        <v>4388</v>
      </c>
      <c r="AXT237" s="794"/>
      <c r="AXU237" s="796"/>
      <c r="AXV237" s="1363"/>
      <c r="AXW237" s="775" t="s">
        <v>4388</v>
      </c>
      <c r="AXX237" s="794"/>
      <c r="AXY237" s="796"/>
      <c r="AXZ237" s="1363"/>
      <c r="AYA237" s="775" t="s">
        <v>4388</v>
      </c>
      <c r="AYB237" s="794"/>
      <c r="AYC237" s="796"/>
      <c r="AYD237" s="1363"/>
      <c r="AYE237" s="775" t="s">
        <v>4388</v>
      </c>
      <c r="AYF237" s="794"/>
      <c r="AYG237" s="796"/>
      <c r="AYH237" s="1363"/>
      <c r="AYI237" s="775" t="s">
        <v>4388</v>
      </c>
      <c r="AYJ237" s="794"/>
      <c r="AYK237" s="796"/>
      <c r="AYL237" s="1363"/>
      <c r="AYM237" s="775" t="s">
        <v>4388</v>
      </c>
      <c r="AYN237" s="794"/>
      <c r="AYO237" s="796"/>
      <c r="AYP237" s="1363"/>
      <c r="AYQ237" s="775" t="s">
        <v>4388</v>
      </c>
      <c r="AYR237" s="794"/>
      <c r="AYS237" s="796"/>
      <c r="AYT237" s="1363"/>
      <c r="AYU237" s="775" t="s">
        <v>4388</v>
      </c>
      <c r="AYV237" s="794"/>
      <c r="AYW237" s="796"/>
      <c r="AYX237" s="1363"/>
      <c r="AYY237" s="775" t="s">
        <v>4388</v>
      </c>
      <c r="AYZ237" s="794"/>
      <c r="AZA237" s="796"/>
      <c r="AZB237" s="1363"/>
      <c r="AZC237" s="775" t="s">
        <v>4388</v>
      </c>
      <c r="AZD237" s="794"/>
      <c r="AZE237" s="796"/>
      <c r="AZF237" s="1363"/>
      <c r="AZG237" s="775" t="s">
        <v>4388</v>
      </c>
      <c r="AZH237" s="794"/>
      <c r="AZI237" s="796"/>
      <c r="AZJ237" s="1363"/>
      <c r="AZK237" s="775" t="s">
        <v>4388</v>
      </c>
      <c r="AZL237" s="794"/>
      <c r="AZM237" s="796"/>
      <c r="AZN237" s="1363"/>
      <c r="AZO237" s="775" t="s">
        <v>4388</v>
      </c>
      <c r="AZP237" s="794"/>
      <c r="AZQ237" s="796"/>
      <c r="AZR237" s="1363"/>
      <c r="AZS237" s="775" t="s">
        <v>4388</v>
      </c>
      <c r="AZT237" s="794"/>
      <c r="AZU237" s="796"/>
      <c r="AZV237" s="1363"/>
      <c r="AZW237" s="775" t="s">
        <v>4388</v>
      </c>
      <c r="AZX237" s="794"/>
      <c r="AZY237" s="796"/>
      <c r="AZZ237" s="1363"/>
      <c r="BAA237" s="775" t="s">
        <v>4388</v>
      </c>
      <c r="BAB237" s="794"/>
      <c r="BAC237" s="796"/>
      <c r="BAD237" s="1363"/>
      <c r="BAE237" s="775" t="s">
        <v>4388</v>
      </c>
      <c r="BAF237" s="794"/>
      <c r="BAG237" s="796"/>
      <c r="BAH237" s="1363"/>
      <c r="BAI237" s="775" t="s">
        <v>4388</v>
      </c>
      <c r="BAJ237" s="794"/>
      <c r="BAK237" s="796"/>
      <c r="BAL237" s="1363"/>
      <c r="BAM237" s="775" t="s">
        <v>4388</v>
      </c>
      <c r="BAN237" s="794"/>
      <c r="BAO237" s="796"/>
      <c r="BAP237" s="1363"/>
      <c r="BAQ237" s="775" t="s">
        <v>4388</v>
      </c>
      <c r="BAR237" s="794"/>
      <c r="BAS237" s="796"/>
      <c r="BAT237" s="1363"/>
      <c r="BAU237" s="775" t="s">
        <v>4388</v>
      </c>
      <c r="BAV237" s="794"/>
      <c r="BAW237" s="796"/>
      <c r="BAX237" s="1363"/>
      <c r="BAY237" s="775" t="s">
        <v>4388</v>
      </c>
      <c r="BAZ237" s="794"/>
      <c r="BBA237" s="796"/>
      <c r="BBB237" s="1363"/>
      <c r="BBC237" s="775" t="s">
        <v>4388</v>
      </c>
      <c r="BBD237" s="794"/>
      <c r="BBE237" s="796"/>
      <c r="BBF237" s="1363"/>
      <c r="BBG237" s="775" t="s">
        <v>4388</v>
      </c>
      <c r="BBH237" s="794"/>
      <c r="BBI237" s="796"/>
      <c r="BBJ237" s="1363"/>
      <c r="BBK237" s="775" t="s">
        <v>4388</v>
      </c>
      <c r="BBL237" s="794"/>
      <c r="BBM237" s="796"/>
      <c r="BBN237" s="1363"/>
      <c r="BBO237" s="775" t="s">
        <v>4388</v>
      </c>
      <c r="BBP237" s="794"/>
      <c r="BBQ237" s="796"/>
      <c r="BBR237" s="1363"/>
      <c r="BBS237" s="775" t="s">
        <v>4388</v>
      </c>
      <c r="BBT237" s="794"/>
      <c r="BBU237" s="796"/>
      <c r="BBV237" s="1363"/>
      <c r="BBW237" s="775" t="s">
        <v>4388</v>
      </c>
      <c r="BBX237" s="794"/>
      <c r="BBY237" s="796"/>
      <c r="BBZ237" s="1363"/>
      <c r="BCA237" s="775" t="s">
        <v>4388</v>
      </c>
      <c r="BCB237" s="794"/>
      <c r="BCC237" s="796"/>
      <c r="BCD237" s="1363"/>
      <c r="BCE237" s="775" t="s">
        <v>4388</v>
      </c>
      <c r="BCF237" s="794"/>
      <c r="BCG237" s="796"/>
      <c r="BCH237" s="1363"/>
      <c r="BCI237" s="775" t="s">
        <v>4388</v>
      </c>
      <c r="BCJ237" s="794"/>
      <c r="BCK237" s="796"/>
      <c r="BCL237" s="1363"/>
      <c r="BCM237" s="775" t="s">
        <v>4388</v>
      </c>
      <c r="BCN237" s="794"/>
      <c r="BCO237" s="796"/>
      <c r="BCP237" s="1363"/>
      <c r="BCQ237" s="775" t="s">
        <v>4388</v>
      </c>
      <c r="BCR237" s="794"/>
      <c r="BCS237" s="796"/>
      <c r="BCT237" s="1363"/>
      <c r="BCU237" s="775" t="s">
        <v>4388</v>
      </c>
      <c r="BCV237" s="794"/>
      <c r="BCW237" s="796"/>
      <c r="BCX237" s="1363"/>
      <c r="BCY237" s="775" t="s">
        <v>4388</v>
      </c>
      <c r="BCZ237" s="794"/>
      <c r="BDA237" s="796"/>
      <c r="BDB237" s="1363"/>
      <c r="BDC237" s="775" t="s">
        <v>4388</v>
      </c>
      <c r="BDD237" s="794"/>
      <c r="BDE237" s="796"/>
      <c r="BDF237" s="1363"/>
      <c r="BDG237" s="775" t="s">
        <v>4388</v>
      </c>
      <c r="BDH237" s="794"/>
      <c r="BDI237" s="796"/>
      <c r="BDJ237" s="1363"/>
      <c r="BDK237" s="775" t="s">
        <v>4388</v>
      </c>
      <c r="BDL237" s="794"/>
      <c r="BDM237" s="796"/>
      <c r="BDN237" s="1363"/>
      <c r="BDO237" s="775" t="s">
        <v>4388</v>
      </c>
      <c r="BDP237" s="794"/>
      <c r="BDQ237" s="796"/>
      <c r="BDR237" s="1363"/>
      <c r="BDS237" s="775" t="s">
        <v>4388</v>
      </c>
      <c r="BDT237" s="794"/>
      <c r="BDU237" s="796"/>
      <c r="BDV237" s="1363"/>
      <c r="BDW237" s="775" t="s">
        <v>4388</v>
      </c>
      <c r="BDX237" s="794"/>
      <c r="BDY237" s="796"/>
      <c r="BDZ237" s="1363"/>
      <c r="BEA237" s="775" t="s">
        <v>4388</v>
      </c>
      <c r="BEB237" s="794"/>
      <c r="BEC237" s="796"/>
      <c r="BED237" s="1363"/>
      <c r="BEE237" s="775" t="s">
        <v>4388</v>
      </c>
      <c r="BEF237" s="794"/>
      <c r="BEG237" s="796"/>
      <c r="BEH237" s="1363"/>
      <c r="BEI237" s="775" t="s">
        <v>4388</v>
      </c>
      <c r="BEJ237" s="794"/>
      <c r="BEK237" s="796"/>
      <c r="BEL237" s="1363"/>
      <c r="BEM237" s="775" t="s">
        <v>4388</v>
      </c>
      <c r="BEN237" s="794"/>
      <c r="BEO237" s="796"/>
      <c r="BEP237" s="1363"/>
      <c r="BEQ237" s="775" t="s">
        <v>4388</v>
      </c>
      <c r="BER237" s="794"/>
      <c r="BES237" s="796"/>
      <c r="BET237" s="1363"/>
      <c r="BEU237" s="775" t="s">
        <v>4388</v>
      </c>
      <c r="BEV237" s="794"/>
      <c r="BEW237" s="796"/>
      <c r="BEX237" s="1363"/>
      <c r="BEY237" s="775" t="s">
        <v>4388</v>
      </c>
      <c r="BEZ237" s="794"/>
      <c r="BFA237" s="796"/>
      <c r="BFB237" s="1363"/>
      <c r="BFC237" s="775" t="s">
        <v>4388</v>
      </c>
      <c r="BFD237" s="794"/>
      <c r="BFE237" s="796"/>
      <c r="BFF237" s="1363"/>
      <c r="BFG237" s="775" t="s">
        <v>4388</v>
      </c>
      <c r="BFH237" s="794"/>
      <c r="BFI237" s="796"/>
      <c r="BFJ237" s="1363"/>
      <c r="BFK237" s="775" t="s">
        <v>4388</v>
      </c>
      <c r="BFL237" s="794"/>
      <c r="BFM237" s="796"/>
      <c r="BFN237" s="1363"/>
      <c r="BFO237" s="775" t="s">
        <v>4388</v>
      </c>
      <c r="BFP237" s="794"/>
      <c r="BFQ237" s="796"/>
      <c r="BFR237" s="1363"/>
      <c r="BFS237" s="775" t="s">
        <v>4388</v>
      </c>
      <c r="BFT237" s="794"/>
      <c r="BFU237" s="796"/>
      <c r="BFV237" s="1363"/>
      <c r="BFW237" s="775" t="s">
        <v>4388</v>
      </c>
      <c r="BFX237" s="794"/>
      <c r="BFY237" s="796"/>
      <c r="BFZ237" s="1363"/>
      <c r="BGA237" s="775" t="s">
        <v>4388</v>
      </c>
      <c r="BGB237" s="794"/>
      <c r="BGC237" s="796"/>
      <c r="BGD237" s="1363"/>
      <c r="BGE237" s="775" t="s">
        <v>4388</v>
      </c>
      <c r="BGF237" s="794"/>
      <c r="BGG237" s="796"/>
      <c r="BGH237" s="1363"/>
      <c r="BGI237" s="775" t="s">
        <v>4388</v>
      </c>
      <c r="BGJ237" s="794"/>
      <c r="BGK237" s="796"/>
      <c r="BGL237" s="1363"/>
      <c r="BGM237" s="775" t="s">
        <v>4388</v>
      </c>
      <c r="BGN237" s="794"/>
      <c r="BGO237" s="796"/>
      <c r="BGP237" s="1363"/>
      <c r="BGQ237" s="775" t="s">
        <v>4388</v>
      </c>
      <c r="BGR237" s="794"/>
      <c r="BGS237" s="796"/>
      <c r="BGT237" s="1363"/>
      <c r="BGU237" s="775" t="s">
        <v>4388</v>
      </c>
      <c r="BGV237" s="794"/>
      <c r="BGW237" s="796"/>
      <c r="BGX237" s="1363"/>
      <c r="BGY237" s="775" t="s">
        <v>4388</v>
      </c>
      <c r="BGZ237" s="794"/>
      <c r="BHA237" s="796"/>
      <c r="BHB237" s="1363"/>
      <c r="BHC237" s="775" t="s">
        <v>4388</v>
      </c>
      <c r="BHD237" s="794"/>
      <c r="BHE237" s="796"/>
      <c r="BHF237" s="1363"/>
      <c r="BHG237" s="775" t="s">
        <v>4388</v>
      </c>
      <c r="BHH237" s="794"/>
      <c r="BHI237" s="796"/>
      <c r="BHJ237" s="1363"/>
      <c r="BHK237" s="775" t="s">
        <v>4388</v>
      </c>
      <c r="BHL237" s="794"/>
      <c r="BHM237" s="796"/>
      <c r="BHN237" s="1363"/>
      <c r="BHO237" s="775" t="s">
        <v>4388</v>
      </c>
      <c r="BHP237" s="794"/>
      <c r="BHQ237" s="796"/>
      <c r="BHR237" s="1363"/>
      <c r="BHS237" s="775" t="s">
        <v>4388</v>
      </c>
      <c r="BHT237" s="794"/>
      <c r="BHU237" s="796"/>
      <c r="BHV237" s="1363"/>
      <c r="BHW237" s="775" t="s">
        <v>4388</v>
      </c>
      <c r="BHX237" s="794"/>
      <c r="BHY237" s="796"/>
      <c r="BHZ237" s="1363"/>
      <c r="BIA237" s="775" t="s">
        <v>4388</v>
      </c>
      <c r="BIB237" s="794"/>
      <c r="BIC237" s="796"/>
      <c r="BID237" s="1363"/>
      <c r="BIE237" s="775" t="s">
        <v>4388</v>
      </c>
      <c r="BIF237" s="794"/>
      <c r="BIG237" s="796"/>
      <c r="BIH237" s="1363"/>
      <c r="BII237" s="775" t="s">
        <v>4388</v>
      </c>
      <c r="BIJ237" s="794"/>
      <c r="BIK237" s="796"/>
      <c r="BIL237" s="1363"/>
      <c r="BIM237" s="775" t="s">
        <v>4388</v>
      </c>
      <c r="BIN237" s="794"/>
      <c r="BIO237" s="796"/>
      <c r="BIP237" s="1363"/>
      <c r="BIQ237" s="775" t="s">
        <v>4388</v>
      </c>
      <c r="BIR237" s="794"/>
      <c r="BIS237" s="796"/>
      <c r="BIT237" s="1363"/>
      <c r="BIU237" s="775" t="s">
        <v>4388</v>
      </c>
      <c r="BIV237" s="794"/>
      <c r="BIW237" s="796"/>
      <c r="BIX237" s="1363"/>
      <c r="BIY237" s="775" t="s">
        <v>4388</v>
      </c>
      <c r="BIZ237" s="794"/>
      <c r="BJA237" s="796"/>
      <c r="BJB237" s="1363"/>
      <c r="BJC237" s="775" t="s">
        <v>4388</v>
      </c>
      <c r="BJD237" s="794"/>
      <c r="BJE237" s="796"/>
      <c r="BJF237" s="1363"/>
      <c r="BJG237" s="775" t="s">
        <v>4388</v>
      </c>
      <c r="BJH237" s="794"/>
      <c r="BJI237" s="796"/>
      <c r="BJJ237" s="1363"/>
      <c r="BJK237" s="775" t="s">
        <v>4388</v>
      </c>
      <c r="BJL237" s="794"/>
      <c r="BJM237" s="796"/>
      <c r="BJN237" s="1363"/>
      <c r="BJO237" s="775" t="s">
        <v>4388</v>
      </c>
      <c r="BJP237" s="794"/>
      <c r="BJQ237" s="796"/>
      <c r="BJR237" s="1363"/>
      <c r="BJS237" s="775" t="s">
        <v>4388</v>
      </c>
      <c r="BJT237" s="794"/>
      <c r="BJU237" s="796"/>
      <c r="BJV237" s="1363"/>
      <c r="BJW237" s="775" t="s">
        <v>4388</v>
      </c>
      <c r="BJX237" s="794"/>
      <c r="BJY237" s="796"/>
      <c r="BJZ237" s="1363"/>
      <c r="BKA237" s="775" t="s">
        <v>4388</v>
      </c>
      <c r="BKB237" s="794"/>
      <c r="BKC237" s="796"/>
      <c r="BKD237" s="1363"/>
      <c r="BKE237" s="775" t="s">
        <v>4388</v>
      </c>
      <c r="BKF237" s="794"/>
      <c r="BKG237" s="796"/>
      <c r="BKH237" s="1363"/>
      <c r="BKI237" s="775" t="s">
        <v>4388</v>
      </c>
      <c r="BKJ237" s="794"/>
      <c r="BKK237" s="796"/>
      <c r="BKL237" s="1363"/>
      <c r="BKM237" s="775" t="s">
        <v>4388</v>
      </c>
      <c r="BKN237" s="794"/>
      <c r="BKO237" s="796"/>
      <c r="BKP237" s="1363"/>
      <c r="BKQ237" s="775" t="s">
        <v>4388</v>
      </c>
      <c r="BKR237" s="794"/>
      <c r="BKS237" s="796"/>
      <c r="BKT237" s="1363"/>
      <c r="BKU237" s="775" t="s">
        <v>4388</v>
      </c>
      <c r="BKV237" s="794"/>
      <c r="BKW237" s="796"/>
      <c r="BKX237" s="1363"/>
      <c r="BKY237" s="775" t="s">
        <v>4388</v>
      </c>
      <c r="BKZ237" s="794"/>
      <c r="BLA237" s="796"/>
      <c r="BLB237" s="1363"/>
      <c r="BLC237" s="775" t="s">
        <v>4388</v>
      </c>
      <c r="BLD237" s="794"/>
      <c r="BLE237" s="796"/>
      <c r="BLF237" s="1363"/>
      <c r="BLG237" s="775" t="s">
        <v>4388</v>
      </c>
      <c r="BLH237" s="794"/>
      <c r="BLI237" s="796"/>
      <c r="BLJ237" s="1363"/>
      <c r="BLK237" s="775" t="s">
        <v>4388</v>
      </c>
      <c r="BLL237" s="794"/>
      <c r="BLM237" s="796"/>
      <c r="BLN237" s="1363"/>
      <c r="BLO237" s="775" t="s">
        <v>4388</v>
      </c>
      <c r="BLP237" s="794"/>
      <c r="BLQ237" s="796"/>
      <c r="BLR237" s="1363"/>
      <c r="BLS237" s="775" t="s">
        <v>4388</v>
      </c>
      <c r="BLT237" s="794"/>
      <c r="BLU237" s="796"/>
      <c r="BLV237" s="1363"/>
      <c r="BLW237" s="775" t="s">
        <v>4388</v>
      </c>
      <c r="BLX237" s="794"/>
      <c r="BLY237" s="796"/>
      <c r="BLZ237" s="1363"/>
      <c r="BMA237" s="775" t="s">
        <v>4388</v>
      </c>
      <c r="BMB237" s="794"/>
      <c r="BMC237" s="796"/>
      <c r="BMD237" s="1363"/>
      <c r="BME237" s="775" t="s">
        <v>4388</v>
      </c>
      <c r="BMF237" s="794"/>
      <c r="BMG237" s="796"/>
      <c r="BMH237" s="1363"/>
      <c r="BMI237" s="775" t="s">
        <v>4388</v>
      </c>
      <c r="BMJ237" s="794"/>
      <c r="BMK237" s="796"/>
      <c r="BML237" s="1363"/>
      <c r="BMM237" s="775" t="s">
        <v>4388</v>
      </c>
      <c r="BMN237" s="794"/>
      <c r="BMO237" s="796"/>
      <c r="BMP237" s="1363"/>
      <c r="BMQ237" s="775" t="s">
        <v>4388</v>
      </c>
      <c r="BMR237" s="794"/>
      <c r="BMS237" s="796"/>
      <c r="BMT237" s="1363"/>
      <c r="BMU237" s="775" t="s">
        <v>4388</v>
      </c>
      <c r="BMV237" s="794"/>
      <c r="BMW237" s="796"/>
      <c r="BMX237" s="1363"/>
      <c r="BMY237" s="775" t="s">
        <v>4388</v>
      </c>
      <c r="BMZ237" s="794"/>
      <c r="BNA237" s="796"/>
      <c r="BNB237" s="1363"/>
      <c r="BNC237" s="775" t="s">
        <v>4388</v>
      </c>
      <c r="BND237" s="794"/>
      <c r="BNE237" s="796"/>
      <c r="BNF237" s="1363"/>
      <c r="BNG237" s="775" t="s">
        <v>4388</v>
      </c>
      <c r="BNH237" s="794"/>
      <c r="BNI237" s="796"/>
      <c r="BNJ237" s="1363"/>
      <c r="BNK237" s="775" t="s">
        <v>4388</v>
      </c>
      <c r="BNL237" s="794"/>
      <c r="BNM237" s="796"/>
      <c r="BNN237" s="1363"/>
      <c r="BNO237" s="775" t="s">
        <v>4388</v>
      </c>
      <c r="BNP237" s="794"/>
      <c r="BNQ237" s="796"/>
      <c r="BNR237" s="1363"/>
      <c r="BNS237" s="775" t="s">
        <v>4388</v>
      </c>
      <c r="BNT237" s="794"/>
      <c r="BNU237" s="796"/>
      <c r="BNV237" s="1363"/>
      <c r="BNW237" s="775" t="s">
        <v>4388</v>
      </c>
      <c r="BNX237" s="794"/>
      <c r="BNY237" s="796"/>
      <c r="BNZ237" s="1363"/>
      <c r="BOA237" s="775" t="s">
        <v>4388</v>
      </c>
      <c r="BOB237" s="794"/>
      <c r="BOC237" s="796"/>
      <c r="BOD237" s="1363"/>
      <c r="BOE237" s="775" t="s">
        <v>4388</v>
      </c>
      <c r="BOF237" s="794"/>
      <c r="BOG237" s="796"/>
      <c r="BOH237" s="1363"/>
      <c r="BOI237" s="775" t="s">
        <v>4388</v>
      </c>
      <c r="BOJ237" s="794"/>
      <c r="BOK237" s="796"/>
      <c r="BOL237" s="1363"/>
      <c r="BOM237" s="775" t="s">
        <v>4388</v>
      </c>
      <c r="BON237" s="794"/>
      <c r="BOO237" s="796"/>
      <c r="BOP237" s="1363"/>
      <c r="BOQ237" s="775" t="s">
        <v>4388</v>
      </c>
      <c r="BOR237" s="794"/>
      <c r="BOS237" s="796"/>
      <c r="BOT237" s="1363"/>
      <c r="BOU237" s="775" t="s">
        <v>4388</v>
      </c>
      <c r="BOV237" s="794"/>
      <c r="BOW237" s="796"/>
      <c r="BOX237" s="1363"/>
      <c r="BOY237" s="775" t="s">
        <v>4388</v>
      </c>
      <c r="BOZ237" s="794"/>
      <c r="BPA237" s="796"/>
      <c r="BPB237" s="1363"/>
      <c r="BPC237" s="775" t="s">
        <v>4388</v>
      </c>
      <c r="BPD237" s="794"/>
      <c r="BPE237" s="796"/>
      <c r="BPF237" s="1363"/>
      <c r="BPG237" s="775" t="s">
        <v>4388</v>
      </c>
      <c r="BPH237" s="794"/>
      <c r="BPI237" s="796"/>
      <c r="BPJ237" s="1363"/>
      <c r="BPK237" s="775" t="s">
        <v>4388</v>
      </c>
      <c r="BPL237" s="794"/>
      <c r="BPM237" s="796"/>
      <c r="BPN237" s="1363"/>
      <c r="BPO237" s="775" t="s">
        <v>4388</v>
      </c>
      <c r="BPP237" s="794"/>
      <c r="BPQ237" s="796"/>
      <c r="BPR237" s="1363"/>
      <c r="BPS237" s="775" t="s">
        <v>4388</v>
      </c>
      <c r="BPT237" s="794"/>
      <c r="BPU237" s="796"/>
      <c r="BPV237" s="1363"/>
      <c r="BPW237" s="775" t="s">
        <v>4388</v>
      </c>
      <c r="BPX237" s="794"/>
      <c r="BPY237" s="796"/>
      <c r="BPZ237" s="1363"/>
      <c r="BQA237" s="775" t="s">
        <v>4388</v>
      </c>
      <c r="BQB237" s="794"/>
      <c r="BQC237" s="796"/>
      <c r="BQD237" s="1363"/>
      <c r="BQE237" s="775" t="s">
        <v>4388</v>
      </c>
      <c r="BQF237" s="794"/>
      <c r="BQG237" s="796"/>
      <c r="BQH237" s="1363"/>
      <c r="BQI237" s="775" t="s">
        <v>4388</v>
      </c>
      <c r="BQJ237" s="794"/>
      <c r="BQK237" s="796"/>
      <c r="BQL237" s="1363"/>
      <c r="BQM237" s="775" t="s">
        <v>4388</v>
      </c>
      <c r="BQN237" s="794"/>
      <c r="BQO237" s="796"/>
      <c r="BQP237" s="1363"/>
      <c r="BQQ237" s="775" t="s">
        <v>4388</v>
      </c>
      <c r="BQR237" s="794"/>
      <c r="BQS237" s="796"/>
      <c r="BQT237" s="1363"/>
      <c r="BQU237" s="775" t="s">
        <v>4388</v>
      </c>
      <c r="BQV237" s="794"/>
      <c r="BQW237" s="796"/>
      <c r="BQX237" s="1363"/>
      <c r="BQY237" s="775" t="s">
        <v>4388</v>
      </c>
      <c r="BQZ237" s="794"/>
      <c r="BRA237" s="796"/>
      <c r="BRB237" s="1363"/>
      <c r="BRC237" s="775" t="s">
        <v>4388</v>
      </c>
      <c r="BRD237" s="794"/>
      <c r="BRE237" s="796"/>
      <c r="BRF237" s="1363"/>
      <c r="BRG237" s="775" t="s">
        <v>4388</v>
      </c>
      <c r="BRH237" s="794"/>
      <c r="BRI237" s="796"/>
      <c r="BRJ237" s="1363"/>
      <c r="BRK237" s="775" t="s">
        <v>4388</v>
      </c>
      <c r="BRL237" s="794"/>
      <c r="BRM237" s="796"/>
      <c r="BRN237" s="1363"/>
      <c r="BRO237" s="775" t="s">
        <v>4388</v>
      </c>
      <c r="BRP237" s="794"/>
      <c r="BRQ237" s="796"/>
      <c r="BRR237" s="1363"/>
      <c r="BRS237" s="775" t="s">
        <v>4388</v>
      </c>
      <c r="BRT237" s="794"/>
      <c r="BRU237" s="796"/>
      <c r="BRV237" s="1363"/>
      <c r="BRW237" s="775" t="s">
        <v>4388</v>
      </c>
      <c r="BRX237" s="794"/>
      <c r="BRY237" s="796"/>
      <c r="BRZ237" s="1363"/>
      <c r="BSA237" s="775" t="s">
        <v>4388</v>
      </c>
      <c r="BSB237" s="794"/>
      <c r="BSC237" s="796"/>
      <c r="BSD237" s="1363"/>
      <c r="BSE237" s="775" t="s">
        <v>4388</v>
      </c>
      <c r="BSF237" s="794"/>
      <c r="BSG237" s="796"/>
      <c r="BSH237" s="1363"/>
      <c r="BSI237" s="775" t="s">
        <v>4388</v>
      </c>
      <c r="BSJ237" s="794"/>
      <c r="BSK237" s="796"/>
      <c r="BSL237" s="1363"/>
      <c r="BSM237" s="775" t="s">
        <v>4388</v>
      </c>
      <c r="BSN237" s="794"/>
      <c r="BSO237" s="796"/>
      <c r="BSP237" s="1363"/>
      <c r="BSQ237" s="775" t="s">
        <v>4388</v>
      </c>
      <c r="BSR237" s="794"/>
      <c r="BSS237" s="796"/>
      <c r="BST237" s="1363"/>
      <c r="BSU237" s="775" t="s">
        <v>4388</v>
      </c>
      <c r="BSV237" s="794"/>
      <c r="BSW237" s="796"/>
      <c r="BSX237" s="1363"/>
      <c r="BSY237" s="775" t="s">
        <v>4388</v>
      </c>
      <c r="BSZ237" s="794"/>
      <c r="BTA237" s="796"/>
      <c r="BTB237" s="1363"/>
      <c r="BTC237" s="775" t="s">
        <v>4388</v>
      </c>
      <c r="BTD237" s="794"/>
      <c r="BTE237" s="796"/>
      <c r="BTF237" s="1363"/>
      <c r="BTG237" s="775" t="s">
        <v>4388</v>
      </c>
      <c r="BTH237" s="794"/>
      <c r="BTI237" s="796"/>
      <c r="BTJ237" s="1363"/>
      <c r="BTK237" s="775" t="s">
        <v>4388</v>
      </c>
      <c r="BTL237" s="794"/>
      <c r="BTM237" s="796"/>
      <c r="BTN237" s="1363"/>
      <c r="BTO237" s="775" t="s">
        <v>4388</v>
      </c>
      <c r="BTP237" s="794"/>
      <c r="BTQ237" s="796"/>
      <c r="BTR237" s="1363"/>
      <c r="BTS237" s="775" t="s">
        <v>4388</v>
      </c>
      <c r="BTT237" s="794"/>
      <c r="BTU237" s="796"/>
      <c r="BTV237" s="1363"/>
      <c r="BTW237" s="775" t="s">
        <v>4388</v>
      </c>
      <c r="BTX237" s="794"/>
      <c r="BTY237" s="796"/>
      <c r="BTZ237" s="1363"/>
      <c r="BUA237" s="775" t="s">
        <v>4388</v>
      </c>
      <c r="BUB237" s="794"/>
      <c r="BUC237" s="796"/>
      <c r="BUD237" s="1363"/>
      <c r="BUE237" s="775" t="s">
        <v>4388</v>
      </c>
      <c r="BUF237" s="794"/>
      <c r="BUG237" s="796"/>
      <c r="BUH237" s="1363"/>
      <c r="BUI237" s="775" t="s">
        <v>4388</v>
      </c>
      <c r="BUJ237" s="794"/>
      <c r="BUK237" s="796"/>
      <c r="BUL237" s="1363"/>
      <c r="BUM237" s="775" t="s">
        <v>4388</v>
      </c>
      <c r="BUN237" s="794"/>
      <c r="BUO237" s="796"/>
      <c r="BUP237" s="1363"/>
      <c r="BUQ237" s="775" t="s">
        <v>4388</v>
      </c>
      <c r="BUR237" s="794"/>
      <c r="BUS237" s="796"/>
      <c r="BUT237" s="1363"/>
      <c r="BUU237" s="775" t="s">
        <v>4388</v>
      </c>
      <c r="BUV237" s="794"/>
      <c r="BUW237" s="796"/>
      <c r="BUX237" s="1363"/>
      <c r="BUY237" s="775" t="s">
        <v>4388</v>
      </c>
      <c r="BUZ237" s="794"/>
      <c r="BVA237" s="796"/>
      <c r="BVB237" s="1363"/>
      <c r="BVC237" s="775" t="s">
        <v>4388</v>
      </c>
      <c r="BVD237" s="794"/>
      <c r="BVE237" s="796"/>
      <c r="BVF237" s="1363"/>
      <c r="BVG237" s="775" t="s">
        <v>4388</v>
      </c>
      <c r="BVH237" s="794"/>
      <c r="BVI237" s="796"/>
      <c r="BVJ237" s="1363"/>
      <c r="BVK237" s="775" t="s">
        <v>4388</v>
      </c>
      <c r="BVL237" s="794"/>
      <c r="BVM237" s="796"/>
      <c r="BVN237" s="1363"/>
      <c r="BVO237" s="775" t="s">
        <v>4388</v>
      </c>
      <c r="BVP237" s="794"/>
      <c r="BVQ237" s="796"/>
      <c r="BVR237" s="1363"/>
      <c r="BVS237" s="775" t="s">
        <v>4388</v>
      </c>
      <c r="BVT237" s="794"/>
      <c r="BVU237" s="796"/>
      <c r="BVV237" s="1363"/>
      <c r="BVW237" s="775" t="s">
        <v>4388</v>
      </c>
      <c r="BVX237" s="794"/>
      <c r="BVY237" s="796"/>
      <c r="BVZ237" s="1363"/>
      <c r="BWA237" s="775" t="s">
        <v>4388</v>
      </c>
      <c r="BWB237" s="794"/>
      <c r="BWC237" s="796"/>
      <c r="BWD237" s="1363"/>
      <c r="BWE237" s="775" t="s">
        <v>4388</v>
      </c>
      <c r="BWF237" s="794"/>
      <c r="BWG237" s="796"/>
      <c r="BWH237" s="1363"/>
      <c r="BWI237" s="775" t="s">
        <v>4388</v>
      </c>
      <c r="BWJ237" s="794"/>
      <c r="BWK237" s="796"/>
      <c r="BWL237" s="1363"/>
      <c r="BWM237" s="775" t="s">
        <v>4388</v>
      </c>
      <c r="BWN237" s="794"/>
      <c r="BWO237" s="796"/>
      <c r="BWP237" s="1363"/>
      <c r="BWQ237" s="775" t="s">
        <v>4388</v>
      </c>
      <c r="BWR237" s="794"/>
      <c r="BWS237" s="796"/>
      <c r="BWT237" s="1363"/>
      <c r="BWU237" s="775" t="s">
        <v>4388</v>
      </c>
      <c r="BWV237" s="794"/>
      <c r="BWW237" s="796"/>
      <c r="BWX237" s="1363"/>
      <c r="BWY237" s="775" t="s">
        <v>4388</v>
      </c>
      <c r="BWZ237" s="794"/>
      <c r="BXA237" s="796"/>
      <c r="BXB237" s="1363"/>
      <c r="BXC237" s="775" t="s">
        <v>4388</v>
      </c>
      <c r="BXD237" s="794"/>
      <c r="BXE237" s="796"/>
      <c r="BXF237" s="1363"/>
      <c r="BXG237" s="775" t="s">
        <v>4388</v>
      </c>
      <c r="BXH237" s="794"/>
      <c r="BXI237" s="796"/>
      <c r="BXJ237" s="1363"/>
      <c r="BXK237" s="775" t="s">
        <v>4388</v>
      </c>
      <c r="BXL237" s="794"/>
      <c r="BXM237" s="796"/>
      <c r="BXN237" s="1363"/>
      <c r="BXO237" s="775" t="s">
        <v>4388</v>
      </c>
      <c r="BXP237" s="794"/>
      <c r="BXQ237" s="796"/>
      <c r="BXR237" s="1363"/>
      <c r="BXS237" s="775" t="s">
        <v>4388</v>
      </c>
      <c r="BXT237" s="794"/>
      <c r="BXU237" s="796"/>
      <c r="BXV237" s="1363"/>
      <c r="BXW237" s="775" t="s">
        <v>4388</v>
      </c>
      <c r="BXX237" s="794"/>
      <c r="BXY237" s="796"/>
      <c r="BXZ237" s="1363"/>
      <c r="BYA237" s="775" t="s">
        <v>4388</v>
      </c>
      <c r="BYB237" s="794"/>
      <c r="BYC237" s="796"/>
      <c r="BYD237" s="1363"/>
      <c r="BYE237" s="775" t="s">
        <v>4388</v>
      </c>
      <c r="BYF237" s="794"/>
      <c r="BYG237" s="796"/>
      <c r="BYH237" s="1363"/>
      <c r="BYI237" s="775" t="s">
        <v>4388</v>
      </c>
      <c r="BYJ237" s="794"/>
      <c r="BYK237" s="796"/>
      <c r="BYL237" s="1363"/>
      <c r="BYM237" s="775" t="s">
        <v>4388</v>
      </c>
      <c r="BYN237" s="794"/>
      <c r="BYO237" s="796"/>
      <c r="BYP237" s="1363"/>
      <c r="BYQ237" s="775" t="s">
        <v>4388</v>
      </c>
      <c r="BYR237" s="794"/>
      <c r="BYS237" s="796"/>
      <c r="BYT237" s="1363"/>
      <c r="BYU237" s="775" t="s">
        <v>4388</v>
      </c>
      <c r="BYV237" s="794"/>
      <c r="BYW237" s="796"/>
      <c r="BYX237" s="1363"/>
      <c r="BYY237" s="775" t="s">
        <v>4388</v>
      </c>
      <c r="BYZ237" s="794"/>
      <c r="BZA237" s="796"/>
      <c r="BZB237" s="1363"/>
      <c r="BZC237" s="775" t="s">
        <v>4388</v>
      </c>
      <c r="BZD237" s="794"/>
      <c r="BZE237" s="796"/>
      <c r="BZF237" s="1363"/>
      <c r="BZG237" s="775" t="s">
        <v>4388</v>
      </c>
      <c r="BZH237" s="794"/>
      <c r="BZI237" s="796"/>
      <c r="BZJ237" s="1363"/>
      <c r="BZK237" s="775" t="s">
        <v>4388</v>
      </c>
      <c r="BZL237" s="794"/>
      <c r="BZM237" s="796"/>
      <c r="BZN237" s="1363"/>
      <c r="BZO237" s="775" t="s">
        <v>4388</v>
      </c>
      <c r="BZP237" s="794"/>
      <c r="BZQ237" s="796"/>
      <c r="BZR237" s="1363"/>
      <c r="BZS237" s="775" t="s">
        <v>4388</v>
      </c>
      <c r="BZT237" s="794"/>
      <c r="BZU237" s="796"/>
      <c r="BZV237" s="1363"/>
      <c r="BZW237" s="775" t="s">
        <v>4388</v>
      </c>
      <c r="BZX237" s="794"/>
      <c r="BZY237" s="796"/>
      <c r="BZZ237" s="1363"/>
      <c r="CAA237" s="775" t="s">
        <v>4388</v>
      </c>
      <c r="CAB237" s="794"/>
      <c r="CAC237" s="796"/>
      <c r="CAD237" s="1363"/>
      <c r="CAE237" s="775" t="s">
        <v>4388</v>
      </c>
      <c r="CAF237" s="794"/>
      <c r="CAG237" s="796"/>
      <c r="CAH237" s="1363"/>
      <c r="CAI237" s="775" t="s">
        <v>4388</v>
      </c>
      <c r="CAJ237" s="794"/>
      <c r="CAK237" s="796"/>
      <c r="CAL237" s="1363"/>
      <c r="CAM237" s="775" t="s">
        <v>4388</v>
      </c>
      <c r="CAN237" s="794"/>
      <c r="CAO237" s="796"/>
      <c r="CAP237" s="1363"/>
      <c r="CAQ237" s="775" t="s">
        <v>4388</v>
      </c>
      <c r="CAR237" s="794"/>
      <c r="CAS237" s="796"/>
      <c r="CAT237" s="1363"/>
      <c r="CAU237" s="775" t="s">
        <v>4388</v>
      </c>
      <c r="CAV237" s="794"/>
      <c r="CAW237" s="796"/>
      <c r="CAX237" s="1363"/>
      <c r="CAY237" s="775" t="s">
        <v>4388</v>
      </c>
      <c r="CAZ237" s="794"/>
      <c r="CBA237" s="796"/>
      <c r="CBB237" s="1363"/>
      <c r="CBC237" s="775" t="s">
        <v>4388</v>
      </c>
      <c r="CBD237" s="794"/>
      <c r="CBE237" s="796"/>
      <c r="CBF237" s="1363"/>
      <c r="CBG237" s="775" t="s">
        <v>4388</v>
      </c>
      <c r="CBH237" s="794"/>
      <c r="CBI237" s="796"/>
      <c r="CBJ237" s="1363"/>
      <c r="CBK237" s="775" t="s">
        <v>4388</v>
      </c>
      <c r="CBL237" s="794"/>
      <c r="CBM237" s="796"/>
      <c r="CBN237" s="1363"/>
      <c r="CBO237" s="775" t="s">
        <v>4388</v>
      </c>
      <c r="CBP237" s="794"/>
      <c r="CBQ237" s="796"/>
      <c r="CBR237" s="1363"/>
      <c r="CBS237" s="775" t="s">
        <v>4388</v>
      </c>
      <c r="CBT237" s="794"/>
      <c r="CBU237" s="796"/>
      <c r="CBV237" s="1363"/>
      <c r="CBW237" s="775" t="s">
        <v>4388</v>
      </c>
      <c r="CBX237" s="794"/>
      <c r="CBY237" s="796"/>
      <c r="CBZ237" s="1363"/>
      <c r="CCA237" s="775" t="s">
        <v>4388</v>
      </c>
      <c r="CCB237" s="794"/>
      <c r="CCC237" s="796"/>
      <c r="CCD237" s="1363"/>
      <c r="CCE237" s="775" t="s">
        <v>4388</v>
      </c>
      <c r="CCF237" s="794"/>
      <c r="CCG237" s="796"/>
      <c r="CCH237" s="1363"/>
      <c r="CCI237" s="775" t="s">
        <v>4388</v>
      </c>
      <c r="CCJ237" s="794"/>
      <c r="CCK237" s="796"/>
      <c r="CCL237" s="1363"/>
      <c r="CCM237" s="775" t="s">
        <v>4388</v>
      </c>
      <c r="CCN237" s="794"/>
      <c r="CCO237" s="796"/>
      <c r="CCP237" s="1363"/>
      <c r="CCQ237" s="775" t="s">
        <v>4388</v>
      </c>
      <c r="CCR237" s="794"/>
      <c r="CCS237" s="796"/>
      <c r="CCT237" s="1363"/>
      <c r="CCU237" s="775" t="s">
        <v>4388</v>
      </c>
      <c r="CCV237" s="794"/>
      <c r="CCW237" s="796"/>
      <c r="CCX237" s="1363"/>
      <c r="CCY237" s="775" t="s">
        <v>4388</v>
      </c>
      <c r="CCZ237" s="794"/>
      <c r="CDA237" s="796"/>
      <c r="CDB237" s="1363"/>
      <c r="CDC237" s="775" t="s">
        <v>4388</v>
      </c>
      <c r="CDD237" s="794"/>
      <c r="CDE237" s="796"/>
      <c r="CDF237" s="1363"/>
      <c r="CDG237" s="775" t="s">
        <v>4388</v>
      </c>
      <c r="CDH237" s="794"/>
      <c r="CDI237" s="796"/>
      <c r="CDJ237" s="1363"/>
      <c r="CDK237" s="775" t="s">
        <v>4388</v>
      </c>
      <c r="CDL237" s="794"/>
      <c r="CDM237" s="796"/>
      <c r="CDN237" s="1363"/>
      <c r="CDO237" s="775" t="s">
        <v>4388</v>
      </c>
      <c r="CDP237" s="794"/>
      <c r="CDQ237" s="796"/>
      <c r="CDR237" s="1363"/>
      <c r="CDS237" s="775" t="s">
        <v>4388</v>
      </c>
      <c r="CDT237" s="794"/>
      <c r="CDU237" s="796"/>
      <c r="CDV237" s="1363"/>
      <c r="CDW237" s="775" t="s">
        <v>4388</v>
      </c>
      <c r="CDX237" s="794"/>
      <c r="CDY237" s="796"/>
      <c r="CDZ237" s="1363"/>
      <c r="CEA237" s="775" t="s">
        <v>4388</v>
      </c>
      <c r="CEB237" s="794"/>
      <c r="CEC237" s="796"/>
      <c r="CED237" s="1363"/>
      <c r="CEE237" s="775" t="s">
        <v>4388</v>
      </c>
      <c r="CEF237" s="794"/>
      <c r="CEG237" s="796"/>
      <c r="CEH237" s="1363"/>
      <c r="CEI237" s="775" t="s">
        <v>4388</v>
      </c>
      <c r="CEJ237" s="794"/>
      <c r="CEK237" s="796"/>
      <c r="CEL237" s="1363"/>
      <c r="CEM237" s="775" t="s">
        <v>4388</v>
      </c>
      <c r="CEN237" s="794"/>
      <c r="CEO237" s="796"/>
      <c r="CEP237" s="1363"/>
      <c r="CEQ237" s="775" t="s">
        <v>4388</v>
      </c>
      <c r="CER237" s="794"/>
      <c r="CES237" s="796"/>
      <c r="CET237" s="1363"/>
      <c r="CEU237" s="775" t="s">
        <v>4388</v>
      </c>
      <c r="CEV237" s="794"/>
      <c r="CEW237" s="796"/>
      <c r="CEX237" s="1363"/>
      <c r="CEY237" s="775" t="s">
        <v>4388</v>
      </c>
      <c r="CEZ237" s="794"/>
      <c r="CFA237" s="796"/>
      <c r="CFB237" s="1363"/>
      <c r="CFC237" s="775" t="s">
        <v>4388</v>
      </c>
      <c r="CFD237" s="794"/>
      <c r="CFE237" s="796"/>
      <c r="CFF237" s="1363"/>
      <c r="CFG237" s="775" t="s">
        <v>4388</v>
      </c>
      <c r="CFH237" s="794"/>
      <c r="CFI237" s="796"/>
      <c r="CFJ237" s="1363"/>
      <c r="CFK237" s="775" t="s">
        <v>4388</v>
      </c>
      <c r="CFL237" s="794"/>
      <c r="CFM237" s="796"/>
      <c r="CFN237" s="1363"/>
      <c r="CFO237" s="775" t="s">
        <v>4388</v>
      </c>
      <c r="CFP237" s="794"/>
      <c r="CFQ237" s="796"/>
      <c r="CFR237" s="1363"/>
      <c r="CFS237" s="775" t="s">
        <v>4388</v>
      </c>
      <c r="CFT237" s="794"/>
      <c r="CFU237" s="796"/>
      <c r="CFV237" s="1363"/>
      <c r="CFW237" s="775" t="s">
        <v>4388</v>
      </c>
      <c r="CFX237" s="794"/>
      <c r="CFY237" s="796"/>
      <c r="CFZ237" s="1363"/>
      <c r="CGA237" s="775" t="s">
        <v>4388</v>
      </c>
      <c r="CGB237" s="794"/>
      <c r="CGC237" s="796"/>
      <c r="CGD237" s="1363"/>
      <c r="CGE237" s="775" t="s">
        <v>4388</v>
      </c>
      <c r="CGF237" s="794"/>
      <c r="CGG237" s="796"/>
      <c r="CGH237" s="1363"/>
      <c r="CGI237" s="775" t="s">
        <v>4388</v>
      </c>
      <c r="CGJ237" s="794"/>
      <c r="CGK237" s="796"/>
      <c r="CGL237" s="1363"/>
      <c r="CGM237" s="775" t="s">
        <v>4388</v>
      </c>
      <c r="CGN237" s="794"/>
      <c r="CGO237" s="796"/>
      <c r="CGP237" s="1363"/>
      <c r="CGQ237" s="775" t="s">
        <v>4388</v>
      </c>
      <c r="CGR237" s="794"/>
      <c r="CGS237" s="796"/>
      <c r="CGT237" s="1363"/>
      <c r="CGU237" s="775" t="s">
        <v>4388</v>
      </c>
      <c r="CGV237" s="794"/>
      <c r="CGW237" s="796"/>
      <c r="CGX237" s="1363"/>
      <c r="CGY237" s="775" t="s">
        <v>4388</v>
      </c>
      <c r="CGZ237" s="794"/>
      <c r="CHA237" s="796"/>
      <c r="CHB237" s="1363"/>
      <c r="CHC237" s="775" t="s">
        <v>4388</v>
      </c>
      <c r="CHD237" s="794"/>
      <c r="CHE237" s="796"/>
      <c r="CHF237" s="1363"/>
      <c r="CHG237" s="775" t="s">
        <v>4388</v>
      </c>
      <c r="CHH237" s="794"/>
      <c r="CHI237" s="796"/>
      <c r="CHJ237" s="1363"/>
      <c r="CHK237" s="775" t="s">
        <v>4388</v>
      </c>
      <c r="CHL237" s="794"/>
      <c r="CHM237" s="796"/>
      <c r="CHN237" s="1363"/>
      <c r="CHO237" s="775" t="s">
        <v>4388</v>
      </c>
      <c r="CHP237" s="794"/>
      <c r="CHQ237" s="796"/>
      <c r="CHR237" s="1363"/>
      <c r="CHS237" s="775" t="s">
        <v>4388</v>
      </c>
      <c r="CHT237" s="794"/>
      <c r="CHU237" s="796"/>
      <c r="CHV237" s="1363"/>
      <c r="CHW237" s="775" t="s">
        <v>4388</v>
      </c>
      <c r="CHX237" s="794"/>
      <c r="CHY237" s="796"/>
      <c r="CHZ237" s="1363"/>
      <c r="CIA237" s="775" t="s">
        <v>4388</v>
      </c>
      <c r="CIB237" s="794"/>
      <c r="CIC237" s="796"/>
      <c r="CID237" s="1363"/>
      <c r="CIE237" s="775" t="s">
        <v>4388</v>
      </c>
      <c r="CIF237" s="794"/>
      <c r="CIG237" s="796"/>
      <c r="CIH237" s="1363"/>
      <c r="CII237" s="775" t="s">
        <v>4388</v>
      </c>
      <c r="CIJ237" s="794"/>
      <c r="CIK237" s="796"/>
      <c r="CIL237" s="1363"/>
      <c r="CIM237" s="775" t="s">
        <v>4388</v>
      </c>
      <c r="CIN237" s="794"/>
      <c r="CIO237" s="796"/>
      <c r="CIP237" s="1363"/>
      <c r="CIQ237" s="775" t="s">
        <v>4388</v>
      </c>
      <c r="CIR237" s="794"/>
      <c r="CIS237" s="796"/>
      <c r="CIT237" s="1363"/>
      <c r="CIU237" s="775" t="s">
        <v>4388</v>
      </c>
      <c r="CIV237" s="794"/>
      <c r="CIW237" s="796"/>
      <c r="CIX237" s="1363"/>
      <c r="CIY237" s="775" t="s">
        <v>4388</v>
      </c>
      <c r="CIZ237" s="794"/>
      <c r="CJA237" s="796"/>
      <c r="CJB237" s="1363"/>
      <c r="CJC237" s="775" t="s">
        <v>4388</v>
      </c>
      <c r="CJD237" s="794"/>
      <c r="CJE237" s="796"/>
      <c r="CJF237" s="1363"/>
      <c r="CJG237" s="775" t="s">
        <v>4388</v>
      </c>
      <c r="CJH237" s="794"/>
      <c r="CJI237" s="796"/>
      <c r="CJJ237" s="1363"/>
      <c r="CJK237" s="775" t="s">
        <v>4388</v>
      </c>
      <c r="CJL237" s="794"/>
      <c r="CJM237" s="796"/>
      <c r="CJN237" s="1363"/>
      <c r="CJO237" s="775" t="s">
        <v>4388</v>
      </c>
      <c r="CJP237" s="794"/>
      <c r="CJQ237" s="796"/>
      <c r="CJR237" s="1363"/>
      <c r="CJS237" s="775" t="s">
        <v>4388</v>
      </c>
      <c r="CJT237" s="794"/>
      <c r="CJU237" s="796"/>
      <c r="CJV237" s="1363"/>
      <c r="CJW237" s="775" t="s">
        <v>4388</v>
      </c>
      <c r="CJX237" s="794"/>
      <c r="CJY237" s="796"/>
      <c r="CJZ237" s="1363"/>
      <c r="CKA237" s="775" t="s">
        <v>4388</v>
      </c>
      <c r="CKB237" s="794"/>
      <c r="CKC237" s="796"/>
      <c r="CKD237" s="1363"/>
      <c r="CKE237" s="775" t="s">
        <v>4388</v>
      </c>
      <c r="CKF237" s="794"/>
      <c r="CKG237" s="796"/>
      <c r="CKH237" s="1363"/>
      <c r="CKI237" s="775" t="s">
        <v>4388</v>
      </c>
      <c r="CKJ237" s="794"/>
      <c r="CKK237" s="796"/>
      <c r="CKL237" s="1363"/>
      <c r="CKM237" s="775" t="s">
        <v>4388</v>
      </c>
      <c r="CKN237" s="794"/>
      <c r="CKO237" s="796"/>
      <c r="CKP237" s="1363"/>
      <c r="CKQ237" s="775" t="s">
        <v>4388</v>
      </c>
      <c r="CKR237" s="794"/>
      <c r="CKS237" s="796"/>
      <c r="CKT237" s="1363"/>
      <c r="CKU237" s="775" t="s">
        <v>4388</v>
      </c>
      <c r="CKV237" s="794"/>
      <c r="CKW237" s="796"/>
      <c r="CKX237" s="1363"/>
      <c r="CKY237" s="775" t="s">
        <v>4388</v>
      </c>
      <c r="CKZ237" s="794"/>
      <c r="CLA237" s="796"/>
      <c r="CLB237" s="1363"/>
      <c r="CLC237" s="775" t="s">
        <v>4388</v>
      </c>
      <c r="CLD237" s="794"/>
      <c r="CLE237" s="796"/>
      <c r="CLF237" s="1363"/>
      <c r="CLG237" s="775" t="s">
        <v>4388</v>
      </c>
      <c r="CLH237" s="794"/>
      <c r="CLI237" s="796"/>
      <c r="CLJ237" s="1363"/>
      <c r="CLK237" s="775" t="s">
        <v>4388</v>
      </c>
      <c r="CLL237" s="794"/>
      <c r="CLM237" s="796"/>
      <c r="CLN237" s="1363"/>
      <c r="CLO237" s="775" t="s">
        <v>4388</v>
      </c>
      <c r="CLP237" s="794"/>
      <c r="CLQ237" s="796"/>
      <c r="CLR237" s="1363"/>
      <c r="CLS237" s="775" t="s">
        <v>4388</v>
      </c>
      <c r="CLT237" s="794"/>
      <c r="CLU237" s="796"/>
      <c r="CLV237" s="1363"/>
      <c r="CLW237" s="775" t="s">
        <v>4388</v>
      </c>
      <c r="CLX237" s="794"/>
      <c r="CLY237" s="796"/>
      <c r="CLZ237" s="1363"/>
      <c r="CMA237" s="775" t="s">
        <v>4388</v>
      </c>
      <c r="CMB237" s="794"/>
      <c r="CMC237" s="796"/>
      <c r="CMD237" s="1363"/>
      <c r="CME237" s="775" t="s">
        <v>4388</v>
      </c>
      <c r="CMF237" s="794"/>
      <c r="CMG237" s="796"/>
      <c r="CMH237" s="1363"/>
      <c r="CMI237" s="775" t="s">
        <v>4388</v>
      </c>
      <c r="CMJ237" s="794"/>
      <c r="CMK237" s="796"/>
      <c r="CML237" s="1363"/>
      <c r="CMM237" s="775" t="s">
        <v>4388</v>
      </c>
      <c r="CMN237" s="794"/>
      <c r="CMO237" s="796"/>
      <c r="CMP237" s="1363"/>
      <c r="CMQ237" s="775" t="s">
        <v>4388</v>
      </c>
      <c r="CMR237" s="794"/>
      <c r="CMS237" s="796"/>
      <c r="CMT237" s="1363"/>
      <c r="CMU237" s="775" t="s">
        <v>4388</v>
      </c>
      <c r="CMV237" s="794"/>
      <c r="CMW237" s="796"/>
      <c r="CMX237" s="1363"/>
      <c r="CMY237" s="775" t="s">
        <v>4388</v>
      </c>
      <c r="CMZ237" s="794"/>
      <c r="CNA237" s="796"/>
      <c r="CNB237" s="1363"/>
      <c r="CNC237" s="775" t="s">
        <v>4388</v>
      </c>
      <c r="CND237" s="794"/>
      <c r="CNE237" s="796"/>
      <c r="CNF237" s="1363"/>
      <c r="CNG237" s="775" t="s">
        <v>4388</v>
      </c>
      <c r="CNH237" s="794"/>
      <c r="CNI237" s="796"/>
      <c r="CNJ237" s="1363"/>
      <c r="CNK237" s="775" t="s">
        <v>4388</v>
      </c>
      <c r="CNL237" s="794"/>
      <c r="CNM237" s="796"/>
      <c r="CNN237" s="1363"/>
      <c r="CNO237" s="775" t="s">
        <v>4388</v>
      </c>
      <c r="CNP237" s="794"/>
      <c r="CNQ237" s="796"/>
      <c r="CNR237" s="1363"/>
      <c r="CNS237" s="775" t="s">
        <v>4388</v>
      </c>
      <c r="CNT237" s="794"/>
      <c r="CNU237" s="796"/>
      <c r="CNV237" s="1363"/>
      <c r="CNW237" s="775" t="s">
        <v>4388</v>
      </c>
      <c r="CNX237" s="794"/>
      <c r="CNY237" s="796"/>
      <c r="CNZ237" s="1363"/>
      <c r="COA237" s="775" t="s">
        <v>4388</v>
      </c>
      <c r="COB237" s="794"/>
      <c r="COC237" s="796"/>
      <c r="COD237" s="1363"/>
      <c r="COE237" s="775" t="s">
        <v>4388</v>
      </c>
      <c r="COF237" s="794"/>
      <c r="COG237" s="796"/>
      <c r="COH237" s="1363"/>
      <c r="COI237" s="775" t="s">
        <v>4388</v>
      </c>
      <c r="COJ237" s="794"/>
      <c r="COK237" s="796"/>
      <c r="COL237" s="1363"/>
      <c r="COM237" s="775" t="s">
        <v>4388</v>
      </c>
      <c r="CON237" s="794"/>
      <c r="COO237" s="796"/>
      <c r="COP237" s="1363"/>
      <c r="COQ237" s="775" t="s">
        <v>4388</v>
      </c>
      <c r="COR237" s="794"/>
      <c r="COS237" s="796"/>
      <c r="COT237" s="1363"/>
      <c r="COU237" s="775" t="s">
        <v>4388</v>
      </c>
      <c r="COV237" s="794"/>
      <c r="COW237" s="796"/>
      <c r="COX237" s="1363"/>
      <c r="COY237" s="775" t="s">
        <v>4388</v>
      </c>
      <c r="COZ237" s="794"/>
      <c r="CPA237" s="796"/>
      <c r="CPB237" s="1363"/>
      <c r="CPC237" s="775" t="s">
        <v>4388</v>
      </c>
      <c r="CPD237" s="794"/>
      <c r="CPE237" s="796"/>
      <c r="CPF237" s="1363"/>
      <c r="CPG237" s="775" t="s">
        <v>4388</v>
      </c>
      <c r="CPH237" s="794"/>
      <c r="CPI237" s="796"/>
      <c r="CPJ237" s="1363"/>
      <c r="CPK237" s="775" t="s">
        <v>4388</v>
      </c>
      <c r="CPL237" s="794"/>
      <c r="CPM237" s="796"/>
      <c r="CPN237" s="1363"/>
      <c r="CPO237" s="775" t="s">
        <v>4388</v>
      </c>
      <c r="CPP237" s="794"/>
      <c r="CPQ237" s="796"/>
      <c r="CPR237" s="1363"/>
      <c r="CPS237" s="775" t="s">
        <v>4388</v>
      </c>
      <c r="CPT237" s="794"/>
      <c r="CPU237" s="796"/>
      <c r="CPV237" s="1363"/>
      <c r="CPW237" s="775" t="s">
        <v>4388</v>
      </c>
      <c r="CPX237" s="794"/>
      <c r="CPY237" s="796"/>
      <c r="CPZ237" s="1363"/>
      <c r="CQA237" s="775" t="s">
        <v>4388</v>
      </c>
      <c r="CQB237" s="794"/>
      <c r="CQC237" s="796"/>
      <c r="CQD237" s="1363"/>
      <c r="CQE237" s="775" t="s">
        <v>4388</v>
      </c>
      <c r="CQF237" s="794"/>
      <c r="CQG237" s="796"/>
      <c r="CQH237" s="1363"/>
      <c r="CQI237" s="775" t="s">
        <v>4388</v>
      </c>
      <c r="CQJ237" s="794"/>
      <c r="CQK237" s="796"/>
      <c r="CQL237" s="1363"/>
      <c r="CQM237" s="775" t="s">
        <v>4388</v>
      </c>
      <c r="CQN237" s="794"/>
      <c r="CQO237" s="796"/>
      <c r="CQP237" s="1363"/>
      <c r="CQQ237" s="775" t="s">
        <v>4388</v>
      </c>
      <c r="CQR237" s="794"/>
      <c r="CQS237" s="796"/>
      <c r="CQT237" s="1363"/>
      <c r="CQU237" s="775" t="s">
        <v>4388</v>
      </c>
      <c r="CQV237" s="794"/>
      <c r="CQW237" s="796"/>
      <c r="CQX237" s="1363"/>
      <c r="CQY237" s="775" t="s">
        <v>4388</v>
      </c>
      <c r="CQZ237" s="794"/>
      <c r="CRA237" s="796"/>
      <c r="CRB237" s="1363"/>
      <c r="CRC237" s="775" t="s">
        <v>4388</v>
      </c>
      <c r="CRD237" s="794"/>
      <c r="CRE237" s="796"/>
      <c r="CRF237" s="1363"/>
      <c r="CRG237" s="775" t="s">
        <v>4388</v>
      </c>
      <c r="CRH237" s="794"/>
      <c r="CRI237" s="796"/>
      <c r="CRJ237" s="1363"/>
      <c r="CRK237" s="775" t="s">
        <v>4388</v>
      </c>
      <c r="CRL237" s="794"/>
      <c r="CRM237" s="796"/>
      <c r="CRN237" s="1363"/>
      <c r="CRO237" s="775" t="s">
        <v>4388</v>
      </c>
      <c r="CRP237" s="794"/>
      <c r="CRQ237" s="796"/>
      <c r="CRR237" s="1363"/>
      <c r="CRS237" s="775" t="s">
        <v>4388</v>
      </c>
      <c r="CRT237" s="794"/>
      <c r="CRU237" s="796"/>
      <c r="CRV237" s="1363"/>
      <c r="CRW237" s="775" t="s">
        <v>4388</v>
      </c>
      <c r="CRX237" s="794"/>
      <c r="CRY237" s="796"/>
      <c r="CRZ237" s="1363"/>
      <c r="CSA237" s="775" t="s">
        <v>4388</v>
      </c>
      <c r="CSB237" s="794"/>
      <c r="CSC237" s="796"/>
      <c r="CSD237" s="1363"/>
      <c r="CSE237" s="775" t="s">
        <v>4388</v>
      </c>
      <c r="CSF237" s="794"/>
      <c r="CSG237" s="796"/>
      <c r="CSH237" s="1363"/>
      <c r="CSI237" s="775" t="s">
        <v>4388</v>
      </c>
      <c r="CSJ237" s="794"/>
      <c r="CSK237" s="796"/>
      <c r="CSL237" s="1363"/>
      <c r="CSM237" s="775" t="s">
        <v>4388</v>
      </c>
      <c r="CSN237" s="794"/>
      <c r="CSO237" s="796"/>
      <c r="CSP237" s="1363"/>
      <c r="CSQ237" s="775" t="s">
        <v>4388</v>
      </c>
      <c r="CSR237" s="794"/>
      <c r="CSS237" s="796"/>
      <c r="CST237" s="1363"/>
      <c r="CSU237" s="775" t="s">
        <v>4388</v>
      </c>
      <c r="CSV237" s="794"/>
      <c r="CSW237" s="796"/>
      <c r="CSX237" s="1363"/>
      <c r="CSY237" s="775" t="s">
        <v>4388</v>
      </c>
      <c r="CSZ237" s="794"/>
      <c r="CTA237" s="796"/>
      <c r="CTB237" s="1363"/>
      <c r="CTC237" s="775" t="s">
        <v>4388</v>
      </c>
      <c r="CTD237" s="794"/>
      <c r="CTE237" s="796"/>
      <c r="CTF237" s="1363"/>
      <c r="CTG237" s="775" t="s">
        <v>4388</v>
      </c>
      <c r="CTH237" s="794"/>
      <c r="CTI237" s="796"/>
      <c r="CTJ237" s="1363"/>
      <c r="CTK237" s="775" t="s">
        <v>4388</v>
      </c>
      <c r="CTL237" s="794"/>
      <c r="CTM237" s="796"/>
      <c r="CTN237" s="1363"/>
      <c r="CTO237" s="775" t="s">
        <v>4388</v>
      </c>
      <c r="CTP237" s="794"/>
      <c r="CTQ237" s="796"/>
      <c r="CTR237" s="1363"/>
      <c r="CTS237" s="775" t="s">
        <v>4388</v>
      </c>
      <c r="CTT237" s="794"/>
      <c r="CTU237" s="796"/>
      <c r="CTV237" s="1363"/>
      <c r="CTW237" s="775" t="s">
        <v>4388</v>
      </c>
      <c r="CTX237" s="794"/>
      <c r="CTY237" s="796"/>
      <c r="CTZ237" s="1363"/>
      <c r="CUA237" s="775" t="s">
        <v>4388</v>
      </c>
      <c r="CUB237" s="794"/>
      <c r="CUC237" s="796"/>
      <c r="CUD237" s="1363"/>
      <c r="CUE237" s="775" t="s">
        <v>4388</v>
      </c>
      <c r="CUF237" s="794"/>
      <c r="CUG237" s="796"/>
      <c r="CUH237" s="1363"/>
      <c r="CUI237" s="775" t="s">
        <v>4388</v>
      </c>
      <c r="CUJ237" s="794"/>
      <c r="CUK237" s="796"/>
      <c r="CUL237" s="1363"/>
      <c r="CUM237" s="775" t="s">
        <v>4388</v>
      </c>
      <c r="CUN237" s="794"/>
      <c r="CUO237" s="796"/>
      <c r="CUP237" s="1363"/>
      <c r="CUQ237" s="775" t="s">
        <v>4388</v>
      </c>
      <c r="CUR237" s="794"/>
      <c r="CUS237" s="796"/>
      <c r="CUT237" s="1363"/>
      <c r="CUU237" s="775" t="s">
        <v>4388</v>
      </c>
      <c r="CUV237" s="794"/>
      <c r="CUW237" s="796"/>
      <c r="CUX237" s="1363"/>
      <c r="CUY237" s="775" t="s">
        <v>4388</v>
      </c>
      <c r="CUZ237" s="794"/>
      <c r="CVA237" s="796"/>
      <c r="CVB237" s="1363"/>
      <c r="CVC237" s="775" t="s">
        <v>4388</v>
      </c>
      <c r="CVD237" s="794"/>
      <c r="CVE237" s="796"/>
      <c r="CVF237" s="1363"/>
      <c r="CVG237" s="775" t="s">
        <v>4388</v>
      </c>
      <c r="CVH237" s="794"/>
      <c r="CVI237" s="796"/>
      <c r="CVJ237" s="1363"/>
      <c r="CVK237" s="775" t="s">
        <v>4388</v>
      </c>
      <c r="CVL237" s="794"/>
      <c r="CVM237" s="796"/>
      <c r="CVN237" s="1363"/>
      <c r="CVO237" s="775" t="s">
        <v>4388</v>
      </c>
      <c r="CVP237" s="794"/>
      <c r="CVQ237" s="796"/>
      <c r="CVR237" s="1363"/>
      <c r="CVS237" s="775" t="s">
        <v>4388</v>
      </c>
      <c r="CVT237" s="794"/>
      <c r="CVU237" s="796"/>
      <c r="CVV237" s="1363"/>
      <c r="CVW237" s="775" t="s">
        <v>4388</v>
      </c>
      <c r="CVX237" s="794"/>
      <c r="CVY237" s="796"/>
      <c r="CVZ237" s="1363"/>
      <c r="CWA237" s="775" t="s">
        <v>4388</v>
      </c>
      <c r="CWB237" s="794"/>
      <c r="CWC237" s="796"/>
      <c r="CWD237" s="1363"/>
      <c r="CWE237" s="775" t="s">
        <v>4388</v>
      </c>
      <c r="CWF237" s="794"/>
      <c r="CWG237" s="796"/>
      <c r="CWH237" s="1363"/>
      <c r="CWI237" s="775" t="s">
        <v>4388</v>
      </c>
      <c r="CWJ237" s="794"/>
      <c r="CWK237" s="796"/>
      <c r="CWL237" s="1363"/>
      <c r="CWM237" s="775" t="s">
        <v>4388</v>
      </c>
      <c r="CWN237" s="794"/>
      <c r="CWO237" s="796"/>
      <c r="CWP237" s="1363"/>
      <c r="CWQ237" s="775" t="s">
        <v>4388</v>
      </c>
      <c r="CWR237" s="794"/>
      <c r="CWS237" s="796"/>
      <c r="CWT237" s="1363"/>
      <c r="CWU237" s="775" t="s">
        <v>4388</v>
      </c>
      <c r="CWV237" s="794"/>
      <c r="CWW237" s="796"/>
      <c r="CWX237" s="1363"/>
      <c r="CWY237" s="775" t="s">
        <v>4388</v>
      </c>
      <c r="CWZ237" s="794"/>
      <c r="CXA237" s="796"/>
      <c r="CXB237" s="1363"/>
      <c r="CXC237" s="775" t="s">
        <v>4388</v>
      </c>
      <c r="CXD237" s="794"/>
      <c r="CXE237" s="796"/>
      <c r="CXF237" s="1363"/>
      <c r="CXG237" s="775" t="s">
        <v>4388</v>
      </c>
      <c r="CXH237" s="794"/>
      <c r="CXI237" s="796"/>
      <c r="CXJ237" s="1363"/>
      <c r="CXK237" s="775" t="s">
        <v>4388</v>
      </c>
      <c r="CXL237" s="794"/>
      <c r="CXM237" s="796"/>
      <c r="CXN237" s="1363"/>
      <c r="CXO237" s="775" t="s">
        <v>4388</v>
      </c>
      <c r="CXP237" s="794"/>
      <c r="CXQ237" s="796"/>
      <c r="CXR237" s="1363"/>
      <c r="CXS237" s="775" t="s">
        <v>4388</v>
      </c>
      <c r="CXT237" s="794"/>
      <c r="CXU237" s="796"/>
      <c r="CXV237" s="1363"/>
      <c r="CXW237" s="775" t="s">
        <v>4388</v>
      </c>
      <c r="CXX237" s="794"/>
      <c r="CXY237" s="796"/>
      <c r="CXZ237" s="1363"/>
      <c r="CYA237" s="775" t="s">
        <v>4388</v>
      </c>
      <c r="CYB237" s="794"/>
      <c r="CYC237" s="796"/>
      <c r="CYD237" s="1363"/>
      <c r="CYE237" s="775" t="s">
        <v>4388</v>
      </c>
      <c r="CYF237" s="794"/>
      <c r="CYG237" s="796"/>
      <c r="CYH237" s="1363"/>
      <c r="CYI237" s="775" t="s">
        <v>4388</v>
      </c>
      <c r="CYJ237" s="794"/>
      <c r="CYK237" s="796"/>
      <c r="CYL237" s="1363"/>
      <c r="CYM237" s="775" t="s">
        <v>4388</v>
      </c>
      <c r="CYN237" s="794"/>
      <c r="CYO237" s="796"/>
      <c r="CYP237" s="1363"/>
      <c r="CYQ237" s="775" t="s">
        <v>4388</v>
      </c>
      <c r="CYR237" s="794"/>
      <c r="CYS237" s="796"/>
      <c r="CYT237" s="1363"/>
      <c r="CYU237" s="775" t="s">
        <v>4388</v>
      </c>
      <c r="CYV237" s="794"/>
      <c r="CYW237" s="796"/>
      <c r="CYX237" s="1363"/>
      <c r="CYY237" s="775" t="s">
        <v>4388</v>
      </c>
      <c r="CYZ237" s="794"/>
      <c r="CZA237" s="796"/>
      <c r="CZB237" s="1363"/>
      <c r="CZC237" s="775" t="s">
        <v>4388</v>
      </c>
      <c r="CZD237" s="794"/>
      <c r="CZE237" s="796"/>
      <c r="CZF237" s="1363"/>
      <c r="CZG237" s="775" t="s">
        <v>4388</v>
      </c>
      <c r="CZH237" s="794"/>
      <c r="CZI237" s="796"/>
      <c r="CZJ237" s="1363"/>
      <c r="CZK237" s="775" t="s">
        <v>4388</v>
      </c>
      <c r="CZL237" s="794"/>
      <c r="CZM237" s="796"/>
      <c r="CZN237" s="1363"/>
      <c r="CZO237" s="775" t="s">
        <v>4388</v>
      </c>
      <c r="CZP237" s="794"/>
      <c r="CZQ237" s="796"/>
      <c r="CZR237" s="1363"/>
      <c r="CZS237" s="775" t="s">
        <v>4388</v>
      </c>
      <c r="CZT237" s="794"/>
      <c r="CZU237" s="796"/>
      <c r="CZV237" s="1363"/>
      <c r="CZW237" s="775" t="s">
        <v>4388</v>
      </c>
      <c r="CZX237" s="794"/>
      <c r="CZY237" s="796"/>
      <c r="CZZ237" s="1363"/>
      <c r="DAA237" s="775" t="s">
        <v>4388</v>
      </c>
      <c r="DAB237" s="794"/>
      <c r="DAC237" s="796"/>
      <c r="DAD237" s="1363"/>
      <c r="DAE237" s="775" t="s">
        <v>4388</v>
      </c>
      <c r="DAF237" s="794"/>
      <c r="DAG237" s="796"/>
      <c r="DAH237" s="1363"/>
      <c r="DAI237" s="775" t="s">
        <v>4388</v>
      </c>
      <c r="DAJ237" s="794"/>
      <c r="DAK237" s="796"/>
      <c r="DAL237" s="1363"/>
      <c r="DAM237" s="775" t="s">
        <v>4388</v>
      </c>
      <c r="DAN237" s="794"/>
      <c r="DAO237" s="796"/>
      <c r="DAP237" s="1363"/>
      <c r="DAQ237" s="775" t="s">
        <v>4388</v>
      </c>
      <c r="DAR237" s="794"/>
      <c r="DAS237" s="796"/>
      <c r="DAT237" s="1363"/>
      <c r="DAU237" s="775" t="s">
        <v>4388</v>
      </c>
      <c r="DAV237" s="794"/>
      <c r="DAW237" s="796"/>
      <c r="DAX237" s="1363"/>
      <c r="DAY237" s="775" t="s">
        <v>4388</v>
      </c>
      <c r="DAZ237" s="794"/>
      <c r="DBA237" s="796"/>
      <c r="DBB237" s="1363"/>
      <c r="DBC237" s="775" t="s">
        <v>4388</v>
      </c>
      <c r="DBD237" s="794"/>
      <c r="DBE237" s="796"/>
      <c r="DBF237" s="1363"/>
      <c r="DBG237" s="775" t="s">
        <v>4388</v>
      </c>
      <c r="DBH237" s="794"/>
      <c r="DBI237" s="796"/>
      <c r="DBJ237" s="1363"/>
      <c r="DBK237" s="775" t="s">
        <v>4388</v>
      </c>
      <c r="DBL237" s="794"/>
      <c r="DBM237" s="796"/>
      <c r="DBN237" s="1363"/>
      <c r="DBO237" s="775" t="s">
        <v>4388</v>
      </c>
      <c r="DBP237" s="794"/>
      <c r="DBQ237" s="796"/>
      <c r="DBR237" s="1363"/>
      <c r="DBS237" s="775" t="s">
        <v>4388</v>
      </c>
      <c r="DBT237" s="794"/>
      <c r="DBU237" s="796"/>
      <c r="DBV237" s="1363"/>
      <c r="DBW237" s="775" t="s">
        <v>4388</v>
      </c>
      <c r="DBX237" s="794"/>
      <c r="DBY237" s="796"/>
      <c r="DBZ237" s="1363"/>
      <c r="DCA237" s="775" t="s">
        <v>4388</v>
      </c>
      <c r="DCB237" s="794"/>
      <c r="DCC237" s="796"/>
      <c r="DCD237" s="1363"/>
      <c r="DCE237" s="775" t="s">
        <v>4388</v>
      </c>
      <c r="DCF237" s="794"/>
      <c r="DCG237" s="796"/>
      <c r="DCH237" s="1363"/>
      <c r="DCI237" s="775" t="s">
        <v>4388</v>
      </c>
      <c r="DCJ237" s="794"/>
      <c r="DCK237" s="796"/>
      <c r="DCL237" s="1363"/>
      <c r="DCM237" s="775" t="s">
        <v>4388</v>
      </c>
      <c r="DCN237" s="794"/>
      <c r="DCO237" s="796"/>
      <c r="DCP237" s="1363"/>
      <c r="DCQ237" s="775" t="s">
        <v>4388</v>
      </c>
      <c r="DCR237" s="794"/>
      <c r="DCS237" s="796"/>
      <c r="DCT237" s="1363"/>
      <c r="DCU237" s="775" t="s">
        <v>4388</v>
      </c>
      <c r="DCV237" s="794"/>
      <c r="DCW237" s="796"/>
      <c r="DCX237" s="1363"/>
      <c r="DCY237" s="775" t="s">
        <v>4388</v>
      </c>
      <c r="DCZ237" s="794"/>
      <c r="DDA237" s="796"/>
      <c r="DDB237" s="1363"/>
      <c r="DDC237" s="775" t="s">
        <v>4388</v>
      </c>
      <c r="DDD237" s="794"/>
      <c r="DDE237" s="796"/>
      <c r="DDF237" s="1363"/>
      <c r="DDG237" s="775" t="s">
        <v>4388</v>
      </c>
      <c r="DDH237" s="794"/>
      <c r="DDI237" s="796"/>
      <c r="DDJ237" s="1363"/>
      <c r="DDK237" s="775" t="s">
        <v>4388</v>
      </c>
      <c r="DDL237" s="794"/>
      <c r="DDM237" s="796"/>
      <c r="DDN237" s="1363"/>
      <c r="DDO237" s="775" t="s">
        <v>4388</v>
      </c>
      <c r="DDP237" s="794"/>
      <c r="DDQ237" s="796"/>
      <c r="DDR237" s="1363"/>
      <c r="DDS237" s="775" t="s">
        <v>4388</v>
      </c>
      <c r="DDT237" s="794"/>
      <c r="DDU237" s="796"/>
      <c r="DDV237" s="1363"/>
      <c r="DDW237" s="775" t="s">
        <v>4388</v>
      </c>
      <c r="DDX237" s="794"/>
      <c r="DDY237" s="796"/>
      <c r="DDZ237" s="1363"/>
      <c r="DEA237" s="775" t="s">
        <v>4388</v>
      </c>
      <c r="DEB237" s="794"/>
      <c r="DEC237" s="796"/>
      <c r="DED237" s="1363"/>
      <c r="DEE237" s="775" t="s">
        <v>4388</v>
      </c>
      <c r="DEF237" s="794"/>
      <c r="DEG237" s="796"/>
      <c r="DEH237" s="1363"/>
      <c r="DEI237" s="775" t="s">
        <v>4388</v>
      </c>
      <c r="DEJ237" s="794"/>
      <c r="DEK237" s="796"/>
      <c r="DEL237" s="1363"/>
      <c r="DEM237" s="775" t="s">
        <v>4388</v>
      </c>
      <c r="DEN237" s="794"/>
      <c r="DEO237" s="796"/>
      <c r="DEP237" s="1363"/>
      <c r="DEQ237" s="775" t="s">
        <v>4388</v>
      </c>
      <c r="DER237" s="794"/>
      <c r="DES237" s="796"/>
      <c r="DET237" s="1363"/>
      <c r="DEU237" s="775" t="s">
        <v>4388</v>
      </c>
      <c r="DEV237" s="794"/>
      <c r="DEW237" s="796"/>
      <c r="DEX237" s="1363"/>
      <c r="DEY237" s="775" t="s">
        <v>4388</v>
      </c>
      <c r="DEZ237" s="794"/>
      <c r="DFA237" s="796"/>
      <c r="DFB237" s="1363"/>
      <c r="DFC237" s="775" t="s">
        <v>4388</v>
      </c>
      <c r="DFD237" s="794"/>
      <c r="DFE237" s="796"/>
      <c r="DFF237" s="1363"/>
      <c r="DFG237" s="775" t="s">
        <v>4388</v>
      </c>
      <c r="DFH237" s="794"/>
      <c r="DFI237" s="796"/>
      <c r="DFJ237" s="1363"/>
      <c r="DFK237" s="775" t="s">
        <v>4388</v>
      </c>
      <c r="DFL237" s="794"/>
      <c r="DFM237" s="796"/>
      <c r="DFN237" s="1363"/>
      <c r="DFO237" s="775" t="s">
        <v>4388</v>
      </c>
      <c r="DFP237" s="794"/>
      <c r="DFQ237" s="796"/>
      <c r="DFR237" s="1363"/>
      <c r="DFS237" s="775" t="s">
        <v>4388</v>
      </c>
      <c r="DFT237" s="794"/>
      <c r="DFU237" s="796"/>
      <c r="DFV237" s="1363"/>
      <c r="DFW237" s="775" t="s">
        <v>4388</v>
      </c>
      <c r="DFX237" s="794"/>
      <c r="DFY237" s="796"/>
      <c r="DFZ237" s="1363"/>
      <c r="DGA237" s="775" t="s">
        <v>4388</v>
      </c>
      <c r="DGB237" s="794"/>
      <c r="DGC237" s="796"/>
      <c r="DGD237" s="1363"/>
      <c r="DGE237" s="775" t="s">
        <v>4388</v>
      </c>
      <c r="DGF237" s="794"/>
      <c r="DGG237" s="796"/>
      <c r="DGH237" s="1363"/>
      <c r="DGI237" s="775" t="s">
        <v>4388</v>
      </c>
      <c r="DGJ237" s="794"/>
      <c r="DGK237" s="796"/>
      <c r="DGL237" s="1363"/>
      <c r="DGM237" s="775" t="s">
        <v>4388</v>
      </c>
      <c r="DGN237" s="794"/>
      <c r="DGO237" s="796"/>
      <c r="DGP237" s="1363"/>
      <c r="DGQ237" s="775" t="s">
        <v>4388</v>
      </c>
      <c r="DGR237" s="794"/>
      <c r="DGS237" s="796"/>
      <c r="DGT237" s="1363"/>
      <c r="DGU237" s="775" t="s">
        <v>4388</v>
      </c>
      <c r="DGV237" s="794"/>
      <c r="DGW237" s="796"/>
      <c r="DGX237" s="1363"/>
      <c r="DGY237" s="775" t="s">
        <v>4388</v>
      </c>
      <c r="DGZ237" s="794"/>
      <c r="DHA237" s="796"/>
      <c r="DHB237" s="1363"/>
      <c r="DHC237" s="775" t="s">
        <v>4388</v>
      </c>
      <c r="DHD237" s="794"/>
      <c r="DHE237" s="796"/>
      <c r="DHF237" s="1363"/>
      <c r="DHG237" s="775" t="s">
        <v>4388</v>
      </c>
      <c r="DHH237" s="794"/>
      <c r="DHI237" s="796"/>
      <c r="DHJ237" s="1363"/>
      <c r="DHK237" s="775" t="s">
        <v>4388</v>
      </c>
      <c r="DHL237" s="794"/>
      <c r="DHM237" s="796"/>
      <c r="DHN237" s="1363"/>
      <c r="DHO237" s="775" t="s">
        <v>4388</v>
      </c>
      <c r="DHP237" s="794"/>
      <c r="DHQ237" s="796"/>
      <c r="DHR237" s="1363"/>
      <c r="DHS237" s="775" t="s">
        <v>4388</v>
      </c>
      <c r="DHT237" s="794"/>
      <c r="DHU237" s="796"/>
      <c r="DHV237" s="1363"/>
      <c r="DHW237" s="775" t="s">
        <v>4388</v>
      </c>
      <c r="DHX237" s="794"/>
      <c r="DHY237" s="796"/>
      <c r="DHZ237" s="1363"/>
      <c r="DIA237" s="775" t="s">
        <v>4388</v>
      </c>
      <c r="DIB237" s="794"/>
      <c r="DIC237" s="796"/>
      <c r="DID237" s="1363"/>
      <c r="DIE237" s="775" t="s">
        <v>4388</v>
      </c>
      <c r="DIF237" s="794"/>
      <c r="DIG237" s="796"/>
      <c r="DIH237" s="1363"/>
      <c r="DII237" s="775" t="s">
        <v>4388</v>
      </c>
      <c r="DIJ237" s="794"/>
      <c r="DIK237" s="796"/>
      <c r="DIL237" s="1363"/>
      <c r="DIM237" s="775" t="s">
        <v>4388</v>
      </c>
      <c r="DIN237" s="794"/>
      <c r="DIO237" s="796"/>
      <c r="DIP237" s="1363"/>
      <c r="DIQ237" s="775" t="s">
        <v>4388</v>
      </c>
      <c r="DIR237" s="794"/>
      <c r="DIS237" s="796"/>
      <c r="DIT237" s="1363"/>
      <c r="DIU237" s="775" t="s">
        <v>4388</v>
      </c>
      <c r="DIV237" s="794"/>
      <c r="DIW237" s="796"/>
      <c r="DIX237" s="1363"/>
      <c r="DIY237" s="775" t="s">
        <v>4388</v>
      </c>
      <c r="DIZ237" s="794"/>
      <c r="DJA237" s="796"/>
      <c r="DJB237" s="1363"/>
      <c r="DJC237" s="775" t="s">
        <v>4388</v>
      </c>
      <c r="DJD237" s="794"/>
      <c r="DJE237" s="796"/>
      <c r="DJF237" s="1363"/>
      <c r="DJG237" s="775" t="s">
        <v>4388</v>
      </c>
      <c r="DJH237" s="794"/>
      <c r="DJI237" s="796"/>
      <c r="DJJ237" s="1363"/>
      <c r="DJK237" s="775" t="s">
        <v>4388</v>
      </c>
      <c r="DJL237" s="794"/>
      <c r="DJM237" s="796"/>
      <c r="DJN237" s="1363"/>
      <c r="DJO237" s="775" t="s">
        <v>4388</v>
      </c>
      <c r="DJP237" s="794"/>
      <c r="DJQ237" s="796"/>
      <c r="DJR237" s="1363"/>
      <c r="DJS237" s="775" t="s">
        <v>4388</v>
      </c>
      <c r="DJT237" s="794"/>
      <c r="DJU237" s="796"/>
      <c r="DJV237" s="1363"/>
      <c r="DJW237" s="775" t="s">
        <v>4388</v>
      </c>
      <c r="DJX237" s="794"/>
      <c r="DJY237" s="796"/>
      <c r="DJZ237" s="1363"/>
      <c r="DKA237" s="775" t="s">
        <v>4388</v>
      </c>
      <c r="DKB237" s="794"/>
      <c r="DKC237" s="796"/>
      <c r="DKD237" s="1363"/>
      <c r="DKE237" s="775" t="s">
        <v>4388</v>
      </c>
      <c r="DKF237" s="794"/>
      <c r="DKG237" s="796"/>
      <c r="DKH237" s="1363"/>
      <c r="DKI237" s="775" t="s">
        <v>4388</v>
      </c>
      <c r="DKJ237" s="794"/>
      <c r="DKK237" s="796"/>
      <c r="DKL237" s="1363"/>
      <c r="DKM237" s="775" t="s">
        <v>4388</v>
      </c>
      <c r="DKN237" s="794"/>
      <c r="DKO237" s="796"/>
      <c r="DKP237" s="1363"/>
      <c r="DKQ237" s="775" t="s">
        <v>4388</v>
      </c>
      <c r="DKR237" s="794"/>
      <c r="DKS237" s="796"/>
      <c r="DKT237" s="1363"/>
      <c r="DKU237" s="775" t="s">
        <v>4388</v>
      </c>
      <c r="DKV237" s="794"/>
      <c r="DKW237" s="796"/>
      <c r="DKX237" s="1363"/>
      <c r="DKY237" s="775" t="s">
        <v>4388</v>
      </c>
      <c r="DKZ237" s="794"/>
      <c r="DLA237" s="796"/>
      <c r="DLB237" s="1363"/>
      <c r="DLC237" s="775" t="s">
        <v>4388</v>
      </c>
      <c r="DLD237" s="794"/>
      <c r="DLE237" s="796"/>
      <c r="DLF237" s="1363"/>
      <c r="DLG237" s="775" t="s">
        <v>4388</v>
      </c>
      <c r="DLH237" s="794"/>
      <c r="DLI237" s="796"/>
      <c r="DLJ237" s="1363"/>
      <c r="DLK237" s="775" t="s">
        <v>4388</v>
      </c>
      <c r="DLL237" s="794"/>
      <c r="DLM237" s="796"/>
      <c r="DLN237" s="1363"/>
      <c r="DLO237" s="775" t="s">
        <v>4388</v>
      </c>
      <c r="DLP237" s="794"/>
      <c r="DLQ237" s="796"/>
      <c r="DLR237" s="1363"/>
      <c r="DLS237" s="775" t="s">
        <v>4388</v>
      </c>
      <c r="DLT237" s="794"/>
      <c r="DLU237" s="796"/>
      <c r="DLV237" s="1363"/>
      <c r="DLW237" s="775" t="s">
        <v>4388</v>
      </c>
      <c r="DLX237" s="794"/>
      <c r="DLY237" s="796"/>
      <c r="DLZ237" s="1363"/>
      <c r="DMA237" s="775" t="s">
        <v>4388</v>
      </c>
      <c r="DMB237" s="794"/>
      <c r="DMC237" s="796"/>
      <c r="DMD237" s="1363"/>
      <c r="DME237" s="775" t="s">
        <v>4388</v>
      </c>
      <c r="DMF237" s="794"/>
      <c r="DMG237" s="796"/>
      <c r="DMH237" s="1363"/>
      <c r="DMI237" s="775" t="s">
        <v>4388</v>
      </c>
      <c r="DMJ237" s="794"/>
      <c r="DMK237" s="796"/>
      <c r="DML237" s="1363"/>
      <c r="DMM237" s="775" t="s">
        <v>4388</v>
      </c>
      <c r="DMN237" s="794"/>
      <c r="DMO237" s="796"/>
      <c r="DMP237" s="1363"/>
      <c r="DMQ237" s="775" t="s">
        <v>4388</v>
      </c>
      <c r="DMR237" s="794"/>
      <c r="DMS237" s="796"/>
      <c r="DMT237" s="1363"/>
      <c r="DMU237" s="775" t="s">
        <v>4388</v>
      </c>
      <c r="DMV237" s="794"/>
      <c r="DMW237" s="796"/>
      <c r="DMX237" s="1363"/>
      <c r="DMY237" s="775" t="s">
        <v>4388</v>
      </c>
      <c r="DMZ237" s="794"/>
      <c r="DNA237" s="796"/>
      <c r="DNB237" s="1363"/>
      <c r="DNC237" s="775" t="s">
        <v>4388</v>
      </c>
      <c r="DND237" s="794"/>
      <c r="DNE237" s="796"/>
      <c r="DNF237" s="1363"/>
      <c r="DNG237" s="775" t="s">
        <v>4388</v>
      </c>
      <c r="DNH237" s="794"/>
      <c r="DNI237" s="796"/>
      <c r="DNJ237" s="1363"/>
      <c r="DNK237" s="775" t="s">
        <v>4388</v>
      </c>
      <c r="DNL237" s="794"/>
      <c r="DNM237" s="796"/>
      <c r="DNN237" s="1363"/>
      <c r="DNO237" s="775" t="s">
        <v>4388</v>
      </c>
      <c r="DNP237" s="794"/>
      <c r="DNQ237" s="796"/>
      <c r="DNR237" s="1363"/>
      <c r="DNS237" s="775" t="s">
        <v>4388</v>
      </c>
      <c r="DNT237" s="794"/>
      <c r="DNU237" s="796"/>
      <c r="DNV237" s="1363"/>
      <c r="DNW237" s="775" t="s">
        <v>4388</v>
      </c>
      <c r="DNX237" s="794"/>
      <c r="DNY237" s="796"/>
      <c r="DNZ237" s="1363"/>
      <c r="DOA237" s="775" t="s">
        <v>4388</v>
      </c>
      <c r="DOB237" s="794"/>
      <c r="DOC237" s="796"/>
      <c r="DOD237" s="1363"/>
      <c r="DOE237" s="775" t="s">
        <v>4388</v>
      </c>
      <c r="DOF237" s="794"/>
      <c r="DOG237" s="796"/>
      <c r="DOH237" s="1363"/>
      <c r="DOI237" s="775" t="s">
        <v>4388</v>
      </c>
      <c r="DOJ237" s="794"/>
      <c r="DOK237" s="796"/>
      <c r="DOL237" s="1363"/>
      <c r="DOM237" s="775" t="s">
        <v>4388</v>
      </c>
      <c r="DON237" s="794"/>
      <c r="DOO237" s="796"/>
      <c r="DOP237" s="1363"/>
      <c r="DOQ237" s="775" t="s">
        <v>4388</v>
      </c>
      <c r="DOR237" s="794"/>
      <c r="DOS237" s="796"/>
      <c r="DOT237" s="1363"/>
      <c r="DOU237" s="775" t="s">
        <v>4388</v>
      </c>
      <c r="DOV237" s="794"/>
      <c r="DOW237" s="796"/>
      <c r="DOX237" s="1363"/>
      <c r="DOY237" s="775" t="s">
        <v>4388</v>
      </c>
      <c r="DOZ237" s="794"/>
      <c r="DPA237" s="796"/>
      <c r="DPB237" s="1363"/>
      <c r="DPC237" s="775" t="s">
        <v>4388</v>
      </c>
      <c r="DPD237" s="794"/>
      <c r="DPE237" s="796"/>
      <c r="DPF237" s="1363"/>
      <c r="DPG237" s="775" t="s">
        <v>4388</v>
      </c>
      <c r="DPH237" s="794"/>
      <c r="DPI237" s="796"/>
      <c r="DPJ237" s="1363"/>
      <c r="DPK237" s="775" t="s">
        <v>4388</v>
      </c>
      <c r="DPL237" s="794"/>
      <c r="DPM237" s="796"/>
      <c r="DPN237" s="1363"/>
      <c r="DPO237" s="775" t="s">
        <v>4388</v>
      </c>
      <c r="DPP237" s="794"/>
      <c r="DPQ237" s="796"/>
      <c r="DPR237" s="1363"/>
      <c r="DPS237" s="775" t="s">
        <v>4388</v>
      </c>
      <c r="DPT237" s="794"/>
      <c r="DPU237" s="796"/>
      <c r="DPV237" s="1363"/>
      <c r="DPW237" s="775" t="s">
        <v>4388</v>
      </c>
      <c r="DPX237" s="794"/>
      <c r="DPY237" s="796"/>
      <c r="DPZ237" s="1363"/>
      <c r="DQA237" s="775" t="s">
        <v>4388</v>
      </c>
      <c r="DQB237" s="794"/>
      <c r="DQC237" s="796"/>
      <c r="DQD237" s="1363"/>
      <c r="DQE237" s="775" t="s">
        <v>4388</v>
      </c>
      <c r="DQF237" s="794"/>
      <c r="DQG237" s="796"/>
      <c r="DQH237" s="1363"/>
      <c r="DQI237" s="775" t="s">
        <v>4388</v>
      </c>
      <c r="DQJ237" s="794"/>
      <c r="DQK237" s="796"/>
      <c r="DQL237" s="1363"/>
      <c r="DQM237" s="775" t="s">
        <v>4388</v>
      </c>
      <c r="DQN237" s="794"/>
      <c r="DQO237" s="796"/>
      <c r="DQP237" s="1363"/>
      <c r="DQQ237" s="775" t="s">
        <v>4388</v>
      </c>
      <c r="DQR237" s="794"/>
      <c r="DQS237" s="796"/>
      <c r="DQT237" s="1363"/>
      <c r="DQU237" s="775" t="s">
        <v>4388</v>
      </c>
      <c r="DQV237" s="794"/>
      <c r="DQW237" s="796"/>
      <c r="DQX237" s="1363"/>
      <c r="DQY237" s="775" t="s">
        <v>4388</v>
      </c>
      <c r="DQZ237" s="794"/>
      <c r="DRA237" s="796"/>
      <c r="DRB237" s="1363"/>
      <c r="DRC237" s="775" t="s">
        <v>4388</v>
      </c>
      <c r="DRD237" s="794"/>
      <c r="DRE237" s="796"/>
      <c r="DRF237" s="1363"/>
      <c r="DRG237" s="775" t="s">
        <v>4388</v>
      </c>
      <c r="DRH237" s="794"/>
      <c r="DRI237" s="796"/>
      <c r="DRJ237" s="1363"/>
      <c r="DRK237" s="775" t="s">
        <v>4388</v>
      </c>
      <c r="DRL237" s="794"/>
      <c r="DRM237" s="796"/>
      <c r="DRN237" s="1363"/>
      <c r="DRO237" s="775" t="s">
        <v>4388</v>
      </c>
      <c r="DRP237" s="794"/>
      <c r="DRQ237" s="796"/>
      <c r="DRR237" s="1363"/>
      <c r="DRS237" s="775" t="s">
        <v>4388</v>
      </c>
      <c r="DRT237" s="794"/>
      <c r="DRU237" s="796"/>
      <c r="DRV237" s="1363"/>
      <c r="DRW237" s="775" t="s">
        <v>4388</v>
      </c>
      <c r="DRX237" s="794"/>
      <c r="DRY237" s="796"/>
      <c r="DRZ237" s="1363"/>
      <c r="DSA237" s="775" t="s">
        <v>4388</v>
      </c>
      <c r="DSB237" s="794"/>
      <c r="DSC237" s="796"/>
      <c r="DSD237" s="1363"/>
      <c r="DSE237" s="775" t="s">
        <v>4388</v>
      </c>
      <c r="DSF237" s="794"/>
      <c r="DSG237" s="796"/>
      <c r="DSH237" s="1363"/>
      <c r="DSI237" s="775" t="s">
        <v>4388</v>
      </c>
      <c r="DSJ237" s="794"/>
      <c r="DSK237" s="796"/>
      <c r="DSL237" s="1363"/>
      <c r="DSM237" s="775" t="s">
        <v>4388</v>
      </c>
      <c r="DSN237" s="794"/>
      <c r="DSO237" s="796"/>
      <c r="DSP237" s="1363"/>
      <c r="DSQ237" s="775" t="s">
        <v>4388</v>
      </c>
      <c r="DSR237" s="794"/>
      <c r="DSS237" s="796"/>
      <c r="DST237" s="1363"/>
      <c r="DSU237" s="775" t="s">
        <v>4388</v>
      </c>
      <c r="DSV237" s="794"/>
      <c r="DSW237" s="796"/>
      <c r="DSX237" s="1363"/>
      <c r="DSY237" s="775" t="s">
        <v>4388</v>
      </c>
      <c r="DSZ237" s="794"/>
      <c r="DTA237" s="796"/>
      <c r="DTB237" s="1363"/>
      <c r="DTC237" s="775" t="s">
        <v>4388</v>
      </c>
      <c r="DTD237" s="794"/>
      <c r="DTE237" s="796"/>
      <c r="DTF237" s="1363"/>
      <c r="DTG237" s="775" t="s">
        <v>4388</v>
      </c>
      <c r="DTH237" s="794"/>
      <c r="DTI237" s="796"/>
      <c r="DTJ237" s="1363"/>
      <c r="DTK237" s="775" t="s">
        <v>4388</v>
      </c>
      <c r="DTL237" s="794"/>
      <c r="DTM237" s="796"/>
      <c r="DTN237" s="1363"/>
      <c r="DTO237" s="775" t="s">
        <v>4388</v>
      </c>
      <c r="DTP237" s="794"/>
      <c r="DTQ237" s="796"/>
      <c r="DTR237" s="1363"/>
      <c r="DTS237" s="775" t="s">
        <v>4388</v>
      </c>
      <c r="DTT237" s="794"/>
      <c r="DTU237" s="796"/>
      <c r="DTV237" s="1363"/>
      <c r="DTW237" s="775" t="s">
        <v>4388</v>
      </c>
      <c r="DTX237" s="794"/>
      <c r="DTY237" s="796"/>
      <c r="DTZ237" s="1363"/>
      <c r="DUA237" s="775" t="s">
        <v>4388</v>
      </c>
      <c r="DUB237" s="794"/>
      <c r="DUC237" s="796"/>
      <c r="DUD237" s="1363"/>
      <c r="DUE237" s="775" t="s">
        <v>4388</v>
      </c>
      <c r="DUF237" s="794"/>
      <c r="DUG237" s="796"/>
      <c r="DUH237" s="1363"/>
      <c r="DUI237" s="775" t="s">
        <v>4388</v>
      </c>
      <c r="DUJ237" s="794"/>
      <c r="DUK237" s="796"/>
      <c r="DUL237" s="1363"/>
      <c r="DUM237" s="775" t="s">
        <v>4388</v>
      </c>
      <c r="DUN237" s="794"/>
      <c r="DUO237" s="796"/>
      <c r="DUP237" s="1363"/>
      <c r="DUQ237" s="775" t="s">
        <v>4388</v>
      </c>
      <c r="DUR237" s="794"/>
      <c r="DUS237" s="796"/>
      <c r="DUT237" s="1363"/>
      <c r="DUU237" s="775" t="s">
        <v>4388</v>
      </c>
      <c r="DUV237" s="794"/>
      <c r="DUW237" s="796"/>
      <c r="DUX237" s="1363"/>
      <c r="DUY237" s="775" t="s">
        <v>4388</v>
      </c>
      <c r="DUZ237" s="794"/>
      <c r="DVA237" s="796"/>
      <c r="DVB237" s="1363"/>
      <c r="DVC237" s="775" t="s">
        <v>4388</v>
      </c>
      <c r="DVD237" s="794"/>
      <c r="DVE237" s="796"/>
      <c r="DVF237" s="1363"/>
      <c r="DVG237" s="775" t="s">
        <v>4388</v>
      </c>
      <c r="DVH237" s="794"/>
      <c r="DVI237" s="796"/>
      <c r="DVJ237" s="1363"/>
      <c r="DVK237" s="775" t="s">
        <v>4388</v>
      </c>
      <c r="DVL237" s="794"/>
      <c r="DVM237" s="796"/>
      <c r="DVN237" s="1363"/>
      <c r="DVO237" s="775" t="s">
        <v>4388</v>
      </c>
      <c r="DVP237" s="794"/>
      <c r="DVQ237" s="796"/>
      <c r="DVR237" s="1363"/>
      <c r="DVS237" s="775" t="s">
        <v>4388</v>
      </c>
      <c r="DVT237" s="794"/>
      <c r="DVU237" s="796"/>
      <c r="DVV237" s="1363"/>
      <c r="DVW237" s="775" t="s">
        <v>4388</v>
      </c>
      <c r="DVX237" s="794"/>
      <c r="DVY237" s="796"/>
      <c r="DVZ237" s="1363"/>
      <c r="DWA237" s="775" t="s">
        <v>4388</v>
      </c>
      <c r="DWB237" s="794"/>
      <c r="DWC237" s="796"/>
      <c r="DWD237" s="1363"/>
      <c r="DWE237" s="775" t="s">
        <v>4388</v>
      </c>
      <c r="DWF237" s="794"/>
      <c r="DWG237" s="796"/>
      <c r="DWH237" s="1363"/>
      <c r="DWI237" s="775" t="s">
        <v>4388</v>
      </c>
      <c r="DWJ237" s="794"/>
      <c r="DWK237" s="796"/>
      <c r="DWL237" s="1363"/>
      <c r="DWM237" s="775" t="s">
        <v>4388</v>
      </c>
      <c r="DWN237" s="794"/>
      <c r="DWO237" s="796"/>
      <c r="DWP237" s="1363"/>
      <c r="DWQ237" s="775" t="s">
        <v>4388</v>
      </c>
      <c r="DWR237" s="794"/>
      <c r="DWS237" s="796"/>
      <c r="DWT237" s="1363"/>
      <c r="DWU237" s="775" t="s">
        <v>4388</v>
      </c>
      <c r="DWV237" s="794"/>
      <c r="DWW237" s="796"/>
      <c r="DWX237" s="1363"/>
      <c r="DWY237" s="775" t="s">
        <v>4388</v>
      </c>
      <c r="DWZ237" s="794"/>
      <c r="DXA237" s="796"/>
      <c r="DXB237" s="1363"/>
      <c r="DXC237" s="775" t="s">
        <v>4388</v>
      </c>
      <c r="DXD237" s="794"/>
      <c r="DXE237" s="796"/>
      <c r="DXF237" s="1363"/>
      <c r="DXG237" s="775" t="s">
        <v>4388</v>
      </c>
      <c r="DXH237" s="794"/>
      <c r="DXI237" s="796"/>
      <c r="DXJ237" s="1363"/>
      <c r="DXK237" s="775" t="s">
        <v>4388</v>
      </c>
      <c r="DXL237" s="794"/>
      <c r="DXM237" s="796"/>
      <c r="DXN237" s="1363"/>
      <c r="DXO237" s="775" t="s">
        <v>4388</v>
      </c>
      <c r="DXP237" s="794"/>
      <c r="DXQ237" s="796"/>
      <c r="DXR237" s="1363"/>
      <c r="DXS237" s="775" t="s">
        <v>4388</v>
      </c>
      <c r="DXT237" s="794"/>
      <c r="DXU237" s="796"/>
      <c r="DXV237" s="1363"/>
      <c r="DXW237" s="775" t="s">
        <v>4388</v>
      </c>
      <c r="DXX237" s="794"/>
      <c r="DXY237" s="796"/>
      <c r="DXZ237" s="1363"/>
      <c r="DYA237" s="775" t="s">
        <v>4388</v>
      </c>
      <c r="DYB237" s="794"/>
      <c r="DYC237" s="796"/>
      <c r="DYD237" s="1363"/>
      <c r="DYE237" s="775" t="s">
        <v>4388</v>
      </c>
      <c r="DYF237" s="794"/>
      <c r="DYG237" s="796"/>
      <c r="DYH237" s="1363"/>
      <c r="DYI237" s="775" t="s">
        <v>4388</v>
      </c>
      <c r="DYJ237" s="794"/>
      <c r="DYK237" s="796"/>
      <c r="DYL237" s="1363"/>
      <c r="DYM237" s="775" t="s">
        <v>4388</v>
      </c>
      <c r="DYN237" s="794"/>
      <c r="DYO237" s="796"/>
      <c r="DYP237" s="1363"/>
      <c r="DYQ237" s="775" t="s">
        <v>4388</v>
      </c>
      <c r="DYR237" s="794"/>
      <c r="DYS237" s="796"/>
      <c r="DYT237" s="1363"/>
      <c r="DYU237" s="775" t="s">
        <v>4388</v>
      </c>
      <c r="DYV237" s="794"/>
      <c r="DYW237" s="796"/>
      <c r="DYX237" s="1363"/>
      <c r="DYY237" s="775" t="s">
        <v>4388</v>
      </c>
      <c r="DYZ237" s="794"/>
      <c r="DZA237" s="796"/>
      <c r="DZB237" s="1363"/>
      <c r="DZC237" s="775" t="s">
        <v>4388</v>
      </c>
      <c r="DZD237" s="794"/>
      <c r="DZE237" s="796"/>
      <c r="DZF237" s="1363"/>
      <c r="DZG237" s="775" t="s">
        <v>4388</v>
      </c>
      <c r="DZH237" s="794"/>
      <c r="DZI237" s="796"/>
      <c r="DZJ237" s="1363"/>
      <c r="DZK237" s="775" t="s">
        <v>4388</v>
      </c>
      <c r="DZL237" s="794"/>
      <c r="DZM237" s="796"/>
      <c r="DZN237" s="1363"/>
      <c r="DZO237" s="775" t="s">
        <v>4388</v>
      </c>
      <c r="DZP237" s="794"/>
      <c r="DZQ237" s="796"/>
      <c r="DZR237" s="1363"/>
      <c r="DZS237" s="775" t="s">
        <v>4388</v>
      </c>
      <c r="DZT237" s="794"/>
      <c r="DZU237" s="796"/>
      <c r="DZV237" s="1363"/>
      <c r="DZW237" s="775" t="s">
        <v>4388</v>
      </c>
      <c r="DZX237" s="794"/>
      <c r="DZY237" s="796"/>
      <c r="DZZ237" s="1363"/>
      <c r="EAA237" s="775" t="s">
        <v>4388</v>
      </c>
      <c r="EAB237" s="794"/>
      <c r="EAC237" s="796"/>
      <c r="EAD237" s="1363"/>
      <c r="EAE237" s="775" t="s">
        <v>4388</v>
      </c>
      <c r="EAF237" s="794"/>
      <c r="EAG237" s="796"/>
      <c r="EAH237" s="1363"/>
      <c r="EAI237" s="775" t="s">
        <v>4388</v>
      </c>
      <c r="EAJ237" s="794"/>
      <c r="EAK237" s="796"/>
      <c r="EAL237" s="1363"/>
      <c r="EAM237" s="775" t="s">
        <v>4388</v>
      </c>
      <c r="EAN237" s="794"/>
      <c r="EAO237" s="796"/>
      <c r="EAP237" s="1363"/>
      <c r="EAQ237" s="775" t="s">
        <v>4388</v>
      </c>
      <c r="EAR237" s="794"/>
      <c r="EAS237" s="796"/>
      <c r="EAT237" s="1363"/>
      <c r="EAU237" s="775" t="s">
        <v>4388</v>
      </c>
      <c r="EAV237" s="794"/>
      <c r="EAW237" s="796"/>
      <c r="EAX237" s="1363"/>
      <c r="EAY237" s="775" t="s">
        <v>4388</v>
      </c>
      <c r="EAZ237" s="794"/>
      <c r="EBA237" s="796"/>
      <c r="EBB237" s="1363"/>
      <c r="EBC237" s="775" t="s">
        <v>4388</v>
      </c>
      <c r="EBD237" s="794"/>
      <c r="EBE237" s="796"/>
      <c r="EBF237" s="1363"/>
      <c r="EBG237" s="775" t="s">
        <v>4388</v>
      </c>
      <c r="EBH237" s="794"/>
      <c r="EBI237" s="796"/>
      <c r="EBJ237" s="1363"/>
      <c r="EBK237" s="775" t="s">
        <v>4388</v>
      </c>
      <c r="EBL237" s="794"/>
      <c r="EBM237" s="796"/>
      <c r="EBN237" s="1363"/>
      <c r="EBO237" s="775" t="s">
        <v>4388</v>
      </c>
      <c r="EBP237" s="794"/>
      <c r="EBQ237" s="796"/>
      <c r="EBR237" s="1363"/>
      <c r="EBS237" s="775" t="s">
        <v>4388</v>
      </c>
      <c r="EBT237" s="794"/>
      <c r="EBU237" s="796"/>
      <c r="EBV237" s="1363"/>
      <c r="EBW237" s="775" t="s">
        <v>4388</v>
      </c>
      <c r="EBX237" s="794"/>
      <c r="EBY237" s="796"/>
      <c r="EBZ237" s="1363"/>
      <c r="ECA237" s="775" t="s">
        <v>4388</v>
      </c>
      <c r="ECB237" s="794"/>
      <c r="ECC237" s="796"/>
      <c r="ECD237" s="1363"/>
      <c r="ECE237" s="775" t="s">
        <v>4388</v>
      </c>
      <c r="ECF237" s="794"/>
      <c r="ECG237" s="796"/>
      <c r="ECH237" s="1363"/>
      <c r="ECI237" s="775" t="s">
        <v>4388</v>
      </c>
      <c r="ECJ237" s="794"/>
      <c r="ECK237" s="796"/>
      <c r="ECL237" s="1363"/>
      <c r="ECM237" s="775" t="s">
        <v>4388</v>
      </c>
      <c r="ECN237" s="794"/>
      <c r="ECO237" s="796"/>
      <c r="ECP237" s="1363"/>
      <c r="ECQ237" s="775" t="s">
        <v>4388</v>
      </c>
      <c r="ECR237" s="794"/>
      <c r="ECS237" s="796"/>
      <c r="ECT237" s="1363"/>
      <c r="ECU237" s="775" t="s">
        <v>4388</v>
      </c>
      <c r="ECV237" s="794"/>
      <c r="ECW237" s="796"/>
      <c r="ECX237" s="1363"/>
      <c r="ECY237" s="775" t="s">
        <v>4388</v>
      </c>
      <c r="ECZ237" s="794"/>
      <c r="EDA237" s="796"/>
      <c r="EDB237" s="1363"/>
      <c r="EDC237" s="775" t="s">
        <v>4388</v>
      </c>
      <c r="EDD237" s="794"/>
      <c r="EDE237" s="796"/>
      <c r="EDF237" s="1363"/>
      <c r="EDG237" s="775" t="s">
        <v>4388</v>
      </c>
      <c r="EDH237" s="794"/>
      <c r="EDI237" s="796"/>
      <c r="EDJ237" s="1363"/>
      <c r="EDK237" s="775" t="s">
        <v>4388</v>
      </c>
      <c r="EDL237" s="794"/>
      <c r="EDM237" s="796"/>
      <c r="EDN237" s="1363"/>
      <c r="EDO237" s="775" t="s">
        <v>4388</v>
      </c>
      <c r="EDP237" s="794"/>
      <c r="EDQ237" s="796"/>
      <c r="EDR237" s="1363"/>
      <c r="EDS237" s="775" t="s">
        <v>4388</v>
      </c>
      <c r="EDT237" s="794"/>
      <c r="EDU237" s="796"/>
      <c r="EDV237" s="1363"/>
      <c r="EDW237" s="775" t="s">
        <v>4388</v>
      </c>
      <c r="EDX237" s="794"/>
      <c r="EDY237" s="796"/>
      <c r="EDZ237" s="1363"/>
      <c r="EEA237" s="775" t="s">
        <v>4388</v>
      </c>
      <c r="EEB237" s="794"/>
      <c r="EEC237" s="796"/>
      <c r="EED237" s="1363"/>
      <c r="EEE237" s="775" t="s">
        <v>4388</v>
      </c>
      <c r="EEF237" s="794"/>
      <c r="EEG237" s="796"/>
      <c r="EEH237" s="1363"/>
      <c r="EEI237" s="775" t="s">
        <v>4388</v>
      </c>
      <c r="EEJ237" s="794"/>
      <c r="EEK237" s="796"/>
      <c r="EEL237" s="1363"/>
      <c r="EEM237" s="775" t="s">
        <v>4388</v>
      </c>
      <c r="EEN237" s="794"/>
      <c r="EEO237" s="796"/>
      <c r="EEP237" s="1363"/>
      <c r="EEQ237" s="775" t="s">
        <v>4388</v>
      </c>
      <c r="EER237" s="794"/>
      <c r="EES237" s="796"/>
      <c r="EET237" s="1363"/>
      <c r="EEU237" s="775" t="s">
        <v>4388</v>
      </c>
      <c r="EEV237" s="794"/>
      <c r="EEW237" s="796"/>
      <c r="EEX237" s="1363"/>
      <c r="EEY237" s="775" t="s">
        <v>4388</v>
      </c>
      <c r="EEZ237" s="794"/>
      <c r="EFA237" s="796"/>
      <c r="EFB237" s="1363"/>
      <c r="EFC237" s="775" t="s">
        <v>4388</v>
      </c>
      <c r="EFD237" s="794"/>
      <c r="EFE237" s="796"/>
      <c r="EFF237" s="1363"/>
      <c r="EFG237" s="775" t="s">
        <v>4388</v>
      </c>
      <c r="EFH237" s="794"/>
      <c r="EFI237" s="796"/>
      <c r="EFJ237" s="1363"/>
      <c r="EFK237" s="775" t="s">
        <v>4388</v>
      </c>
      <c r="EFL237" s="794"/>
      <c r="EFM237" s="796"/>
      <c r="EFN237" s="1363"/>
      <c r="EFO237" s="775" t="s">
        <v>4388</v>
      </c>
      <c r="EFP237" s="794"/>
      <c r="EFQ237" s="796"/>
      <c r="EFR237" s="1363"/>
      <c r="EFS237" s="775" t="s">
        <v>4388</v>
      </c>
      <c r="EFT237" s="794"/>
      <c r="EFU237" s="796"/>
      <c r="EFV237" s="1363"/>
      <c r="EFW237" s="775" t="s">
        <v>4388</v>
      </c>
      <c r="EFX237" s="794"/>
      <c r="EFY237" s="796"/>
      <c r="EFZ237" s="1363"/>
      <c r="EGA237" s="775" t="s">
        <v>4388</v>
      </c>
      <c r="EGB237" s="794"/>
      <c r="EGC237" s="796"/>
      <c r="EGD237" s="1363"/>
      <c r="EGE237" s="775" t="s">
        <v>4388</v>
      </c>
      <c r="EGF237" s="794"/>
      <c r="EGG237" s="796"/>
      <c r="EGH237" s="1363"/>
      <c r="EGI237" s="775" t="s">
        <v>4388</v>
      </c>
      <c r="EGJ237" s="794"/>
      <c r="EGK237" s="796"/>
      <c r="EGL237" s="1363"/>
      <c r="EGM237" s="775" t="s">
        <v>4388</v>
      </c>
      <c r="EGN237" s="794"/>
      <c r="EGO237" s="796"/>
      <c r="EGP237" s="1363"/>
      <c r="EGQ237" s="775" t="s">
        <v>4388</v>
      </c>
      <c r="EGR237" s="794"/>
      <c r="EGS237" s="796"/>
      <c r="EGT237" s="1363"/>
      <c r="EGU237" s="775" t="s">
        <v>4388</v>
      </c>
      <c r="EGV237" s="794"/>
      <c r="EGW237" s="796"/>
      <c r="EGX237" s="1363"/>
      <c r="EGY237" s="775" t="s">
        <v>4388</v>
      </c>
      <c r="EGZ237" s="794"/>
      <c r="EHA237" s="796"/>
      <c r="EHB237" s="1363"/>
      <c r="EHC237" s="775" t="s">
        <v>4388</v>
      </c>
      <c r="EHD237" s="794"/>
      <c r="EHE237" s="796"/>
      <c r="EHF237" s="1363"/>
      <c r="EHG237" s="775" t="s">
        <v>4388</v>
      </c>
      <c r="EHH237" s="794"/>
      <c r="EHI237" s="796"/>
      <c r="EHJ237" s="1363"/>
      <c r="EHK237" s="775" t="s">
        <v>4388</v>
      </c>
      <c r="EHL237" s="794"/>
      <c r="EHM237" s="796"/>
      <c r="EHN237" s="1363"/>
      <c r="EHO237" s="775" t="s">
        <v>4388</v>
      </c>
      <c r="EHP237" s="794"/>
      <c r="EHQ237" s="796"/>
      <c r="EHR237" s="1363"/>
      <c r="EHS237" s="775" t="s">
        <v>4388</v>
      </c>
      <c r="EHT237" s="794"/>
      <c r="EHU237" s="796"/>
      <c r="EHV237" s="1363"/>
      <c r="EHW237" s="775" t="s">
        <v>4388</v>
      </c>
      <c r="EHX237" s="794"/>
      <c r="EHY237" s="796"/>
      <c r="EHZ237" s="1363"/>
      <c r="EIA237" s="775" t="s">
        <v>4388</v>
      </c>
      <c r="EIB237" s="794"/>
      <c r="EIC237" s="796"/>
      <c r="EID237" s="1363"/>
      <c r="EIE237" s="775" t="s">
        <v>4388</v>
      </c>
      <c r="EIF237" s="794"/>
      <c r="EIG237" s="796"/>
      <c r="EIH237" s="1363"/>
      <c r="EII237" s="775" t="s">
        <v>4388</v>
      </c>
      <c r="EIJ237" s="794"/>
      <c r="EIK237" s="796"/>
      <c r="EIL237" s="1363"/>
      <c r="EIM237" s="775" t="s">
        <v>4388</v>
      </c>
      <c r="EIN237" s="794"/>
      <c r="EIO237" s="796"/>
      <c r="EIP237" s="1363"/>
      <c r="EIQ237" s="775" t="s">
        <v>4388</v>
      </c>
      <c r="EIR237" s="794"/>
      <c r="EIS237" s="796"/>
      <c r="EIT237" s="1363"/>
      <c r="EIU237" s="775" t="s">
        <v>4388</v>
      </c>
      <c r="EIV237" s="794"/>
      <c r="EIW237" s="796"/>
      <c r="EIX237" s="1363"/>
      <c r="EIY237" s="775" t="s">
        <v>4388</v>
      </c>
      <c r="EIZ237" s="794"/>
      <c r="EJA237" s="796"/>
      <c r="EJB237" s="1363"/>
      <c r="EJC237" s="775" t="s">
        <v>4388</v>
      </c>
      <c r="EJD237" s="794"/>
      <c r="EJE237" s="796"/>
      <c r="EJF237" s="1363"/>
      <c r="EJG237" s="775" t="s">
        <v>4388</v>
      </c>
      <c r="EJH237" s="794"/>
      <c r="EJI237" s="796"/>
      <c r="EJJ237" s="1363"/>
      <c r="EJK237" s="775" t="s">
        <v>4388</v>
      </c>
      <c r="EJL237" s="794"/>
      <c r="EJM237" s="796"/>
      <c r="EJN237" s="1363"/>
      <c r="EJO237" s="775" t="s">
        <v>4388</v>
      </c>
      <c r="EJP237" s="794"/>
      <c r="EJQ237" s="796"/>
      <c r="EJR237" s="1363"/>
      <c r="EJS237" s="775" t="s">
        <v>4388</v>
      </c>
      <c r="EJT237" s="794"/>
      <c r="EJU237" s="796"/>
      <c r="EJV237" s="1363"/>
      <c r="EJW237" s="775" t="s">
        <v>4388</v>
      </c>
      <c r="EJX237" s="794"/>
      <c r="EJY237" s="796"/>
      <c r="EJZ237" s="1363"/>
      <c r="EKA237" s="775" t="s">
        <v>4388</v>
      </c>
      <c r="EKB237" s="794"/>
      <c r="EKC237" s="796"/>
      <c r="EKD237" s="1363"/>
      <c r="EKE237" s="775" t="s">
        <v>4388</v>
      </c>
      <c r="EKF237" s="794"/>
      <c r="EKG237" s="796"/>
      <c r="EKH237" s="1363"/>
      <c r="EKI237" s="775" t="s">
        <v>4388</v>
      </c>
      <c r="EKJ237" s="794"/>
      <c r="EKK237" s="796"/>
      <c r="EKL237" s="1363"/>
      <c r="EKM237" s="775" t="s">
        <v>4388</v>
      </c>
      <c r="EKN237" s="794"/>
      <c r="EKO237" s="796"/>
      <c r="EKP237" s="1363"/>
      <c r="EKQ237" s="775" t="s">
        <v>4388</v>
      </c>
      <c r="EKR237" s="794"/>
      <c r="EKS237" s="796"/>
      <c r="EKT237" s="1363"/>
      <c r="EKU237" s="775" t="s">
        <v>4388</v>
      </c>
      <c r="EKV237" s="794"/>
      <c r="EKW237" s="796"/>
      <c r="EKX237" s="1363"/>
      <c r="EKY237" s="775" t="s">
        <v>4388</v>
      </c>
      <c r="EKZ237" s="794"/>
      <c r="ELA237" s="796"/>
      <c r="ELB237" s="1363"/>
      <c r="ELC237" s="775" t="s">
        <v>4388</v>
      </c>
      <c r="ELD237" s="794"/>
      <c r="ELE237" s="796"/>
      <c r="ELF237" s="1363"/>
      <c r="ELG237" s="775" t="s">
        <v>4388</v>
      </c>
      <c r="ELH237" s="794"/>
      <c r="ELI237" s="796"/>
      <c r="ELJ237" s="1363"/>
      <c r="ELK237" s="775" t="s">
        <v>4388</v>
      </c>
      <c r="ELL237" s="794"/>
      <c r="ELM237" s="796"/>
      <c r="ELN237" s="1363"/>
      <c r="ELO237" s="775" t="s">
        <v>4388</v>
      </c>
      <c r="ELP237" s="794"/>
      <c r="ELQ237" s="796"/>
      <c r="ELR237" s="1363"/>
      <c r="ELS237" s="775" t="s">
        <v>4388</v>
      </c>
      <c r="ELT237" s="794"/>
      <c r="ELU237" s="796"/>
      <c r="ELV237" s="1363"/>
      <c r="ELW237" s="775" t="s">
        <v>4388</v>
      </c>
      <c r="ELX237" s="794"/>
      <c r="ELY237" s="796"/>
      <c r="ELZ237" s="1363"/>
      <c r="EMA237" s="775" t="s">
        <v>4388</v>
      </c>
      <c r="EMB237" s="794"/>
      <c r="EMC237" s="796"/>
      <c r="EMD237" s="1363"/>
      <c r="EME237" s="775" t="s">
        <v>4388</v>
      </c>
      <c r="EMF237" s="794"/>
      <c r="EMG237" s="796"/>
      <c r="EMH237" s="1363"/>
      <c r="EMI237" s="775" t="s">
        <v>4388</v>
      </c>
      <c r="EMJ237" s="794"/>
      <c r="EMK237" s="796"/>
      <c r="EML237" s="1363"/>
      <c r="EMM237" s="775" t="s">
        <v>4388</v>
      </c>
      <c r="EMN237" s="794"/>
      <c r="EMO237" s="796"/>
      <c r="EMP237" s="1363"/>
      <c r="EMQ237" s="775" t="s">
        <v>4388</v>
      </c>
      <c r="EMR237" s="794"/>
      <c r="EMS237" s="796"/>
      <c r="EMT237" s="1363"/>
      <c r="EMU237" s="775" t="s">
        <v>4388</v>
      </c>
      <c r="EMV237" s="794"/>
      <c r="EMW237" s="796"/>
      <c r="EMX237" s="1363"/>
      <c r="EMY237" s="775" t="s">
        <v>4388</v>
      </c>
      <c r="EMZ237" s="794"/>
      <c r="ENA237" s="796"/>
      <c r="ENB237" s="1363"/>
      <c r="ENC237" s="775" t="s">
        <v>4388</v>
      </c>
      <c r="END237" s="794"/>
      <c r="ENE237" s="796"/>
      <c r="ENF237" s="1363"/>
      <c r="ENG237" s="775" t="s">
        <v>4388</v>
      </c>
      <c r="ENH237" s="794"/>
      <c r="ENI237" s="796"/>
      <c r="ENJ237" s="1363"/>
      <c r="ENK237" s="775" t="s">
        <v>4388</v>
      </c>
      <c r="ENL237" s="794"/>
      <c r="ENM237" s="796"/>
      <c r="ENN237" s="1363"/>
      <c r="ENO237" s="775" t="s">
        <v>4388</v>
      </c>
      <c r="ENP237" s="794"/>
      <c r="ENQ237" s="796"/>
      <c r="ENR237" s="1363"/>
      <c r="ENS237" s="775" t="s">
        <v>4388</v>
      </c>
      <c r="ENT237" s="794"/>
      <c r="ENU237" s="796"/>
      <c r="ENV237" s="1363"/>
      <c r="ENW237" s="775" t="s">
        <v>4388</v>
      </c>
      <c r="ENX237" s="794"/>
      <c r="ENY237" s="796"/>
      <c r="ENZ237" s="1363"/>
      <c r="EOA237" s="775" t="s">
        <v>4388</v>
      </c>
      <c r="EOB237" s="794"/>
      <c r="EOC237" s="796"/>
      <c r="EOD237" s="1363"/>
      <c r="EOE237" s="775" t="s">
        <v>4388</v>
      </c>
      <c r="EOF237" s="794"/>
      <c r="EOG237" s="796"/>
      <c r="EOH237" s="1363"/>
      <c r="EOI237" s="775" t="s">
        <v>4388</v>
      </c>
      <c r="EOJ237" s="794"/>
      <c r="EOK237" s="796"/>
      <c r="EOL237" s="1363"/>
      <c r="EOM237" s="775" t="s">
        <v>4388</v>
      </c>
      <c r="EON237" s="794"/>
      <c r="EOO237" s="796"/>
      <c r="EOP237" s="1363"/>
      <c r="EOQ237" s="775" t="s">
        <v>4388</v>
      </c>
      <c r="EOR237" s="794"/>
      <c r="EOS237" s="796"/>
      <c r="EOT237" s="1363"/>
      <c r="EOU237" s="775" t="s">
        <v>4388</v>
      </c>
      <c r="EOV237" s="794"/>
      <c r="EOW237" s="796"/>
      <c r="EOX237" s="1363"/>
      <c r="EOY237" s="775" t="s">
        <v>4388</v>
      </c>
      <c r="EOZ237" s="794"/>
      <c r="EPA237" s="796"/>
      <c r="EPB237" s="1363"/>
      <c r="EPC237" s="775" t="s">
        <v>4388</v>
      </c>
      <c r="EPD237" s="794"/>
      <c r="EPE237" s="796"/>
      <c r="EPF237" s="1363"/>
      <c r="EPG237" s="775" t="s">
        <v>4388</v>
      </c>
      <c r="EPH237" s="794"/>
      <c r="EPI237" s="796"/>
      <c r="EPJ237" s="1363"/>
      <c r="EPK237" s="775" t="s">
        <v>4388</v>
      </c>
      <c r="EPL237" s="794"/>
      <c r="EPM237" s="796"/>
      <c r="EPN237" s="1363"/>
      <c r="EPO237" s="775" t="s">
        <v>4388</v>
      </c>
      <c r="EPP237" s="794"/>
      <c r="EPQ237" s="796"/>
      <c r="EPR237" s="1363"/>
      <c r="EPS237" s="775" t="s">
        <v>4388</v>
      </c>
      <c r="EPT237" s="794"/>
      <c r="EPU237" s="796"/>
      <c r="EPV237" s="1363"/>
      <c r="EPW237" s="775" t="s">
        <v>4388</v>
      </c>
      <c r="EPX237" s="794"/>
      <c r="EPY237" s="796"/>
      <c r="EPZ237" s="1363"/>
      <c r="EQA237" s="775" t="s">
        <v>4388</v>
      </c>
      <c r="EQB237" s="794"/>
      <c r="EQC237" s="796"/>
      <c r="EQD237" s="1363"/>
      <c r="EQE237" s="775" t="s">
        <v>4388</v>
      </c>
      <c r="EQF237" s="794"/>
      <c r="EQG237" s="796"/>
      <c r="EQH237" s="1363"/>
      <c r="EQI237" s="775" t="s">
        <v>4388</v>
      </c>
      <c r="EQJ237" s="794"/>
      <c r="EQK237" s="796"/>
      <c r="EQL237" s="1363"/>
      <c r="EQM237" s="775" t="s">
        <v>4388</v>
      </c>
      <c r="EQN237" s="794"/>
      <c r="EQO237" s="796"/>
      <c r="EQP237" s="1363"/>
      <c r="EQQ237" s="775" t="s">
        <v>4388</v>
      </c>
      <c r="EQR237" s="794"/>
      <c r="EQS237" s="796"/>
      <c r="EQT237" s="1363"/>
      <c r="EQU237" s="775" t="s">
        <v>4388</v>
      </c>
      <c r="EQV237" s="794"/>
      <c r="EQW237" s="796"/>
      <c r="EQX237" s="1363"/>
      <c r="EQY237" s="775" t="s">
        <v>4388</v>
      </c>
      <c r="EQZ237" s="794"/>
      <c r="ERA237" s="796"/>
      <c r="ERB237" s="1363"/>
      <c r="ERC237" s="775" t="s">
        <v>4388</v>
      </c>
      <c r="ERD237" s="794"/>
      <c r="ERE237" s="796"/>
      <c r="ERF237" s="1363"/>
      <c r="ERG237" s="775" t="s">
        <v>4388</v>
      </c>
      <c r="ERH237" s="794"/>
      <c r="ERI237" s="796"/>
      <c r="ERJ237" s="1363"/>
      <c r="ERK237" s="775" t="s">
        <v>4388</v>
      </c>
      <c r="ERL237" s="794"/>
      <c r="ERM237" s="796"/>
      <c r="ERN237" s="1363"/>
      <c r="ERO237" s="775" t="s">
        <v>4388</v>
      </c>
      <c r="ERP237" s="794"/>
      <c r="ERQ237" s="796"/>
      <c r="ERR237" s="1363"/>
      <c r="ERS237" s="775" t="s">
        <v>4388</v>
      </c>
      <c r="ERT237" s="794"/>
      <c r="ERU237" s="796"/>
      <c r="ERV237" s="1363"/>
      <c r="ERW237" s="775" t="s">
        <v>4388</v>
      </c>
      <c r="ERX237" s="794"/>
      <c r="ERY237" s="796"/>
      <c r="ERZ237" s="1363"/>
      <c r="ESA237" s="775" t="s">
        <v>4388</v>
      </c>
      <c r="ESB237" s="794"/>
      <c r="ESC237" s="796"/>
      <c r="ESD237" s="1363"/>
      <c r="ESE237" s="775" t="s">
        <v>4388</v>
      </c>
      <c r="ESF237" s="794"/>
      <c r="ESG237" s="796"/>
      <c r="ESH237" s="1363"/>
      <c r="ESI237" s="775" t="s">
        <v>4388</v>
      </c>
      <c r="ESJ237" s="794"/>
      <c r="ESK237" s="796"/>
      <c r="ESL237" s="1363"/>
      <c r="ESM237" s="775" t="s">
        <v>4388</v>
      </c>
      <c r="ESN237" s="794"/>
      <c r="ESO237" s="796"/>
      <c r="ESP237" s="1363"/>
      <c r="ESQ237" s="775" t="s">
        <v>4388</v>
      </c>
      <c r="ESR237" s="794"/>
      <c r="ESS237" s="796"/>
      <c r="EST237" s="1363"/>
      <c r="ESU237" s="775" t="s">
        <v>4388</v>
      </c>
      <c r="ESV237" s="794"/>
      <c r="ESW237" s="796"/>
      <c r="ESX237" s="1363"/>
      <c r="ESY237" s="775" t="s">
        <v>4388</v>
      </c>
      <c r="ESZ237" s="794"/>
      <c r="ETA237" s="796"/>
      <c r="ETB237" s="1363"/>
      <c r="ETC237" s="775" t="s">
        <v>4388</v>
      </c>
      <c r="ETD237" s="794"/>
      <c r="ETE237" s="796"/>
      <c r="ETF237" s="1363"/>
      <c r="ETG237" s="775" t="s">
        <v>4388</v>
      </c>
      <c r="ETH237" s="794"/>
      <c r="ETI237" s="796"/>
      <c r="ETJ237" s="1363"/>
      <c r="ETK237" s="775" t="s">
        <v>4388</v>
      </c>
      <c r="ETL237" s="794"/>
      <c r="ETM237" s="796"/>
      <c r="ETN237" s="1363"/>
      <c r="ETO237" s="775" t="s">
        <v>4388</v>
      </c>
      <c r="ETP237" s="794"/>
      <c r="ETQ237" s="796"/>
      <c r="ETR237" s="1363"/>
      <c r="ETS237" s="775" t="s">
        <v>4388</v>
      </c>
      <c r="ETT237" s="794"/>
      <c r="ETU237" s="796"/>
      <c r="ETV237" s="1363"/>
      <c r="ETW237" s="775" t="s">
        <v>4388</v>
      </c>
      <c r="ETX237" s="794"/>
      <c r="ETY237" s="796"/>
      <c r="ETZ237" s="1363"/>
      <c r="EUA237" s="775" t="s">
        <v>4388</v>
      </c>
      <c r="EUB237" s="794"/>
      <c r="EUC237" s="796"/>
      <c r="EUD237" s="1363"/>
      <c r="EUE237" s="775" t="s">
        <v>4388</v>
      </c>
      <c r="EUF237" s="794"/>
      <c r="EUG237" s="796"/>
      <c r="EUH237" s="1363"/>
      <c r="EUI237" s="775" t="s">
        <v>4388</v>
      </c>
      <c r="EUJ237" s="794"/>
      <c r="EUK237" s="796"/>
      <c r="EUL237" s="1363"/>
      <c r="EUM237" s="775" t="s">
        <v>4388</v>
      </c>
      <c r="EUN237" s="794"/>
      <c r="EUO237" s="796"/>
      <c r="EUP237" s="1363"/>
      <c r="EUQ237" s="775" t="s">
        <v>4388</v>
      </c>
      <c r="EUR237" s="794"/>
      <c r="EUS237" s="796"/>
      <c r="EUT237" s="1363"/>
      <c r="EUU237" s="775" t="s">
        <v>4388</v>
      </c>
      <c r="EUV237" s="794"/>
      <c r="EUW237" s="796"/>
      <c r="EUX237" s="1363"/>
      <c r="EUY237" s="775" t="s">
        <v>4388</v>
      </c>
      <c r="EUZ237" s="794"/>
      <c r="EVA237" s="796"/>
      <c r="EVB237" s="1363"/>
      <c r="EVC237" s="775" t="s">
        <v>4388</v>
      </c>
      <c r="EVD237" s="794"/>
      <c r="EVE237" s="796"/>
      <c r="EVF237" s="1363"/>
      <c r="EVG237" s="775" t="s">
        <v>4388</v>
      </c>
      <c r="EVH237" s="794"/>
      <c r="EVI237" s="796"/>
      <c r="EVJ237" s="1363"/>
      <c r="EVK237" s="775" t="s">
        <v>4388</v>
      </c>
      <c r="EVL237" s="794"/>
      <c r="EVM237" s="796"/>
      <c r="EVN237" s="1363"/>
      <c r="EVO237" s="775" t="s">
        <v>4388</v>
      </c>
      <c r="EVP237" s="794"/>
      <c r="EVQ237" s="796"/>
      <c r="EVR237" s="1363"/>
      <c r="EVS237" s="775" t="s">
        <v>4388</v>
      </c>
      <c r="EVT237" s="794"/>
      <c r="EVU237" s="796"/>
      <c r="EVV237" s="1363"/>
      <c r="EVW237" s="775" t="s">
        <v>4388</v>
      </c>
      <c r="EVX237" s="794"/>
      <c r="EVY237" s="796"/>
      <c r="EVZ237" s="1363"/>
      <c r="EWA237" s="775" t="s">
        <v>4388</v>
      </c>
      <c r="EWB237" s="794"/>
      <c r="EWC237" s="796"/>
      <c r="EWD237" s="1363"/>
      <c r="EWE237" s="775" t="s">
        <v>4388</v>
      </c>
      <c r="EWF237" s="794"/>
      <c r="EWG237" s="796"/>
      <c r="EWH237" s="1363"/>
      <c r="EWI237" s="775" t="s">
        <v>4388</v>
      </c>
      <c r="EWJ237" s="794"/>
      <c r="EWK237" s="796"/>
      <c r="EWL237" s="1363"/>
      <c r="EWM237" s="775" t="s">
        <v>4388</v>
      </c>
      <c r="EWN237" s="794"/>
      <c r="EWO237" s="796"/>
      <c r="EWP237" s="1363"/>
      <c r="EWQ237" s="775" t="s">
        <v>4388</v>
      </c>
      <c r="EWR237" s="794"/>
      <c r="EWS237" s="796"/>
      <c r="EWT237" s="1363"/>
      <c r="EWU237" s="775" t="s">
        <v>4388</v>
      </c>
      <c r="EWV237" s="794"/>
      <c r="EWW237" s="796"/>
      <c r="EWX237" s="1363"/>
      <c r="EWY237" s="775" t="s">
        <v>4388</v>
      </c>
      <c r="EWZ237" s="794"/>
      <c r="EXA237" s="796"/>
      <c r="EXB237" s="1363"/>
      <c r="EXC237" s="775" t="s">
        <v>4388</v>
      </c>
      <c r="EXD237" s="794"/>
      <c r="EXE237" s="796"/>
      <c r="EXF237" s="1363"/>
      <c r="EXG237" s="775" t="s">
        <v>4388</v>
      </c>
      <c r="EXH237" s="794"/>
      <c r="EXI237" s="796"/>
      <c r="EXJ237" s="1363"/>
      <c r="EXK237" s="775" t="s">
        <v>4388</v>
      </c>
      <c r="EXL237" s="794"/>
      <c r="EXM237" s="796"/>
      <c r="EXN237" s="1363"/>
      <c r="EXO237" s="775" t="s">
        <v>4388</v>
      </c>
      <c r="EXP237" s="794"/>
      <c r="EXQ237" s="796"/>
      <c r="EXR237" s="1363"/>
      <c r="EXS237" s="775" t="s">
        <v>4388</v>
      </c>
      <c r="EXT237" s="794"/>
      <c r="EXU237" s="796"/>
      <c r="EXV237" s="1363"/>
      <c r="EXW237" s="775" t="s">
        <v>4388</v>
      </c>
      <c r="EXX237" s="794"/>
      <c r="EXY237" s="796"/>
      <c r="EXZ237" s="1363"/>
      <c r="EYA237" s="775" t="s">
        <v>4388</v>
      </c>
      <c r="EYB237" s="794"/>
      <c r="EYC237" s="796"/>
      <c r="EYD237" s="1363"/>
      <c r="EYE237" s="775" t="s">
        <v>4388</v>
      </c>
      <c r="EYF237" s="794"/>
      <c r="EYG237" s="796"/>
      <c r="EYH237" s="1363"/>
      <c r="EYI237" s="775" t="s">
        <v>4388</v>
      </c>
      <c r="EYJ237" s="794"/>
      <c r="EYK237" s="796"/>
      <c r="EYL237" s="1363"/>
      <c r="EYM237" s="775" t="s">
        <v>4388</v>
      </c>
      <c r="EYN237" s="794"/>
      <c r="EYO237" s="796"/>
      <c r="EYP237" s="1363"/>
      <c r="EYQ237" s="775" t="s">
        <v>4388</v>
      </c>
      <c r="EYR237" s="794"/>
      <c r="EYS237" s="796"/>
      <c r="EYT237" s="1363"/>
      <c r="EYU237" s="775" t="s">
        <v>4388</v>
      </c>
      <c r="EYV237" s="794"/>
      <c r="EYW237" s="796"/>
      <c r="EYX237" s="1363"/>
      <c r="EYY237" s="775" t="s">
        <v>4388</v>
      </c>
      <c r="EYZ237" s="794"/>
      <c r="EZA237" s="796"/>
      <c r="EZB237" s="1363"/>
      <c r="EZC237" s="775" t="s">
        <v>4388</v>
      </c>
      <c r="EZD237" s="794"/>
      <c r="EZE237" s="796"/>
      <c r="EZF237" s="1363"/>
      <c r="EZG237" s="775" t="s">
        <v>4388</v>
      </c>
      <c r="EZH237" s="794"/>
      <c r="EZI237" s="796"/>
      <c r="EZJ237" s="1363"/>
      <c r="EZK237" s="775" t="s">
        <v>4388</v>
      </c>
      <c r="EZL237" s="794"/>
      <c r="EZM237" s="796"/>
      <c r="EZN237" s="1363"/>
      <c r="EZO237" s="775" t="s">
        <v>4388</v>
      </c>
      <c r="EZP237" s="794"/>
      <c r="EZQ237" s="796"/>
      <c r="EZR237" s="1363"/>
      <c r="EZS237" s="775" t="s">
        <v>4388</v>
      </c>
      <c r="EZT237" s="794"/>
      <c r="EZU237" s="796"/>
      <c r="EZV237" s="1363"/>
      <c r="EZW237" s="775" t="s">
        <v>4388</v>
      </c>
      <c r="EZX237" s="794"/>
      <c r="EZY237" s="796"/>
      <c r="EZZ237" s="1363"/>
      <c r="FAA237" s="775" t="s">
        <v>4388</v>
      </c>
      <c r="FAB237" s="794"/>
      <c r="FAC237" s="796"/>
      <c r="FAD237" s="1363"/>
      <c r="FAE237" s="775" t="s">
        <v>4388</v>
      </c>
      <c r="FAF237" s="794"/>
      <c r="FAG237" s="796"/>
      <c r="FAH237" s="1363"/>
      <c r="FAI237" s="775" t="s">
        <v>4388</v>
      </c>
      <c r="FAJ237" s="794"/>
      <c r="FAK237" s="796"/>
      <c r="FAL237" s="1363"/>
      <c r="FAM237" s="775" t="s">
        <v>4388</v>
      </c>
      <c r="FAN237" s="794"/>
      <c r="FAO237" s="796"/>
      <c r="FAP237" s="1363"/>
      <c r="FAQ237" s="775" t="s">
        <v>4388</v>
      </c>
      <c r="FAR237" s="794"/>
      <c r="FAS237" s="796"/>
      <c r="FAT237" s="1363"/>
      <c r="FAU237" s="775" t="s">
        <v>4388</v>
      </c>
      <c r="FAV237" s="794"/>
      <c r="FAW237" s="796"/>
      <c r="FAX237" s="1363"/>
      <c r="FAY237" s="775" t="s">
        <v>4388</v>
      </c>
      <c r="FAZ237" s="794"/>
      <c r="FBA237" s="796"/>
      <c r="FBB237" s="1363"/>
      <c r="FBC237" s="775" t="s">
        <v>4388</v>
      </c>
      <c r="FBD237" s="794"/>
      <c r="FBE237" s="796"/>
      <c r="FBF237" s="1363"/>
      <c r="FBG237" s="775" t="s">
        <v>4388</v>
      </c>
      <c r="FBH237" s="794"/>
      <c r="FBI237" s="796"/>
      <c r="FBJ237" s="1363"/>
      <c r="FBK237" s="775" t="s">
        <v>4388</v>
      </c>
      <c r="FBL237" s="794"/>
      <c r="FBM237" s="796"/>
      <c r="FBN237" s="1363"/>
      <c r="FBO237" s="775" t="s">
        <v>4388</v>
      </c>
      <c r="FBP237" s="794"/>
      <c r="FBQ237" s="796"/>
      <c r="FBR237" s="1363"/>
      <c r="FBS237" s="775" t="s">
        <v>4388</v>
      </c>
      <c r="FBT237" s="794"/>
      <c r="FBU237" s="796"/>
      <c r="FBV237" s="1363"/>
      <c r="FBW237" s="775" t="s">
        <v>4388</v>
      </c>
      <c r="FBX237" s="794"/>
      <c r="FBY237" s="796"/>
      <c r="FBZ237" s="1363"/>
      <c r="FCA237" s="775" t="s">
        <v>4388</v>
      </c>
      <c r="FCB237" s="794"/>
      <c r="FCC237" s="796"/>
      <c r="FCD237" s="1363"/>
      <c r="FCE237" s="775" t="s">
        <v>4388</v>
      </c>
      <c r="FCF237" s="794"/>
      <c r="FCG237" s="796"/>
      <c r="FCH237" s="1363"/>
      <c r="FCI237" s="775" t="s">
        <v>4388</v>
      </c>
      <c r="FCJ237" s="794"/>
      <c r="FCK237" s="796"/>
      <c r="FCL237" s="1363"/>
      <c r="FCM237" s="775" t="s">
        <v>4388</v>
      </c>
      <c r="FCN237" s="794"/>
      <c r="FCO237" s="796"/>
      <c r="FCP237" s="1363"/>
      <c r="FCQ237" s="775" t="s">
        <v>4388</v>
      </c>
      <c r="FCR237" s="794"/>
      <c r="FCS237" s="796"/>
      <c r="FCT237" s="1363"/>
      <c r="FCU237" s="775" t="s">
        <v>4388</v>
      </c>
      <c r="FCV237" s="794"/>
      <c r="FCW237" s="796"/>
      <c r="FCX237" s="1363"/>
      <c r="FCY237" s="775" t="s">
        <v>4388</v>
      </c>
      <c r="FCZ237" s="794"/>
      <c r="FDA237" s="796"/>
      <c r="FDB237" s="1363"/>
      <c r="FDC237" s="775" t="s">
        <v>4388</v>
      </c>
      <c r="FDD237" s="794"/>
      <c r="FDE237" s="796"/>
      <c r="FDF237" s="1363"/>
      <c r="FDG237" s="775" t="s">
        <v>4388</v>
      </c>
      <c r="FDH237" s="794"/>
      <c r="FDI237" s="796"/>
      <c r="FDJ237" s="1363"/>
      <c r="FDK237" s="775" t="s">
        <v>4388</v>
      </c>
      <c r="FDL237" s="794"/>
      <c r="FDM237" s="796"/>
      <c r="FDN237" s="1363"/>
      <c r="FDO237" s="775" t="s">
        <v>4388</v>
      </c>
      <c r="FDP237" s="794"/>
      <c r="FDQ237" s="796"/>
      <c r="FDR237" s="1363"/>
      <c r="FDS237" s="775" t="s">
        <v>4388</v>
      </c>
      <c r="FDT237" s="794"/>
      <c r="FDU237" s="796"/>
      <c r="FDV237" s="1363"/>
      <c r="FDW237" s="775" t="s">
        <v>4388</v>
      </c>
      <c r="FDX237" s="794"/>
      <c r="FDY237" s="796"/>
      <c r="FDZ237" s="1363"/>
      <c r="FEA237" s="775" t="s">
        <v>4388</v>
      </c>
      <c r="FEB237" s="794"/>
      <c r="FEC237" s="796"/>
      <c r="FED237" s="1363"/>
      <c r="FEE237" s="775" t="s">
        <v>4388</v>
      </c>
      <c r="FEF237" s="794"/>
      <c r="FEG237" s="796"/>
      <c r="FEH237" s="1363"/>
      <c r="FEI237" s="775" t="s">
        <v>4388</v>
      </c>
      <c r="FEJ237" s="794"/>
      <c r="FEK237" s="796"/>
      <c r="FEL237" s="1363"/>
      <c r="FEM237" s="775" t="s">
        <v>4388</v>
      </c>
      <c r="FEN237" s="794"/>
      <c r="FEO237" s="796"/>
      <c r="FEP237" s="1363"/>
      <c r="FEQ237" s="775" t="s">
        <v>4388</v>
      </c>
      <c r="FER237" s="794"/>
      <c r="FES237" s="796"/>
      <c r="FET237" s="1363"/>
      <c r="FEU237" s="775" t="s">
        <v>4388</v>
      </c>
      <c r="FEV237" s="794"/>
      <c r="FEW237" s="796"/>
      <c r="FEX237" s="1363"/>
      <c r="FEY237" s="775" t="s">
        <v>4388</v>
      </c>
      <c r="FEZ237" s="794"/>
      <c r="FFA237" s="796"/>
      <c r="FFB237" s="1363"/>
      <c r="FFC237" s="775" t="s">
        <v>4388</v>
      </c>
      <c r="FFD237" s="794"/>
      <c r="FFE237" s="796"/>
      <c r="FFF237" s="1363"/>
      <c r="FFG237" s="775" t="s">
        <v>4388</v>
      </c>
      <c r="FFH237" s="794"/>
      <c r="FFI237" s="796"/>
      <c r="FFJ237" s="1363"/>
      <c r="FFK237" s="775" t="s">
        <v>4388</v>
      </c>
      <c r="FFL237" s="794"/>
      <c r="FFM237" s="796"/>
      <c r="FFN237" s="1363"/>
      <c r="FFO237" s="775" t="s">
        <v>4388</v>
      </c>
      <c r="FFP237" s="794"/>
      <c r="FFQ237" s="796"/>
      <c r="FFR237" s="1363"/>
      <c r="FFS237" s="775" t="s">
        <v>4388</v>
      </c>
      <c r="FFT237" s="794"/>
      <c r="FFU237" s="796"/>
      <c r="FFV237" s="1363"/>
      <c r="FFW237" s="775" t="s">
        <v>4388</v>
      </c>
      <c r="FFX237" s="794"/>
      <c r="FFY237" s="796"/>
      <c r="FFZ237" s="1363"/>
      <c r="FGA237" s="775" t="s">
        <v>4388</v>
      </c>
      <c r="FGB237" s="794"/>
      <c r="FGC237" s="796"/>
      <c r="FGD237" s="1363"/>
      <c r="FGE237" s="775" t="s">
        <v>4388</v>
      </c>
      <c r="FGF237" s="794"/>
      <c r="FGG237" s="796"/>
      <c r="FGH237" s="1363"/>
      <c r="FGI237" s="775" t="s">
        <v>4388</v>
      </c>
      <c r="FGJ237" s="794"/>
      <c r="FGK237" s="796"/>
      <c r="FGL237" s="1363"/>
      <c r="FGM237" s="775" t="s">
        <v>4388</v>
      </c>
      <c r="FGN237" s="794"/>
      <c r="FGO237" s="796"/>
      <c r="FGP237" s="1363"/>
      <c r="FGQ237" s="775" t="s">
        <v>4388</v>
      </c>
      <c r="FGR237" s="794"/>
      <c r="FGS237" s="796"/>
      <c r="FGT237" s="1363"/>
      <c r="FGU237" s="775" t="s">
        <v>4388</v>
      </c>
      <c r="FGV237" s="794"/>
      <c r="FGW237" s="796"/>
      <c r="FGX237" s="1363"/>
      <c r="FGY237" s="775" t="s">
        <v>4388</v>
      </c>
      <c r="FGZ237" s="794"/>
      <c r="FHA237" s="796"/>
      <c r="FHB237" s="1363"/>
      <c r="FHC237" s="775" t="s">
        <v>4388</v>
      </c>
      <c r="FHD237" s="794"/>
      <c r="FHE237" s="796"/>
      <c r="FHF237" s="1363"/>
      <c r="FHG237" s="775" t="s">
        <v>4388</v>
      </c>
      <c r="FHH237" s="794"/>
      <c r="FHI237" s="796"/>
      <c r="FHJ237" s="1363"/>
      <c r="FHK237" s="775" t="s">
        <v>4388</v>
      </c>
      <c r="FHL237" s="794"/>
      <c r="FHM237" s="796"/>
      <c r="FHN237" s="1363"/>
      <c r="FHO237" s="775" t="s">
        <v>4388</v>
      </c>
      <c r="FHP237" s="794"/>
      <c r="FHQ237" s="796"/>
      <c r="FHR237" s="1363"/>
      <c r="FHS237" s="775" t="s">
        <v>4388</v>
      </c>
      <c r="FHT237" s="794"/>
      <c r="FHU237" s="796"/>
      <c r="FHV237" s="1363"/>
      <c r="FHW237" s="775" t="s">
        <v>4388</v>
      </c>
      <c r="FHX237" s="794"/>
      <c r="FHY237" s="796"/>
      <c r="FHZ237" s="1363"/>
      <c r="FIA237" s="775" t="s">
        <v>4388</v>
      </c>
      <c r="FIB237" s="794"/>
      <c r="FIC237" s="796"/>
      <c r="FID237" s="1363"/>
      <c r="FIE237" s="775" t="s">
        <v>4388</v>
      </c>
      <c r="FIF237" s="794"/>
      <c r="FIG237" s="796"/>
      <c r="FIH237" s="1363"/>
      <c r="FII237" s="775" t="s">
        <v>4388</v>
      </c>
      <c r="FIJ237" s="794"/>
      <c r="FIK237" s="796"/>
      <c r="FIL237" s="1363"/>
      <c r="FIM237" s="775" t="s">
        <v>4388</v>
      </c>
      <c r="FIN237" s="794"/>
      <c r="FIO237" s="796"/>
      <c r="FIP237" s="1363"/>
      <c r="FIQ237" s="775" t="s">
        <v>4388</v>
      </c>
      <c r="FIR237" s="794"/>
      <c r="FIS237" s="796"/>
      <c r="FIT237" s="1363"/>
      <c r="FIU237" s="775" t="s">
        <v>4388</v>
      </c>
      <c r="FIV237" s="794"/>
      <c r="FIW237" s="796"/>
      <c r="FIX237" s="1363"/>
      <c r="FIY237" s="775" t="s">
        <v>4388</v>
      </c>
      <c r="FIZ237" s="794"/>
      <c r="FJA237" s="796"/>
      <c r="FJB237" s="1363"/>
      <c r="FJC237" s="775" t="s">
        <v>4388</v>
      </c>
      <c r="FJD237" s="794"/>
      <c r="FJE237" s="796"/>
      <c r="FJF237" s="1363"/>
      <c r="FJG237" s="775" t="s">
        <v>4388</v>
      </c>
      <c r="FJH237" s="794"/>
      <c r="FJI237" s="796"/>
      <c r="FJJ237" s="1363"/>
      <c r="FJK237" s="775" t="s">
        <v>4388</v>
      </c>
      <c r="FJL237" s="794"/>
      <c r="FJM237" s="796"/>
      <c r="FJN237" s="1363"/>
      <c r="FJO237" s="775" t="s">
        <v>4388</v>
      </c>
      <c r="FJP237" s="794"/>
      <c r="FJQ237" s="796"/>
      <c r="FJR237" s="1363"/>
      <c r="FJS237" s="775" t="s">
        <v>4388</v>
      </c>
      <c r="FJT237" s="794"/>
      <c r="FJU237" s="796"/>
      <c r="FJV237" s="1363"/>
      <c r="FJW237" s="775" t="s">
        <v>4388</v>
      </c>
      <c r="FJX237" s="794"/>
      <c r="FJY237" s="796"/>
      <c r="FJZ237" s="1363"/>
      <c r="FKA237" s="775" t="s">
        <v>4388</v>
      </c>
      <c r="FKB237" s="794"/>
      <c r="FKC237" s="796"/>
      <c r="FKD237" s="1363"/>
      <c r="FKE237" s="775" t="s">
        <v>4388</v>
      </c>
      <c r="FKF237" s="794"/>
      <c r="FKG237" s="796"/>
      <c r="FKH237" s="1363"/>
      <c r="FKI237" s="775" t="s">
        <v>4388</v>
      </c>
      <c r="FKJ237" s="794"/>
      <c r="FKK237" s="796"/>
      <c r="FKL237" s="1363"/>
      <c r="FKM237" s="775" t="s">
        <v>4388</v>
      </c>
      <c r="FKN237" s="794"/>
      <c r="FKO237" s="796"/>
      <c r="FKP237" s="1363"/>
      <c r="FKQ237" s="775" t="s">
        <v>4388</v>
      </c>
      <c r="FKR237" s="794"/>
      <c r="FKS237" s="796"/>
      <c r="FKT237" s="1363"/>
      <c r="FKU237" s="775" t="s">
        <v>4388</v>
      </c>
      <c r="FKV237" s="794"/>
      <c r="FKW237" s="796"/>
      <c r="FKX237" s="1363"/>
      <c r="FKY237" s="775" t="s">
        <v>4388</v>
      </c>
      <c r="FKZ237" s="794"/>
      <c r="FLA237" s="796"/>
      <c r="FLB237" s="1363"/>
      <c r="FLC237" s="775" t="s">
        <v>4388</v>
      </c>
      <c r="FLD237" s="794"/>
      <c r="FLE237" s="796"/>
      <c r="FLF237" s="1363"/>
      <c r="FLG237" s="775" t="s">
        <v>4388</v>
      </c>
      <c r="FLH237" s="794"/>
      <c r="FLI237" s="796"/>
      <c r="FLJ237" s="1363"/>
      <c r="FLK237" s="775" t="s">
        <v>4388</v>
      </c>
      <c r="FLL237" s="794"/>
      <c r="FLM237" s="796"/>
      <c r="FLN237" s="1363"/>
      <c r="FLO237" s="775" t="s">
        <v>4388</v>
      </c>
      <c r="FLP237" s="794"/>
      <c r="FLQ237" s="796"/>
      <c r="FLR237" s="1363"/>
      <c r="FLS237" s="775" t="s">
        <v>4388</v>
      </c>
      <c r="FLT237" s="794"/>
      <c r="FLU237" s="796"/>
      <c r="FLV237" s="1363"/>
      <c r="FLW237" s="775" t="s">
        <v>4388</v>
      </c>
      <c r="FLX237" s="794"/>
      <c r="FLY237" s="796"/>
      <c r="FLZ237" s="1363"/>
      <c r="FMA237" s="775" t="s">
        <v>4388</v>
      </c>
      <c r="FMB237" s="794"/>
      <c r="FMC237" s="796"/>
      <c r="FMD237" s="1363"/>
      <c r="FME237" s="775" t="s">
        <v>4388</v>
      </c>
      <c r="FMF237" s="794"/>
      <c r="FMG237" s="796"/>
      <c r="FMH237" s="1363"/>
      <c r="FMI237" s="775" t="s">
        <v>4388</v>
      </c>
      <c r="FMJ237" s="794"/>
      <c r="FMK237" s="796"/>
      <c r="FML237" s="1363"/>
      <c r="FMM237" s="775" t="s">
        <v>4388</v>
      </c>
      <c r="FMN237" s="794"/>
      <c r="FMO237" s="796"/>
      <c r="FMP237" s="1363"/>
      <c r="FMQ237" s="775" t="s">
        <v>4388</v>
      </c>
      <c r="FMR237" s="794"/>
      <c r="FMS237" s="796"/>
      <c r="FMT237" s="1363"/>
      <c r="FMU237" s="775" t="s">
        <v>4388</v>
      </c>
      <c r="FMV237" s="794"/>
      <c r="FMW237" s="796"/>
      <c r="FMX237" s="1363"/>
      <c r="FMY237" s="775" t="s">
        <v>4388</v>
      </c>
      <c r="FMZ237" s="794"/>
      <c r="FNA237" s="796"/>
      <c r="FNB237" s="1363"/>
      <c r="FNC237" s="775" t="s">
        <v>4388</v>
      </c>
      <c r="FND237" s="794"/>
      <c r="FNE237" s="796"/>
      <c r="FNF237" s="1363"/>
      <c r="FNG237" s="775" t="s">
        <v>4388</v>
      </c>
      <c r="FNH237" s="794"/>
      <c r="FNI237" s="796"/>
      <c r="FNJ237" s="1363"/>
      <c r="FNK237" s="775" t="s">
        <v>4388</v>
      </c>
      <c r="FNL237" s="794"/>
      <c r="FNM237" s="796"/>
      <c r="FNN237" s="1363"/>
      <c r="FNO237" s="775" t="s">
        <v>4388</v>
      </c>
      <c r="FNP237" s="794"/>
      <c r="FNQ237" s="796"/>
      <c r="FNR237" s="1363"/>
      <c r="FNS237" s="775" t="s">
        <v>4388</v>
      </c>
      <c r="FNT237" s="794"/>
      <c r="FNU237" s="796"/>
      <c r="FNV237" s="1363"/>
      <c r="FNW237" s="775" t="s">
        <v>4388</v>
      </c>
      <c r="FNX237" s="794"/>
      <c r="FNY237" s="796"/>
      <c r="FNZ237" s="1363"/>
      <c r="FOA237" s="775" t="s">
        <v>4388</v>
      </c>
      <c r="FOB237" s="794"/>
      <c r="FOC237" s="796"/>
      <c r="FOD237" s="1363"/>
      <c r="FOE237" s="775" t="s">
        <v>4388</v>
      </c>
      <c r="FOF237" s="794"/>
      <c r="FOG237" s="796"/>
      <c r="FOH237" s="1363"/>
      <c r="FOI237" s="775" t="s">
        <v>4388</v>
      </c>
      <c r="FOJ237" s="794"/>
      <c r="FOK237" s="796"/>
      <c r="FOL237" s="1363"/>
      <c r="FOM237" s="775" t="s">
        <v>4388</v>
      </c>
      <c r="FON237" s="794"/>
      <c r="FOO237" s="796"/>
      <c r="FOP237" s="1363"/>
      <c r="FOQ237" s="775" t="s">
        <v>4388</v>
      </c>
      <c r="FOR237" s="794"/>
      <c r="FOS237" s="796"/>
      <c r="FOT237" s="1363"/>
      <c r="FOU237" s="775" t="s">
        <v>4388</v>
      </c>
      <c r="FOV237" s="794"/>
      <c r="FOW237" s="796"/>
      <c r="FOX237" s="1363"/>
      <c r="FOY237" s="775" t="s">
        <v>4388</v>
      </c>
      <c r="FOZ237" s="794"/>
      <c r="FPA237" s="796"/>
      <c r="FPB237" s="1363"/>
      <c r="FPC237" s="775" t="s">
        <v>4388</v>
      </c>
      <c r="FPD237" s="794"/>
      <c r="FPE237" s="796"/>
      <c r="FPF237" s="1363"/>
      <c r="FPG237" s="775" t="s">
        <v>4388</v>
      </c>
      <c r="FPH237" s="794"/>
      <c r="FPI237" s="796"/>
      <c r="FPJ237" s="1363"/>
      <c r="FPK237" s="775" t="s">
        <v>4388</v>
      </c>
      <c r="FPL237" s="794"/>
      <c r="FPM237" s="796"/>
      <c r="FPN237" s="1363"/>
      <c r="FPO237" s="775" t="s">
        <v>4388</v>
      </c>
      <c r="FPP237" s="794"/>
      <c r="FPQ237" s="796"/>
      <c r="FPR237" s="1363"/>
      <c r="FPS237" s="775" t="s">
        <v>4388</v>
      </c>
      <c r="FPT237" s="794"/>
      <c r="FPU237" s="796"/>
      <c r="FPV237" s="1363"/>
      <c r="FPW237" s="775" t="s">
        <v>4388</v>
      </c>
      <c r="FPX237" s="794"/>
      <c r="FPY237" s="796"/>
      <c r="FPZ237" s="1363"/>
      <c r="FQA237" s="775" t="s">
        <v>4388</v>
      </c>
      <c r="FQB237" s="794"/>
      <c r="FQC237" s="796"/>
      <c r="FQD237" s="1363"/>
      <c r="FQE237" s="775" t="s">
        <v>4388</v>
      </c>
      <c r="FQF237" s="794"/>
      <c r="FQG237" s="796"/>
      <c r="FQH237" s="1363"/>
      <c r="FQI237" s="775" t="s">
        <v>4388</v>
      </c>
      <c r="FQJ237" s="794"/>
      <c r="FQK237" s="796"/>
      <c r="FQL237" s="1363"/>
      <c r="FQM237" s="775" t="s">
        <v>4388</v>
      </c>
      <c r="FQN237" s="794"/>
      <c r="FQO237" s="796"/>
      <c r="FQP237" s="1363"/>
      <c r="FQQ237" s="775" t="s">
        <v>4388</v>
      </c>
      <c r="FQR237" s="794"/>
      <c r="FQS237" s="796"/>
      <c r="FQT237" s="1363"/>
      <c r="FQU237" s="775" t="s">
        <v>4388</v>
      </c>
      <c r="FQV237" s="794"/>
      <c r="FQW237" s="796"/>
      <c r="FQX237" s="1363"/>
      <c r="FQY237" s="775" t="s">
        <v>4388</v>
      </c>
      <c r="FQZ237" s="794"/>
      <c r="FRA237" s="796"/>
      <c r="FRB237" s="1363"/>
      <c r="FRC237" s="775" t="s">
        <v>4388</v>
      </c>
      <c r="FRD237" s="794"/>
      <c r="FRE237" s="796"/>
      <c r="FRF237" s="1363"/>
      <c r="FRG237" s="775" t="s">
        <v>4388</v>
      </c>
      <c r="FRH237" s="794"/>
      <c r="FRI237" s="796"/>
      <c r="FRJ237" s="1363"/>
      <c r="FRK237" s="775" t="s">
        <v>4388</v>
      </c>
      <c r="FRL237" s="794"/>
      <c r="FRM237" s="796"/>
      <c r="FRN237" s="1363"/>
      <c r="FRO237" s="775" t="s">
        <v>4388</v>
      </c>
      <c r="FRP237" s="794"/>
      <c r="FRQ237" s="796"/>
      <c r="FRR237" s="1363"/>
      <c r="FRS237" s="775" t="s">
        <v>4388</v>
      </c>
      <c r="FRT237" s="794"/>
      <c r="FRU237" s="796"/>
      <c r="FRV237" s="1363"/>
      <c r="FRW237" s="775" t="s">
        <v>4388</v>
      </c>
      <c r="FRX237" s="794"/>
      <c r="FRY237" s="796"/>
      <c r="FRZ237" s="1363"/>
      <c r="FSA237" s="775" t="s">
        <v>4388</v>
      </c>
      <c r="FSB237" s="794"/>
      <c r="FSC237" s="796"/>
      <c r="FSD237" s="1363"/>
      <c r="FSE237" s="775" t="s">
        <v>4388</v>
      </c>
      <c r="FSF237" s="794"/>
      <c r="FSG237" s="796"/>
      <c r="FSH237" s="1363"/>
      <c r="FSI237" s="775" t="s">
        <v>4388</v>
      </c>
      <c r="FSJ237" s="794"/>
      <c r="FSK237" s="796"/>
      <c r="FSL237" s="1363"/>
      <c r="FSM237" s="775" t="s">
        <v>4388</v>
      </c>
      <c r="FSN237" s="794"/>
      <c r="FSO237" s="796"/>
      <c r="FSP237" s="1363"/>
      <c r="FSQ237" s="775" t="s">
        <v>4388</v>
      </c>
      <c r="FSR237" s="794"/>
      <c r="FSS237" s="796"/>
      <c r="FST237" s="1363"/>
      <c r="FSU237" s="775" t="s">
        <v>4388</v>
      </c>
      <c r="FSV237" s="794"/>
      <c r="FSW237" s="796"/>
      <c r="FSX237" s="1363"/>
      <c r="FSY237" s="775" t="s">
        <v>4388</v>
      </c>
      <c r="FSZ237" s="794"/>
      <c r="FTA237" s="796"/>
      <c r="FTB237" s="1363"/>
      <c r="FTC237" s="775" t="s">
        <v>4388</v>
      </c>
      <c r="FTD237" s="794"/>
      <c r="FTE237" s="796"/>
      <c r="FTF237" s="1363"/>
      <c r="FTG237" s="775" t="s">
        <v>4388</v>
      </c>
      <c r="FTH237" s="794"/>
      <c r="FTI237" s="796"/>
      <c r="FTJ237" s="1363"/>
      <c r="FTK237" s="775" t="s">
        <v>4388</v>
      </c>
      <c r="FTL237" s="794"/>
      <c r="FTM237" s="796"/>
      <c r="FTN237" s="1363"/>
      <c r="FTO237" s="775" t="s">
        <v>4388</v>
      </c>
      <c r="FTP237" s="794"/>
      <c r="FTQ237" s="796"/>
      <c r="FTR237" s="1363"/>
      <c r="FTS237" s="775" t="s">
        <v>4388</v>
      </c>
      <c r="FTT237" s="794"/>
      <c r="FTU237" s="796"/>
      <c r="FTV237" s="1363"/>
      <c r="FTW237" s="775" t="s">
        <v>4388</v>
      </c>
      <c r="FTX237" s="794"/>
      <c r="FTY237" s="796"/>
      <c r="FTZ237" s="1363"/>
      <c r="FUA237" s="775" t="s">
        <v>4388</v>
      </c>
      <c r="FUB237" s="794"/>
      <c r="FUC237" s="796"/>
      <c r="FUD237" s="1363"/>
      <c r="FUE237" s="775" t="s">
        <v>4388</v>
      </c>
      <c r="FUF237" s="794"/>
      <c r="FUG237" s="796"/>
      <c r="FUH237" s="1363"/>
      <c r="FUI237" s="775" t="s">
        <v>4388</v>
      </c>
      <c r="FUJ237" s="794"/>
      <c r="FUK237" s="796"/>
      <c r="FUL237" s="1363"/>
      <c r="FUM237" s="775" t="s">
        <v>4388</v>
      </c>
      <c r="FUN237" s="794"/>
      <c r="FUO237" s="796"/>
      <c r="FUP237" s="1363"/>
      <c r="FUQ237" s="775" t="s">
        <v>4388</v>
      </c>
      <c r="FUR237" s="794"/>
      <c r="FUS237" s="796"/>
      <c r="FUT237" s="1363"/>
      <c r="FUU237" s="775" t="s">
        <v>4388</v>
      </c>
      <c r="FUV237" s="794"/>
      <c r="FUW237" s="796"/>
      <c r="FUX237" s="1363"/>
      <c r="FUY237" s="775" t="s">
        <v>4388</v>
      </c>
      <c r="FUZ237" s="794"/>
      <c r="FVA237" s="796"/>
      <c r="FVB237" s="1363"/>
      <c r="FVC237" s="775" t="s">
        <v>4388</v>
      </c>
      <c r="FVD237" s="794"/>
      <c r="FVE237" s="796"/>
      <c r="FVF237" s="1363"/>
      <c r="FVG237" s="775" t="s">
        <v>4388</v>
      </c>
      <c r="FVH237" s="794"/>
      <c r="FVI237" s="796"/>
      <c r="FVJ237" s="1363"/>
      <c r="FVK237" s="775" t="s">
        <v>4388</v>
      </c>
      <c r="FVL237" s="794"/>
      <c r="FVM237" s="796"/>
      <c r="FVN237" s="1363"/>
      <c r="FVO237" s="775" t="s">
        <v>4388</v>
      </c>
      <c r="FVP237" s="794"/>
      <c r="FVQ237" s="796"/>
      <c r="FVR237" s="1363"/>
      <c r="FVS237" s="775" t="s">
        <v>4388</v>
      </c>
      <c r="FVT237" s="794"/>
      <c r="FVU237" s="796"/>
      <c r="FVV237" s="1363"/>
      <c r="FVW237" s="775" t="s">
        <v>4388</v>
      </c>
      <c r="FVX237" s="794"/>
      <c r="FVY237" s="796"/>
      <c r="FVZ237" s="1363"/>
      <c r="FWA237" s="775" t="s">
        <v>4388</v>
      </c>
      <c r="FWB237" s="794"/>
      <c r="FWC237" s="796"/>
      <c r="FWD237" s="1363"/>
      <c r="FWE237" s="775" t="s">
        <v>4388</v>
      </c>
      <c r="FWF237" s="794"/>
      <c r="FWG237" s="796"/>
      <c r="FWH237" s="1363"/>
      <c r="FWI237" s="775" t="s">
        <v>4388</v>
      </c>
      <c r="FWJ237" s="794"/>
      <c r="FWK237" s="796"/>
      <c r="FWL237" s="1363"/>
      <c r="FWM237" s="775" t="s">
        <v>4388</v>
      </c>
      <c r="FWN237" s="794"/>
      <c r="FWO237" s="796"/>
      <c r="FWP237" s="1363"/>
      <c r="FWQ237" s="775" t="s">
        <v>4388</v>
      </c>
      <c r="FWR237" s="794"/>
      <c r="FWS237" s="796"/>
      <c r="FWT237" s="1363"/>
      <c r="FWU237" s="775" t="s">
        <v>4388</v>
      </c>
      <c r="FWV237" s="794"/>
      <c r="FWW237" s="796"/>
      <c r="FWX237" s="1363"/>
      <c r="FWY237" s="775" t="s">
        <v>4388</v>
      </c>
      <c r="FWZ237" s="794"/>
      <c r="FXA237" s="796"/>
      <c r="FXB237" s="1363"/>
      <c r="FXC237" s="775" t="s">
        <v>4388</v>
      </c>
      <c r="FXD237" s="794"/>
      <c r="FXE237" s="796"/>
      <c r="FXF237" s="1363"/>
      <c r="FXG237" s="775" t="s">
        <v>4388</v>
      </c>
      <c r="FXH237" s="794"/>
      <c r="FXI237" s="796"/>
      <c r="FXJ237" s="1363"/>
      <c r="FXK237" s="775" t="s">
        <v>4388</v>
      </c>
      <c r="FXL237" s="794"/>
      <c r="FXM237" s="796"/>
      <c r="FXN237" s="1363"/>
      <c r="FXO237" s="775" t="s">
        <v>4388</v>
      </c>
      <c r="FXP237" s="794"/>
      <c r="FXQ237" s="796"/>
      <c r="FXR237" s="1363"/>
      <c r="FXS237" s="775" t="s">
        <v>4388</v>
      </c>
      <c r="FXT237" s="794"/>
      <c r="FXU237" s="796"/>
      <c r="FXV237" s="1363"/>
      <c r="FXW237" s="775" t="s">
        <v>4388</v>
      </c>
      <c r="FXX237" s="794"/>
      <c r="FXY237" s="796"/>
      <c r="FXZ237" s="1363"/>
      <c r="FYA237" s="775" t="s">
        <v>4388</v>
      </c>
      <c r="FYB237" s="794"/>
      <c r="FYC237" s="796"/>
      <c r="FYD237" s="1363"/>
      <c r="FYE237" s="775" t="s">
        <v>4388</v>
      </c>
      <c r="FYF237" s="794"/>
      <c r="FYG237" s="796"/>
      <c r="FYH237" s="1363"/>
      <c r="FYI237" s="775" t="s">
        <v>4388</v>
      </c>
      <c r="FYJ237" s="794"/>
      <c r="FYK237" s="796"/>
      <c r="FYL237" s="1363"/>
      <c r="FYM237" s="775" t="s">
        <v>4388</v>
      </c>
      <c r="FYN237" s="794"/>
      <c r="FYO237" s="796"/>
      <c r="FYP237" s="1363"/>
      <c r="FYQ237" s="775" t="s">
        <v>4388</v>
      </c>
      <c r="FYR237" s="794"/>
      <c r="FYS237" s="796"/>
      <c r="FYT237" s="1363"/>
      <c r="FYU237" s="775" t="s">
        <v>4388</v>
      </c>
      <c r="FYV237" s="794"/>
      <c r="FYW237" s="796"/>
      <c r="FYX237" s="1363"/>
      <c r="FYY237" s="775" t="s">
        <v>4388</v>
      </c>
      <c r="FYZ237" s="794"/>
      <c r="FZA237" s="796"/>
      <c r="FZB237" s="1363"/>
      <c r="FZC237" s="775" t="s">
        <v>4388</v>
      </c>
      <c r="FZD237" s="794"/>
      <c r="FZE237" s="796"/>
      <c r="FZF237" s="1363"/>
      <c r="FZG237" s="775" t="s">
        <v>4388</v>
      </c>
      <c r="FZH237" s="794"/>
      <c r="FZI237" s="796"/>
      <c r="FZJ237" s="1363"/>
      <c r="FZK237" s="775" t="s">
        <v>4388</v>
      </c>
      <c r="FZL237" s="794"/>
      <c r="FZM237" s="796"/>
      <c r="FZN237" s="1363"/>
      <c r="FZO237" s="775" t="s">
        <v>4388</v>
      </c>
      <c r="FZP237" s="794"/>
      <c r="FZQ237" s="796"/>
      <c r="FZR237" s="1363"/>
      <c r="FZS237" s="775" t="s">
        <v>4388</v>
      </c>
      <c r="FZT237" s="794"/>
      <c r="FZU237" s="796"/>
      <c r="FZV237" s="1363"/>
      <c r="FZW237" s="775" t="s">
        <v>4388</v>
      </c>
      <c r="FZX237" s="794"/>
      <c r="FZY237" s="796"/>
      <c r="FZZ237" s="1363"/>
      <c r="GAA237" s="775" t="s">
        <v>4388</v>
      </c>
      <c r="GAB237" s="794"/>
      <c r="GAC237" s="796"/>
      <c r="GAD237" s="1363"/>
      <c r="GAE237" s="775" t="s">
        <v>4388</v>
      </c>
      <c r="GAF237" s="794"/>
      <c r="GAG237" s="796"/>
      <c r="GAH237" s="1363"/>
      <c r="GAI237" s="775" t="s">
        <v>4388</v>
      </c>
      <c r="GAJ237" s="794"/>
      <c r="GAK237" s="796"/>
      <c r="GAL237" s="1363"/>
      <c r="GAM237" s="775" t="s">
        <v>4388</v>
      </c>
      <c r="GAN237" s="794"/>
      <c r="GAO237" s="796"/>
      <c r="GAP237" s="1363"/>
      <c r="GAQ237" s="775" t="s">
        <v>4388</v>
      </c>
      <c r="GAR237" s="794"/>
      <c r="GAS237" s="796"/>
      <c r="GAT237" s="1363"/>
      <c r="GAU237" s="775" t="s">
        <v>4388</v>
      </c>
      <c r="GAV237" s="794"/>
      <c r="GAW237" s="796"/>
      <c r="GAX237" s="1363"/>
      <c r="GAY237" s="775" t="s">
        <v>4388</v>
      </c>
      <c r="GAZ237" s="794"/>
      <c r="GBA237" s="796"/>
      <c r="GBB237" s="1363"/>
      <c r="GBC237" s="775" t="s">
        <v>4388</v>
      </c>
      <c r="GBD237" s="794"/>
      <c r="GBE237" s="796"/>
      <c r="GBF237" s="1363"/>
      <c r="GBG237" s="775" t="s">
        <v>4388</v>
      </c>
      <c r="GBH237" s="794"/>
      <c r="GBI237" s="796"/>
      <c r="GBJ237" s="1363"/>
      <c r="GBK237" s="775" t="s">
        <v>4388</v>
      </c>
      <c r="GBL237" s="794"/>
      <c r="GBM237" s="796"/>
      <c r="GBN237" s="1363"/>
      <c r="GBO237" s="775" t="s">
        <v>4388</v>
      </c>
      <c r="GBP237" s="794"/>
      <c r="GBQ237" s="796"/>
      <c r="GBR237" s="1363"/>
      <c r="GBS237" s="775" t="s">
        <v>4388</v>
      </c>
      <c r="GBT237" s="794"/>
      <c r="GBU237" s="796"/>
      <c r="GBV237" s="1363"/>
      <c r="GBW237" s="775" t="s">
        <v>4388</v>
      </c>
      <c r="GBX237" s="794"/>
      <c r="GBY237" s="796"/>
      <c r="GBZ237" s="1363"/>
      <c r="GCA237" s="775" t="s">
        <v>4388</v>
      </c>
      <c r="GCB237" s="794"/>
      <c r="GCC237" s="796"/>
      <c r="GCD237" s="1363"/>
      <c r="GCE237" s="775" t="s">
        <v>4388</v>
      </c>
      <c r="GCF237" s="794"/>
      <c r="GCG237" s="796"/>
      <c r="GCH237" s="1363"/>
      <c r="GCI237" s="775" t="s">
        <v>4388</v>
      </c>
      <c r="GCJ237" s="794"/>
      <c r="GCK237" s="796"/>
      <c r="GCL237" s="1363"/>
      <c r="GCM237" s="775" t="s">
        <v>4388</v>
      </c>
      <c r="GCN237" s="794"/>
      <c r="GCO237" s="796"/>
      <c r="GCP237" s="1363"/>
      <c r="GCQ237" s="775" t="s">
        <v>4388</v>
      </c>
      <c r="GCR237" s="794"/>
      <c r="GCS237" s="796"/>
      <c r="GCT237" s="1363"/>
      <c r="GCU237" s="775" t="s">
        <v>4388</v>
      </c>
      <c r="GCV237" s="794"/>
      <c r="GCW237" s="796"/>
      <c r="GCX237" s="1363"/>
      <c r="GCY237" s="775" t="s">
        <v>4388</v>
      </c>
      <c r="GCZ237" s="794"/>
      <c r="GDA237" s="796"/>
      <c r="GDB237" s="1363"/>
      <c r="GDC237" s="775" t="s">
        <v>4388</v>
      </c>
      <c r="GDD237" s="794"/>
      <c r="GDE237" s="796"/>
      <c r="GDF237" s="1363"/>
      <c r="GDG237" s="775" t="s">
        <v>4388</v>
      </c>
      <c r="GDH237" s="794"/>
      <c r="GDI237" s="796"/>
      <c r="GDJ237" s="1363"/>
      <c r="GDK237" s="775" t="s">
        <v>4388</v>
      </c>
      <c r="GDL237" s="794"/>
      <c r="GDM237" s="796"/>
      <c r="GDN237" s="1363"/>
      <c r="GDO237" s="775" t="s">
        <v>4388</v>
      </c>
      <c r="GDP237" s="794"/>
      <c r="GDQ237" s="796"/>
      <c r="GDR237" s="1363"/>
      <c r="GDS237" s="775" t="s">
        <v>4388</v>
      </c>
      <c r="GDT237" s="794"/>
      <c r="GDU237" s="796"/>
      <c r="GDV237" s="1363"/>
      <c r="GDW237" s="775" t="s">
        <v>4388</v>
      </c>
      <c r="GDX237" s="794"/>
      <c r="GDY237" s="796"/>
      <c r="GDZ237" s="1363"/>
      <c r="GEA237" s="775" t="s">
        <v>4388</v>
      </c>
      <c r="GEB237" s="794"/>
      <c r="GEC237" s="796"/>
      <c r="GED237" s="1363"/>
      <c r="GEE237" s="775" t="s">
        <v>4388</v>
      </c>
      <c r="GEF237" s="794"/>
      <c r="GEG237" s="796"/>
      <c r="GEH237" s="1363"/>
      <c r="GEI237" s="775" t="s">
        <v>4388</v>
      </c>
      <c r="GEJ237" s="794"/>
      <c r="GEK237" s="796"/>
      <c r="GEL237" s="1363"/>
      <c r="GEM237" s="775" t="s">
        <v>4388</v>
      </c>
      <c r="GEN237" s="794"/>
      <c r="GEO237" s="796"/>
      <c r="GEP237" s="1363"/>
      <c r="GEQ237" s="775" t="s">
        <v>4388</v>
      </c>
      <c r="GER237" s="794"/>
      <c r="GES237" s="796"/>
      <c r="GET237" s="1363"/>
      <c r="GEU237" s="775" t="s">
        <v>4388</v>
      </c>
      <c r="GEV237" s="794"/>
      <c r="GEW237" s="796"/>
      <c r="GEX237" s="1363"/>
      <c r="GEY237" s="775" t="s">
        <v>4388</v>
      </c>
      <c r="GEZ237" s="794"/>
      <c r="GFA237" s="796"/>
      <c r="GFB237" s="1363"/>
      <c r="GFC237" s="775" t="s">
        <v>4388</v>
      </c>
      <c r="GFD237" s="794"/>
      <c r="GFE237" s="796"/>
      <c r="GFF237" s="1363"/>
      <c r="GFG237" s="775" t="s">
        <v>4388</v>
      </c>
      <c r="GFH237" s="794"/>
      <c r="GFI237" s="796"/>
      <c r="GFJ237" s="1363"/>
      <c r="GFK237" s="775" t="s">
        <v>4388</v>
      </c>
      <c r="GFL237" s="794"/>
      <c r="GFM237" s="796"/>
      <c r="GFN237" s="1363"/>
      <c r="GFO237" s="775" t="s">
        <v>4388</v>
      </c>
      <c r="GFP237" s="794"/>
      <c r="GFQ237" s="796"/>
      <c r="GFR237" s="1363"/>
      <c r="GFS237" s="775" t="s">
        <v>4388</v>
      </c>
      <c r="GFT237" s="794"/>
      <c r="GFU237" s="796"/>
      <c r="GFV237" s="1363"/>
      <c r="GFW237" s="775" t="s">
        <v>4388</v>
      </c>
      <c r="GFX237" s="794"/>
      <c r="GFY237" s="796"/>
      <c r="GFZ237" s="1363"/>
      <c r="GGA237" s="775" t="s">
        <v>4388</v>
      </c>
      <c r="GGB237" s="794"/>
      <c r="GGC237" s="796"/>
      <c r="GGD237" s="1363"/>
      <c r="GGE237" s="775" t="s">
        <v>4388</v>
      </c>
      <c r="GGF237" s="794"/>
      <c r="GGG237" s="796"/>
      <c r="GGH237" s="1363"/>
      <c r="GGI237" s="775" t="s">
        <v>4388</v>
      </c>
      <c r="GGJ237" s="794"/>
      <c r="GGK237" s="796"/>
      <c r="GGL237" s="1363"/>
      <c r="GGM237" s="775" t="s">
        <v>4388</v>
      </c>
      <c r="GGN237" s="794"/>
      <c r="GGO237" s="796"/>
      <c r="GGP237" s="1363"/>
      <c r="GGQ237" s="775" t="s">
        <v>4388</v>
      </c>
      <c r="GGR237" s="794"/>
      <c r="GGS237" s="796"/>
      <c r="GGT237" s="1363"/>
      <c r="GGU237" s="775" t="s">
        <v>4388</v>
      </c>
      <c r="GGV237" s="794"/>
      <c r="GGW237" s="796"/>
      <c r="GGX237" s="1363"/>
      <c r="GGY237" s="775" t="s">
        <v>4388</v>
      </c>
      <c r="GGZ237" s="794"/>
      <c r="GHA237" s="796"/>
      <c r="GHB237" s="1363"/>
      <c r="GHC237" s="775" t="s">
        <v>4388</v>
      </c>
      <c r="GHD237" s="794"/>
      <c r="GHE237" s="796"/>
      <c r="GHF237" s="1363"/>
      <c r="GHG237" s="775" t="s">
        <v>4388</v>
      </c>
      <c r="GHH237" s="794"/>
      <c r="GHI237" s="796"/>
      <c r="GHJ237" s="1363"/>
      <c r="GHK237" s="775" t="s">
        <v>4388</v>
      </c>
      <c r="GHL237" s="794"/>
      <c r="GHM237" s="796"/>
      <c r="GHN237" s="1363"/>
      <c r="GHO237" s="775" t="s">
        <v>4388</v>
      </c>
      <c r="GHP237" s="794"/>
      <c r="GHQ237" s="796"/>
      <c r="GHR237" s="1363"/>
      <c r="GHS237" s="775" t="s">
        <v>4388</v>
      </c>
      <c r="GHT237" s="794"/>
      <c r="GHU237" s="796"/>
      <c r="GHV237" s="1363"/>
      <c r="GHW237" s="775" t="s">
        <v>4388</v>
      </c>
      <c r="GHX237" s="794"/>
      <c r="GHY237" s="796"/>
      <c r="GHZ237" s="1363"/>
      <c r="GIA237" s="775" t="s">
        <v>4388</v>
      </c>
      <c r="GIB237" s="794"/>
      <c r="GIC237" s="796"/>
      <c r="GID237" s="1363"/>
      <c r="GIE237" s="775" t="s">
        <v>4388</v>
      </c>
      <c r="GIF237" s="794"/>
      <c r="GIG237" s="796"/>
      <c r="GIH237" s="1363"/>
      <c r="GII237" s="775" t="s">
        <v>4388</v>
      </c>
      <c r="GIJ237" s="794"/>
      <c r="GIK237" s="796"/>
      <c r="GIL237" s="1363"/>
      <c r="GIM237" s="775" t="s">
        <v>4388</v>
      </c>
      <c r="GIN237" s="794"/>
      <c r="GIO237" s="796"/>
      <c r="GIP237" s="1363"/>
      <c r="GIQ237" s="775" t="s">
        <v>4388</v>
      </c>
      <c r="GIR237" s="794"/>
      <c r="GIS237" s="796"/>
      <c r="GIT237" s="1363"/>
      <c r="GIU237" s="775" t="s">
        <v>4388</v>
      </c>
      <c r="GIV237" s="794"/>
      <c r="GIW237" s="796"/>
      <c r="GIX237" s="1363"/>
      <c r="GIY237" s="775" t="s">
        <v>4388</v>
      </c>
      <c r="GIZ237" s="794"/>
      <c r="GJA237" s="796"/>
      <c r="GJB237" s="1363"/>
      <c r="GJC237" s="775" t="s">
        <v>4388</v>
      </c>
      <c r="GJD237" s="794"/>
      <c r="GJE237" s="796"/>
      <c r="GJF237" s="1363"/>
      <c r="GJG237" s="775" t="s">
        <v>4388</v>
      </c>
      <c r="GJH237" s="794"/>
      <c r="GJI237" s="796"/>
      <c r="GJJ237" s="1363"/>
      <c r="GJK237" s="775" t="s">
        <v>4388</v>
      </c>
      <c r="GJL237" s="794"/>
      <c r="GJM237" s="796"/>
      <c r="GJN237" s="1363"/>
      <c r="GJO237" s="775" t="s">
        <v>4388</v>
      </c>
      <c r="GJP237" s="794"/>
      <c r="GJQ237" s="796"/>
      <c r="GJR237" s="1363"/>
      <c r="GJS237" s="775" t="s">
        <v>4388</v>
      </c>
      <c r="GJT237" s="794"/>
      <c r="GJU237" s="796"/>
      <c r="GJV237" s="1363"/>
      <c r="GJW237" s="775" t="s">
        <v>4388</v>
      </c>
      <c r="GJX237" s="794"/>
      <c r="GJY237" s="796"/>
      <c r="GJZ237" s="1363"/>
      <c r="GKA237" s="775" t="s">
        <v>4388</v>
      </c>
      <c r="GKB237" s="794"/>
      <c r="GKC237" s="796"/>
      <c r="GKD237" s="1363"/>
      <c r="GKE237" s="775" t="s">
        <v>4388</v>
      </c>
      <c r="GKF237" s="794"/>
      <c r="GKG237" s="796"/>
      <c r="GKH237" s="1363"/>
      <c r="GKI237" s="775" t="s">
        <v>4388</v>
      </c>
      <c r="GKJ237" s="794"/>
      <c r="GKK237" s="796"/>
      <c r="GKL237" s="1363"/>
      <c r="GKM237" s="775" t="s">
        <v>4388</v>
      </c>
      <c r="GKN237" s="794"/>
      <c r="GKO237" s="796"/>
      <c r="GKP237" s="1363"/>
      <c r="GKQ237" s="775" t="s">
        <v>4388</v>
      </c>
      <c r="GKR237" s="794"/>
      <c r="GKS237" s="796"/>
      <c r="GKT237" s="1363"/>
      <c r="GKU237" s="775" t="s">
        <v>4388</v>
      </c>
      <c r="GKV237" s="794"/>
      <c r="GKW237" s="796"/>
      <c r="GKX237" s="1363"/>
      <c r="GKY237" s="775" t="s">
        <v>4388</v>
      </c>
      <c r="GKZ237" s="794"/>
      <c r="GLA237" s="796"/>
      <c r="GLB237" s="1363"/>
      <c r="GLC237" s="775" t="s">
        <v>4388</v>
      </c>
      <c r="GLD237" s="794"/>
      <c r="GLE237" s="796"/>
      <c r="GLF237" s="1363"/>
      <c r="GLG237" s="775" t="s">
        <v>4388</v>
      </c>
      <c r="GLH237" s="794"/>
      <c r="GLI237" s="796"/>
      <c r="GLJ237" s="1363"/>
      <c r="GLK237" s="775" t="s">
        <v>4388</v>
      </c>
      <c r="GLL237" s="794"/>
      <c r="GLM237" s="796"/>
      <c r="GLN237" s="1363"/>
      <c r="GLO237" s="775" t="s">
        <v>4388</v>
      </c>
      <c r="GLP237" s="794"/>
      <c r="GLQ237" s="796"/>
      <c r="GLR237" s="1363"/>
      <c r="GLS237" s="775" t="s">
        <v>4388</v>
      </c>
      <c r="GLT237" s="794"/>
      <c r="GLU237" s="796"/>
      <c r="GLV237" s="1363"/>
      <c r="GLW237" s="775" t="s">
        <v>4388</v>
      </c>
      <c r="GLX237" s="794"/>
      <c r="GLY237" s="796"/>
      <c r="GLZ237" s="1363"/>
      <c r="GMA237" s="775" t="s">
        <v>4388</v>
      </c>
      <c r="GMB237" s="794"/>
      <c r="GMC237" s="796"/>
      <c r="GMD237" s="1363"/>
      <c r="GME237" s="775" t="s">
        <v>4388</v>
      </c>
      <c r="GMF237" s="794"/>
      <c r="GMG237" s="796"/>
      <c r="GMH237" s="1363"/>
      <c r="GMI237" s="775" t="s">
        <v>4388</v>
      </c>
      <c r="GMJ237" s="794"/>
      <c r="GMK237" s="796"/>
      <c r="GML237" s="1363"/>
      <c r="GMM237" s="775" t="s">
        <v>4388</v>
      </c>
      <c r="GMN237" s="794"/>
      <c r="GMO237" s="796"/>
      <c r="GMP237" s="1363"/>
      <c r="GMQ237" s="775" t="s">
        <v>4388</v>
      </c>
      <c r="GMR237" s="794"/>
      <c r="GMS237" s="796"/>
      <c r="GMT237" s="1363"/>
      <c r="GMU237" s="775" t="s">
        <v>4388</v>
      </c>
      <c r="GMV237" s="794"/>
      <c r="GMW237" s="796"/>
      <c r="GMX237" s="1363"/>
      <c r="GMY237" s="775" t="s">
        <v>4388</v>
      </c>
      <c r="GMZ237" s="794"/>
      <c r="GNA237" s="796"/>
      <c r="GNB237" s="1363"/>
      <c r="GNC237" s="775" t="s">
        <v>4388</v>
      </c>
      <c r="GND237" s="794"/>
      <c r="GNE237" s="796"/>
      <c r="GNF237" s="1363"/>
      <c r="GNG237" s="775" t="s">
        <v>4388</v>
      </c>
      <c r="GNH237" s="794"/>
      <c r="GNI237" s="796"/>
      <c r="GNJ237" s="1363"/>
      <c r="GNK237" s="775" t="s">
        <v>4388</v>
      </c>
      <c r="GNL237" s="794"/>
      <c r="GNM237" s="796"/>
      <c r="GNN237" s="1363"/>
      <c r="GNO237" s="775" t="s">
        <v>4388</v>
      </c>
      <c r="GNP237" s="794"/>
      <c r="GNQ237" s="796"/>
      <c r="GNR237" s="1363"/>
      <c r="GNS237" s="775" t="s">
        <v>4388</v>
      </c>
      <c r="GNT237" s="794"/>
      <c r="GNU237" s="796"/>
      <c r="GNV237" s="1363"/>
      <c r="GNW237" s="775" t="s">
        <v>4388</v>
      </c>
      <c r="GNX237" s="794"/>
      <c r="GNY237" s="796"/>
      <c r="GNZ237" s="1363"/>
      <c r="GOA237" s="775" t="s">
        <v>4388</v>
      </c>
      <c r="GOB237" s="794"/>
      <c r="GOC237" s="796"/>
      <c r="GOD237" s="1363"/>
      <c r="GOE237" s="775" t="s">
        <v>4388</v>
      </c>
      <c r="GOF237" s="794"/>
      <c r="GOG237" s="796"/>
      <c r="GOH237" s="1363"/>
      <c r="GOI237" s="775" t="s">
        <v>4388</v>
      </c>
      <c r="GOJ237" s="794"/>
      <c r="GOK237" s="796"/>
      <c r="GOL237" s="1363"/>
      <c r="GOM237" s="775" t="s">
        <v>4388</v>
      </c>
      <c r="GON237" s="794"/>
      <c r="GOO237" s="796"/>
      <c r="GOP237" s="1363"/>
      <c r="GOQ237" s="775" t="s">
        <v>4388</v>
      </c>
      <c r="GOR237" s="794"/>
      <c r="GOS237" s="796"/>
      <c r="GOT237" s="1363"/>
      <c r="GOU237" s="775" t="s">
        <v>4388</v>
      </c>
      <c r="GOV237" s="794"/>
      <c r="GOW237" s="796"/>
      <c r="GOX237" s="1363"/>
      <c r="GOY237" s="775" t="s">
        <v>4388</v>
      </c>
      <c r="GOZ237" s="794"/>
      <c r="GPA237" s="796"/>
      <c r="GPB237" s="1363"/>
      <c r="GPC237" s="775" t="s">
        <v>4388</v>
      </c>
      <c r="GPD237" s="794"/>
      <c r="GPE237" s="796"/>
      <c r="GPF237" s="1363"/>
      <c r="GPG237" s="775" t="s">
        <v>4388</v>
      </c>
      <c r="GPH237" s="794"/>
      <c r="GPI237" s="796"/>
      <c r="GPJ237" s="1363"/>
      <c r="GPK237" s="775" t="s">
        <v>4388</v>
      </c>
      <c r="GPL237" s="794"/>
      <c r="GPM237" s="796"/>
      <c r="GPN237" s="1363"/>
      <c r="GPO237" s="775" t="s">
        <v>4388</v>
      </c>
      <c r="GPP237" s="794"/>
      <c r="GPQ237" s="796"/>
      <c r="GPR237" s="1363"/>
      <c r="GPS237" s="775" t="s">
        <v>4388</v>
      </c>
      <c r="GPT237" s="794"/>
      <c r="GPU237" s="796"/>
      <c r="GPV237" s="1363"/>
      <c r="GPW237" s="775" t="s">
        <v>4388</v>
      </c>
      <c r="GPX237" s="794"/>
      <c r="GPY237" s="796"/>
      <c r="GPZ237" s="1363"/>
      <c r="GQA237" s="775" t="s">
        <v>4388</v>
      </c>
      <c r="GQB237" s="794"/>
      <c r="GQC237" s="796"/>
      <c r="GQD237" s="1363"/>
      <c r="GQE237" s="775" t="s">
        <v>4388</v>
      </c>
      <c r="GQF237" s="794"/>
      <c r="GQG237" s="796"/>
      <c r="GQH237" s="1363"/>
      <c r="GQI237" s="775" t="s">
        <v>4388</v>
      </c>
      <c r="GQJ237" s="794"/>
      <c r="GQK237" s="796"/>
      <c r="GQL237" s="1363"/>
      <c r="GQM237" s="775" t="s">
        <v>4388</v>
      </c>
      <c r="GQN237" s="794"/>
      <c r="GQO237" s="796"/>
      <c r="GQP237" s="1363"/>
      <c r="GQQ237" s="775" t="s">
        <v>4388</v>
      </c>
      <c r="GQR237" s="794"/>
      <c r="GQS237" s="796"/>
      <c r="GQT237" s="1363"/>
      <c r="GQU237" s="775" t="s">
        <v>4388</v>
      </c>
      <c r="GQV237" s="794"/>
      <c r="GQW237" s="796"/>
      <c r="GQX237" s="1363"/>
      <c r="GQY237" s="775" t="s">
        <v>4388</v>
      </c>
      <c r="GQZ237" s="794"/>
      <c r="GRA237" s="796"/>
      <c r="GRB237" s="1363"/>
      <c r="GRC237" s="775" t="s">
        <v>4388</v>
      </c>
      <c r="GRD237" s="794"/>
      <c r="GRE237" s="796"/>
      <c r="GRF237" s="1363"/>
      <c r="GRG237" s="775" t="s">
        <v>4388</v>
      </c>
      <c r="GRH237" s="794"/>
      <c r="GRI237" s="796"/>
      <c r="GRJ237" s="1363"/>
      <c r="GRK237" s="775" t="s">
        <v>4388</v>
      </c>
      <c r="GRL237" s="794"/>
      <c r="GRM237" s="796"/>
      <c r="GRN237" s="1363"/>
      <c r="GRO237" s="775" t="s">
        <v>4388</v>
      </c>
      <c r="GRP237" s="794"/>
      <c r="GRQ237" s="796"/>
      <c r="GRR237" s="1363"/>
      <c r="GRS237" s="775" t="s">
        <v>4388</v>
      </c>
      <c r="GRT237" s="794"/>
      <c r="GRU237" s="796"/>
      <c r="GRV237" s="1363"/>
      <c r="GRW237" s="775" t="s">
        <v>4388</v>
      </c>
      <c r="GRX237" s="794"/>
      <c r="GRY237" s="796"/>
      <c r="GRZ237" s="1363"/>
      <c r="GSA237" s="775" t="s">
        <v>4388</v>
      </c>
      <c r="GSB237" s="794"/>
      <c r="GSC237" s="796"/>
      <c r="GSD237" s="1363"/>
      <c r="GSE237" s="775" t="s">
        <v>4388</v>
      </c>
      <c r="GSF237" s="794"/>
      <c r="GSG237" s="796"/>
      <c r="GSH237" s="1363"/>
      <c r="GSI237" s="775" t="s">
        <v>4388</v>
      </c>
      <c r="GSJ237" s="794"/>
      <c r="GSK237" s="796"/>
      <c r="GSL237" s="1363"/>
      <c r="GSM237" s="775" t="s">
        <v>4388</v>
      </c>
      <c r="GSN237" s="794"/>
      <c r="GSO237" s="796"/>
      <c r="GSP237" s="1363"/>
      <c r="GSQ237" s="775" t="s">
        <v>4388</v>
      </c>
      <c r="GSR237" s="794"/>
      <c r="GSS237" s="796"/>
      <c r="GST237" s="1363"/>
      <c r="GSU237" s="775" t="s">
        <v>4388</v>
      </c>
      <c r="GSV237" s="794"/>
      <c r="GSW237" s="796"/>
      <c r="GSX237" s="1363"/>
      <c r="GSY237" s="775" t="s">
        <v>4388</v>
      </c>
      <c r="GSZ237" s="794"/>
      <c r="GTA237" s="796"/>
      <c r="GTB237" s="1363"/>
      <c r="GTC237" s="775" t="s">
        <v>4388</v>
      </c>
      <c r="GTD237" s="794"/>
      <c r="GTE237" s="796"/>
      <c r="GTF237" s="1363"/>
      <c r="GTG237" s="775" t="s">
        <v>4388</v>
      </c>
      <c r="GTH237" s="794"/>
      <c r="GTI237" s="796"/>
      <c r="GTJ237" s="1363"/>
      <c r="GTK237" s="775" t="s">
        <v>4388</v>
      </c>
      <c r="GTL237" s="794"/>
      <c r="GTM237" s="796"/>
      <c r="GTN237" s="1363"/>
      <c r="GTO237" s="775" t="s">
        <v>4388</v>
      </c>
      <c r="GTP237" s="794"/>
      <c r="GTQ237" s="796"/>
      <c r="GTR237" s="1363"/>
      <c r="GTS237" s="775" t="s">
        <v>4388</v>
      </c>
      <c r="GTT237" s="794"/>
      <c r="GTU237" s="796"/>
      <c r="GTV237" s="1363"/>
      <c r="GTW237" s="775" t="s">
        <v>4388</v>
      </c>
      <c r="GTX237" s="794"/>
      <c r="GTY237" s="796"/>
      <c r="GTZ237" s="1363"/>
      <c r="GUA237" s="775" t="s">
        <v>4388</v>
      </c>
      <c r="GUB237" s="794"/>
      <c r="GUC237" s="796"/>
      <c r="GUD237" s="1363"/>
      <c r="GUE237" s="775" t="s">
        <v>4388</v>
      </c>
      <c r="GUF237" s="794"/>
      <c r="GUG237" s="796"/>
      <c r="GUH237" s="1363"/>
      <c r="GUI237" s="775" t="s">
        <v>4388</v>
      </c>
      <c r="GUJ237" s="794"/>
      <c r="GUK237" s="796"/>
      <c r="GUL237" s="1363"/>
      <c r="GUM237" s="775" t="s">
        <v>4388</v>
      </c>
      <c r="GUN237" s="794"/>
      <c r="GUO237" s="796"/>
      <c r="GUP237" s="1363"/>
      <c r="GUQ237" s="775" t="s">
        <v>4388</v>
      </c>
      <c r="GUR237" s="794"/>
      <c r="GUS237" s="796"/>
      <c r="GUT237" s="1363"/>
      <c r="GUU237" s="775" t="s">
        <v>4388</v>
      </c>
      <c r="GUV237" s="794"/>
      <c r="GUW237" s="796"/>
      <c r="GUX237" s="1363"/>
      <c r="GUY237" s="775" t="s">
        <v>4388</v>
      </c>
      <c r="GUZ237" s="794"/>
      <c r="GVA237" s="796"/>
      <c r="GVB237" s="1363"/>
      <c r="GVC237" s="775" t="s">
        <v>4388</v>
      </c>
      <c r="GVD237" s="794"/>
      <c r="GVE237" s="796"/>
      <c r="GVF237" s="1363"/>
      <c r="GVG237" s="775" t="s">
        <v>4388</v>
      </c>
      <c r="GVH237" s="794"/>
      <c r="GVI237" s="796"/>
      <c r="GVJ237" s="1363"/>
      <c r="GVK237" s="775" t="s">
        <v>4388</v>
      </c>
      <c r="GVL237" s="794"/>
      <c r="GVM237" s="796"/>
      <c r="GVN237" s="1363"/>
      <c r="GVO237" s="775" t="s">
        <v>4388</v>
      </c>
      <c r="GVP237" s="794"/>
      <c r="GVQ237" s="796"/>
      <c r="GVR237" s="1363"/>
      <c r="GVS237" s="775" t="s">
        <v>4388</v>
      </c>
      <c r="GVT237" s="794"/>
      <c r="GVU237" s="796"/>
      <c r="GVV237" s="1363"/>
      <c r="GVW237" s="775" t="s">
        <v>4388</v>
      </c>
      <c r="GVX237" s="794"/>
      <c r="GVY237" s="796"/>
      <c r="GVZ237" s="1363"/>
      <c r="GWA237" s="775" t="s">
        <v>4388</v>
      </c>
      <c r="GWB237" s="794"/>
      <c r="GWC237" s="796"/>
      <c r="GWD237" s="1363"/>
      <c r="GWE237" s="775" t="s">
        <v>4388</v>
      </c>
      <c r="GWF237" s="794"/>
      <c r="GWG237" s="796"/>
      <c r="GWH237" s="1363"/>
      <c r="GWI237" s="775" t="s">
        <v>4388</v>
      </c>
      <c r="GWJ237" s="794"/>
      <c r="GWK237" s="796"/>
      <c r="GWL237" s="1363"/>
      <c r="GWM237" s="775" t="s">
        <v>4388</v>
      </c>
      <c r="GWN237" s="794"/>
      <c r="GWO237" s="796"/>
      <c r="GWP237" s="1363"/>
      <c r="GWQ237" s="775" t="s">
        <v>4388</v>
      </c>
      <c r="GWR237" s="794"/>
      <c r="GWS237" s="796"/>
      <c r="GWT237" s="1363"/>
      <c r="GWU237" s="775" t="s">
        <v>4388</v>
      </c>
      <c r="GWV237" s="794"/>
      <c r="GWW237" s="796"/>
      <c r="GWX237" s="1363"/>
      <c r="GWY237" s="775" t="s">
        <v>4388</v>
      </c>
      <c r="GWZ237" s="794"/>
      <c r="GXA237" s="796"/>
      <c r="GXB237" s="1363"/>
      <c r="GXC237" s="775" t="s">
        <v>4388</v>
      </c>
      <c r="GXD237" s="794"/>
      <c r="GXE237" s="796"/>
      <c r="GXF237" s="1363"/>
      <c r="GXG237" s="775" t="s">
        <v>4388</v>
      </c>
      <c r="GXH237" s="794"/>
      <c r="GXI237" s="796"/>
      <c r="GXJ237" s="1363"/>
      <c r="GXK237" s="775" t="s">
        <v>4388</v>
      </c>
      <c r="GXL237" s="794"/>
      <c r="GXM237" s="796"/>
      <c r="GXN237" s="1363"/>
      <c r="GXO237" s="775" t="s">
        <v>4388</v>
      </c>
      <c r="GXP237" s="794"/>
      <c r="GXQ237" s="796"/>
      <c r="GXR237" s="1363"/>
      <c r="GXS237" s="775" t="s">
        <v>4388</v>
      </c>
      <c r="GXT237" s="794"/>
      <c r="GXU237" s="796"/>
      <c r="GXV237" s="1363"/>
      <c r="GXW237" s="775" t="s">
        <v>4388</v>
      </c>
      <c r="GXX237" s="794"/>
      <c r="GXY237" s="796"/>
      <c r="GXZ237" s="1363"/>
      <c r="GYA237" s="775" t="s">
        <v>4388</v>
      </c>
      <c r="GYB237" s="794"/>
      <c r="GYC237" s="796"/>
      <c r="GYD237" s="1363"/>
      <c r="GYE237" s="775" t="s">
        <v>4388</v>
      </c>
      <c r="GYF237" s="794"/>
      <c r="GYG237" s="796"/>
      <c r="GYH237" s="1363"/>
      <c r="GYI237" s="775" t="s">
        <v>4388</v>
      </c>
      <c r="GYJ237" s="794"/>
      <c r="GYK237" s="796"/>
      <c r="GYL237" s="1363"/>
      <c r="GYM237" s="775" t="s">
        <v>4388</v>
      </c>
      <c r="GYN237" s="794"/>
      <c r="GYO237" s="796"/>
      <c r="GYP237" s="1363"/>
      <c r="GYQ237" s="775" t="s">
        <v>4388</v>
      </c>
      <c r="GYR237" s="794"/>
      <c r="GYS237" s="796"/>
      <c r="GYT237" s="1363"/>
      <c r="GYU237" s="775" t="s">
        <v>4388</v>
      </c>
      <c r="GYV237" s="794"/>
      <c r="GYW237" s="796"/>
      <c r="GYX237" s="1363"/>
      <c r="GYY237" s="775" t="s">
        <v>4388</v>
      </c>
      <c r="GYZ237" s="794"/>
      <c r="GZA237" s="796"/>
      <c r="GZB237" s="1363"/>
      <c r="GZC237" s="775" t="s">
        <v>4388</v>
      </c>
      <c r="GZD237" s="794"/>
      <c r="GZE237" s="796"/>
      <c r="GZF237" s="1363"/>
      <c r="GZG237" s="775" t="s">
        <v>4388</v>
      </c>
      <c r="GZH237" s="794"/>
      <c r="GZI237" s="796"/>
      <c r="GZJ237" s="1363"/>
      <c r="GZK237" s="775" t="s">
        <v>4388</v>
      </c>
      <c r="GZL237" s="794"/>
      <c r="GZM237" s="796"/>
      <c r="GZN237" s="1363"/>
      <c r="GZO237" s="775" t="s">
        <v>4388</v>
      </c>
      <c r="GZP237" s="794"/>
      <c r="GZQ237" s="796"/>
      <c r="GZR237" s="1363"/>
      <c r="GZS237" s="775" t="s">
        <v>4388</v>
      </c>
      <c r="GZT237" s="794"/>
      <c r="GZU237" s="796"/>
      <c r="GZV237" s="1363"/>
      <c r="GZW237" s="775" t="s">
        <v>4388</v>
      </c>
      <c r="GZX237" s="794"/>
      <c r="GZY237" s="796"/>
      <c r="GZZ237" s="1363"/>
      <c r="HAA237" s="775" t="s">
        <v>4388</v>
      </c>
      <c r="HAB237" s="794"/>
      <c r="HAC237" s="796"/>
      <c r="HAD237" s="1363"/>
      <c r="HAE237" s="775" t="s">
        <v>4388</v>
      </c>
      <c r="HAF237" s="794"/>
      <c r="HAG237" s="796"/>
      <c r="HAH237" s="1363"/>
      <c r="HAI237" s="775" t="s">
        <v>4388</v>
      </c>
      <c r="HAJ237" s="794"/>
      <c r="HAK237" s="796"/>
      <c r="HAL237" s="1363"/>
      <c r="HAM237" s="775" t="s">
        <v>4388</v>
      </c>
      <c r="HAN237" s="794"/>
      <c r="HAO237" s="796"/>
      <c r="HAP237" s="1363"/>
      <c r="HAQ237" s="775" t="s">
        <v>4388</v>
      </c>
      <c r="HAR237" s="794"/>
      <c r="HAS237" s="796"/>
      <c r="HAT237" s="1363"/>
      <c r="HAU237" s="775" t="s">
        <v>4388</v>
      </c>
      <c r="HAV237" s="794"/>
      <c r="HAW237" s="796"/>
      <c r="HAX237" s="1363"/>
      <c r="HAY237" s="775" t="s">
        <v>4388</v>
      </c>
      <c r="HAZ237" s="794"/>
      <c r="HBA237" s="796"/>
      <c r="HBB237" s="1363"/>
      <c r="HBC237" s="775" t="s">
        <v>4388</v>
      </c>
      <c r="HBD237" s="794"/>
      <c r="HBE237" s="796"/>
      <c r="HBF237" s="1363"/>
      <c r="HBG237" s="775" t="s">
        <v>4388</v>
      </c>
      <c r="HBH237" s="794"/>
      <c r="HBI237" s="796"/>
      <c r="HBJ237" s="1363"/>
      <c r="HBK237" s="775" t="s">
        <v>4388</v>
      </c>
      <c r="HBL237" s="794"/>
      <c r="HBM237" s="796"/>
      <c r="HBN237" s="1363"/>
      <c r="HBO237" s="775" t="s">
        <v>4388</v>
      </c>
      <c r="HBP237" s="794"/>
      <c r="HBQ237" s="796"/>
      <c r="HBR237" s="1363"/>
      <c r="HBS237" s="775" t="s">
        <v>4388</v>
      </c>
      <c r="HBT237" s="794"/>
      <c r="HBU237" s="796"/>
      <c r="HBV237" s="1363"/>
      <c r="HBW237" s="775" t="s">
        <v>4388</v>
      </c>
      <c r="HBX237" s="794"/>
      <c r="HBY237" s="796"/>
      <c r="HBZ237" s="1363"/>
      <c r="HCA237" s="775" t="s">
        <v>4388</v>
      </c>
      <c r="HCB237" s="794"/>
      <c r="HCC237" s="796"/>
      <c r="HCD237" s="1363"/>
      <c r="HCE237" s="775" t="s">
        <v>4388</v>
      </c>
      <c r="HCF237" s="794"/>
      <c r="HCG237" s="796"/>
      <c r="HCH237" s="1363"/>
      <c r="HCI237" s="775" t="s">
        <v>4388</v>
      </c>
      <c r="HCJ237" s="794"/>
      <c r="HCK237" s="796"/>
      <c r="HCL237" s="1363"/>
      <c r="HCM237" s="775" t="s">
        <v>4388</v>
      </c>
      <c r="HCN237" s="794"/>
      <c r="HCO237" s="796"/>
      <c r="HCP237" s="1363"/>
      <c r="HCQ237" s="775" t="s">
        <v>4388</v>
      </c>
      <c r="HCR237" s="794"/>
      <c r="HCS237" s="796"/>
      <c r="HCT237" s="1363"/>
      <c r="HCU237" s="775" t="s">
        <v>4388</v>
      </c>
      <c r="HCV237" s="794"/>
      <c r="HCW237" s="796"/>
      <c r="HCX237" s="1363"/>
      <c r="HCY237" s="775" t="s">
        <v>4388</v>
      </c>
      <c r="HCZ237" s="794"/>
      <c r="HDA237" s="796"/>
      <c r="HDB237" s="1363"/>
      <c r="HDC237" s="775" t="s">
        <v>4388</v>
      </c>
      <c r="HDD237" s="794"/>
      <c r="HDE237" s="796"/>
      <c r="HDF237" s="1363"/>
      <c r="HDG237" s="775" t="s">
        <v>4388</v>
      </c>
      <c r="HDH237" s="794"/>
      <c r="HDI237" s="796"/>
      <c r="HDJ237" s="1363"/>
      <c r="HDK237" s="775" t="s">
        <v>4388</v>
      </c>
      <c r="HDL237" s="794"/>
      <c r="HDM237" s="796"/>
      <c r="HDN237" s="1363"/>
      <c r="HDO237" s="775" t="s">
        <v>4388</v>
      </c>
      <c r="HDP237" s="794"/>
      <c r="HDQ237" s="796"/>
      <c r="HDR237" s="1363"/>
      <c r="HDS237" s="775" t="s">
        <v>4388</v>
      </c>
      <c r="HDT237" s="794"/>
      <c r="HDU237" s="796"/>
      <c r="HDV237" s="1363"/>
      <c r="HDW237" s="775" t="s">
        <v>4388</v>
      </c>
      <c r="HDX237" s="794"/>
      <c r="HDY237" s="796"/>
      <c r="HDZ237" s="1363"/>
      <c r="HEA237" s="775" t="s">
        <v>4388</v>
      </c>
      <c r="HEB237" s="794"/>
      <c r="HEC237" s="796"/>
      <c r="HED237" s="1363"/>
      <c r="HEE237" s="775" t="s">
        <v>4388</v>
      </c>
      <c r="HEF237" s="794"/>
      <c r="HEG237" s="796"/>
      <c r="HEH237" s="1363"/>
      <c r="HEI237" s="775" t="s">
        <v>4388</v>
      </c>
      <c r="HEJ237" s="794"/>
      <c r="HEK237" s="796"/>
      <c r="HEL237" s="1363"/>
      <c r="HEM237" s="775" t="s">
        <v>4388</v>
      </c>
      <c r="HEN237" s="794"/>
      <c r="HEO237" s="796"/>
      <c r="HEP237" s="1363"/>
      <c r="HEQ237" s="775" t="s">
        <v>4388</v>
      </c>
      <c r="HER237" s="794"/>
      <c r="HES237" s="796"/>
      <c r="HET237" s="1363"/>
      <c r="HEU237" s="775" t="s">
        <v>4388</v>
      </c>
      <c r="HEV237" s="794"/>
      <c r="HEW237" s="796"/>
      <c r="HEX237" s="1363"/>
      <c r="HEY237" s="775" t="s">
        <v>4388</v>
      </c>
      <c r="HEZ237" s="794"/>
      <c r="HFA237" s="796"/>
      <c r="HFB237" s="1363"/>
      <c r="HFC237" s="775" t="s">
        <v>4388</v>
      </c>
      <c r="HFD237" s="794"/>
      <c r="HFE237" s="796"/>
      <c r="HFF237" s="1363"/>
      <c r="HFG237" s="775" t="s">
        <v>4388</v>
      </c>
      <c r="HFH237" s="794"/>
      <c r="HFI237" s="796"/>
      <c r="HFJ237" s="1363"/>
      <c r="HFK237" s="775" t="s">
        <v>4388</v>
      </c>
      <c r="HFL237" s="794"/>
      <c r="HFM237" s="796"/>
      <c r="HFN237" s="1363"/>
      <c r="HFO237" s="775" t="s">
        <v>4388</v>
      </c>
      <c r="HFP237" s="794"/>
      <c r="HFQ237" s="796"/>
      <c r="HFR237" s="1363"/>
      <c r="HFS237" s="775" t="s">
        <v>4388</v>
      </c>
      <c r="HFT237" s="794"/>
      <c r="HFU237" s="796"/>
      <c r="HFV237" s="1363"/>
      <c r="HFW237" s="775" t="s">
        <v>4388</v>
      </c>
      <c r="HFX237" s="794"/>
      <c r="HFY237" s="796"/>
      <c r="HFZ237" s="1363"/>
      <c r="HGA237" s="775" t="s">
        <v>4388</v>
      </c>
      <c r="HGB237" s="794"/>
      <c r="HGC237" s="796"/>
      <c r="HGD237" s="1363"/>
      <c r="HGE237" s="775" t="s">
        <v>4388</v>
      </c>
      <c r="HGF237" s="794"/>
      <c r="HGG237" s="796"/>
      <c r="HGH237" s="1363"/>
      <c r="HGI237" s="775" t="s">
        <v>4388</v>
      </c>
      <c r="HGJ237" s="794"/>
      <c r="HGK237" s="796"/>
      <c r="HGL237" s="1363"/>
      <c r="HGM237" s="775" t="s">
        <v>4388</v>
      </c>
      <c r="HGN237" s="794"/>
      <c r="HGO237" s="796"/>
      <c r="HGP237" s="1363"/>
      <c r="HGQ237" s="775" t="s">
        <v>4388</v>
      </c>
      <c r="HGR237" s="794"/>
      <c r="HGS237" s="796"/>
      <c r="HGT237" s="1363"/>
      <c r="HGU237" s="775" t="s">
        <v>4388</v>
      </c>
      <c r="HGV237" s="794"/>
      <c r="HGW237" s="796"/>
      <c r="HGX237" s="1363"/>
      <c r="HGY237" s="775" t="s">
        <v>4388</v>
      </c>
      <c r="HGZ237" s="794"/>
      <c r="HHA237" s="796"/>
      <c r="HHB237" s="1363"/>
      <c r="HHC237" s="775" t="s">
        <v>4388</v>
      </c>
      <c r="HHD237" s="794"/>
      <c r="HHE237" s="796"/>
      <c r="HHF237" s="1363"/>
      <c r="HHG237" s="775" t="s">
        <v>4388</v>
      </c>
      <c r="HHH237" s="794"/>
      <c r="HHI237" s="796"/>
      <c r="HHJ237" s="1363"/>
      <c r="HHK237" s="775" t="s">
        <v>4388</v>
      </c>
      <c r="HHL237" s="794"/>
      <c r="HHM237" s="796"/>
      <c r="HHN237" s="1363"/>
      <c r="HHO237" s="775" t="s">
        <v>4388</v>
      </c>
      <c r="HHP237" s="794"/>
      <c r="HHQ237" s="796"/>
      <c r="HHR237" s="1363"/>
      <c r="HHS237" s="775" t="s">
        <v>4388</v>
      </c>
      <c r="HHT237" s="794"/>
      <c r="HHU237" s="796"/>
      <c r="HHV237" s="1363"/>
      <c r="HHW237" s="775" t="s">
        <v>4388</v>
      </c>
      <c r="HHX237" s="794"/>
      <c r="HHY237" s="796"/>
      <c r="HHZ237" s="1363"/>
      <c r="HIA237" s="775" t="s">
        <v>4388</v>
      </c>
      <c r="HIB237" s="794"/>
      <c r="HIC237" s="796"/>
      <c r="HID237" s="1363"/>
      <c r="HIE237" s="775" t="s">
        <v>4388</v>
      </c>
      <c r="HIF237" s="794"/>
      <c r="HIG237" s="796"/>
      <c r="HIH237" s="1363"/>
      <c r="HII237" s="775" t="s">
        <v>4388</v>
      </c>
      <c r="HIJ237" s="794"/>
      <c r="HIK237" s="796"/>
      <c r="HIL237" s="1363"/>
      <c r="HIM237" s="775" t="s">
        <v>4388</v>
      </c>
      <c r="HIN237" s="794"/>
      <c r="HIO237" s="796"/>
      <c r="HIP237" s="1363"/>
      <c r="HIQ237" s="775" t="s">
        <v>4388</v>
      </c>
      <c r="HIR237" s="794"/>
      <c r="HIS237" s="796"/>
      <c r="HIT237" s="1363"/>
      <c r="HIU237" s="775" t="s">
        <v>4388</v>
      </c>
      <c r="HIV237" s="794"/>
      <c r="HIW237" s="796"/>
      <c r="HIX237" s="1363"/>
      <c r="HIY237" s="775" t="s">
        <v>4388</v>
      </c>
      <c r="HIZ237" s="794"/>
      <c r="HJA237" s="796"/>
      <c r="HJB237" s="1363"/>
      <c r="HJC237" s="775" t="s">
        <v>4388</v>
      </c>
      <c r="HJD237" s="794"/>
      <c r="HJE237" s="796"/>
      <c r="HJF237" s="1363"/>
      <c r="HJG237" s="775" t="s">
        <v>4388</v>
      </c>
      <c r="HJH237" s="794"/>
      <c r="HJI237" s="796"/>
      <c r="HJJ237" s="1363"/>
      <c r="HJK237" s="775" t="s">
        <v>4388</v>
      </c>
      <c r="HJL237" s="794"/>
      <c r="HJM237" s="796"/>
      <c r="HJN237" s="1363"/>
      <c r="HJO237" s="775" t="s">
        <v>4388</v>
      </c>
      <c r="HJP237" s="794"/>
      <c r="HJQ237" s="796"/>
      <c r="HJR237" s="1363"/>
      <c r="HJS237" s="775" t="s">
        <v>4388</v>
      </c>
      <c r="HJT237" s="794"/>
      <c r="HJU237" s="796"/>
      <c r="HJV237" s="1363"/>
      <c r="HJW237" s="775" t="s">
        <v>4388</v>
      </c>
      <c r="HJX237" s="794"/>
      <c r="HJY237" s="796"/>
      <c r="HJZ237" s="1363"/>
      <c r="HKA237" s="775" t="s">
        <v>4388</v>
      </c>
      <c r="HKB237" s="794"/>
      <c r="HKC237" s="796"/>
      <c r="HKD237" s="1363"/>
      <c r="HKE237" s="775" t="s">
        <v>4388</v>
      </c>
      <c r="HKF237" s="794"/>
      <c r="HKG237" s="796"/>
      <c r="HKH237" s="1363"/>
      <c r="HKI237" s="775" t="s">
        <v>4388</v>
      </c>
      <c r="HKJ237" s="794"/>
      <c r="HKK237" s="796"/>
      <c r="HKL237" s="1363"/>
      <c r="HKM237" s="775" t="s">
        <v>4388</v>
      </c>
      <c r="HKN237" s="794"/>
      <c r="HKO237" s="796"/>
      <c r="HKP237" s="1363"/>
      <c r="HKQ237" s="775" t="s">
        <v>4388</v>
      </c>
      <c r="HKR237" s="794"/>
      <c r="HKS237" s="796"/>
      <c r="HKT237" s="1363"/>
      <c r="HKU237" s="775" t="s">
        <v>4388</v>
      </c>
      <c r="HKV237" s="794"/>
      <c r="HKW237" s="796"/>
      <c r="HKX237" s="1363"/>
      <c r="HKY237" s="775" t="s">
        <v>4388</v>
      </c>
      <c r="HKZ237" s="794"/>
      <c r="HLA237" s="796"/>
      <c r="HLB237" s="1363"/>
      <c r="HLC237" s="775" t="s">
        <v>4388</v>
      </c>
      <c r="HLD237" s="794"/>
      <c r="HLE237" s="796"/>
      <c r="HLF237" s="1363"/>
      <c r="HLG237" s="775" t="s">
        <v>4388</v>
      </c>
      <c r="HLH237" s="794"/>
      <c r="HLI237" s="796"/>
      <c r="HLJ237" s="1363"/>
      <c r="HLK237" s="775" t="s">
        <v>4388</v>
      </c>
      <c r="HLL237" s="794"/>
      <c r="HLM237" s="796"/>
      <c r="HLN237" s="1363"/>
      <c r="HLO237" s="775" t="s">
        <v>4388</v>
      </c>
      <c r="HLP237" s="794"/>
      <c r="HLQ237" s="796"/>
      <c r="HLR237" s="1363"/>
      <c r="HLS237" s="775" t="s">
        <v>4388</v>
      </c>
      <c r="HLT237" s="794"/>
      <c r="HLU237" s="796"/>
      <c r="HLV237" s="1363"/>
      <c r="HLW237" s="775" t="s">
        <v>4388</v>
      </c>
      <c r="HLX237" s="794"/>
      <c r="HLY237" s="796"/>
      <c r="HLZ237" s="1363"/>
      <c r="HMA237" s="775" t="s">
        <v>4388</v>
      </c>
      <c r="HMB237" s="794"/>
      <c r="HMC237" s="796"/>
      <c r="HMD237" s="1363"/>
      <c r="HME237" s="775" t="s">
        <v>4388</v>
      </c>
      <c r="HMF237" s="794"/>
      <c r="HMG237" s="796"/>
      <c r="HMH237" s="1363"/>
      <c r="HMI237" s="775" t="s">
        <v>4388</v>
      </c>
      <c r="HMJ237" s="794"/>
      <c r="HMK237" s="796"/>
      <c r="HML237" s="1363"/>
      <c r="HMM237" s="775" t="s">
        <v>4388</v>
      </c>
      <c r="HMN237" s="794"/>
      <c r="HMO237" s="796"/>
      <c r="HMP237" s="1363"/>
      <c r="HMQ237" s="775" t="s">
        <v>4388</v>
      </c>
      <c r="HMR237" s="794"/>
      <c r="HMS237" s="796"/>
      <c r="HMT237" s="1363"/>
      <c r="HMU237" s="775" t="s">
        <v>4388</v>
      </c>
      <c r="HMV237" s="794"/>
      <c r="HMW237" s="796"/>
      <c r="HMX237" s="1363"/>
      <c r="HMY237" s="775" t="s">
        <v>4388</v>
      </c>
      <c r="HMZ237" s="794"/>
      <c r="HNA237" s="796"/>
      <c r="HNB237" s="1363"/>
      <c r="HNC237" s="775" t="s">
        <v>4388</v>
      </c>
      <c r="HND237" s="794"/>
      <c r="HNE237" s="796"/>
      <c r="HNF237" s="1363"/>
      <c r="HNG237" s="775" t="s">
        <v>4388</v>
      </c>
      <c r="HNH237" s="794"/>
      <c r="HNI237" s="796"/>
      <c r="HNJ237" s="1363"/>
      <c r="HNK237" s="775" t="s">
        <v>4388</v>
      </c>
      <c r="HNL237" s="794"/>
      <c r="HNM237" s="796"/>
      <c r="HNN237" s="1363"/>
      <c r="HNO237" s="775" t="s">
        <v>4388</v>
      </c>
      <c r="HNP237" s="794"/>
      <c r="HNQ237" s="796"/>
      <c r="HNR237" s="1363"/>
      <c r="HNS237" s="775" t="s">
        <v>4388</v>
      </c>
      <c r="HNT237" s="794"/>
      <c r="HNU237" s="796"/>
      <c r="HNV237" s="1363"/>
      <c r="HNW237" s="775" t="s">
        <v>4388</v>
      </c>
      <c r="HNX237" s="794"/>
      <c r="HNY237" s="796"/>
      <c r="HNZ237" s="1363"/>
      <c r="HOA237" s="775" t="s">
        <v>4388</v>
      </c>
      <c r="HOB237" s="794"/>
      <c r="HOC237" s="796"/>
      <c r="HOD237" s="1363"/>
      <c r="HOE237" s="775" t="s">
        <v>4388</v>
      </c>
      <c r="HOF237" s="794"/>
      <c r="HOG237" s="796"/>
      <c r="HOH237" s="1363"/>
      <c r="HOI237" s="775" t="s">
        <v>4388</v>
      </c>
      <c r="HOJ237" s="794"/>
      <c r="HOK237" s="796"/>
      <c r="HOL237" s="1363"/>
      <c r="HOM237" s="775" t="s">
        <v>4388</v>
      </c>
      <c r="HON237" s="794"/>
      <c r="HOO237" s="796"/>
      <c r="HOP237" s="1363"/>
      <c r="HOQ237" s="775" t="s">
        <v>4388</v>
      </c>
      <c r="HOR237" s="794"/>
      <c r="HOS237" s="796"/>
      <c r="HOT237" s="1363"/>
      <c r="HOU237" s="775" t="s">
        <v>4388</v>
      </c>
      <c r="HOV237" s="794"/>
      <c r="HOW237" s="796"/>
      <c r="HOX237" s="1363"/>
      <c r="HOY237" s="775" t="s">
        <v>4388</v>
      </c>
      <c r="HOZ237" s="794"/>
      <c r="HPA237" s="796"/>
      <c r="HPB237" s="1363"/>
      <c r="HPC237" s="775" t="s">
        <v>4388</v>
      </c>
      <c r="HPD237" s="794"/>
      <c r="HPE237" s="796"/>
      <c r="HPF237" s="1363"/>
      <c r="HPG237" s="775" t="s">
        <v>4388</v>
      </c>
      <c r="HPH237" s="794"/>
      <c r="HPI237" s="796"/>
      <c r="HPJ237" s="1363"/>
      <c r="HPK237" s="775" t="s">
        <v>4388</v>
      </c>
      <c r="HPL237" s="794"/>
      <c r="HPM237" s="796"/>
      <c r="HPN237" s="1363"/>
      <c r="HPO237" s="775" t="s">
        <v>4388</v>
      </c>
      <c r="HPP237" s="794"/>
      <c r="HPQ237" s="796"/>
      <c r="HPR237" s="1363"/>
      <c r="HPS237" s="775" t="s">
        <v>4388</v>
      </c>
      <c r="HPT237" s="794"/>
      <c r="HPU237" s="796"/>
      <c r="HPV237" s="1363"/>
      <c r="HPW237" s="775" t="s">
        <v>4388</v>
      </c>
      <c r="HPX237" s="794"/>
      <c r="HPY237" s="796"/>
      <c r="HPZ237" s="1363"/>
      <c r="HQA237" s="775" t="s">
        <v>4388</v>
      </c>
      <c r="HQB237" s="794"/>
      <c r="HQC237" s="796"/>
      <c r="HQD237" s="1363"/>
      <c r="HQE237" s="775" t="s">
        <v>4388</v>
      </c>
      <c r="HQF237" s="794"/>
      <c r="HQG237" s="796"/>
      <c r="HQH237" s="1363"/>
      <c r="HQI237" s="775" t="s">
        <v>4388</v>
      </c>
      <c r="HQJ237" s="794"/>
      <c r="HQK237" s="796"/>
      <c r="HQL237" s="1363"/>
      <c r="HQM237" s="775" t="s">
        <v>4388</v>
      </c>
      <c r="HQN237" s="794"/>
      <c r="HQO237" s="796"/>
      <c r="HQP237" s="1363"/>
      <c r="HQQ237" s="775" t="s">
        <v>4388</v>
      </c>
      <c r="HQR237" s="794"/>
      <c r="HQS237" s="796"/>
      <c r="HQT237" s="1363"/>
      <c r="HQU237" s="775" t="s">
        <v>4388</v>
      </c>
      <c r="HQV237" s="794"/>
      <c r="HQW237" s="796"/>
      <c r="HQX237" s="1363"/>
      <c r="HQY237" s="775" t="s">
        <v>4388</v>
      </c>
      <c r="HQZ237" s="794"/>
      <c r="HRA237" s="796"/>
      <c r="HRB237" s="1363"/>
      <c r="HRC237" s="775" t="s">
        <v>4388</v>
      </c>
      <c r="HRD237" s="794"/>
      <c r="HRE237" s="796"/>
      <c r="HRF237" s="1363"/>
      <c r="HRG237" s="775" t="s">
        <v>4388</v>
      </c>
      <c r="HRH237" s="794"/>
      <c r="HRI237" s="796"/>
      <c r="HRJ237" s="1363"/>
      <c r="HRK237" s="775" t="s">
        <v>4388</v>
      </c>
      <c r="HRL237" s="794"/>
      <c r="HRM237" s="796"/>
      <c r="HRN237" s="1363"/>
      <c r="HRO237" s="775" t="s">
        <v>4388</v>
      </c>
      <c r="HRP237" s="794"/>
      <c r="HRQ237" s="796"/>
      <c r="HRR237" s="1363"/>
      <c r="HRS237" s="775" t="s">
        <v>4388</v>
      </c>
      <c r="HRT237" s="794"/>
      <c r="HRU237" s="796"/>
      <c r="HRV237" s="1363"/>
      <c r="HRW237" s="775" t="s">
        <v>4388</v>
      </c>
      <c r="HRX237" s="794"/>
      <c r="HRY237" s="796"/>
      <c r="HRZ237" s="1363"/>
      <c r="HSA237" s="775" t="s">
        <v>4388</v>
      </c>
      <c r="HSB237" s="794"/>
      <c r="HSC237" s="796"/>
      <c r="HSD237" s="1363"/>
      <c r="HSE237" s="775" t="s">
        <v>4388</v>
      </c>
      <c r="HSF237" s="794"/>
      <c r="HSG237" s="796"/>
      <c r="HSH237" s="1363"/>
      <c r="HSI237" s="775" t="s">
        <v>4388</v>
      </c>
      <c r="HSJ237" s="794"/>
      <c r="HSK237" s="796"/>
      <c r="HSL237" s="1363"/>
      <c r="HSM237" s="775" t="s">
        <v>4388</v>
      </c>
      <c r="HSN237" s="794"/>
      <c r="HSO237" s="796"/>
      <c r="HSP237" s="1363"/>
      <c r="HSQ237" s="775" t="s">
        <v>4388</v>
      </c>
      <c r="HSR237" s="794"/>
      <c r="HSS237" s="796"/>
      <c r="HST237" s="1363"/>
      <c r="HSU237" s="775" t="s">
        <v>4388</v>
      </c>
      <c r="HSV237" s="794"/>
      <c r="HSW237" s="796"/>
      <c r="HSX237" s="1363"/>
      <c r="HSY237" s="775" t="s">
        <v>4388</v>
      </c>
      <c r="HSZ237" s="794"/>
      <c r="HTA237" s="796"/>
      <c r="HTB237" s="1363"/>
      <c r="HTC237" s="775" t="s">
        <v>4388</v>
      </c>
      <c r="HTD237" s="794"/>
      <c r="HTE237" s="796"/>
      <c r="HTF237" s="1363"/>
      <c r="HTG237" s="775" t="s">
        <v>4388</v>
      </c>
      <c r="HTH237" s="794"/>
      <c r="HTI237" s="796"/>
      <c r="HTJ237" s="1363"/>
      <c r="HTK237" s="775" t="s">
        <v>4388</v>
      </c>
      <c r="HTL237" s="794"/>
      <c r="HTM237" s="796"/>
      <c r="HTN237" s="1363"/>
      <c r="HTO237" s="775" t="s">
        <v>4388</v>
      </c>
      <c r="HTP237" s="794"/>
      <c r="HTQ237" s="796"/>
      <c r="HTR237" s="1363"/>
      <c r="HTS237" s="775" t="s">
        <v>4388</v>
      </c>
      <c r="HTT237" s="794"/>
      <c r="HTU237" s="796"/>
      <c r="HTV237" s="1363"/>
      <c r="HTW237" s="775" t="s">
        <v>4388</v>
      </c>
      <c r="HTX237" s="794"/>
      <c r="HTY237" s="796"/>
      <c r="HTZ237" s="1363"/>
      <c r="HUA237" s="775" t="s">
        <v>4388</v>
      </c>
      <c r="HUB237" s="794"/>
      <c r="HUC237" s="796"/>
      <c r="HUD237" s="1363"/>
      <c r="HUE237" s="775" t="s">
        <v>4388</v>
      </c>
      <c r="HUF237" s="794"/>
      <c r="HUG237" s="796"/>
      <c r="HUH237" s="1363"/>
      <c r="HUI237" s="775" t="s">
        <v>4388</v>
      </c>
      <c r="HUJ237" s="794"/>
      <c r="HUK237" s="796"/>
      <c r="HUL237" s="1363"/>
      <c r="HUM237" s="775" t="s">
        <v>4388</v>
      </c>
      <c r="HUN237" s="794"/>
      <c r="HUO237" s="796"/>
      <c r="HUP237" s="1363"/>
      <c r="HUQ237" s="775" t="s">
        <v>4388</v>
      </c>
      <c r="HUR237" s="794"/>
      <c r="HUS237" s="796"/>
      <c r="HUT237" s="1363"/>
      <c r="HUU237" s="775" t="s">
        <v>4388</v>
      </c>
      <c r="HUV237" s="794"/>
      <c r="HUW237" s="796"/>
      <c r="HUX237" s="1363"/>
      <c r="HUY237" s="775" t="s">
        <v>4388</v>
      </c>
      <c r="HUZ237" s="794"/>
      <c r="HVA237" s="796"/>
      <c r="HVB237" s="1363"/>
      <c r="HVC237" s="775" t="s">
        <v>4388</v>
      </c>
      <c r="HVD237" s="794"/>
      <c r="HVE237" s="796"/>
      <c r="HVF237" s="1363"/>
      <c r="HVG237" s="775" t="s">
        <v>4388</v>
      </c>
      <c r="HVH237" s="794"/>
      <c r="HVI237" s="796"/>
      <c r="HVJ237" s="1363"/>
      <c r="HVK237" s="775" t="s">
        <v>4388</v>
      </c>
      <c r="HVL237" s="794"/>
      <c r="HVM237" s="796"/>
      <c r="HVN237" s="1363"/>
      <c r="HVO237" s="775" t="s">
        <v>4388</v>
      </c>
      <c r="HVP237" s="794"/>
      <c r="HVQ237" s="796"/>
      <c r="HVR237" s="1363"/>
      <c r="HVS237" s="775" t="s">
        <v>4388</v>
      </c>
      <c r="HVT237" s="794"/>
      <c r="HVU237" s="796"/>
      <c r="HVV237" s="1363"/>
      <c r="HVW237" s="775" t="s">
        <v>4388</v>
      </c>
      <c r="HVX237" s="794"/>
      <c r="HVY237" s="796"/>
      <c r="HVZ237" s="1363"/>
      <c r="HWA237" s="775" t="s">
        <v>4388</v>
      </c>
      <c r="HWB237" s="794"/>
      <c r="HWC237" s="796"/>
      <c r="HWD237" s="1363"/>
      <c r="HWE237" s="775" t="s">
        <v>4388</v>
      </c>
      <c r="HWF237" s="794"/>
      <c r="HWG237" s="796"/>
      <c r="HWH237" s="1363"/>
      <c r="HWI237" s="775" t="s">
        <v>4388</v>
      </c>
      <c r="HWJ237" s="794"/>
      <c r="HWK237" s="796"/>
      <c r="HWL237" s="1363"/>
      <c r="HWM237" s="775" t="s">
        <v>4388</v>
      </c>
      <c r="HWN237" s="794"/>
      <c r="HWO237" s="796"/>
      <c r="HWP237" s="1363"/>
      <c r="HWQ237" s="775" t="s">
        <v>4388</v>
      </c>
      <c r="HWR237" s="794"/>
      <c r="HWS237" s="796"/>
      <c r="HWT237" s="1363"/>
      <c r="HWU237" s="775" t="s">
        <v>4388</v>
      </c>
      <c r="HWV237" s="794"/>
      <c r="HWW237" s="796"/>
      <c r="HWX237" s="1363"/>
      <c r="HWY237" s="775" t="s">
        <v>4388</v>
      </c>
      <c r="HWZ237" s="794"/>
      <c r="HXA237" s="796"/>
      <c r="HXB237" s="1363"/>
      <c r="HXC237" s="775" t="s">
        <v>4388</v>
      </c>
      <c r="HXD237" s="794"/>
      <c r="HXE237" s="796"/>
      <c r="HXF237" s="1363"/>
      <c r="HXG237" s="775" t="s">
        <v>4388</v>
      </c>
      <c r="HXH237" s="794"/>
      <c r="HXI237" s="796"/>
      <c r="HXJ237" s="1363"/>
      <c r="HXK237" s="775" t="s">
        <v>4388</v>
      </c>
      <c r="HXL237" s="794"/>
      <c r="HXM237" s="796"/>
      <c r="HXN237" s="1363"/>
      <c r="HXO237" s="775" t="s">
        <v>4388</v>
      </c>
      <c r="HXP237" s="794"/>
      <c r="HXQ237" s="796"/>
      <c r="HXR237" s="1363"/>
      <c r="HXS237" s="775" t="s">
        <v>4388</v>
      </c>
      <c r="HXT237" s="794"/>
      <c r="HXU237" s="796"/>
      <c r="HXV237" s="1363"/>
      <c r="HXW237" s="775" t="s">
        <v>4388</v>
      </c>
      <c r="HXX237" s="794"/>
      <c r="HXY237" s="796"/>
      <c r="HXZ237" s="1363"/>
      <c r="HYA237" s="775" t="s">
        <v>4388</v>
      </c>
      <c r="HYB237" s="794"/>
      <c r="HYC237" s="796"/>
      <c r="HYD237" s="1363"/>
      <c r="HYE237" s="775" t="s">
        <v>4388</v>
      </c>
      <c r="HYF237" s="794"/>
      <c r="HYG237" s="796"/>
      <c r="HYH237" s="1363"/>
      <c r="HYI237" s="775" t="s">
        <v>4388</v>
      </c>
      <c r="HYJ237" s="794"/>
      <c r="HYK237" s="796"/>
      <c r="HYL237" s="1363"/>
      <c r="HYM237" s="775" t="s">
        <v>4388</v>
      </c>
      <c r="HYN237" s="794"/>
      <c r="HYO237" s="796"/>
      <c r="HYP237" s="1363"/>
      <c r="HYQ237" s="775" t="s">
        <v>4388</v>
      </c>
      <c r="HYR237" s="794"/>
      <c r="HYS237" s="796"/>
      <c r="HYT237" s="1363"/>
      <c r="HYU237" s="775" t="s">
        <v>4388</v>
      </c>
      <c r="HYV237" s="794"/>
      <c r="HYW237" s="796"/>
      <c r="HYX237" s="1363"/>
      <c r="HYY237" s="775" t="s">
        <v>4388</v>
      </c>
      <c r="HYZ237" s="794"/>
      <c r="HZA237" s="796"/>
      <c r="HZB237" s="1363"/>
      <c r="HZC237" s="775" t="s">
        <v>4388</v>
      </c>
      <c r="HZD237" s="794"/>
      <c r="HZE237" s="796"/>
      <c r="HZF237" s="1363"/>
      <c r="HZG237" s="775" t="s">
        <v>4388</v>
      </c>
      <c r="HZH237" s="794"/>
      <c r="HZI237" s="796"/>
      <c r="HZJ237" s="1363"/>
      <c r="HZK237" s="775" t="s">
        <v>4388</v>
      </c>
      <c r="HZL237" s="794"/>
      <c r="HZM237" s="796"/>
      <c r="HZN237" s="1363"/>
      <c r="HZO237" s="775" t="s">
        <v>4388</v>
      </c>
      <c r="HZP237" s="794"/>
      <c r="HZQ237" s="796"/>
      <c r="HZR237" s="1363"/>
      <c r="HZS237" s="775" t="s">
        <v>4388</v>
      </c>
      <c r="HZT237" s="794"/>
      <c r="HZU237" s="796"/>
      <c r="HZV237" s="1363"/>
      <c r="HZW237" s="775" t="s">
        <v>4388</v>
      </c>
      <c r="HZX237" s="794"/>
      <c r="HZY237" s="796"/>
      <c r="HZZ237" s="1363"/>
      <c r="IAA237" s="775" t="s">
        <v>4388</v>
      </c>
      <c r="IAB237" s="794"/>
      <c r="IAC237" s="796"/>
      <c r="IAD237" s="1363"/>
      <c r="IAE237" s="775" t="s">
        <v>4388</v>
      </c>
      <c r="IAF237" s="794"/>
      <c r="IAG237" s="796"/>
      <c r="IAH237" s="1363"/>
      <c r="IAI237" s="775" t="s">
        <v>4388</v>
      </c>
      <c r="IAJ237" s="794"/>
      <c r="IAK237" s="796"/>
      <c r="IAL237" s="1363"/>
      <c r="IAM237" s="775" t="s">
        <v>4388</v>
      </c>
      <c r="IAN237" s="794"/>
      <c r="IAO237" s="796"/>
      <c r="IAP237" s="1363"/>
      <c r="IAQ237" s="775" t="s">
        <v>4388</v>
      </c>
      <c r="IAR237" s="794"/>
      <c r="IAS237" s="796"/>
      <c r="IAT237" s="1363"/>
      <c r="IAU237" s="775" t="s">
        <v>4388</v>
      </c>
      <c r="IAV237" s="794"/>
      <c r="IAW237" s="796"/>
      <c r="IAX237" s="1363"/>
      <c r="IAY237" s="775" t="s">
        <v>4388</v>
      </c>
      <c r="IAZ237" s="794"/>
      <c r="IBA237" s="796"/>
      <c r="IBB237" s="1363"/>
      <c r="IBC237" s="775" t="s">
        <v>4388</v>
      </c>
      <c r="IBD237" s="794"/>
      <c r="IBE237" s="796"/>
      <c r="IBF237" s="1363"/>
      <c r="IBG237" s="775" t="s">
        <v>4388</v>
      </c>
      <c r="IBH237" s="794"/>
      <c r="IBI237" s="796"/>
      <c r="IBJ237" s="1363"/>
      <c r="IBK237" s="775" t="s">
        <v>4388</v>
      </c>
      <c r="IBL237" s="794"/>
      <c r="IBM237" s="796"/>
      <c r="IBN237" s="1363"/>
      <c r="IBO237" s="775" t="s">
        <v>4388</v>
      </c>
      <c r="IBP237" s="794"/>
      <c r="IBQ237" s="796"/>
      <c r="IBR237" s="1363"/>
      <c r="IBS237" s="775" t="s">
        <v>4388</v>
      </c>
      <c r="IBT237" s="794"/>
      <c r="IBU237" s="796"/>
      <c r="IBV237" s="1363"/>
      <c r="IBW237" s="775" t="s">
        <v>4388</v>
      </c>
      <c r="IBX237" s="794"/>
      <c r="IBY237" s="796"/>
      <c r="IBZ237" s="1363"/>
      <c r="ICA237" s="775" t="s">
        <v>4388</v>
      </c>
      <c r="ICB237" s="794"/>
      <c r="ICC237" s="796"/>
      <c r="ICD237" s="1363"/>
      <c r="ICE237" s="775" t="s">
        <v>4388</v>
      </c>
      <c r="ICF237" s="794"/>
      <c r="ICG237" s="796"/>
      <c r="ICH237" s="1363"/>
      <c r="ICI237" s="775" t="s">
        <v>4388</v>
      </c>
      <c r="ICJ237" s="794"/>
      <c r="ICK237" s="796"/>
      <c r="ICL237" s="1363"/>
      <c r="ICM237" s="775" t="s">
        <v>4388</v>
      </c>
      <c r="ICN237" s="794"/>
      <c r="ICO237" s="796"/>
      <c r="ICP237" s="1363"/>
      <c r="ICQ237" s="775" t="s">
        <v>4388</v>
      </c>
      <c r="ICR237" s="794"/>
      <c r="ICS237" s="796"/>
      <c r="ICT237" s="1363"/>
      <c r="ICU237" s="775" t="s">
        <v>4388</v>
      </c>
      <c r="ICV237" s="794"/>
      <c r="ICW237" s="796"/>
      <c r="ICX237" s="1363"/>
      <c r="ICY237" s="775" t="s">
        <v>4388</v>
      </c>
      <c r="ICZ237" s="794"/>
      <c r="IDA237" s="796"/>
      <c r="IDB237" s="1363"/>
      <c r="IDC237" s="775" t="s">
        <v>4388</v>
      </c>
      <c r="IDD237" s="794"/>
      <c r="IDE237" s="796"/>
      <c r="IDF237" s="1363"/>
      <c r="IDG237" s="775" t="s">
        <v>4388</v>
      </c>
      <c r="IDH237" s="794"/>
      <c r="IDI237" s="796"/>
      <c r="IDJ237" s="1363"/>
      <c r="IDK237" s="775" t="s">
        <v>4388</v>
      </c>
      <c r="IDL237" s="794"/>
      <c r="IDM237" s="796"/>
      <c r="IDN237" s="1363"/>
      <c r="IDO237" s="775" t="s">
        <v>4388</v>
      </c>
      <c r="IDP237" s="794"/>
      <c r="IDQ237" s="796"/>
      <c r="IDR237" s="1363"/>
      <c r="IDS237" s="775" t="s">
        <v>4388</v>
      </c>
      <c r="IDT237" s="794"/>
      <c r="IDU237" s="796"/>
      <c r="IDV237" s="1363"/>
      <c r="IDW237" s="775" t="s">
        <v>4388</v>
      </c>
      <c r="IDX237" s="794"/>
      <c r="IDY237" s="796"/>
      <c r="IDZ237" s="1363"/>
      <c r="IEA237" s="775" t="s">
        <v>4388</v>
      </c>
      <c r="IEB237" s="794"/>
      <c r="IEC237" s="796"/>
      <c r="IED237" s="1363"/>
      <c r="IEE237" s="775" t="s">
        <v>4388</v>
      </c>
      <c r="IEF237" s="794"/>
      <c r="IEG237" s="796"/>
      <c r="IEH237" s="1363"/>
      <c r="IEI237" s="775" t="s">
        <v>4388</v>
      </c>
      <c r="IEJ237" s="794"/>
      <c r="IEK237" s="796"/>
      <c r="IEL237" s="1363"/>
      <c r="IEM237" s="775" t="s">
        <v>4388</v>
      </c>
      <c r="IEN237" s="794"/>
      <c r="IEO237" s="796"/>
      <c r="IEP237" s="1363"/>
      <c r="IEQ237" s="775" t="s">
        <v>4388</v>
      </c>
      <c r="IER237" s="794"/>
      <c r="IES237" s="796"/>
      <c r="IET237" s="1363"/>
      <c r="IEU237" s="775" t="s">
        <v>4388</v>
      </c>
      <c r="IEV237" s="794"/>
      <c r="IEW237" s="796"/>
      <c r="IEX237" s="1363"/>
      <c r="IEY237" s="775" t="s">
        <v>4388</v>
      </c>
      <c r="IEZ237" s="794"/>
      <c r="IFA237" s="796"/>
      <c r="IFB237" s="1363"/>
      <c r="IFC237" s="775" t="s">
        <v>4388</v>
      </c>
      <c r="IFD237" s="794"/>
      <c r="IFE237" s="796"/>
      <c r="IFF237" s="1363"/>
      <c r="IFG237" s="775" t="s">
        <v>4388</v>
      </c>
      <c r="IFH237" s="794"/>
      <c r="IFI237" s="796"/>
      <c r="IFJ237" s="1363"/>
      <c r="IFK237" s="775" t="s">
        <v>4388</v>
      </c>
      <c r="IFL237" s="794"/>
      <c r="IFM237" s="796"/>
      <c r="IFN237" s="1363"/>
      <c r="IFO237" s="775" t="s">
        <v>4388</v>
      </c>
      <c r="IFP237" s="794"/>
      <c r="IFQ237" s="796"/>
      <c r="IFR237" s="1363"/>
      <c r="IFS237" s="775" t="s">
        <v>4388</v>
      </c>
      <c r="IFT237" s="794"/>
      <c r="IFU237" s="796"/>
      <c r="IFV237" s="1363"/>
      <c r="IFW237" s="775" t="s">
        <v>4388</v>
      </c>
      <c r="IFX237" s="794"/>
      <c r="IFY237" s="796"/>
      <c r="IFZ237" s="1363"/>
      <c r="IGA237" s="775" t="s">
        <v>4388</v>
      </c>
      <c r="IGB237" s="794"/>
      <c r="IGC237" s="796"/>
      <c r="IGD237" s="1363"/>
      <c r="IGE237" s="775" t="s">
        <v>4388</v>
      </c>
      <c r="IGF237" s="794"/>
      <c r="IGG237" s="796"/>
      <c r="IGH237" s="1363"/>
      <c r="IGI237" s="775" t="s">
        <v>4388</v>
      </c>
      <c r="IGJ237" s="794"/>
      <c r="IGK237" s="796"/>
      <c r="IGL237" s="1363"/>
      <c r="IGM237" s="775" t="s">
        <v>4388</v>
      </c>
      <c r="IGN237" s="794"/>
      <c r="IGO237" s="796"/>
      <c r="IGP237" s="1363"/>
      <c r="IGQ237" s="775" t="s">
        <v>4388</v>
      </c>
      <c r="IGR237" s="794"/>
      <c r="IGS237" s="796"/>
      <c r="IGT237" s="1363"/>
      <c r="IGU237" s="775" t="s">
        <v>4388</v>
      </c>
      <c r="IGV237" s="794"/>
      <c r="IGW237" s="796"/>
      <c r="IGX237" s="1363"/>
      <c r="IGY237" s="775" t="s">
        <v>4388</v>
      </c>
      <c r="IGZ237" s="794"/>
      <c r="IHA237" s="796"/>
      <c r="IHB237" s="1363"/>
      <c r="IHC237" s="775" t="s">
        <v>4388</v>
      </c>
      <c r="IHD237" s="794"/>
      <c r="IHE237" s="796"/>
      <c r="IHF237" s="1363"/>
      <c r="IHG237" s="775" t="s">
        <v>4388</v>
      </c>
      <c r="IHH237" s="794"/>
      <c r="IHI237" s="796"/>
      <c r="IHJ237" s="1363"/>
      <c r="IHK237" s="775" t="s">
        <v>4388</v>
      </c>
      <c r="IHL237" s="794"/>
      <c r="IHM237" s="796"/>
      <c r="IHN237" s="1363"/>
      <c r="IHO237" s="775" t="s">
        <v>4388</v>
      </c>
      <c r="IHP237" s="794"/>
      <c r="IHQ237" s="796"/>
      <c r="IHR237" s="1363"/>
      <c r="IHS237" s="775" t="s">
        <v>4388</v>
      </c>
      <c r="IHT237" s="794"/>
      <c r="IHU237" s="796"/>
      <c r="IHV237" s="1363"/>
      <c r="IHW237" s="775" t="s">
        <v>4388</v>
      </c>
      <c r="IHX237" s="794"/>
      <c r="IHY237" s="796"/>
      <c r="IHZ237" s="1363"/>
      <c r="IIA237" s="775" t="s">
        <v>4388</v>
      </c>
      <c r="IIB237" s="794"/>
      <c r="IIC237" s="796"/>
      <c r="IID237" s="1363"/>
      <c r="IIE237" s="775" t="s">
        <v>4388</v>
      </c>
      <c r="IIF237" s="794"/>
      <c r="IIG237" s="796"/>
      <c r="IIH237" s="1363"/>
      <c r="III237" s="775" t="s">
        <v>4388</v>
      </c>
      <c r="IIJ237" s="794"/>
      <c r="IIK237" s="796"/>
      <c r="IIL237" s="1363"/>
      <c r="IIM237" s="775" t="s">
        <v>4388</v>
      </c>
      <c r="IIN237" s="794"/>
      <c r="IIO237" s="796"/>
      <c r="IIP237" s="1363"/>
      <c r="IIQ237" s="775" t="s">
        <v>4388</v>
      </c>
      <c r="IIR237" s="794"/>
      <c r="IIS237" s="796"/>
      <c r="IIT237" s="1363"/>
      <c r="IIU237" s="775" t="s">
        <v>4388</v>
      </c>
      <c r="IIV237" s="794"/>
      <c r="IIW237" s="796"/>
      <c r="IIX237" s="1363"/>
      <c r="IIY237" s="775" t="s">
        <v>4388</v>
      </c>
      <c r="IIZ237" s="794"/>
      <c r="IJA237" s="796"/>
      <c r="IJB237" s="1363"/>
      <c r="IJC237" s="775" t="s">
        <v>4388</v>
      </c>
      <c r="IJD237" s="794"/>
      <c r="IJE237" s="796"/>
      <c r="IJF237" s="1363"/>
      <c r="IJG237" s="775" t="s">
        <v>4388</v>
      </c>
      <c r="IJH237" s="794"/>
      <c r="IJI237" s="796"/>
      <c r="IJJ237" s="1363"/>
      <c r="IJK237" s="775" t="s">
        <v>4388</v>
      </c>
      <c r="IJL237" s="794"/>
      <c r="IJM237" s="796"/>
      <c r="IJN237" s="1363"/>
      <c r="IJO237" s="775" t="s">
        <v>4388</v>
      </c>
      <c r="IJP237" s="794"/>
      <c r="IJQ237" s="796"/>
      <c r="IJR237" s="1363"/>
      <c r="IJS237" s="775" t="s">
        <v>4388</v>
      </c>
      <c r="IJT237" s="794"/>
      <c r="IJU237" s="796"/>
      <c r="IJV237" s="1363"/>
      <c r="IJW237" s="775" t="s">
        <v>4388</v>
      </c>
      <c r="IJX237" s="794"/>
      <c r="IJY237" s="796"/>
      <c r="IJZ237" s="1363"/>
      <c r="IKA237" s="775" t="s">
        <v>4388</v>
      </c>
      <c r="IKB237" s="794"/>
      <c r="IKC237" s="796"/>
      <c r="IKD237" s="1363"/>
      <c r="IKE237" s="775" t="s">
        <v>4388</v>
      </c>
      <c r="IKF237" s="794"/>
      <c r="IKG237" s="796"/>
      <c r="IKH237" s="1363"/>
      <c r="IKI237" s="775" t="s">
        <v>4388</v>
      </c>
      <c r="IKJ237" s="794"/>
      <c r="IKK237" s="796"/>
      <c r="IKL237" s="1363"/>
      <c r="IKM237" s="775" t="s">
        <v>4388</v>
      </c>
      <c r="IKN237" s="794"/>
      <c r="IKO237" s="796"/>
      <c r="IKP237" s="1363"/>
      <c r="IKQ237" s="775" t="s">
        <v>4388</v>
      </c>
      <c r="IKR237" s="794"/>
      <c r="IKS237" s="796"/>
      <c r="IKT237" s="1363"/>
      <c r="IKU237" s="775" t="s">
        <v>4388</v>
      </c>
      <c r="IKV237" s="794"/>
      <c r="IKW237" s="796"/>
      <c r="IKX237" s="1363"/>
      <c r="IKY237" s="775" t="s">
        <v>4388</v>
      </c>
      <c r="IKZ237" s="794"/>
      <c r="ILA237" s="796"/>
      <c r="ILB237" s="1363"/>
      <c r="ILC237" s="775" t="s">
        <v>4388</v>
      </c>
      <c r="ILD237" s="794"/>
      <c r="ILE237" s="796"/>
      <c r="ILF237" s="1363"/>
      <c r="ILG237" s="775" t="s">
        <v>4388</v>
      </c>
      <c r="ILH237" s="794"/>
      <c r="ILI237" s="796"/>
      <c r="ILJ237" s="1363"/>
      <c r="ILK237" s="775" t="s">
        <v>4388</v>
      </c>
      <c r="ILL237" s="794"/>
      <c r="ILM237" s="796"/>
      <c r="ILN237" s="1363"/>
      <c r="ILO237" s="775" t="s">
        <v>4388</v>
      </c>
      <c r="ILP237" s="794"/>
      <c r="ILQ237" s="796"/>
      <c r="ILR237" s="1363"/>
      <c r="ILS237" s="775" t="s">
        <v>4388</v>
      </c>
      <c r="ILT237" s="794"/>
      <c r="ILU237" s="796"/>
      <c r="ILV237" s="1363"/>
      <c r="ILW237" s="775" t="s">
        <v>4388</v>
      </c>
      <c r="ILX237" s="794"/>
      <c r="ILY237" s="796"/>
      <c r="ILZ237" s="1363"/>
      <c r="IMA237" s="775" t="s">
        <v>4388</v>
      </c>
      <c r="IMB237" s="794"/>
      <c r="IMC237" s="796"/>
      <c r="IMD237" s="1363"/>
      <c r="IME237" s="775" t="s">
        <v>4388</v>
      </c>
      <c r="IMF237" s="794"/>
      <c r="IMG237" s="796"/>
      <c r="IMH237" s="1363"/>
      <c r="IMI237" s="775" t="s">
        <v>4388</v>
      </c>
      <c r="IMJ237" s="794"/>
      <c r="IMK237" s="796"/>
      <c r="IML237" s="1363"/>
      <c r="IMM237" s="775" t="s">
        <v>4388</v>
      </c>
      <c r="IMN237" s="794"/>
      <c r="IMO237" s="796"/>
      <c r="IMP237" s="1363"/>
      <c r="IMQ237" s="775" t="s">
        <v>4388</v>
      </c>
      <c r="IMR237" s="794"/>
      <c r="IMS237" s="796"/>
      <c r="IMT237" s="1363"/>
      <c r="IMU237" s="775" t="s">
        <v>4388</v>
      </c>
      <c r="IMV237" s="794"/>
      <c r="IMW237" s="796"/>
      <c r="IMX237" s="1363"/>
      <c r="IMY237" s="775" t="s">
        <v>4388</v>
      </c>
      <c r="IMZ237" s="794"/>
      <c r="INA237" s="796"/>
      <c r="INB237" s="1363"/>
      <c r="INC237" s="775" t="s">
        <v>4388</v>
      </c>
      <c r="IND237" s="794"/>
      <c r="INE237" s="796"/>
      <c r="INF237" s="1363"/>
      <c r="ING237" s="775" t="s">
        <v>4388</v>
      </c>
      <c r="INH237" s="794"/>
      <c r="INI237" s="796"/>
      <c r="INJ237" s="1363"/>
      <c r="INK237" s="775" t="s">
        <v>4388</v>
      </c>
      <c r="INL237" s="794"/>
      <c r="INM237" s="796"/>
      <c r="INN237" s="1363"/>
      <c r="INO237" s="775" t="s">
        <v>4388</v>
      </c>
      <c r="INP237" s="794"/>
      <c r="INQ237" s="796"/>
      <c r="INR237" s="1363"/>
      <c r="INS237" s="775" t="s">
        <v>4388</v>
      </c>
      <c r="INT237" s="794"/>
      <c r="INU237" s="796"/>
      <c r="INV237" s="1363"/>
      <c r="INW237" s="775" t="s">
        <v>4388</v>
      </c>
      <c r="INX237" s="794"/>
      <c r="INY237" s="796"/>
      <c r="INZ237" s="1363"/>
      <c r="IOA237" s="775" t="s">
        <v>4388</v>
      </c>
      <c r="IOB237" s="794"/>
      <c r="IOC237" s="796"/>
      <c r="IOD237" s="1363"/>
      <c r="IOE237" s="775" t="s">
        <v>4388</v>
      </c>
      <c r="IOF237" s="794"/>
      <c r="IOG237" s="796"/>
      <c r="IOH237" s="1363"/>
      <c r="IOI237" s="775" t="s">
        <v>4388</v>
      </c>
      <c r="IOJ237" s="794"/>
      <c r="IOK237" s="796"/>
      <c r="IOL237" s="1363"/>
      <c r="IOM237" s="775" t="s">
        <v>4388</v>
      </c>
      <c r="ION237" s="794"/>
      <c r="IOO237" s="796"/>
      <c r="IOP237" s="1363"/>
      <c r="IOQ237" s="775" t="s">
        <v>4388</v>
      </c>
      <c r="IOR237" s="794"/>
      <c r="IOS237" s="796"/>
      <c r="IOT237" s="1363"/>
      <c r="IOU237" s="775" t="s">
        <v>4388</v>
      </c>
      <c r="IOV237" s="794"/>
      <c r="IOW237" s="796"/>
      <c r="IOX237" s="1363"/>
      <c r="IOY237" s="775" t="s">
        <v>4388</v>
      </c>
      <c r="IOZ237" s="794"/>
      <c r="IPA237" s="796"/>
      <c r="IPB237" s="1363"/>
      <c r="IPC237" s="775" t="s">
        <v>4388</v>
      </c>
      <c r="IPD237" s="794"/>
      <c r="IPE237" s="796"/>
      <c r="IPF237" s="1363"/>
      <c r="IPG237" s="775" t="s">
        <v>4388</v>
      </c>
      <c r="IPH237" s="794"/>
      <c r="IPI237" s="796"/>
      <c r="IPJ237" s="1363"/>
      <c r="IPK237" s="775" t="s">
        <v>4388</v>
      </c>
      <c r="IPL237" s="794"/>
      <c r="IPM237" s="796"/>
      <c r="IPN237" s="1363"/>
      <c r="IPO237" s="775" t="s">
        <v>4388</v>
      </c>
      <c r="IPP237" s="794"/>
      <c r="IPQ237" s="796"/>
      <c r="IPR237" s="1363"/>
      <c r="IPS237" s="775" t="s">
        <v>4388</v>
      </c>
      <c r="IPT237" s="794"/>
      <c r="IPU237" s="796"/>
      <c r="IPV237" s="1363"/>
      <c r="IPW237" s="775" t="s">
        <v>4388</v>
      </c>
      <c r="IPX237" s="794"/>
      <c r="IPY237" s="796"/>
      <c r="IPZ237" s="1363"/>
      <c r="IQA237" s="775" t="s">
        <v>4388</v>
      </c>
      <c r="IQB237" s="794"/>
      <c r="IQC237" s="796"/>
      <c r="IQD237" s="1363"/>
      <c r="IQE237" s="775" t="s">
        <v>4388</v>
      </c>
      <c r="IQF237" s="794"/>
      <c r="IQG237" s="796"/>
      <c r="IQH237" s="1363"/>
      <c r="IQI237" s="775" t="s">
        <v>4388</v>
      </c>
      <c r="IQJ237" s="794"/>
      <c r="IQK237" s="796"/>
      <c r="IQL237" s="1363"/>
      <c r="IQM237" s="775" t="s">
        <v>4388</v>
      </c>
      <c r="IQN237" s="794"/>
      <c r="IQO237" s="796"/>
      <c r="IQP237" s="1363"/>
      <c r="IQQ237" s="775" t="s">
        <v>4388</v>
      </c>
      <c r="IQR237" s="794"/>
      <c r="IQS237" s="796"/>
      <c r="IQT237" s="1363"/>
      <c r="IQU237" s="775" t="s">
        <v>4388</v>
      </c>
      <c r="IQV237" s="794"/>
      <c r="IQW237" s="796"/>
      <c r="IQX237" s="1363"/>
      <c r="IQY237" s="775" t="s">
        <v>4388</v>
      </c>
      <c r="IQZ237" s="794"/>
      <c r="IRA237" s="796"/>
      <c r="IRB237" s="1363"/>
      <c r="IRC237" s="775" t="s">
        <v>4388</v>
      </c>
      <c r="IRD237" s="794"/>
      <c r="IRE237" s="796"/>
      <c r="IRF237" s="1363"/>
      <c r="IRG237" s="775" t="s">
        <v>4388</v>
      </c>
      <c r="IRH237" s="794"/>
      <c r="IRI237" s="796"/>
      <c r="IRJ237" s="1363"/>
      <c r="IRK237" s="775" t="s">
        <v>4388</v>
      </c>
      <c r="IRL237" s="794"/>
      <c r="IRM237" s="796"/>
      <c r="IRN237" s="1363"/>
      <c r="IRO237" s="775" t="s">
        <v>4388</v>
      </c>
      <c r="IRP237" s="794"/>
      <c r="IRQ237" s="796"/>
      <c r="IRR237" s="1363"/>
      <c r="IRS237" s="775" t="s">
        <v>4388</v>
      </c>
      <c r="IRT237" s="794"/>
      <c r="IRU237" s="796"/>
      <c r="IRV237" s="1363"/>
      <c r="IRW237" s="775" t="s">
        <v>4388</v>
      </c>
      <c r="IRX237" s="794"/>
      <c r="IRY237" s="796"/>
      <c r="IRZ237" s="1363"/>
      <c r="ISA237" s="775" t="s">
        <v>4388</v>
      </c>
      <c r="ISB237" s="794"/>
      <c r="ISC237" s="796"/>
      <c r="ISD237" s="1363"/>
      <c r="ISE237" s="775" t="s">
        <v>4388</v>
      </c>
      <c r="ISF237" s="794"/>
      <c r="ISG237" s="796"/>
      <c r="ISH237" s="1363"/>
      <c r="ISI237" s="775" t="s">
        <v>4388</v>
      </c>
      <c r="ISJ237" s="794"/>
      <c r="ISK237" s="796"/>
      <c r="ISL237" s="1363"/>
      <c r="ISM237" s="775" t="s">
        <v>4388</v>
      </c>
      <c r="ISN237" s="794"/>
      <c r="ISO237" s="796"/>
      <c r="ISP237" s="1363"/>
      <c r="ISQ237" s="775" t="s">
        <v>4388</v>
      </c>
      <c r="ISR237" s="794"/>
      <c r="ISS237" s="796"/>
      <c r="IST237" s="1363"/>
      <c r="ISU237" s="775" t="s">
        <v>4388</v>
      </c>
      <c r="ISV237" s="794"/>
      <c r="ISW237" s="796"/>
      <c r="ISX237" s="1363"/>
      <c r="ISY237" s="775" t="s">
        <v>4388</v>
      </c>
      <c r="ISZ237" s="794"/>
      <c r="ITA237" s="796"/>
      <c r="ITB237" s="1363"/>
      <c r="ITC237" s="775" t="s">
        <v>4388</v>
      </c>
      <c r="ITD237" s="794"/>
      <c r="ITE237" s="796"/>
      <c r="ITF237" s="1363"/>
      <c r="ITG237" s="775" t="s">
        <v>4388</v>
      </c>
      <c r="ITH237" s="794"/>
      <c r="ITI237" s="796"/>
      <c r="ITJ237" s="1363"/>
      <c r="ITK237" s="775" t="s">
        <v>4388</v>
      </c>
      <c r="ITL237" s="794"/>
      <c r="ITM237" s="796"/>
      <c r="ITN237" s="1363"/>
      <c r="ITO237" s="775" t="s">
        <v>4388</v>
      </c>
      <c r="ITP237" s="794"/>
      <c r="ITQ237" s="796"/>
      <c r="ITR237" s="1363"/>
      <c r="ITS237" s="775" t="s">
        <v>4388</v>
      </c>
      <c r="ITT237" s="794"/>
      <c r="ITU237" s="796"/>
      <c r="ITV237" s="1363"/>
      <c r="ITW237" s="775" t="s">
        <v>4388</v>
      </c>
      <c r="ITX237" s="794"/>
      <c r="ITY237" s="796"/>
      <c r="ITZ237" s="1363"/>
      <c r="IUA237" s="775" t="s">
        <v>4388</v>
      </c>
      <c r="IUB237" s="794"/>
      <c r="IUC237" s="796"/>
      <c r="IUD237" s="1363"/>
      <c r="IUE237" s="775" t="s">
        <v>4388</v>
      </c>
      <c r="IUF237" s="794"/>
      <c r="IUG237" s="796"/>
      <c r="IUH237" s="1363"/>
      <c r="IUI237" s="775" t="s">
        <v>4388</v>
      </c>
      <c r="IUJ237" s="794"/>
      <c r="IUK237" s="796"/>
      <c r="IUL237" s="1363"/>
      <c r="IUM237" s="775" t="s">
        <v>4388</v>
      </c>
      <c r="IUN237" s="794"/>
      <c r="IUO237" s="796"/>
      <c r="IUP237" s="1363"/>
      <c r="IUQ237" s="775" t="s">
        <v>4388</v>
      </c>
      <c r="IUR237" s="794"/>
      <c r="IUS237" s="796"/>
      <c r="IUT237" s="1363"/>
      <c r="IUU237" s="775" t="s">
        <v>4388</v>
      </c>
      <c r="IUV237" s="794"/>
      <c r="IUW237" s="796"/>
      <c r="IUX237" s="1363"/>
      <c r="IUY237" s="775" t="s">
        <v>4388</v>
      </c>
      <c r="IUZ237" s="794"/>
      <c r="IVA237" s="796"/>
      <c r="IVB237" s="1363"/>
      <c r="IVC237" s="775" t="s">
        <v>4388</v>
      </c>
      <c r="IVD237" s="794"/>
      <c r="IVE237" s="796"/>
      <c r="IVF237" s="1363"/>
      <c r="IVG237" s="775" t="s">
        <v>4388</v>
      </c>
      <c r="IVH237" s="794"/>
      <c r="IVI237" s="796"/>
      <c r="IVJ237" s="1363"/>
      <c r="IVK237" s="775" t="s">
        <v>4388</v>
      </c>
      <c r="IVL237" s="794"/>
      <c r="IVM237" s="796"/>
      <c r="IVN237" s="1363"/>
      <c r="IVO237" s="775" t="s">
        <v>4388</v>
      </c>
      <c r="IVP237" s="794"/>
      <c r="IVQ237" s="796"/>
      <c r="IVR237" s="1363"/>
      <c r="IVS237" s="775" t="s">
        <v>4388</v>
      </c>
      <c r="IVT237" s="794"/>
      <c r="IVU237" s="796"/>
      <c r="IVV237" s="1363"/>
      <c r="IVW237" s="775" t="s">
        <v>4388</v>
      </c>
      <c r="IVX237" s="794"/>
      <c r="IVY237" s="796"/>
      <c r="IVZ237" s="1363"/>
      <c r="IWA237" s="775" t="s">
        <v>4388</v>
      </c>
      <c r="IWB237" s="794"/>
      <c r="IWC237" s="796"/>
      <c r="IWD237" s="1363"/>
      <c r="IWE237" s="775" t="s">
        <v>4388</v>
      </c>
      <c r="IWF237" s="794"/>
      <c r="IWG237" s="796"/>
      <c r="IWH237" s="1363"/>
      <c r="IWI237" s="775" t="s">
        <v>4388</v>
      </c>
      <c r="IWJ237" s="794"/>
      <c r="IWK237" s="796"/>
      <c r="IWL237" s="1363"/>
      <c r="IWM237" s="775" t="s">
        <v>4388</v>
      </c>
      <c r="IWN237" s="794"/>
      <c r="IWO237" s="796"/>
      <c r="IWP237" s="1363"/>
      <c r="IWQ237" s="775" t="s">
        <v>4388</v>
      </c>
      <c r="IWR237" s="794"/>
      <c r="IWS237" s="796"/>
      <c r="IWT237" s="1363"/>
      <c r="IWU237" s="775" t="s">
        <v>4388</v>
      </c>
      <c r="IWV237" s="794"/>
      <c r="IWW237" s="796"/>
      <c r="IWX237" s="1363"/>
      <c r="IWY237" s="775" t="s">
        <v>4388</v>
      </c>
      <c r="IWZ237" s="794"/>
      <c r="IXA237" s="796"/>
      <c r="IXB237" s="1363"/>
      <c r="IXC237" s="775" t="s">
        <v>4388</v>
      </c>
      <c r="IXD237" s="794"/>
      <c r="IXE237" s="796"/>
      <c r="IXF237" s="1363"/>
      <c r="IXG237" s="775" t="s">
        <v>4388</v>
      </c>
      <c r="IXH237" s="794"/>
      <c r="IXI237" s="796"/>
      <c r="IXJ237" s="1363"/>
      <c r="IXK237" s="775" t="s">
        <v>4388</v>
      </c>
      <c r="IXL237" s="794"/>
      <c r="IXM237" s="796"/>
      <c r="IXN237" s="1363"/>
      <c r="IXO237" s="775" t="s">
        <v>4388</v>
      </c>
      <c r="IXP237" s="794"/>
      <c r="IXQ237" s="796"/>
      <c r="IXR237" s="1363"/>
      <c r="IXS237" s="775" t="s">
        <v>4388</v>
      </c>
      <c r="IXT237" s="794"/>
      <c r="IXU237" s="796"/>
      <c r="IXV237" s="1363"/>
      <c r="IXW237" s="775" t="s">
        <v>4388</v>
      </c>
      <c r="IXX237" s="794"/>
      <c r="IXY237" s="796"/>
      <c r="IXZ237" s="1363"/>
      <c r="IYA237" s="775" t="s">
        <v>4388</v>
      </c>
      <c r="IYB237" s="794"/>
      <c r="IYC237" s="796"/>
      <c r="IYD237" s="1363"/>
      <c r="IYE237" s="775" t="s">
        <v>4388</v>
      </c>
      <c r="IYF237" s="794"/>
      <c r="IYG237" s="796"/>
      <c r="IYH237" s="1363"/>
      <c r="IYI237" s="775" t="s">
        <v>4388</v>
      </c>
      <c r="IYJ237" s="794"/>
      <c r="IYK237" s="796"/>
      <c r="IYL237" s="1363"/>
      <c r="IYM237" s="775" t="s">
        <v>4388</v>
      </c>
      <c r="IYN237" s="794"/>
      <c r="IYO237" s="796"/>
      <c r="IYP237" s="1363"/>
      <c r="IYQ237" s="775" t="s">
        <v>4388</v>
      </c>
      <c r="IYR237" s="794"/>
      <c r="IYS237" s="796"/>
      <c r="IYT237" s="1363"/>
      <c r="IYU237" s="775" t="s">
        <v>4388</v>
      </c>
      <c r="IYV237" s="794"/>
      <c r="IYW237" s="796"/>
      <c r="IYX237" s="1363"/>
      <c r="IYY237" s="775" t="s">
        <v>4388</v>
      </c>
      <c r="IYZ237" s="794"/>
      <c r="IZA237" s="796"/>
      <c r="IZB237" s="1363"/>
      <c r="IZC237" s="775" t="s">
        <v>4388</v>
      </c>
      <c r="IZD237" s="794"/>
      <c r="IZE237" s="796"/>
      <c r="IZF237" s="1363"/>
      <c r="IZG237" s="775" t="s">
        <v>4388</v>
      </c>
      <c r="IZH237" s="794"/>
      <c r="IZI237" s="796"/>
      <c r="IZJ237" s="1363"/>
      <c r="IZK237" s="775" t="s">
        <v>4388</v>
      </c>
      <c r="IZL237" s="794"/>
      <c r="IZM237" s="796"/>
      <c r="IZN237" s="1363"/>
      <c r="IZO237" s="775" t="s">
        <v>4388</v>
      </c>
      <c r="IZP237" s="794"/>
      <c r="IZQ237" s="796"/>
      <c r="IZR237" s="1363"/>
      <c r="IZS237" s="775" t="s">
        <v>4388</v>
      </c>
      <c r="IZT237" s="794"/>
      <c r="IZU237" s="796"/>
      <c r="IZV237" s="1363"/>
      <c r="IZW237" s="775" t="s">
        <v>4388</v>
      </c>
      <c r="IZX237" s="794"/>
      <c r="IZY237" s="796"/>
      <c r="IZZ237" s="1363"/>
      <c r="JAA237" s="775" t="s">
        <v>4388</v>
      </c>
      <c r="JAB237" s="794"/>
      <c r="JAC237" s="796"/>
      <c r="JAD237" s="1363"/>
      <c r="JAE237" s="775" t="s">
        <v>4388</v>
      </c>
      <c r="JAF237" s="794"/>
      <c r="JAG237" s="796"/>
      <c r="JAH237" s="1363"/>
      <c r="JAI237" s="775" t="s">
        <v>4388</v>
      </c>
      <c r="JAJ237" s="794"/>
      <c r="JAK237" s="796"/>
      <c r="JAL237" s="1363"/>
      <c r="JAM237" s="775" t="s">
        <v>4388</v>
      </c>
      <c r="JAN237" s="794"/>
      <c r="JAO237" s="796"/>
      <c r="JAP237" s="1363"/>
      <c r="JAQ237" s="775" t="s">
        <v>4388</v>
      </c>
      <c r="JAR237" s="794"/>
      <c r="JAS237" s="796"/>
      <c r="JAT237" s="1363"/>
      <c r="JAU237" s="775" t="s">
        <v>4388</v>
      </c>
      <c r="JAV237" s="794"/>
      <c r="JAW237" s="796"/>
      <c r="JAX237" s="1363"/>
      <c r="JAY237" s="775" t="s">
        <v>4388</v>
      </c>
      <c r="JAZ237" s="794"/>
      <c r="JBA237" s="796"/>
      <c r="JBB237" s="1363"/>
      <c r="JBC237" s="775" t="s">
        <v>4388</v>
      </c>
      <c r="JBD237" s="794"/>
      <c r="JBE237" s="796"/>
      <c r="JBF237" s="1363"/>
      <c r="JBG237" s="775" t="s">
        <v>4388</v>
      </c>
      <c r="JBH237" s="794"/>
      <c r="JBI237" s="796"/>
      <c r="JBJ237" s="1363"/>
      <c r="JBK237" s="775" t="s">
        <v>4388</v>
      </c>
      <c r="JBL237" s="794"/>
      <c r="JBM237" s="796"/>
      <c r="JBN237" s="1363"/>
      <c r="JBO237" s="775" t="s">
        <v>4388</v>
      </c>
      <c r="JBP237" s="794"/>
      <c r="JBQ237" s="796"/>
      <c r="JBR237" s="1363"/>
      <c r="JBS237" s="775" t="s">
        <v>4388</v>
      </c>
      <c r="JBT237" s="794"/>
      <c r="JBU237" s="796"/>
      <c r="JBV237" s="1363"/>
      <c r="JBW237" s="775" t="s">
        <v>4388</v>
      </c>
      <c r="JBX237" s="794"/>
      <c r="JBY237" s="796"/>
      <c r="JBZ237" s="1363"/>
      <c r="JCA237" s="775" t="s">
        <v>4388</v>
      </c>
      <c r="JCB237" s="794"/>
      <c r="JCC237" s="796"/>
      <c r="JCD237" s="1363"/>
      <c r="JCE237" s="775" t="s">
        <v>4388</v>
      </c>
      <c r="JCF237" s="794"/>
      <c r="JCG237" s="796"/>
      <c r="JCH237" s="1363"/>
      <c r="JCI237" s="775" t="s">
        <v>4388</v>
      </c>
      <c r="JCJ237" s="794"/>
      <c r="JCK237" s="796"/>
      <c r="JCL237" s="1363"/>
      <c r="JCM237" s="775" t="s">
        <v>4388</v>
      </c>
      <c r="JCN237" s="794"/>
      <c r="JCO237" s="796"/>
      <c r="JCP237" s="1363"/>
      <c r="JCQ237" s="775" t="s">
        <v>4388</v>
      </c>
      <c r="JCR237" s="794"/>
      <c r="JCS237" s="796"/>
      <c r="JCT237" s="1363"/>
      <c r="JCU237" s="775" t="s">
        <v>4388</v>
      </c>
      <c r="JCV237" s="794"/>
      <c r="JCW237" s="796"/>
      <c r="JCX237" s="1363"/>
      <c r="JCY237" s="775" t="s">
        <v>4388</v>
      </c>
      <c r="JCZ237" s="794"/>
      <c r="JDA237" s="796"/>
      <c r="JDB237" s="1363"/>
      <c r="JDC237" s="775" t="s">
        <v>4388</v>
      </c>
      <c r="JDD237" s="794"/>
      <c r="JDE237" s="796"/>
      <c r="JDF237" s="1363"/>
      <c r="JDG237" s="775" t="s">
        <v>4388</v>
      </c>
      <c r="JDH237" s="794"/>
      <c r="JDI237" s="796"/>
      <c r="JDJ237" s="1363"/>
      <c r="JDK237" s="775" t="s">
        <v>4388</v>
      </c>
      <c r="JDL237" s="794"/>
      <c r="JDM237" s="796"/>
      <c r="JDN237" s="1363"/>
      <c r="JDO237" s="775" t="s">
        <v>4388</v>
      </c>
      <c r="JDP237" s="794"/>
      <c r="JDQ237" s="796"/>
      <c r="JDR237" s="1363"/>
      <c r="JDS237" s="775" t="s">
        <v>4388</v>
      </c>
      <c r="JDT237" s="794"/>
      <c r="JDU237" s="796"/>
      <c r="JDV237" s="1363"/>
      <c r="JDW237" s="775" t="s">
        <v>4388</v>
      </c>
      <c r="JDX237" s="794"/>
      <c r="JDY237" s="796"/>
      <c r="JDZ237" s="1363"/>
      <c r="JEA237" s="775" t="s">
        <v>4388</v>
      </c>
      <c r="JEB237" s="794"/>
      <c r="JEC237" s="796"/>
      <c r="JED237" s="1363"/>
      <c r="JEE237" s="775" t="s">
        <v>4388</v>
      </c>
      <c r="JEF237" s="794"/>
      <c r="JEG237" s="796"/>
      <c r="JEH237" s="1363"/>
      <c r="JEI237" s="775" t="s">
        <v>4388</v>
      </c>
      <c r="JEJ237" s="794"/>
      <c r="JEK237" s="796"/>
      <c r="JEL237" s="1363"/>
      <c r="JEM237" s="775" t="s">
        <v>4388</v>
      </c>
      <c r="JEN237" s="794"/>
      <c r="JEO237" s="796"/>
      <c r="JEP237" s="1363"/>
      <c r="JEQ237" s="775" t="s">
        <v>4388</v>
      </c>
      <c r="JER237" s="794"/>
      <c r="JES237" s="796"/>
      <c r="JET237" s="1363"/>
      <c r="JEU237" s="775" t="s">
        <v>4388</v>
      </c>
      <c r="JEV237" s="794"/>
      <c r="JEW237" s="796"/>
      <c r="JEX237" s="1363"/>
      <c r="JEY237" s="775" t="s">
        <v>4388</v>
      </c>
      <c r="JEZ237" s="794"/>
      <c r="JFA237" s="796"/>
      <c r="JFB237" s="1363"/>
      <c r="JFC237" s="775" t="s">
        <v>4388</v>
      </c>
      <c r="JFD237" s="794"/>
      <c r="JFE237" s="796"/>
      <c r="JFF237" s="1363"/>
      <c r="JFG237" s="775" t="s">
        <v>4388</v>
      </c>
      <c r="JFH237" s="794"/>
      <c r="JFI237" s="796"/>
      <c r="JFJ237" s="1363"/>
      <c r="JFK237" s="775" t="s">
        <v>4388</v>
      </c>
      <c r="JFL237" s="794"/>
      <c r="JFM237" s="796"/>
      <c r="JFN237" s="1363"/>
      <c r="JFO237" s="775" t="s">
        <v>4388</v>
      </c>
      <c r="JFP237" s="794"/>
      <c r="JFQ237" s="796"/>
      <c r="JFR237" s="1363"/>
      <c r="JFS237" s="775" t="s">
        <v>4388</v>
      </c>
      <c r="JFT237" s="794"/>
      <c r="JFU237" s="796"/>
      <c r="JFV237" s="1363"/>
      <c r="JFW237" s="775" t="s">
        <v>4388</v>
      </c>
      <c r="JFX237" s="794"/>
      <c r="JFY237" s="796"/>
      <c r="JFZ237" s="1363"/>
      <c r="JGA237" s="775" t="s">
        <v>4388</v>
      </c>
      <c r="JGB237" s="794"/>
      <c r="JGC237" s="796"/>
      <c r="JGD237" s="1363"/>
      <c r="JGE237" s="775" t="s">
        <v>4388</v>
      </c>
      <c r="JGF237" s="794"/>
      <c r="JGG237" s="796"/>
      <c r="JGH237" s="1363"/>
      <c r="JGI237" s="775" t="s">
        <v>4388</v>
      </c>
      <c r="JGJ237" s="794"/>
      <c r="JGK237" s="796"/>
      <c r="JGL237" s="1363"/>
      <c r="JGM237" s="775" t="s">
        <v>4388</v>
      </c>
      <c r="JGN237" s="794"/>
      <c r="JGO237" s="796"/>
      <c r="JGP237" s="1363"/>
      <c r="JGQ237" s="775" t="s">
        <v>4388</v>
      </c>
      <c r="JGR237" s="794"/>
      <c r="JGS237" s="796"/>
      <c r="JGT237" s="1363"/>
      <c r="JGU237" s="775" t="s">
        <v>4388</v>
      </c>
      <c r="JGV237" s="794"/>
      <c r="JGW237" s="796"/>
      <c r="JGX237" s="1363"/>
      <c r="JGY237" s="775" t="s">
        <v>4388</v>
      </c>
      <c r="JGZ237" s="794"/>
      <c r="JHA237" s="796"/>
      <c r="JHB237" s="1363"/>
      <c r="JHC237" s="775" t="s">
        <v>4388</v>
      </c>
      <c r="JHD237" s="794"/>
      <c r="JHE237" s="796"/>
      <c r="JHF237" s="1363"/>
      <c r="JHG237" s="775" t="s">
        <v>4388</v>
      </c>
      <c r="JHH237" s="794"/>
      <c r="JHI237" s="796"/>
      <c r="JHJ237" s="1363"/>
      <c r="JHK237" s="775" t="s">
        <v>4388</v>
      </c>
      <c r="JHL237" s="794"/>
      <c r="JHM237" s="796"/>
      <c r="JHN237" s="1363"/>
      <c r="JHO237" s="775" t="s">
        <v>4388</v>
      </c>
      <c r="JHP237" s="794"/>
      <c r="JHQ237" s="796"/>
      <c r="JHR237" s="1363"/>
      <c r="JHS237" s="775" t="s">
        <v>4388</v>
      </c>
      <c r="JHT237" s="794"/>
      <c r="JHU237" s="796"/>
      <c r="JHV237" s="1363"/>
      <c r="JHW237" s="775" t="s">
        <v>4388</v>
      </c>
      <c r="JHX237" s="794"/>
      <c r="JHY237" s="796"/>
      <c r="JHZ237" s="1363"/>
      <c r="JIA237" s="775" t="s">
        <v>4388</v>
      </c>
      <c r="JIB237" s="794"/>
      <c r="JIC237" s="796"/>
      <c r="JID237" s="1363"/>
      <c r="JIE237" s="775" t="s">
        <v>4388</v>
      </c>
      <c r="JIF237" s="794"/>
      <c r="JIG237" s="796"/>
      <c r="JIH237" s="1363"/>
      <c r="JII237" s="775" t="s">
        <v>4388</v>
      </c>
      <c r="JIJ237" s="794"/>
      <c r="JIK237" s="796"/>
      <c r="JIL237" s="1363"/>
      <c r="JIM237" s="775" t="s">
        <v>4388</v>
      </c>
      <c r="JIN237" s="794"/>
      <c r="JIO237" s="796"/>
      <c r="JIP237" s="1363"/>
      <c r="JIQ237" s="775" t="s">
        <v>4388</v>
      </c>
      <c r="JIR237" s="794"/>
      <c r="JIS237" s="796"/>
      <c r="JIT237" s="1363"/>
      <c r="JIU237" s="775" t="s">
        <v>4388</v>
      </c>
      <c r="JIV237" s="794"/>
      <c r="JIW237" s="796"/>
      <c r="JIX237" s="1363"/>
      <c r="JIY237" s="775" t="s">
        <v>4388</v>
      </c>
      <c r="JIZ237" s="794"/>
      <c r="JJA237" s="796"/>
      <c r="JJB237" s="1363"/>
      <c r="JJC237" s="775" t="s">
        <v>4388</v>
      </c>
      <c r="JJD237" s="794"/>
      <c r="JJE237" s="796"/>
      <c r="JJF237" s="1363"/>
      <c r="JJG237" s="775" t="s">
        <v>4388</v>
      </c>
      <c r="JJH237" s="794"/>
      <c r="JJI237" s="796"/>
      <c r="JJJ237" s="1363"/>
      <c r="JJK237" s="775" t="s">
        <v>4388</v>
      </c>
      <c r="JJL237" s="794"/>
      <c r="JJM237" s="796"/>
      <c r="JJN237" s="1363"/>
      <c r="JJO237" s="775" t="s">
        <v>4388</v>
      </c>
      <c r="JJP237" s="794"/>
      <c r="JJQ237" s="796"/>
      <c r="JJR237" s="1363"/>
      <c r="JJS237" s="775" t="s">
        <v>4388</v>
      </c>
      <c r="JJT237" s="794"/>
      <c r="JJU237" s="796"/>
      <c r="JJV237" s="1363"/>
      <c r="JJW237" s="775" t="s">
        <v>4388</v>
      </c>
      <c r="JJX237" s="794"/>
      <c r="JJY237" s="796"/>
      <c r="JJZ237" s="1363"/>
      <c r="JKA237" s="775" t="s">
        <v>4388</v>
      </c>
      <c r="JKB237" s="794"/>
      <c r="JKC237" s="796"/>
      <c r="JKD237" s="1363"/>
      <c r="JKE237" s="775" t="s">
        <v>4388</v>
      </c>
      <c r="JKF237" s="794"/>
      <c r="JKG237" s="796"/>
      <c r="JKH237" s="1363"/>
      <c r="JKI237" s="775" t="s">
        <v>4388</v>
      </c>
      <c r="JKJ237" s="794"/>
      <c r="JKK237" s="796"/>
      <c r="JKL237" s="1363"/>
      <c r="JKM237" s="775" t="s">
        <v>4388</v>
      </c>
      <c r="JKN237" s="794"/>
      <c r="JKO237" s="796"/>
      <c r="JKP237" s="1363"/>
      <c r="JKQ237" s="775" t="s">
        <v>4388</v>
      </c>
      <c r="JKR237" s="794"/>
      <c r="JKS237" s="796"/>
      <c r="JKT237" s="1363"/>
      <c r="JKU237" s="775" t="s">
        <v>4388</v>
      </c>
      <c r="JKV237" s="794"/>
      <c r="JKW237" s="796"/>
      <c r="JKX237" s="1363"/>
      <c r="JKY237" s="775" t="s">
        <v>4388</v>
      </c>
      <c r="JKZ237" s="794"/>
      <c r="JLA237" s="796"/>
      <c r="JLB237" s="1363"/>
      <c r="JLC237" s="775" t="s">
        <v>4388</v>
      </c>
      <c r="JLD237" s="794"/>
      <c r="JLE237" s="796"/>
      <c r="JLF237" s="1363"/>
      <c r="JLG237" s="775" t="s">
        <v>4388</v>
      </c>
      <c r="JLH237" s="794"/>
      <c r="JLI237" s="796"/>
      <c r="JLJ237" s="1363"/>
      <c r="JLK237" s="775" t="s">
        <v>4388</v>
      </c>
      <c r="JLL237" s="794"/>
      <c r="JLM237" s="796"/>
      <c r="JLN237" s="1363"/>
      <c r="JLO237" s="775" t="s">
        <v>4388</v>
      </c>
      <c r="JLP237" s="794"/>
      <c r="JLQ237" s="796"/>
      <c r="JLR237" s="1363"/>
      <c r="JLS237" s="775" t="s">
        <v>4388</v>
      </c>
      <c r="JLT237" s="794"/>
      <c r="JLU237" s="796"/>
      <c r="JLV237" s="1363"/>
      <c r="JLW237" s="775" t="s">
        <v>4388</v>
      </c>
      <c r="JLX237" s="794"/>
      <c r="JLY237" s="796"/>
      <c r="JLZ237" s="1363"/>
      <c r="JMA237" s="775" t="s">
        <v>4388</v>
      </c>
      <c r="JMB237" s="794"/>
      <c r="JMC237" s="796"/>
      <c r="JMD237" s="1363"/>
      <c r="JME237" s="775" t="s">
        <v>4388</v>
      </c>
      <c r="JMF237" s="794"/>
      <c r="JMG237" s="796"/>
      <c r="JMH237" s="1363"/>
      <c r="JMI237" s="775" t="s">
        <v>4388</v>
      </c>
      <c r="JMJ237" s="794"/>
      <c r="JMK237" s="796"/>
      <c r="JML237" s="1363"/>
      <c r="JMM237" s="775" t="s">
        <v>4388</v>
      </c>
      <c r="JMN237" s="794"/>
      <c r="JMO237" s="796"/>
      <c r="JMP237" s="1363"/>
      <c r="JMQ237" s="775" t="s">
        <v>4388</v>
      </c>
      <c r="JMR237" s="794"/>
      <c r="JMS237" s="796"/>
      <c r="JMT237" s="1363"/>
      <c r="JMU237" s="775" t="s">
        <v>4388</v>
      </c>
      <c r="JMV237" s="794"/>
      <c r="JMW237" s="796"/>
      <c r="JMX237" s="1363"/>
      <c r="JMY237" s="775" t="s">
        <v>4388</v>
      </c>
      <c r="JMZ237" s="794"/>
      <c r="JNA237" s="796"/>
      <c r="JNB237" s="1363"/>
      <c r="JNC237" s="775" t="s">
        <v>4388</v>
      </c>
      <c r="JND237" s="794"/>
      <c r="JNE237" s="796"/>
      <c r="JNF237" s="1363"/>
      <c r="JNG237" s="775" t="s">
        <v>4388</v>
      </c>
      <c r="JNH237" s="794"/>
      <c r="JNI237" s="796"/>
      <c r="JNJ237" s="1363"/>
      <c r="JNK237" s="775" t="s">
        <v>4388</v>
      </c>
      <c r="JNL237" s="794"/>
      <c r="JNM237" s="796"/>
      <c r="JNN237" s="1363"/>
      <c r="JNO237" s="775" t="s">
        <v>4388</v>
      </c>
      <c r="JNP237" s="794"/>
      <c r="JNQ237" s="796"/>
      <c r="JNR237" s="1363"/>
      <c r="JNS237" s="775" t="s">
        <v>4388</v>
      </c>
      <c r="JNT237" s="794"/>
      <c r="JNU237" s="796"/>
      <c r="JNV237" s="1363"/>
      <c r="JNW237" s="775" t="s">
        <v>4388</v>
      </c>
      <c r="JNX237" s="794"/>
      <c r="JNY237" s="796"/>
      <c r="JNZ237" s="1363"/>
      <c r="JOA237" s="775" t="s">
        <v>4388</v>
      </c>
      <c r="JOB237" s="794"/>
      <c r="JOC237" s="796"/>
      <c r="JOD237" s="1363"/>
      <c r="JOE237" s="775" t="s">
        <v>4388</v>
      </c>
      <c r="JOF237" s="794"/>
      <c r="JOG237" s="796"/>
      <c r="JOH237" s="1363"/>
      <c r="JOI237" s="775" t="s">
        <v>4388</v>
      </c>
      <c r="JOJ237" s="794"/>
      <c r="JOK237" s="796"/>
      <c r="JOL237" s="1363"/>
      <c r="JOM237" s="775" t="s">
        <v>4388</v>
      </c>
      <c r="JON237" s="794"/>
      <c r="JOO237" s="796"/>
      <c r="JOP237" s="1363"/>
      <c r="JOQ237" s="775" t="s">
        <v>4388</v>
      </c>
      <c r="JOR237" s="794"/>
      <c r="JOS237" s="796"/>
      <c r="JOT237" s="1363"/>
      <c r="JOU237" s="775" t="s">
        <v>4388</v>
      </c>
      <c r="JOV237" s="794"/>
      <c r="JOW237" s="796"/>
      <c r="JOX237" s="1363"/>
      <c r="JOY237" s="775" t="s">
        <v>4388</v>
      </c>
      <c r="JOZ237" s="794"/>
      <c r="JPA237" s="796"/>
      <c r="JPB237" s="1363"/>
      <c r="JPC237" s="775" t="s">
        <v>4388</v>
      </c>
      <c r="JPD237" s="794"/>
      <c r="JPE237" s="796"/>
      <c r="JPF237" s="1363"/>
      <c r="JPG237" s="775" t="s">
        <v>4388</v>
      </c>
      <c r="JPH237" s="794"/>
      <c r="JPI237" s="796"/>
      <c r="JPJ237" s="1363"/>
      <c r="JPK237" s="775" t="s">
        <v>4388</v>
      </c>
      <c r="JPL237" s="794"/>
      <c r="JPM237" s="796"/>
      <c r="JPN237" s="1363"/>
      <c r="JPO237" s="775" t="s">
        <v>4388</v>
      </c>
      <c r="JPP237" s="794"/>
      <c r="JPQ237" s="796"/>
      <c r="JPR237" s="1363"/>
      <c r="JPS237" s="775" t="s">
        <v>4388</v>
      </c>
      <c r="JPT237" s="794"/>
      <c r="JPU237" s="796"/>
      <c r="JPV237" s="1363"/>
      <c r="JPW237" s="775" t="s">
        <v>4388</v>
      </c>
      <c r="JPX237" s="794"/>
      <c r="JPY237" s="796"/>
      <c r="JPZ237" s="1363"/>
      <c r="JQA237" s="775" t="s">
        <v>4388</v>
      </c>
      <c r="JQB237" s="794"/>
      <c r="JQC237" s="796"/>
      <c r="JQD237" s="1363"/>
      <c r="JQE237" s="775" t="s">
        <v>4388</v>
      </c>
      <c r="JQF237" s="794"/>
      <c r="JQG237" s="796"/>
      <c r="JQH237" s="1363"/>
      <c r="JQI237" s="775" t="s">
        <v>4388</v>
      </c>
      <c r="JQJ237" s="794"/>
      <c r="JQK237" s="796"/>
      <c r="JQL237" s="1363"/>
      <c r="JQM237" s="775" t="s">
        <v>4388</v>
      </c>
      <c r="JQN237" s="794"/>
      <c r="JQO237" s="796"/>
      <c r="JQP237" s="1363"/>
      <c r="JQQ237" s="775" t="s">
        <v>4388</v>
      </c>
      <c r="JQR237" s="794"/>
      <c r="JQS237" s="796"/>
      <c r="JQT237" s="1363"/>
      <c r="JQU237" s="775" t="s">
        <v>4388</v>
      </c>
      <c r="JQV237" s="794"/>
      <c r="JQW237" s="796"/>
      <c r="JQX237" s="1363"/>
      <c r="JQY237" s="775" t="s">
        <v>4388</v>
      </c>
      <c r="JQZ237" s="794"/>
      <c r="JRA237" s="796"/>
      <c r="JRB237" s="1363"/>
      <c r="JRC237" s="775" t="s">
        <v>4388</v>
      </c>
      <c r="JRD237" s="794"/>
      <c r="JRE237" s="796"/>
      <c r="JRF237" s="1363"/>
      <c r="JRG237" s="775" t="s">
        <v>4388</v>
      </c>
      <c r="JRH237" s="794"/>
      <c r="JRI237" s="796"/>
      <c r="JRJ237" s="1363"/>
      <c r="JRK237" s="775" t="s">
        <v>4388</v>
      </c>
      <c r="JRL237" s="794"/>
      <c r="JRM237" s="796"/>
      <c r="JRN237" s="1363"/>
      <c r="JRO237" s="775" t="s">
        <v>4388</v>
      </c>
      <c r="JRP237" s="794"/>
      <c r="JRQ237" s="796"/>
      <c r="JRR237" s="1363"/>
      <c r="JRS237" s="775" t="s">
        <v>4388</v>
      </c>
      <c r="JRT237" s="794"/>
      <c r="JRU237" s="796"/>
      <c r="JRV237" s="1363"/>
      <c r="JRW237" s="775" t="s">
        <v>4388</v>
      </c>
      <c r="JRX237" s="794"/>
      <c r="JRY237" s="796"/>
      <c r="JRZ237" s="1363"/>
      <c r="JSA237" s="775" t="s">
        <v>4388</v>
      </c>
      <c r="JSB237" s="794"/>
      <c r="JSC237" s="796"/>
      <c r="JSD237" s="1363"/>
      <c r="JSE237" s="775" t="s">
        <v>4388</v>
      </c>
      <c r="JSF237" s="794"/>
      <c r="JSG237" s="796"/>
      <c r="JSH237" s="1363"/>
      <c r="JSI237" s="775" t="s">
        <v>4388</v>
      </c>
      <c r="JSJ237" s="794"/>
      <c r="JSK237" s="796"/>
      <c r="JSL237" s="1363"/>
      <c r="JSM237" s="775" t="s">
        <v>4388</v>
      </c>
      <c r="JSN237" s="794"/>
      <c r="JSO237" s="796"/>
      <c r="JSP237" s="1363"/>
      <c r="JSQ237" s="775" t="s">
        <v>4388</v>
      </c>
      <c r="JSR237" s="794"/>
      <c r="JSS237" s="796"/>
      <c r="JST237" s="1363"/>
      <c r="JSU237" s="775" t="s">
        <v>4388</v>
      </c>
      <c r="JSV237" s="794"/>
      <c r="JSW237" s="796"/>
      <c r="JSX237" s="1363"/>
      <c r="JSY237" s="775" t="s">
        <v>4388</v>
      </c>
      <c r="JSZ237" s="794"/>
      <c r="JTA237" s="796"/>
      <c r="JTB237" s="1363"/>
      <c r="JTC237" s="775" t="s">
        <v>4388</v>
      </c>
      <c r="JTD237" s="794"/>
      <c r="JTE237" s="796"/>
      <c r="JTF237" s="1363"/>
      <c r="JTG237" s="775" t="s">
        <v>4388</v>
      </c>
      <c r="JTH237" s="794"/>
      <c r="JTI237" s="796"/>
      <c r="JTJ237" s="1363"/>
      <c r="JTK237" s="775" t="s">
        <v>4388</v>
      </c>
      <c r="JTL237" s="794"/>
      <c r="JTM237" s="796"/>
      <c r="JTN237" s="1363"/>
      <c r="JTO237" s="775" t="s">
        <v>4388</v>
      </c>
      <c r="JTP237" s="794"/>
      <c r="JTQ237" s="796"/>
      <c r="JTR237" s="1363"/>
      <c r="JTS237" s="775" t="s">
        <v>4388</v>
      </c>
      <c r="JTT237" s="794"/>
      <c r="JTU237" s="796"/>
      <c r="JTV237" s="1363"/>
      <c r="JTW237" s="775" t="s">
        <v>4388</v>
      </c>
      <c r="JTX237" s="794"/>
      <c r="JTY237" s="796"/>
      <c r="JTZ237" s="1363"/>
      <c r="JUA237" s="775" t="s">
        <v>4388</v>
      </c>
      <c r="JUB237" s="794"/>
      <c r="JUC237" s="796"/>
      <c r="JUD237" s="1363"/>
      <c r="JUE237" s="775" t="s">
        <v>4388</v>
      </c>
      <c r="JUF237" s="794"/>
      <c r="JUG237" s="796"/>
      <c r="JUH237" s="1363"/>
      <c r="JUI237" s="775" t="s">
        <v>4388</v>
      </c>
      <c r="JUJ237" s="794"/>
      <c r="JUK237" s="796"/>
      <c r="JUL237" s="1363"/>
      <c r="JUM237" s="775" t="s">
        <v>4388</v>
      </c>
      <c r="JUN237" s="794"/>
      <c r="JUO237" s="796"/>
      <c r="JUP237" s="1363"/>
      <c r="JUQ237" s="775" t="s">
        <v>4388</v>
      </c>
      <c r="JUR237" s="794"/>
      <c r="JUS237" s="796"/>
      <c r="JUT237" s="1363"/>
      <c r="JUU237" s="775" t="s">
        <v>4388</v>
      </c>
      <c r="JUV237" s="794"/>
      <c r="JUW237" s="796"/>
      <c r="JUX237" s="1363"/>
      <c r="JUY237" s="775" t="s">
        <v>4388</v>
      </c>
      <c r="JUZ237" s="794"/>
      <c r="JVA237" s="796"/>
      <c r="JVB237" s="1363"/>
      <c r="JVC237" s="775" t="s">
        <v>4388</v>
      </c>
      <c r="JVD237" s="794"/>
      <c r="JVE237" s="796"/>
      <c r="JVF237" s="1363"/>
      <c r="JVG237" s="775" t="s">
        <v>4388</v>
      </c>
      <c r="JVH237" s="794"/>
      <c r="JVI237" s="796"/>
      <c r="JVJ237" s="1363"/>
      <c r="JVK237" s="775" t="s">
        <v>4388</v>
      </c>
      <c r="JVL237" s="794"/>
      <c r="JVM237" s="796"/>
      <c r="JVN237" s="1363"/>
      <c r="JVO237" s="775" t="s">
        <v>4388</v>
      </c>
      <c r="JVP237" s="794"/>
      <c r="JVQ237" s="796"/>
      <c r="JVR237" s="1363"/>
      <c r="JVS237" s="775" t="s">
        <v>4388</v>
      </c>
      <c r="JVT237" s="794"/>
      <c r="JVU237" s="796"/>
      <c r="JVV237" s="1363"/>
      <c r="JVW237" s="775" t="s">
        <v>4388</v>
      </c>
      <c r="JVX237" s="794"/>
      <c r="JVY237" s="796"/>
      <c r="JVZ237" s="1363"/>
      <c r="JWA237" s="775" t="s">
        <v>4388</v>
      </c>
      <c r="JWB237" s="794"/>
      <c r="JWC237" s="796"/>
      <c r="JWD237" s="1363"/>
      <c r="JWE237" s="775" t="s">
        <v>4388</v>
      </c>
      <c r="JWF237" s="794"/>
      <c r="JWG237" s="796"/>
      <c r="JWH237" s="1363"/>
      <c r="JWI237" s="775" t="s">
        <v>4388</v>
      </c>
      <c r="JWJ237" s="794"/>
      <c r="JWK237" s="796"/>
      <c r="JWL237" s="1363"/>
      <c r="JWM237" s="775" t="s">
        <v>4388</v>
      </c>
      <c r="JWN237" s="794"/>
      <c r="JWO237" s="796"/>
      <c r="JWP237" s="1363"/>
      <c r="JWQ237" s="775" t="s">
        <v>4388</v>
      </c>
      <c r="JWR237" s="794"/>
      <c r="JWS237" s="796"/>
      <c r="JWT237" s="1363"/>
      <c r="JWU237" s="775" t="s">
        <v>4388</v>
      </c>
      <c r="JWV237" s="794"/>
      <c r="JWW237" s="796"/>
      <c r="JWX237" s="1363"/>
      <c r="JWY237" s="775" t="s">
        <v>4388</v>
      </c>
      <c r="JWZ237" s="794"/>
      <c r="JXA237" s="796"/>
      <c r="JXB237" s="1363"/>
      <c r="JXC237" s="775" t="s">
        <v>4388</v>
      </c>
      <c r="JXD237" s="794"/>
      <c r="JXE237" s="796"/>
      <c r="JXF237" s="1363"/>
      <c r="JXG237" s="775" t="s">
        <v>4388</v>
      </c>
      <c r="JXH237" s="794"/>
      <c r="JXI237" s="796"/>
      <c r="JXJ237" s="1363"/>
      <c r="JXK237" s="775" t="s">
        <v>4388</v>
      </c>
      <c r="JXL237" s="794"/>
      <c r="JXM237" s="796"/>
      <c r="JXN237" s="1363"/>
      <c r="JXO237" s="775" t="s">
        <v>4388</v>
      </c>
      <c r="JXP237" s="794"/>
      <c r="JXQ237" s="796"/>
      <c r="JXR237" s="1363"/>
      <c r="JXS237" s="775" t="s">
        <v>4388</v>
      </c>
      <c r="JXT237" s="794"/>
      <c r="JXU237" s="796"/>
      <c r="JXV237" s="1363"/>
      <c r="JXW237" s="775" t="s">
        <v>4388</v>
      </c>
      <c r="JXX237" s="794"/>
      <c r="JXY237" s="796"/>
      <c r="JXZ237" s="1363"/>
      <c r="JYA237" s="775" t="s">
        <v>4388</v>
      </c>
      <c r="JYB237" s="794"/>
      <c r="JYC237" s="796"/>
      <c r="JYD237" s="1363"/>
      <c r="JYE237" s="775" t="s">
        <v>4388</v>
      </c>
      <c r="JYF237" s="794"/>
      <c r="JYG237" s="796"/>
      <c r="JYH237" s="1363"/>
      <c r="JYI237" s="775" t="s">
        <v>4388</v>
      </c>
      <c r="JYJ237" s="794"/>
      <c r="JYK237" s="796"/>
      <c r="JYL237" s="1363"/>
      <c r="JYM237" s="775" t="s">
        <v>4388</v>
      </c>
      <c r="JYN237" s="794"/>
      <c r="JYO237" s="796"/>
      <c r="JYP237" s="1363"/>
      <c r="JYQ237" s="775" t="s">
        <v>4388</v>
      </c>
      <c r="JYR237" s="794"/>
      <c r="JYS237" s="796"/>
      <c r="JYT237" s="1363"/>
      <c r="JYU237" s="775" t="s">
        <v>4388</v>
      </c>
      <c r="JYV237" s="794"/>
      <c r="JYW237" s="796"/>
      <c r="JYX237" s="1363"/>
      <c r="JYY237" s="775" t="s">
        <v>4388</v>
      </c>
      <c r="JYZ237" s="794"/>
      <c r="JZA237" s="796"/>
      <c r="JZB237" s="1363"/>
      <c r="JZC237" s="775" t="s">
        <v>4388</v>
      </c>
      <c r="JZD237" s="794"/>
      <c r="JZE237" s="796"/>
      <c r="JZF237" s="1363"/>
      <c r="JZG237" s="775" t="s">
        <v>4388</v>
      </c>
      <c r="JZH237" s="794"/>
      <c r="JZI237" s="796"/>
      <c r="JZJ237" s="1363"/>
      <c r="JZK237" s="775" t="s">
        <v>4388</v>
      </c>
      <c r="JZL237" s="794"/>
      <c r="JZM237" s="796"/>
      <c r="JZN237" s="1363"/>
      <c r="JZO237" s="775" t="s">
        <v>4388</v>
      </c>
      <c r="JZP237" s="794"/>
      <c r="JZQ237" s="796"/>
      <c r="JZR237" s="1363"/>
      <c r="JZS237" s="775" t="s">
        <v>4388</v>
      </c>
      <c r="JZT237" s="794"/>
      <c r="JZU237" s="796"/>
      <c r="JZV237" s="1363"/>
      <c r="JZW237" s="775" t="s">
        <v>4388</v>
      </c>
      <c r="JZX237" s="794"/>
      <c r="JZY237" s="796"/>
      <c r="JZZ237" s="1363"/>
      <c r="KAA237" s="775" t="s">
        <v>4388</v>
      </c>
      <c r="KAB237" s="794"/>
      <c r="KAC237" s="796"/>
      <c r="KAD237" s="1363"/>
      <c r="KAE237" s="775" t="s">
        <v>4388</v>
      </c>
      <c r="KAF237" s="794"/>
      <c r="KAG237" s="796"/>
      <c r="KAH237" s="1363"/>
      <c r="KAI237" s="775" t="s">
        <v>4388</v>
      </c>
      <c r="KAJ237" s="794"/>
      <c r="KAK237" s="796"/>
      <c r="KAL237" s="1363"/>
      <c r="KAM237" s="775" t="s">
        <v>4388</v>
      </c>
      <c r="KAN237" s="794"/>
      <c r="KAO237" s="796"/>
      <c r="KAP237" s="1363"/>
      <c r="KAQ237" s="775" t="s">
        <v>4388</v>
      </c>
      <c r="KAR237" s="794"/>
      <c r="KAS237" s="796"/>
      <c r="KAT237" s="1363"/>
      <c r="KAU237" s="775" t="s">
        <v>4388</v>
      </c>
      <c r="KAV237" s="794"/>
      <c r="KAW237" s="796"/>
      <c r="KAX237" s="1363"/>
      <c r="KAY237" s="775" t="s">
        <v>4388</v>
      </c>
      <c r="KAZ237" s="794"/>
      <c r="KBA237" s="796"/>
      <c r="KBB237" s="1363"/>
      <c r="KBC237" s="775" t="s">
        <v>4388</v>
      </c>
      <c r="KBD237" s="794"/>
      <c r="KBE237" s="796"/>
      <c r="KBF237" s="1363"/>
      <c r="KBG237" s="775" t="s">
        <v>4388</v>
      </c>
      <c r="KBH237" s="794"/>
      <c r="KBI237" s="796"/>
      <c r="KBJ237" s="1363"/>
      <c r="KBK237" s="775" t="s">
        <v>4388</v>
      </c>
      <c r="KBL237" s="794"/>
      <c r="KBM237" s="796"/>
      <c r="KBN237" s="1363"/>
      <c r="KBO237" s="775" t="s">
        <v>4388</v>
      </c>
      <c r="KBP237" s="794"/>
      <c r="KBQ237" s="796"/>
      <c r="KBR237" s="1363"/>
      <c r="KBS237" s="775" t="s">
        <v>4388</v>
      </c>
      <c r="KBT237" s="794"/>
      <c r="KBU237" s="796"/>
      <c r="KBV237" s="1363"/>
      <c r="KBW237" s="775" t="s">
        <v>4388</v>
      </c>
      <c r="KBX237" s="794"/>
      <c r="KBY237" s="796"/>
      <c r="KBZ237" s="1363"/>
      <c r="KCA237" s="775" t="s">
        <v>4388</v>
      </c>
      <c r="KCB237" s="794"/>
      <c r="KCC237" s="796"/>
      <c r="KCD237" s="1363"/>
      <c r="KCE237" s="775" t="s">
        <v>4388</v>
      </c>
      <c r="KCF237" s="794"/>
      <c r="KCG237" s="796"/>
      <c r="KCH237" s="1363"/>
      <c r="KCI237" s="775" t="s">
        <v>4388</v>
      </c>
      <c r="KCJ237" s="794"/>
      <c r="KCK237" s="796"/>
      <c r="KCL237" s="1363"/>
      <c r="KCM237" s="775" t="s">
        <v>4388</v>
      </c>
      <c r="KCN237" s="794"/>
      <c r="KCO237" s="796"/>
      <c r="KCP237" s="1363"/>
      <c r="KCQ237" s="775" t="s">
        <v>4388</v>
      </c>
      <c r="KCR237" s="794"/>
      <c r="KCS237" s="796"/>
      <c r="KCT237" s="1363"/>
      <c r="KCU237" s="775" t="s">
        <v>4388</v>
      </c>
      <c r="KCV237" s="794"/>
      <c r="KCW237" s="796"/>
      <c r="KCX237" s="1363"/>
      <c r="KCY237" s="775" t="s">
        <v>4388</v>
      </c>
      <c r="KCZ237" s="794"/>
      <c r="KDA237" s="796"/>
      <c r="KDB237" s="1363"/>
      <c r="KDC237" s="775" t="s">
        <v>4388</v>
      </c>
      <c r="KDD237" s="794"/>
      <c r="KDE237" s="796"/>
      <c r="KDF237" s="1363"/>
      <c r="KDG237" s="775" t="s">
        <v>4388</v>
      </c>
      <c r="KDH237" s="794"/>
      <c r="KDI237" s="796"/>
      <c r="KDJ237" s="1363"/>
      <c r="KDK237" s="775" t="s">
        <v>4388</v>
      </c>
      <c r="KDL237" s="794"/>
      <c r="KDM237" s="796"/>
      <c r="KDN237" s="1363"/>
      <c r="KDO237" s="775" t="s">
        <v>4388</v>
      </c>
      <c r="KDP237" s="794"/>
      <c r="KDQ237" s="796"/>
      <c r="KDR237" s="1363"/>
      <c r="KDS237" s="775" t="s">
        <v>4388</v>
      </c>
      <c r="KDT237" s="794"/>
      <c r="KDU237" s="796"/>
      <c r="KDV237" s="1363"/>
      <c r="KDW237" s="775" t="s">
        <v>4388</v>
      </c>
      <c r="KDX237" s="794"/>
      <c r="KDY237" s="796"/>
      <c r="KDZ237" s="1363"/>
      <c r="KEA237" s="775" t="s">
        <v>4388</v>
      </c>
      <c r="KEB237" s="794"/>
      <c r="KEC237" s="796"/>
      <c r="KED237" s="1363"/>
      <c r="KEE237" s="775" t="s">
        <v>4388</v>
      </c>
      <c r="KEF237" s="794"/>
      <c r="KEG237" s="796"/>
      <c r="KEH237" s="1363"/>
      <c r="KEI237" s="775" t="s">
        <v>4388</v>
      </c>
      <c r="KEJ237" s="794"/>
      <c r="KEK237" s="796"/>
      <c r="KEL237" s="1363"/>
      <c r="KEM237" s="775" t="s">
        <v>4388</v>
      </c>
      <c r="KEN237" s="794"/>
      <c r="KEO237" s="796"/>
      <c r="KEP237" s="1363"/>
      <c r="KEQ237" s="775" t="s">
        <v>4388</v>
      </c>
      <c r="KER237" s="794"/>
      <c r="KES237" s="796"/>
      <c r="KET237" s="1363"/>
      <c r="KEU237" s="775" t="s">
        <v>4388</v>
      </c>
      <c r="KEV237" s="794"/>
      <c r="KEW237" s="796"/>
      <c r="KEX237" s="1363"/>
      <c r="KEY237" s="775" t="s">
        <v>4388</v>
      </c>
      <c r="KEZ237" s="794"/>
      <c r="KFA237" s="796"/>
      <c r="KFB237" s="1363"/>
      <c r="KFC237" s="775" t="s">
        <v>4388</v>
      </c>
      <c r="KFD237" s="794"/>
      <c r="KFE237" s="796"/>
      <c r="KFF237" s="1363"/>
      <c r="KFG237" s="775" t="s">
        <v>4388</v>
      </c>
      <c r="KFH237" s="794"/>
      <c r="KFI237" s="796"/>
      <c r="KFJ237" s="1363"/>
      <c r="KFK237" s="775" t="s">
        <v>4388</v>
      </c>
      <c r="KFL237" s="794"/>
      <c r="KFM237" s="796"/>
      <c r="KFN237" s="1363"/>
      <c r="KFO237" s="775" t="s">
        <v>4388</v>
      </c>
      <c r="KFP237" s="794"/>
      <c r="KFQ237" s="796"/>
      <c r="KFR237" s="1363"/>
      <c r="KFS237" s="775" t="s">
        <v>4388</v>
      </c>
      <c r="KFT237" s="794"/>
      <c r="KFU237" s="796"/>
      <c r="KFV237" s="1363"/>
      <c r="KFW237" s="775" t="s">
        <v>4388</v>
      </c>
      <c r="KFX237" s="794"/>
      <c r="KFY237" s="796"/>
      <c r="KFZ237" s="1363"/>
      <c r="KGA237" s="775" t="s">
        <v>4388</v>
      </c>
      <c r="KGB237" s="794"/>
      <c r="KGC237" s="796"/>
      <c r="KGD237" s="1363"/>
      <c r="KGE237" s="775" t="s">
        <v>4388</v>
      </c>
      <c r="KGF237" s="794"/>
      <c r="KGG237" s="796"/>
      <c r="KGH237" s="1363"/>
      <c r="KGI237" s="775" t="s">
        <v>4388</v>
      </c>
      <c r="KGJ237" s="794"/>
      <c r="KGK237" s="796"/>
      <c r="KGL237" s="1363"/>
      <c r="KGM237" s="775" t="s">
        <v>4388</v>
      </c>
      <c r="KGN237" s="794"/>
      <c r="KGO237" s="796"/>
      <c r="KGP237" s="1363"/>
      <c r="KGQ237" s="775" t="s">
        <v>4388</v>
      </c>
      <c r="KGR237" s="794"/>
      <c r="KGS237" s="796"/>
      <c r="KGT237" s="1363"/>
      <c r="KGU237" s="775" t="s">
        <v>4388</v>
      </c>
      <c r="KGV237" s="794"/>
      <c r="KGW237" s="796"/>
      <c r="KGX237" s="1363"/>
      <c r="KGY237" s="775" t="s">
        <v>4388</v>
      </c>
      <c r="KGZ237" s="794"/>
      <c r="KHA237" s="796"/>
      <c r="KHB237" s="1363"/>
      <c r="KHC237" s="775" t="s">
        <v>4388</v>
      </c>
      <c r="KHD237" s="794"/>
      <c r="KHE237" s="796"/>
      <c r="KHF237" s="1363"/>
      <c r="KHG237" s="775" t="s">
        <v>4388</v>
      </c>
      <c r="KHH237" s="794"/>
      <c r="KHI237" s="796"/>
      <c r="KHJ237" s="1363"/>
      <c r="KHK237" s="775" t="s">
        <v>4388</v>
      </c>
      <c r="KHL237" s="794"/>
      <c r="KHM237" s="796"/>
      <c r="KHN237" s="1363"/>
      <c r="KHO237" s="775" t="s">
        <v>4388</v>
      </c>
      <c r="KHP237" s="794"/>
      <c r="KHQ237" s="796"/>
      <c r="KHR237" s="1363"/>
      <c r="KHS237" s="775" t="s">
        <v>4388</v>
      </c>
      <c r="KHT237" s="794"/>
      <c r="KHU237" s="796"/>
      <c r="KHV237" s="1363"/>
      <c r="KHW237" s="775" t="s">
        <v>4388</v>
      </c>
      <c r="KHX237" s="794"/>
      <c r="KHY237" s="796"/>
      <c r="KHZ237" s="1363"/>
      <c r="KIA237" s="775" t="s">
        <v>4388</v>
      </c>
      <c r="KIB237" s="794"/>
      <c r="KIC237" s="796"/>
      <c r="KID237" s="1363"/>
      <c r="KIE237" s="775" t="s">
        <v>4388</v>
      </c>
      <c r="KIF237" s="794"/>
      <c r="KIG237" s="796"/>
      <c r="KIH237" s="1363"/>
      <c r="KII237" s="775" t="s">
        <v>4388</v>
      </c>
      <c r="KIJ237" s="794"/>
      <c r="KIK237" s="796"/>
      <c r="KIL237" s="1363"/>
      <c r="KIM237" s="775" t="s">
        <v>4388</v>
      </c>
      <c r="KIN237" s="794"/>
      <c r="KIO237" s="796"/>
      <c r="KIP237" s="1363"/>
      <c r="KIQ237" s="775" t="s">
        <v>4388</v>
      </c>
      <c r="KIR237" s="794"/>
      <c r="KIS237" s="796"/>
      <c r="KIT237" s="1363"/>
      <c r="KIU237" s="775" t="s">
        <v>4388</v>
      </c>
      <c r="KIV237" s="794"/>
      <c r="KIW237" s="796"/>
      <c r="KIX237" s="1363"/>
      <c r="KIY237" s="775" t="s">
        <v>4388</v>
      </c>
      <c r="KIZ237" s="794"/>
      <c r="KJA237" s="796"/>
      <c r="KJB237" s="1363"/>
      <c r="KJC237" s="775" t="s">
        <v>4388</v>
      </c>
      <c r="KJD237" s="794"/>
      <c r="KJE237" s="796"/>
      <c r="KJF237" s="1363"/>
      <c r="KJG237" s="775" t="s">
        <v>4388</v>
      </c>
      <c r="KJH237" s="794"/>
      <c r="KJI237" s="796"/>
      <c r="KJJ237" s="1363"/>
      <c r="KJK237" s="775" t="s">
        <v>4388</v>
      </c>
      <c r="KJL237" s="794"/>
      <c r="KJM237" s="796"/>
      <c r="KJN237" s="1363"/>
      <c r="KJO237" s="775" t="s">
        <v>4388</v>
      </c>
      <c r="KJP237" s="794"/>
      <c r="KJQ237" s="796"/>
      <c r="KJR237" s="1363"/>
      <c r="KJS237" s="775" t="s">
        <v>4388</v>
      </c>
      <c r="KJT237" s="794"/>
      <c r="KJU237" s="796"/>
      <c r="KJV237" s="1363"/>
      <c r="KJW237" s="775" t="s">
        <v>4388</v>
      </c>
      <c r="KJX237" s="794"/>
      <c r="KJY237" s="796"/>
      <c r="KJZ237" s="1363"/>
      <c r="KKA237" s="775" t="s">
        <v>4388</v>
      </c>
      <c r="KKB237" s="794"/>
      <c r="KKC237" s="796"/>
      <c r="KKD237" s="1363"/>
      <c r="KKE237" s="775" t="s">
        <v>4388</v>
      </c>
      <c r="KKF237" s="794"/>
      <c r="KKG237" s="796"/>
      <c r="KKH237" s="1363"/>
      <c r="KKI237" s="775" t="s">
        <v>4388</v>
      </c>
      <c r="KKJ237" s="794"/>
      <c r="KKK237" s="796"/>
      <c r="KKL237" s="1363"/>
      <c r="KKM237" s="775" t="s">
        <v>4388</v>
      </c>
      <c r="KKN237" s="794"/>
      <c r="KKO237" s="796"/>
      <c r="KKP237" s="1363"/>
      <c r="KKQ237" s="775" t="s">
        <v>4388</v>
      </c>
      <c r="KKR237" s="794"/>
      <c r="KKS237" s="796"/>
      <c r="KKT237" s="1363"/>
      <c r="KKU237" s="775" t="s">
        <v>4388</v>
      </c>
      <c r="KKV237" s="794"/>
      <c r="KKW237" s="796"/>
      <c r="KKX237" s="1363"/>
      <c r="KKY237" s="775" t="s">
        <v>4388</v>
      </c>
      <c r="KKZ237" s="794"/>
      <c r="KLA237" s="796"/>
      <c r="KLB237" s="1363"/>
      <c r="KLC237" s="775" t="s">
        <v>4388</v>
      </c>
      <c r="KLD237" s="794"/>
      <c r="KLE237" s="796"/>
      <c r="KLF237" s="1363"/>
      <c r="KLG237" s="775" t="s">
        <v>4388</v>
      </c>
      <c r="KLH237" s="794"/>
      <c r="KLI237" s="796"/>
      <c r="KLJ237" s="1363"/>
      <c r="KLK237" s="775" t="s">
        <v>4388</v>
      </c>
      <c r="KLL237" s="794"/>
      <c r="KLM237" s="796"/>
      <c r="KLN237" s="1363"/>
      <c r="KLO237" s="775" t="s">
        <v>4388</v>
      </c>
      <c r="KLP237" s="794"/>
      <c r="KLQ237" s="796"/>
      <c r="KLR237" s="1363"/>
      <c r="KLS237" s="775" t="s">
        <v>4388</v>
      </c>
      <c r="KLT237" s="794"/>
      <c r="KLU237" s="796"/>
      <c r="KLV237" s="1363"/>
      <c r="KLW237" s="775" t="s">
        <v>4388</v>
      </c>
      <c r="KLX237" s="794"/>
      <c r="KLY237" s="796"/>
      <c r="KLZ237" s="1363"/>
      <c r="KMA237" s="775" t="s">
        <v>4388</v>
      </c>
      <c r="KMB237" s="794"/>
      <c r="KMC237" s="796"/>
      <c r="KMD237" s="1363"/>
      <c r="KME237" s="775" t="s">
        <v>4388</v>
      </c>
      <c r="KMF237" s="794"/>
      <c r="KMG237" s="796"/>
      <c r="KMH237" s="1363"/>
      <c r="KMI237" s="775" t="s">
        <v>4388</v>
      </c>
      <c r="KMJ237" s="794"/>
      <c r="KMK237" s="796"/>
      <c r="KML237" s="1363"/>
      <c r="KMM237" s="775" t="s">
        <v>4388</v>
      </c>
      <c r="KMN237" s="794"/>
      <c r="KMO237" s="796"/>
      <c r="KMP237" s="1363"/>
      <c r="KMQ237" s="775" t="s">
        <v>4388</v>
      </c>
      <c r="KMR237" s="794"/>
      <c r="KMS237" s="796"/>
      <c r="KMT237" s="1363"/>
      <c r="KMU237" s="775" t="s">
        <v>4388</v>
      </c>
      <c r="KMV237" s="794"/>
      <c r="KMW237" s="796"/>
      <c r="KMX237" s="1363"/>
      <c r="KMY237" s="775" t="s">
        <v>4388</v>
      </c>
      <c r="KMZ237" s="794"/>
      <c r="KNA237" s="796"/>
      <c r="KNB237" s="1363"/>
      <c r="KNC237" s="775" t="s">
        <v>4388</v>
      </c>
      <c r="KND237" s="794"/>
      <c r="KNE237" s="796"/>
      <c r="KNF237" s="1363"/>
      <c r="KNG237" s="775" t="s">
        <v>4388</v>
      </c>
      <c r="KNH237" s="794"/>
      <c r="KNI237" s="796"/>
      <c r="KNJ237" s="1363"/>
      <c r="KNK237" s="775" t="s">
        <v>4388</v>
      </c>
      <c r="KNL237" s="794"/>
      <c r="KNM237" s="796"/>
      <c r="KNN237" s="1363"/>
      <c r="KNO237" s="775" t="s">
        <v>4388</v>
      </c>
      <c r="KNP237" s="794"/>
      <c r="KNQ237" s="796"/>
      <c r="KNR237" s="1363"/>
      <c r="KNS237" s="775" t="s">
        <v>4388</v>
      </c>
      <c r="KNT237" s="794"/>
      <c r="KNU237" s="796"/>
      <c r="KNV237" s="1363"/>
      <c r="KNW237" s="775" t="s">
        <v>4388</v>
      </c>
      <c r="KNX237" s="794"/>
      <c r="KNY237" s="796"/>
      <c r="KNZ237" s="1363"/>
      <c r="KOA237" s="775" t="s">
        <v>4388</v>
      </c>
      <c r="KOB237" s="794"/>
      <c r="KOC237" s="796"/>
      <c r="KOD237" s="1363"/>
      <c r="KOE237" s="775" t="s">
        <v>4388</v>
      </c>
      <c r="KOF237" s="794"/>
      <c r="KOG237" s="796"/>
      <c r="KOH237" s="1363"/>
      <c r="KOI237" s="775" t="s">
        <v>4388</v>
      </c>
      <c r="KOJ237" s="794"/>
      <c r="KOK237" s="796"/>
      <c r="KOL237" s="1363"/>
      <c r="KOM237" s="775" t="s">
        <v>4388</v>
      </c>
      <c r="KON237" s="794"/>
      <c r="KOO237" s="796"/>
      <c r="KOP237" s="1363"/>
      <c r="KOQ237" s="775" t="s">
        <v>4388</v>
      </c>
      <c r="KOR237" s="794"/>
      <c r="KOS237" s="796"/>
      <c r="KOT237" s="1363"/>
      <c r="KOU237" s="775" t="s">
        <v>4388</v>
      </c>
      <c r="KOV237" s="794"/>
      <c r="KOW237" s="796"/>
      <c r="KOX237" s="1363"/>
      <c r="KOY237" s="775" t="s">
        <v>4388</v>
      </c>
      <c r="KOZ237" s="794"/>
      <c r="KPA237" s="796"/>
      <c r="KPB237" s="1363"/>
      <c r="KPC237" s="775" t="s">
        <v>4388</v>
      </c>
      <c r="KPD237" s="794"/>
      <c r="KPE237" s="796"/>
      <c r="KPF237" s="1363"/>
      <c r="KPG237" s="775" t="s">
        <v>4388</v>
      </c>
      <c r="KPH237" s="794"/>
      <c r="KPI237" s="796"/>
      <c r="KPJ237" s="1363"/>
      <c r="KPK237" s="775" t="s">
        <v>4388</v>
      </c>
      <c r="KPL237" s="794"/>
      <c r="KPM237" s="796"/>
      <c r="KPN237" s="1363"/>
      <c r="KPO237" s="775" t="s">
        <v>4388</v>
      </c>
      <c r="KPP237" s="794"/>
      <c r="KPQ237" s="796"/>
      <c r="KPR237" s="1363"/>
      <c r="KPS237" s="775" t="s">
        <v>4388</v>
      </c>
      <c r="KPT237" s="794"/>
      <c r="KPU237" s="796"/>
      <c r="KPV237" s="1363"/>
      <c r="KPW237" s="775" t="s">
        <v>4388</v>
      </c>
      <c r="KPX237" s="794"/>
      <c r="KPY237" s="796"/>
      <c r="KPZ237" s="1363"/>
      <c r="KQA237" s="775" t="s">
        <v>4388</v>
      </c>
      <c r="KQB237" s="794"/>
      <c r="KQC237" s="796"/>
      <c r="KQD237" s="1363"/>
      <c r="KQE237" s="775" t="s">
        <v>4388</v>
      </c>
      <c r="KQF237" s="794"/>
      <c r="KQG237" s="796"/>
      <c r="KQH237" s="1363"/>
      <c r="KQI237" s="775" t="s">
        <v>4388</v>
      </c>
      <c r="KQJ237" s="794"/>
      <c r="KQK237" s="796"/>
      <c r="KQL237" s="1363"/>
      <c r="KQM237" s="775" t="s">
        <v>4388</v>
      </c>
      <c r="KQN237" s="794"/>
      <c r="KQO237" s="796"/>
      <c r="KQP237" s="1363"/>
      <c r="KQQ237" s="775" t="s">
        <v>4388</v>
      </c>
      <c r="KQR237" s="794"/>
      <c r="KQS237" s="796"/>
      <c r="KQT237" s="1363"/>
      <c r="KQU237" s="775" t="s">
        <v>4388</v>
      </c>
      <c r="KQV237" s="794"/>
      <c r="KQW237" s="796"/>
      <c r="KQX237" s="1363"/>
      <c r="KQY237" s="775" t="s">
        <v>4388</v>
      </c>
      <c r="KQZ237" s="794"/>
      <c r="KRA237" s="796"/>
      <c r="KRB237" s="1363"/>
      <c r="KRC237" s="775" t="s">
        <v>4388</v>
      </c>
      <c r="KRD237" s="794"/>
      <c r="KRE237" s="796"/>
      <c r="KRF237" s="1363"/>
      <c r="KRG237" s="775" t="s">
        <v>4388</v>
      </c>
      <c r="KRH237" s="794"/>
      <c r="KRI237" s="796"/>
      <c r="KRJ237" s="1363"/>
      <c r="KRK237" s="775" t="s">
        <v>4388</v>
      </c>
      <c r="KRL237" s="794"/>
      <c r="KRM237" s="796"/>
      <c r="KRN237" s="1363"/>
      <c r="KRO237" s="775" t="s">
        <v>4388</v>
      </c>
      <c r="KRP237" s="794"/>
      <c r="KRQ237" s="796"/>
      <c r="KRR237" s="1363"/>
      <c r="KRS237" s="775" t="s">
        <v>4388</v>
      </c>
      <c r="KRT237" s="794"/>
      <c r="KRU237" s="796"/>
      <c r="KRV237" s="1363"/>
      <c r="KRW237" s="775" t="s">
        <v>4388</v>
      </c>
      <c r="KRX237" s="794"/>
      <c r="KRY237" s="796"/>
      <c r="KRZ237" s="1363"/>
      <c r="KSA237" s="775" t="s">
        <v>4388</v>
      </c>
      <c r="KSB237" s="794"/>
      <c r="KSC237" s="796"/>
      <c r="KSD237" s="1363"/>
      <c r="KSE237" s="775" t="s">
        <v>4388</v>
      </c>
      <c r="KSF237" s="794"/>
      <c r="KSG237" s="796"/>
      <c r="KSH237" s="1363"/>
      <c r="KSI237" s="775" t="s">
        <v>4388</v>
      </c>
      <c r="KSJ237" s="794"/>
      <c r="KSK237" s="796"/>
      <c r="KSL237" s="1363"/>
      <c r="KSM237" s="775" t="s">
        <v>4388</v>
      </c>
      <c r="KSN237" s="794"/>
      <c r="KSO237" s="796"/>
      <c r="KSP237" s="1363"/>
      <c r="KSQ237" s="775" t="s">
        <v>4388</v>
      </c>
      <c r="KSR237" s="794"/>
      <c r="KSS237" s="796"/>
      <c r="KST237" s="1363"/>
      <c r="KSU237" s="775" t="s">
        <v>4388</v>
      </c>
      <c r="KSV237" s="794"/>
      <c r="KSW237" s="796"/>
      <c r="KSX237" s="1363"/>
      <c r="KSY237" s="775" t="s">
        <v>4388</v>
      </c>
      <c r="KSZ237" s="794"/>
      <c r="KTA237" s="796"/>
      <c r="KTB237" s="1363"/>
      <c r="KTC237" s="775" t="s">
        <v>4388</v>
      </c>
      <c r="KTD237" s="794"/>
      <c r="KTE237" s="796"/>
      <c r="KTF237" s="1363"/>
      <c r="KTG237" s="775" t="s">
        <v>4388</v>
      </c>
      <c r="KTH237" s="794"/>
      <c r="KTI237" s="796"/>
      <c r="KTJ237" s="1363"/>
      <c r="KTK237" s="775" t="s">
        <v>4388</v>
      </c>
      <c r="KTL237" s="794"/>
      <c r="KTM237" s="796"/>
      <c r="KTN237" s="1363"/>
      <c r="KTO237" s="775" t="s">
        <v>4388</v>
      </c>
      <c r="KTP237" s="794"/>
      <c r="KTQ237" s="796"/>
      <c r="KTR237" s="1363"/>
      <c r="KTS237" s="775" t="s">
        <v>4388</v>
      </c>
      <c r="KTT237" s="794"/>
      <c r="KTU237" s="796"/>
      <c r="KTV237" s="1363"/>
      <c r="KTW237" s="775" t="s">
        <v>4388</v>
      </c>
      <c r="KTX237" s="794"/>
      <c r="KTY237" s="796"/>
      <c r="KTZ237" s="1363"/>
      <c r="KUA237" s="775" t="s">
        <v>4388</v>
      </c>
      <c r="KUB237" s="794"/>
      <c r="KUC237" s="796"/>
      <c r="KUD237" s="1363"/>
      <c r="KUE237" s="775" t="s">
        <v>4388</v>
      </c>
      <c r="KUF237" s="794"/>
      <c r="KUG237" s="796"/>
      <c r="KUH237" s="1363"/>
      <c r="KUI237" s="775" t="s">
        <v>4388</v>
      </c>
      <c r="KUJ237" s="794"/>
      <c r="KUK237" s="796"/>
      <c r="KUL237" s="1363"/>
      <c r="KUM237" s="775" t="s">
        <v>4388</v>
      </c>
      <c r="KUN237" s="794"/>
      <c r="KUO237" s="796"/>
      <c r="KUP237" s="1363"/>
      <c r="KUQ237" s="775" t="s">
        <v>4388</v>
      </c>
      <c r="KUR237" s="794"/>
      <c r="KUS237" s="796"/>
      <c r="KUT237" s="1363"/>
      <c r="KUU237" s="775" t="s">
        <v>4388</v>
      </c>
      <c r="KUV237" s="794"/>
      <c r="KUW237" s="796"/>
      <c r="KUX237" s="1363"/>
      <c r="KUY237" s="775" t="s">
        <v>4388</v>
      </c>
      <c r="KUZ237" s="794"/>
      <c r="KVA237" s="796"/>
      <c r="KVB237" s="1363"/>
      <c r="KVC237" s="775" t="s">
        <v>4388</v>
      </c>
      <c r="KVD237" s="794"/>
      <c r="KVE237" s="796"/>
      <c r="KVF237" s="1363"/>
      <c r="KVG237" s="775" t="s">
        <v>4388</v>
      </c>
      <c r="KVH237" s="794"/>
      <c r="KVI237" s="796"/>
      <c r="KVJ237" s="1363"/>
      <c r="KVK237" s="775" t="s">
        <v>4388</v>
      </c>
      <c r="KVL237" s="794"/>
      <c r="KVM237" s="796"/>
      <c r="KVN237" s="1363"/>
      <c r="KVO237" s="775" t="s">
        <v>4388</v>
      </c>
      <c r="KVP237" s="794"/>
      <c r="KVQ237" s="796"/>
      <c r="KVR237" s="1363"/>
      <c r="KVS237" s="775" t="s">
        <v>4388</v>
      </c>
      <c r="KVT237" s="794"/>
      <c r="KVU237" s="796"/>
      <c r="KVV237" s="1363"/>
      <c r="KVW237" s="775" t="s">
        <v>4388</v>
      </c>
      <c r="KVX237" s="794"/>
      <c r="KVY237" s="796"/>
      <c r="KVZ237" s="1363"/>
      <c r="KWA237" s="775" t="s">
        <v>4388</v>
      </c>
      <c r="KWB237" s="794"/>
      <c r="KWC237" s="796"/>
      <c r="KWD237" s="1363"/>
      <c r="KWE237" s="775" t="s">
        <v>4388</v>
      </c>
      <c r="KWF237" s="794"/>
      <c r="KWG237" s="796"/>
      <c r="KWH237" s="1363"/>
      <c r="KWI237" s="775" t="s">
        <v>4388</v>
      </c>
      <c r="KWJ237" s="794"/>
      <c r="KWK237" s="796"/>
      <c r="KWL237" s="1363"/>
      <c r="KWM237" s="775" t="s">
        <v>4388</v>
      </c>
      <c r="KWN237" s="794"/>
      <c r="KWO237" s="796"/>
      <c r="KWP237" s="1363"/>
      <c r="KWQ237" s="775" t="s">
        <v>4388</v>
      </c>
      <c r="KWR237" s="794"/>
      <c r="KWS237" s="796"/>
      <c r="KWT237" s="1363"/>
      <c r="KWU237" s="775" t="s">
        <v>4388</v>
      </c>
      <c r="KWV237" s="794"/>
      <c r="KWW237" s="796"/>
      <c r="KWX237" s="1363"/>
      <c r="KWY237" s="775" t="s">
        <v>4388</v>
      </c>
      <c r="KWZ237" s="794"/>
      <c r="KXA237" s="796"/>
      <c r="KXB237" s="1363"/>
      <c r="KXC237" s="775" t="s">
        <v>4388</v>
      </c>
      <c r="KXD237" s="794"/>
      <c r="KXE237" s="796"/>
      <c r="KXF237" s="1363"/>
      <c r="KXG237" s="775" t="s">
        <v>4388</v>
      </c>
      <c r="KXH237" s="794"/>
      <c r="KXI237" s="796"/>
      <c r="KXJ237" s="1363"/>
      <c r="KXK237" s="775" t="s">
        <v>4388</v>
      </c>
      <c r="KXL237" s="794"/>
      <c r="KXM237" s="796"/>
      <c r="KXN237" s="1363"/>
      <c r="KXO237" s="775" t="s">
        <v>4388</v>
      </c>
      <c r="KXP237" s="794"/>
      <c r="KXQ237" s="796"/>
      <c r="KXR237" s="1363"/>
      <c r="KXS237" s="775" t="s">
        <v>4388</v>
      </c>
      <c r="KXT237" s="794"/>
      <c r="KXU237" s="796"/>
      <c r="KXV237" s="1363"/>
      <c r="KXW237" s="775" t="s">
        <v>4388</v>
      </c>
      <c r="KXX237" s="794"/>
      <c r="KXY237" s="796"/>
      <c r="KXZ237" s="1363"/>
      <c r="KYA237" s="775" t="s">
        <v>4388</v>
      </c>
      <c r="KYB237" s="794"/>
      <c r="KYC237" s="796"/>
      <c r="KYD237" s="1363"/>
      <c r="KYE237" s="775" t="s">
        <v>4388</v>
      </c>
      <c r="KYF237" s="794"/>
      <c r="KYG237" s="796"/>
      <c r="KYH237" s="1363"/>
      <c r="KYI237" s="775" t="s">
        <v>4388</v>
      </c>
      <c r="KYJ237" s="794"/>
      <c r="KYK237" s="796"/>
      <c r="KYL237" s="1363"/>
      <c r="KYM237" s="775" t="s">
        <v>4388</v>
      </c>
      <c r="KYN237" s="794"/>
      <c r="KYO237" s="796"/>
      <c r="KYP237" s="1363"/>
      <c r="KYQ237" s="775" t="s">
        <v>4388</v>
      </c>
      <c r="KYR237" s="794"/>
      <c r="KYS237" s="796"/>
      <c r="KYT237" s="1363"/>
      <c r="KYU237" s="775" t="s">
        <v>4388</v>
      </c>
      <c r="KYV237" s="794"/>
      <c r="KYW237" s="796"/>
      <c r="KYX237" s="1363"/>
      <c r="KYY237" s="775" t="s">
        <v>4388</v>
      </c>
      <c r="KYZ237" s="794"/>
      <c r="KZA237" s="796"/>
      <c r="KZB237" s="1363"/>
      <c r="KZC237" s="775" t="s">
        <v>4388</v>
      </c>
      <c r="KZD237" s="794"/>
      <c r="KZE237" s="796"/>
      <c r="KZF237" s="1363"/>
      <c r="KZG237" s="775" t="s">
        <v>4388</v>
      </c>
      <c r="KZH237" s="794"/>
      <c r="KZI237" s="796"/>
      <c r="KZJ237" s="1363"/>
      <c r="KZK237" s="775" t="s">
        <v>4388</v>
      </c>
      <c r="KZL237" s="794"/>
      <c r="KZM237" s="796"/>
      <c r="KZN237" s="1363"/>
      <c r="KZO237" s="775" t="s">
        <v>4388</v>
      </c>
      <c r="KZP237" s="794"/>
      <c r="KZQ237" s="796"/>
      <c r="KZR237" s="1363"/>
      <c r="KZS237" s="775" t="s">
        <v>4388</v>
      </c>
      <c r="KZT237" s="794"/>
      <c r="KZU237" s="796"/>
      <c r="KZV237" s="1363"/>
      <c r="KZW237" s="775" t="s">
        <v>4388</v>
      </c>
      <c r="KZX237" s="794"/>
      <c r="KZY237" s="796"/>
      <c r="KZZ237" s="1363"/>
      <c r="LAA237" s="775" t="s">
        <v>4388</v>
      </c>
      <c r="LAB237" s="794"/>
      <c r="LAC237" s="796"/>
      <c r="LAD237" s="1363"/>
      <c r="LAE237" s="775" t="s">
        <v>4388</v>
      </c>
      <c r="LAF237" s="794"/>
      <c r="LAG237" s="796"/>
      <c r="LAH237" s="1363"/>
      <c r="LAI237" s="775" t="s">
        <v>4388</v>
      </c>
      <c r="LAJ237" s="794"/>
      <c r="LAK237" s="796"/>
      <c r="LAL237" s="1363"/>
      <c r="LAM237" s="775" t="s">
        <v>4388</v>
      </c>
      <c r="LAN237" s="794"/>
      <c r="LAO237" s="796"/>
      <c r="LAP237" s="1363"/>
      <c r="LAQ237" s="775" t="s">
        <v>4388</v>
      </c>
      <c r="LAR237" s="794"/>
      <c r="LAS237" s="796"/>
      <c r="LAT237" s="1363"/>
      <c r="LAU237" s="775" t="s">
        <v>4388</v>
      </c>
      <c r="LAV237" s="794"/>
      <c r="LAW237" s="796"/>
      <c r="LAX237" s="1363"/>
      <c r="LAY237" s="775" t="s">
        <v>4388</v>
      </c>
      <c r="LAZ237" s="794"/>
      <c r="LBA237" s="796"/>
      <c r="LBB237" s="1363"/>
      <c r="LBC237" s="775" t="s">
        <v>4388</v>
      </c>
      <c r="LBD237" s="794"/>
      <c r="LBE237" s="796"/>
      <c r="LBF237" s="1363"/>
      <c r="LBG237" s="775" t="s">
        <v>4388</v>
      </c>
      <c r="LBH237" s="794"/>
      <c r="LBI237" s="796"/>
      <c r="LBJ237" s="1363"/>
      <c r="LBK237" s="775" t="s">
        <v>4388</v>
      </c>
      <c r="LBL237" s="794"/>
      <c r="LBM237" s="796"/>
      <c r="LBN237" s="1363"/>
      <c r="LBO237" s="775" t="s">
        <v>4388</v>
      </c>
      <c r="LBP237" s="794"/>
      <c r="LBQ237" s="796"/>
      <c r="LBR237" s="1363"/>
      <c r="LBS237" s="775" t="s">
        <v>4388</v>
      </c>
      <c r="LBT237" s="794"/>
      <c r="LBU237" s="796"/>
      <c r="LBV237" s="1363"/>
      <c r="LBW237" s="775" t="s">
        <v>4388</v>
      </c>
      <c r="LBX237" s="794"/>
      <c r="LBY237" s="796"/>
      <c r="LBZ237" s="1363"/>
      <c r="LCA237" s="775" t="s">
        <v>4388</v>
      </c>
      <c r="LCB237" s="794"/>
      <c r="LCC237" s="796"/>
      <c r="LCD237" s="1363"/>
      <c r="LCE237" s="775" t="s">
        <v>4388</v>
      </c>
      <c r="LCF237" s="794"/>
      <c r="LCG237" s="796"/>
      <c r="LCH237" s="1363"/>
      <c r="LCI237" s="775" t="s">
        <v>4388</v>
      </c>
      <c r="LCJ237" s="794"/>
      <c r="LCK237" s="796"/>
      <c r="LCL237" s="1363"/>
      <c r="LCM237" s="775" t="s">
        <v>4388</v>
      </c>
      <c r="LCN237" s="794"/>
      <c r="LCO237" s="796"/>
      <c r="LCP237" s="1363"/>
      <c r="LCQ237" s="775" t="s">
        <v>4388</v>
      </c>
      <c r="LCR237" s="794"/>
      <c r="LCS237" s="796"/>
      <c r="LCT237" s="1363"/>
      <c r="LCU237" s="775" t="s">
        <v>4388</v>
      </c>
      <c r="LCV237" s="794"/>
      <c r="LCW237" s="796"/>
      <c r="LCX237" s="1363"/>
      <c r="LCY237" s="775" t="s">
        <v>4388</v>
      </c>
      <c r="LCZ237" s="794"/>
      <c r="LDA237" s="796"/>
      <c r="LDB237" s="1363"/>
      <c r="LDC237" s="775" t="s">
        <v>4388</v>
      </c>
      <c r="LDD237" s="794"/>
      <c r="LDE237" s="796"/>
      <c r="LDF237" s="1363"/>
      <c r="LDG237" s="775" t="s">
        <v>4388</v>
      </c>
      <c r="LDH237" s="794"/>
      <c r="LDI237" s="796"/>
      <c r="LDJ237" s="1363"/>
      <c r="LDK237" s="775" t="s">
        <v>4388</v>
      </c>
      <c r="LDL237" s="794"/>
      <c r="LDM237" s="796"/>
      <c r="LDN237" s="1363"/>
      <c r="LDO237" s="775" t="s">
        <v>4388</v>
      </c>
      <c r="LDP237" s="794"/>
      <c r="LDQ237" s="796"/>
      <c r="LDR237" s="1363"/>
      <c r="LDS237" s="775" t="s">
        <v>4388</v>
      </c>
      <c r="LDT237" s="794"/>
      <c r="LDU237" s="796"/>
      <c r="LDV237" s="1363"/>
      <c r="LDW237" s="775" t="s">
        <v>4388</v>
      </c>
      <c r="LDX237" s="794"/>
      <c r="LDY237" s="796"/>
      <c r="LDZ237" s="1363"/>
      <c r="LEA237" s="775" t="s">
        <v>4388</v>
      </c>
      <c r="LEB237" s="794"/>
      <c r="LEC237" s="796"/>
      <c r="LED237" s="1363"/>
      <c r="LEE237" s="775" t="s">
        <v>4388</v>
      </c>
      <c r="LEF237" s="794"/>
      <c r="LEG237" s="796"/>
      <c r="LEH237" s="1363"/>
      <c r="LEI237" s="775" t="s">
        <v>4388</v>
      </c>
      <c r="LEJ237" s="794"/>
      <c r="LEK237" s="796"/>
      <c r="LEL237" s="1363"/>
      <c r="LEM237" s="775" t="s">
        <v>4388</v>
      </c>
      <c r="LEN237" s="794"/>
      <c r="LEO237" s="796"/>
      <c r="LEP237" s="1363"/>
      <c r="LEQ237" s="775" t="s">
        <v>4388</v>
      </c>
      <c r="LER237" s="794"/>
      <c r="LES237" s="796"/>
      <c r="LET237" s="1363"/>
      <c r="LEU237" s="775" t="s">
        <v>4388</v>
      </c>
      <c r="LEV237" s="794"/>
      <c r="LEW237" s="796"/>
      <c r="LEX237" s="1363"/>
      <c r="LEY237" s="775" t="s">
        <v>4388</v>
      </c>
      <c r="LEZ237" s="794"/>
      <c r="LFA237" s="796"/>
      <c r="LFB237" s="1363"/>
      <c r="LFC237" s="775" t="s">
        <v>4388</v>
      </c>
      <c r="LFD237" s="794"/>
      <c r="LFE237" s="796"/>
      <c r="LFF237" s="1363"/>
      <c r="LFG237" s="775" t="s">
        <v>4388</v>
      </c>
      <c r="LFH237" s="794"/>
      <c r="LFI237" s="796"/>
      <c r="LFJ237" s="1363"/>
      <c r="LFK237" s="775" t="s">
        <v>4388</v>
      </c>
      <c r="LFL237" s="794"/>
      <c r="LFM237" s="796"/>
      <c r="LFN237" s="1363"/>
      <c r="LFO237" s="775" t="s">
        <v>4388</v>
      </c>
      <c r="LFP237" s="794"/>
      <c r="LFQ237" s="796"/>
      <c r="LFR237" s="1363"/>
      <c r="LFS237" s="775" t="s">
        <v>4388</v>
      </c>
      <c r="LFT237" s="794"/>
      <c r="LFU237" s="796"/>
      <c r="LFV237" s="1363"/>
      <c r="LFW237" s="775" t="s">
        <v>4388</v>
      </c>
      <c r="LFX237" s="794"/>
      <c r="LFY237" s="796"/>
      <c r="LFZ237" s="1363"/>
      <c r="LGA237" s="775" t="s">
        <v>4388</v>
      </c>
      <c r="LGB237" s="794"/>
      <c r="LGC237" s="796"/>
      <c r="LGD237" s="1363"/>
      <c r="LGE237" s="775" t="s">
        <v>4388</v>
      </c>
      <c r="LGF237" s="794"/>
      <c r="LGG237" s="796"/>
      <c r="LGH237" s="1363"/>
      <c r="LGI237" s="775" t="s">
        <v>4388</v>
      </c>
      <c r="LGJ237" s="794"/>
      <c r="LGK237" s="796"/>
      <c r="LGL237" s="1363"/>
      <c r="LGM237" s="775" t="s">
        <v>4388</v>
      </c>
      <c r="LGN237" s="794"/>
      <c r="LGO237" s="796"/>
      <c r="LGP237" s="1363"/>
      <c r="LGQ237" s="775" t="s">
        <v>4388</v>
      </c>
      <c r="LGR237" s="794"/>
      <c r="LGS237" s="796"/>
      <c r="LGT237" s="1363"/>
      <c r="LGU237" s="775" t="s">
        <v>4388</v>
      </c>
      <c r="LGV237" s="794"/>
      <c r="LGW237" s="796"/>
      <c r="LGX237" s="1363"/>
      <c r="LGY237" s="775" t="s">
        <v>4388</v>
      </c>
      <c r="LGZ237" s="794"/>
      <c r="LHA237" s="796"/>
      <c r="LHB237" s="1363"/>
      <c r="LHC237" s="775" t="s">
        <v>4388</v>
      </c>
      <c r="LHD237" s="794"/>
      <c r="LHE237" s="796"/>
      <c r="LHF237" s="1363"/>
      <c r="LHG237" s="775" t="s">
        <v>4388</v>
      </c>
      <c r="LHH237" s="794"/>
      <c r="LHI237" s="796"/>
      <c r="LHJ237" s="1363"/>
      <c r="LHK237" s="775" t="s">
        <v>4388</v>
      </c>
      <c r="LHL237" s="794"/>
      <c r="LHM237" s="796"/>
      <c r="LHN237" s="1363"/>
      <c r="LHO237" s="775" t="s">
        <v>4388</v>
      </c>
      <c r="LHP237" s="794"/>
      <c r="LHQ237" s="796"/>
      <c r="LHR237" s="1363"/>
      <c r="LHS237" s="775" t="s">
        <v>4388</v>
      </c>
      <c r="LHT237" s="794"/>
      <c r="LHU237" s="796"/>
      <c r="LHV237" s="1363"/>
      <c r="LHW237" s="775" t="s">
        <v>4388</v>
      </c>
      <c r="LHX237" s="794"/>
      <c r="LHY237" s="796"/>
      <c r="LHZ237" s="1363"/>
      <c r="LIA237" s="775" t="s">
        <v>4388</v>
      </c>
      <c r="LIB237" s="794"/>
      <c r="LIC237" s="796"/>
      <c r="LID237" s="1363"/>
      <c r="LIE237" s="775" t="s">
        <v>4388</v>
      </c>
      <c r="LIF237" s="794"/>
      <c r="LIG237" s="796"/>
      <c r="LIH237" s="1363"/>
      <c r="LII237" s="775" t="s">
        <v>4388</v>
      </c>
      <c r="LIJ237" s="794"/>
      <c r="LIK237" s="796"/>
      <c r="LIL237" s="1363"/>
      <c r="LIM237" s="775" t="s">
        <v>4388</v>
      </c>
      <c r="LIN237" s="794"/>
      <c r="LIO237" s="796"/>
      <c r="LIP237" s="1363"/>
      <c r="LIQ237" s="775" t="s">
        <v>4388</v>
      </c>
      <c r="LIR237" s="794"/>
      <c r="LIS237" s="796"/>
      <c r="LIT237" s="1363"/>
      <c r="LIU237" s="775" t="s">
        <v>4388</v>
      </c>
      <c r="LIV237" s="794"/>
      <c r="LIW237" s="796"/>
      <c r="LIX237" s="1363"/>
      <c r="LIY237" s="775" t="s">
        <v>4388</v>
      </c>
      <c r="LIZ237" s="794"/>
      <c r="LJA237" s="796"/>
      <c r="LJB237" s="1363"/>
      <c r="LJC237" s="775" t="s">
        <v>4388</v>
      </c>
      <c r="LJD237" s="794"/>
      <c r="LJE237" s="796"/>
      <c r="LJF237" s="1363"/>
      <c r="LJG237" s="775" t="s">
        <v>4388</v>
      </c>
      <c r="LJH237" s="794"/>
      <c r="LJI237" s="796"/>
      <c r="LJJ237" s="1363"/>
      <c r="LJK237" s="775" t="s">
        <v>4388</v>
      </c>
      <c r="LJL237" s="794"/>
      <c r="LJM237" s="796"/>
      <c r="LJN237" s="1363"/>
      <c r="LJO237" s="775" t="s">
        <v>4388</v>
      </c>
      <c r="LJP237" s="794"/>
      <c r="LJQ237" s="796"/>
      <c r="LJR237" s="1363"/>
      <c r="LJS237" s="775" t="s">
        <v>4388</v>
      </c>
      <c r="LJT237" s="794"/>
      <c r="LJU237" s="796"/>
      <c r="LJV237" s="1363"/>
      <c r="LJW237" s="775" t="s">
        <v>4388</v>
      </c>
      <c r="LJX237" s="794"/>
      <c r="LJY237" s="796"/>
      <c r="LJZ237" s="1363"/>
      <c r="LKA237" s="775" t="s">
        <v>4388</v>
      </c>
      <c r="LKB237" s="794"/>
      <c r="LKC237" s="796"/>
      <c r="LKD237" s="1363"/>
      <c r="LKE237" s="775" t="s">
        <v>4388</v>
      </c>
      <c r="LKF237" s="794"/>
      <c r="LKG237" s="796"/>
      <c r="LKH237" s="1363"/>
      <c r="LKI237" s="775" t="s">
        <v>4388</v>
      </c>
      <c r="LKJ237" s="794"/>
      <c r="LKK237" s="796"/>
      <c r="LKL237" s="1363"/>
      <c r="LKM237" s="775" t="s">
        <v>4388</v>
      </c>
      <c r="LKN237" s="794"/>
      <c r="LKO237" s="796"/>
      <c r="LKP237" s="1363"/>
      <c r="LKQ237" s="775" t="s">
        <v>4388</v>
      </c>
      <c r="LKR237" s="794"/>
      <c r="LKS237" s="796"/>
      <c r="LKT237" s="1363"/>
      <c r="LKU237" s="775" t="s">
        <v>4388</v>
      </c>
      <c r="LKV237" s="794"/>
      <c r="LKW237" s="796"/>
      <c r="LKX237" s="1363"/>
      <c r="LKY237" s="775" t="s">
        <v>4388</v>
      </c>
      <c r="LKZ237" s="794"/>
      <c r="LLA237" s="796"/>
      <c r="LLB237" s="1363"/>
      <c r="LLC237" s="775" t="s">
        <v>4388</v>
      </c>
      <c r="LLD237" s="794"/>
      <c r="LLE237" s="796"/>
      <c r="LLF237" s="1363"/>
      <c r="LLG237" s="775" t="s">
        <v>4388</v>
      </c>
      <c r="LLH237" s="794"/>
      <c r="LLI237" s="796"/>
      <c r="LLJ237" s="1363"/>
      <c r="LLK237" s="775" t="s">
        <v>4388</v>
      </c>
      <c r="LLL237" s="794"/>
      <c r="LLM237" s="796"/>
      <c r="LLN237" s="1363"/>
      <c r="LLO237" s="775" t="s">
        <v>4388</v>
      </c>
      <c r="LLP237" s="794"/>
      <c r="LLQ237" s="796"/>
      <c r="LLR237" s="1363"/>
      <c r="LLS237" s="775" t="s">
        <v>4388</v>
      </c>
      <c r="LLT237" s="794"/>
      <c r="LLU237" s="796"/>
      <c r="LLV237" s="1363"/>
      <c r="LLW237" s="775" t="s">
        <v>4388</v>
      </c>
      <c r="LLX237" s="794"/>
      <c r="LLY237" s="796"/>
      <c r="LLZ237" s="1363"/>
      <c r="LMA237" s="775" t="s">
        <v>4388</v>
      </c>
      <c r="LMB237" s="794"/>
      <c r="LMC237" s="796"/>
      <c r="LMD237" s="1363"/>
      <c r="LME237" s="775" t="s">
        <v>4388</v>
      </c>
      <c r="LMF237" s="794"/>
      <c r="LMG237" s="796"/>
      <c r="LMH237" s="1363"/>
      <c r="LMI237" s="775" t="s">
        <v>4388</v>
      </c>
      <c r="LMJ237" s="794"/>
      <c r="LMK237" s="796"/>
      <c r="LML237" s="1363"/>
      <c r="LMM237" s="775" t="s">
        <v>4388</v>
      </c>
      <c r="LMN237" s="794"/>
      <c r="LMO237" s="796"/>
      <c r="LMP237" s="1363"/>
      <c r="LMQ237" s="775" t="s">
        <v>4388</v>
      </c>
      <c r="LMR237" s="794"/>
      <c r="LMS237" s="796"/>
      <c r="LMT237" s="1363"/>
      <c r="LMU237" s="775" t="s">
        <v>4388</v>
      </c>
      <c r="LMV237" s="794"/>
      <c r="LMW237" s="796"/>
      <c r="LMX237" s="1363"/>
      <c r="LMY237" s="775" t="s">
        <v>4388</v>
      </c>
      <c r="LMZ237" s="794"/>
      <c r="LNA237" s="796"/>
      <c r="LNB237" s="1363"/>
      <c r="LNC237" s="775" t="s">
        <v>4388</v>
      </c>
      <c r="LND237" s="794"/>
      <c r="LNE237" s="796"/>
      <c r="LNF237" s="1363"/>
      <c r="LNG237" s="775" t="s">
        <v>4388</v>
      </c>
      <c r="LNH237" s="794"/>
      <c r="LNI237" s="796"/>
      <c r="LNJ237" s="1363"/>
      <c r="LNK237" s="775" t="s">
        <v>4388</v>
      </c>
      <c r="LNL237" s="794"/>
      <c r="LNM237" s="796"/>
      <c r="LNN237" s="1363"/>
      <c r="LNO237" s="775" t="s">
        <v>4388</v>
      </c>
      <c r="LNP237" s="794"/>
      <c r="LNQ237" s="796"/>
      <c r="LNR237" s="1363"/>
      <c r="LNS237" s="775" t="s">
        <v>4388</v>
      </c>
      <c r="LNT237" s="794"/>
      <c r="LNU237" s="796"/>
      <c r="LNV237" s="1363"/>
      <c r="LNW237" s="775" t="s">
        <v>4388</v>
      </c>
      <c r="LNX237" s="794"/>
      <c r="LNY237" s="796"/>
      <c r="LNZ237" s="1363"/>
      <c r="LOA237" s="775" t="s">
        <v>4388</v>
      </c>
      <c r="LOB237" s="794"/>
      <c r="LOC237" s="796"/>
      <c r="LOD237" s="1363"/>
      <c r="LOE237" s="775" t="s">
        <v>4388</v>
      </c>
      <c r="LOF237" s="794"/>
      <c r="LOG237" s="796"/>
      <c r="LOH237" s="1363"/>
      <c r="LOI237" s="775" t="s">
        <v>4388</v>
      </c>
      <c r="LOJ237" s="794"/>
      <c r="LOK237" s="796"/>
      <c r="LOL237" s="1363"/>
      <c r="LOM237" s="775" t="s">
        <v>4388</v>
      </c>
      <c r="LON237" s="794"/>
      <c r="LOO237" s="796"/>
      <c r="LOP237" s="1363"/>
      <c r="LOQ237" s="775" t="s">
        <v>4388</v>
      </c>
      <c r="LOR237" s="794"/>
      <c r="LOS237" s="796"/>
      <c r="LOT237" s="1363"/>
      <c r="LOU237" s="775" t="s">
        <v>4388</v>
      </c>
      <c r="LOV237" s="794"/>
      <c r="LOW237" s="796"/>
      <c r="LOX237" s="1363"/>
      <c r="LOY237" s="775" t="s">
        <v>4388</v>
      </c>
      <c r="LOZ237" s="794"/>
      <c r="LPA237" s="796"/>
      <c r="LPB237" s="1363"/>
      <c r="LPC237" s="775" t="s">
        <v>4388</v>
      </c>
      <c r="LPD237" s="794"/>
      <c r="LPE237" s="796"/>
      <c r="LPF237" s="1363"/>
      <c r="LPG237" s="775" t="s">
        <v>4388</v>
      </c>
      <c r="LPH237" s="794"/>
      <c r="LPI237" s="796"/>
      <c r="LPJ237" s="1363"/>
      <c r="LPK237" s="775" t="s">
        <v>4388</v>
      </c>
      <c r="LPL237" s="794"/>
      <c r="LPM237" s="796"/>
      <c r="LPN237" s="1363"/>
      <c r="LPO237" s="775" t="s">
        <v>4388</v>
      </c>
      <c r="LPP237" s="794"/>
      <c r="LPQ237" s="796"/>
      <c r="LPR237" s="1363"/>
      <c r="LPS237" s="775" t="s">
        <v>4388</v>
      </c>
      <c r="LPT237" s="794"/>
      <c r="LPU237" s="796"/>
      <c r="LPV237" s="1363"/>
      <c r="LPW237" s="775" t="s">
        <v>4388</v>
      </c>
      <c r="LPX237" s="794"/>
      <c r="LPY237" s="796"/>
      <c r="LPZ237" s="1363"/>
      <c r="LQA237" s="775" t="s">
        <v>4388</v>
      </c>
      <c r="LQB237" s="794"/>
      <c r="LQC237" s="796"/>
      <c r="LQD237" s="1363"/>
      <c r="LQE237" s="775" t="s">
        <v>4388</v>
      </c>
      <c r="LQF237" s="794"/>
      <c r="LQG237" s="796"/>
      <c r="LQH237" s="1363"/>
      <c r="LQI237" s="775" t="s">
        <v>4388</v>
      </c>
      <c r="LQJ237" s="794"/>
      <c r="LQK237" s="796"/>
      <c r="LQL237" s="1363"/>
      <c r="LQM237" s="775" t="s">
        <v>4388</v>
      </c>
      <c r="LQN237" s="794"/>
      <c r="LQO237" s="796"/>
      <c r="LQP237" s="1363"/>
      <c r="LQQ237" s="775" t="s">
        <v>4388</v>
      </c>
      <c r="LQR237" s="794"/>
      <c r="LQS237" s="796"/>
      <c r="LQT237" s="1363"/>
      <c r="LQU237" s="775" t="s">
        <v>4388</v>
      </c>
      <c r="LQV237" s="794"/>
      <c r="LQW237" s="796"/>
      <c r="LQX237" s="1363"/>
      <c r="LQY237" s="775" t="s">
        <v>4388</v>
      </c>
      <c r="LQZ237" s="794"/>
      <c r="LRA237" s="796"/>
      <c r="LRB237" s="1363"/>
      <c r="LRC237" s="775" t="s">
        <v>4388</v>
      </c>
      <c r="LRD237" s="794"/>
      <c r="LRE237" s="796"/>
      <c r="LRF237" s="1363"/>
      <c r="LRG237" s="775" t="s">
        <v>4388</v>
      </c>
      <c r="LRH237" s="794"/>
      <c r="LRI237" s="796"/>
      <c r="LRJ237" s="1363"/>
      <c r="LRK237" s="775" t="s">
        <v>4388</v>
      </c>
      <c r="LRL237" s="794"/>
      <c r="LRM237" s="796"/>
      <c r="LRN237" s="1363"/>
      <c r="LRO237" s="775" t="s">
        <v>4388</v>
      </c>
      <c r="LRP237" s="794"/>
      <c r="LRQ237" s="796"/>
      <c r="LRR237" s="1363"/>
      <c r="LRS237" s="775" t="s">
        <v>4388</v>
      </c>
      <c r="LRT237" s="794"/>
      <c r="LRU237" s="796"/>
      <c r="LRV237" s="1363"/>
      <c r="LRW237" s="775" t="s">
        <v>4388</v>
      </c>
      <c r="LRX237" s="794"/>
      <c r="LRY237" s="796"/>
      <c r="LRZ237" s="1363"/>
      <c r="LSA237" s="775" t="s">
        <v>4388</v>
      </c>
      <c r="LSB237" s="794"/>
      <c r="LSC237" s="796"/>
      <c r="LSD237" s="1363"/>
      <c r="LSE237" s="775" t="s">
        <v>4388</v>
      </c>
      <c r="LSF237" s="794"/>
      <c r="LSG237" s="796"/>
      <c r="LSH237" s="1363"/>
      <c r="LSI237" s="775" t="s">
        <v>4388</v>
      </c>
      <c r="LSJ237" s="794"/>
      <c r="LSK237" s="796"/>
      <c r="LSL237" s="1363"/>
      <c r="LSM237" s="775" t="s">
        <v>4388</v>
      </c>
      <c r="LSN237" s="794"/>
      <c r="LSO237" s="796"/>
      <c r="LSP237" s="1363"/>
      <c r="LSQ237" s="775" t="s">
        <v>4388</v>
      </c>
      <c r="LSR237" s="794"/>
      <c r="LSS237" s="796"/>
      <c r="LST237" s="1363"/>
      <c r="LSU237" s="775" t="s">
        <v>4388</v>
      </c>
      <c r="LSV237" s="794"/>
      <c r="LSW237" s="796"/>
      <c r="LSX237" s="1363"/>
      <c r="LSY237" s="775" t="s">
        <v>4388</v>
      </c>
      <c r="LSZ237" s="794"/>
      <c r="LTA237" s="796"/>
      <c r="LTB237" s="1363"/>
      <c r="LTC237" s="775" t="s">
        <v>4388</v>
      </c>
      <c r="LTD237" s="794"/>
      <c r="LTE237" s="796"/>
      <c r="LTF237" s="1363"/>
      <c r="LTG237" s="775" t="s">
        <v>4388</v>
      </c>
      <c r="LTH237" s="794"/>
      <c r="LTI237" s="796"/>
      <c r="LTJ237" s="1363"/>
      <c r="LTK237" s="775" t="s">
        <v>4388</v>
      </c>
      <c r="LTL237" s="794"/>
      <c r="LTM237" s="796"/>
      <c r="LTN237" s="1363"/>
      <c r="LTO237" s="775" t="s">
        <v>4388</v>
      </c>
      <c r="LTP237" s="794"/>
      <c r="LTQ237" s="796"/>
      <c r="LTR237" s="1363"/>
      <c r="LTS237" s="775" t="s">
        <v>4388</v>
      </c>
      <c r="LTT237" s="794"/>
      <c r="LTU237" s="796"/>
      <c r="LTV237" s="1363"/>
      <c r="LTW237" s="775" t="s">
        <v>4388</v>
      </c>
      <c r="LTX237" s="794"/>
      <c r="LTY237" s="796"/>
      <c r="LTZ237" s="1363"/>
      <c r="LUA237" s="775" t="s">
        <v>4388</v>
      </c>
      <c r="LUB237" s="794"/>
      <c r="LUC237" s="796"/>
      <c r="LUD237" s="1363"/>
      <c r="LUE237" s="775" t="s">
        <v>4388</v>
      </c>
      <c r="LUF237" s="794"/>
      <c r="LUG237" s="796"/>
      <c r="LUH237" s="1363"/>
      <c r="LUI237" s="775" t="s">
        <v>4388</v>
      </c>
      <c r="LUJ237" s="794"/>
      <c r="LUK237" s="796"/>
      <c r="LUL237" s="1363"/>
      <c r="LUM237" s="775" t="s">
        <v>4388</v>
      </c>
      <c r="LUN237" s="794"/>
      <c r="LUO237" s="796"/>
      <c r="LUP237" s="1363"/>
      <c r="LUQ237" s="775" t="s">
        <v>4388</v>
      </c>
      <c r="LUR237" s="794"/>
      <c r="LUS237" s="796"/>
      <c r="LUT237" s="1363"/>
      <c r="LUU237" s="775" t="s">
        <v>4388</v>
      </c>
      <c r="LUV237" s="794"/>
      <c r="LUW237" s="796"/>
      <c r="LUX237" s="1363"/>
      <c r="LUY237" s="775" t="s">
        <v>4388</v>
      </c>
      <c r="LUZ237" s="794"/>
      <c r="LVA237" s="796"/>
      <c r="LVB237" s="1363"/>
      <c r="LVC237" s="775" t="s">
        <v>4388</v>
      </c>
      <c r="LVD237" s="794"/>
      <c r="LVE237" s="796"/>
      <c r="LVF237" s="1363"/>
      <c r="LVG237" s="775" t="s">
        <v>4388</v>
      </c>
      <c r="LVH237" s="794"/>
      <c r="LVI237" s="796"/>
      <c r="LVJ237" s="1363"/>
      <c r="LVK237" s="775" t="s">
        <v>4388</v>
      </c>
      <c r="LVL237" s="794"/>
      <c r="LVM237" s="796"/>
      <c r="LVN237" s="1363"/>
      <c r="LVO237" s="775" t="s">
        <v>4388</v>
      </c>
      <c r="LVP237" s="794"/>
      <c r="LVQ237" s="796"/>
      <c r="LVR237" s="1363"/>
      <c r="LVS237" s="775" t="s">
        <v>4388</v>
      </c>
      <c r="LVT237" s="794"/>
      <c r="LVU237" s="796"/>
      <c r="LVV237" s="1363"/>
      <c r="LVW237" s="775" t="s">
        <v>4388</v>
      </c>
      <c r="LVX237" s="794"/>
      <c r="LVY237" s="796"/>
      <c r="LVZ237" s="1363"/>
      <c r="LWA237" s="775" t="s">
        <v>4388</v>
      </c>
      <c r="LWB237" s="794"/>
      <c r="LWC237" s="796"/>
      <c r="LWD237" s="1363"/>
      <c r="LWE237" s="775" t="s">
        <v>4388</v>
      </c>
      <c r="LWF237" s="794"/>
      <c r="LWG237" s="796"/>
      <c r="LWH237" s="1363"/>
      <c r="LWI237" s="775" t="s">
        <v>4388</v>
      </c>
      <c r="LWJ237" s="794"/>
      <c r="LWK237" s="796"/>
      <c r="LWL237" s="1363"/>
      <c r="LWM237" s="775" t="s">
        <v>4388</v>
      </c>
      <c r="LWN237" s="794"/>
      <c r="LWO237" s="796"/>
      <c r="LWP237" s="1363"/>
      <c r="LWQ237" s="775" t="s">
        <v>4388</v>
      </c>
      <c r="LWR237" s="794"/>
      <c r="LWS237" s="796"/>
      <c r="LWT237" s="1363"/>
      <c r="LWU237" s="775" t="s">
        <v>4388</v>
      </c>
      <c r="LWV237" s="794"/>
      <c r="LWW237" s="796"/>
      <c r="LWX237" s="1363"/>
      <c r="LWY237" s="775" t="s">
        <v>4388</v>
      </c>
      <c r="LWZ237" s="794"/>
      <c r="LXA237" s="796"/>
      <c r="LXB237" s="1363"/>
      <c r="LXC237" s="775" t="s">
        <v>4388</v>
      </c>
      <c r="LXD237" s="794"/>
      <c r="LXE237" s="796"/>
      <c r="LXF237" s="1363"/>
      <c r="LXG237" s="775" t="s">
        <v>4388</v>
      </c>
      <c r="LXH237" s="794"/>
      <c r="LXI237" s="796"/>
      <c r="LXJ237" s="1363"/>
      <c r="LXK237" s="775" t="s">
        <v>4388</v>
      </c>
      <c r="LXL237" s="794"/>
      <c r="LXM237" s="796"/>
      <c r="LXN237" s="1363"/>
      <c r="LXO237" s="775" t="s">
        <v>4388</v>
      </c>
      <c r="LXP237" s="794"/>
      <c r="LXQ237" s="796"/>
      <c r="LXR237" s="1363"/>
      <c r="LXS237" s="775" t="s">
        <v>4388</v>
      </c>
      <c r="LXT237" s="794"/>
      <c r="LXU237" s="796"/>
      <c r="LXV237" s="1363"/>
      <c r="LXW237" s="775" t="s">
        <v>4388</v>
      </c>
      <c r="LXX237" s="794"/>
      <c r="LXY237" s="796"/>
      <c r="LXZ237" s="1363"/>
      <c r="LYA237" s="775" t="s">
        <v>4388</v>
      </c>
      <c r="LYB237" s="794"/>
      <c r="LYC237" s="796"/>
      <c r="LYD237" s="1363"/>
      <c r="LYE237" s="775" t="s">
        <v>4388</v>
      </c>
      <c r="LYF237" s="794"/>
      <c r="LYG237" s="796"/>
      <c r="LYH237" s="1363"/>
      <c r="LYI237" s="775" t="s">
        <v>4388</v>
      </c>
      <c r="LYJ237" s="794"/>
      <c r="LYK237" s="796"/>
      <c r="LYL237" s="1363"/>
      <c r="LYM237" s="775" t="s">
        <v>4388</v>
      </c>
      <c r="LYN237" s="794"/>
      <c r="LYO237" s="796"/>
      <c r="LYP237" s="1363"/>
      <c r="LYQ237" s="775" t="s">
        <v>4388</v>
      </c>
      <c r="LYR237" s="794"/>
      <c r="LYS237" s="796"/>
      <c r="LYT237" s="1363"/>
      <c r="LYU237" s="775" t="s">
        <v>4388</v>
      </c>
      <c r="LYV237" s="794"/>
      <c r="LYW237" s="796"/>
      <c r="LYX237" s="1363"/>
      <c r="LYY237" s="775" t="s">
        <v>4388</v>
      </c>
      <c r="LYZ237" s="794"/>
      <c r="LZA237" s="796"/>
      <c r="LZB237" s="1363"/>
      <c r="LZC237" s="775" t="s">
        <v>4388</v>
      </c>
      <c r="LZD237" s="794"/>
      <c r="LZE237" s="796"/>
      <c r="LZF237" s="1363"/>
      <c r="LZG237" s="775" t="s">
        <v>4388</v>
      </c>
      <c r="LZH237" s="794"/>
      <c r="LZI237" s="796"/>
      <c r="LZJ237" s="1363"/>
      <c r="LZK237" s="775" t="s">
        <v>4388</v>
      </c>
      <c r="LZL237" s="794"/>
      <c r="LZM237" s="796"/>
      <c r="LZN237" s="1363"/>
      <c r="LZO237" s="775" t="s">
        <v>4388</v>
      </c>
      <c r="LZP237" s="794"/>
      <c r="LZQ237" s="796"/>
      <c r="LZR237" s="1363"/>
      <c r="LZS237" s="775" t="s">
        <v>4388</v>
      </c>
      <c r="LZT237" s="794"/>
      <c r="LZU237" s="796"/>
      <c r="LZV237" s="1363"/>
      <c r="LZW237" s="775" t="s">
        <v>4388</v>
      </c>
      <c r="LZX237" s="794"/>
      <c r="LZY237" s="796"/>
      <c r="LZZ237" s="1363"/>
      <c r="MAA237" s="775" t="s">
        <v>4388</v>
      </c>
      <c r="MAB237" s="794"/>
      <c r="MAC237" s="796"/>
      <c r="MAD237" s="1363"/>
      <c r="MAE237" s="775" t="s">
        <v>4388</v>
      </c>
      <c r="MAF237" s="794"/>
      <c r="MAG237" s="796"/>
      <c r="MAH237" s="1363"/>
      <c r="MAI237" s="775" t="s">
        <v>4388</v>
      </c>
      <c r="MAJ237" s="794"/>
      <c r="MAK237" s="796"/>
      <c r="MAL237" s="1363"/>
      <c r="MAM237" s="775" t="s">
        <v>4388</v>
      </c>
      <c r="MAN237" s="794"/>
      <c r="MAO237" s="796"/>
      <c r="MAP237" s="1363"/>
      <c r="MAQ237" s="775" t="s">
        <v>4388</v>
      </c>
      <c r="MAR237" s="794"/>
      <c r="MAS237" s="796"/>
      <c r="MAT237" s="1363"/>
      <c r="MAU237" s="775" t="s">
        <v>4388</v>
      </c>
      <c r="MAV237" s="794"/>
      <c r="MAW237" s="796"/>
      <c r="MAX237" s="1363"/>
      <c r="MAY237" s="775" t="s">
        <v>4388</v>
      </c>
      <c r="MAZ237" s="794"/>
      <c r="MBA237" s="796"/>
      <c r="MBB237" s="1363"/>
      <c r="MBC237" s="775" t="s">
        <v>4388</v>
      </c>
      <c r="MBD237" s="794"/>
      <c r="MBE237" s="796"/>
      <c r="MBF237" s="1363"/>
      <c r="MBG237" s="775" t="s">
        <v>4388</v>
      </c>
      <c r="MBH237" s="794"/>
      <c r="MBI237" s="796"/>
      <c r="MBJ237" s="1363"/>
      <c r="MBK237" s="775" t="s">
        <v>4388</v>
      </c>
      <c r="MBL237" s="794"/>
      <c r="MBM237" s="796"/>
      <c r="MBN237" s="1363"/>
      <c r="MBO237" s="775" t="s">
        <v>4388</v>
      </c>
      <c r="MBP237" s="794"/>
      <c r="MBQ237" s="796"/>
      <c r="MBR237" s="1363"/>
      <c r="MBS237" s="775" t="s">
        <v>4388</v>
      </c>
      <c r="MBT237" s="794"/>
      <c r="MBU237" s="796"/>
      <c r="MBV237" s="1363"/>
      <c r="MBW237" s="775" t="s">
        <v>4388</v>
      </c>
      <c r="MBX237" s="794"/>
      <c r="MBY237" s="796"/>
      <c r="MBZ237" s="1363"/>
      <c r="MCA237" s="775" t="s">
        <v>4388</v>
      </c>
      <c r="MCB237" s="794"/>
      <c r="MCC237" s="796"/>
      <c r="MCD237" s="1363"/>
      <c r="MCE237" s="775" t="s">
        <v>4388</v>
      </c>
      <c r="MCF237" s="794"/>
      <c r="MCG237" s="796"/>
      <c r="MCH237" s="1363"/>
      <c r="MCI237" s="775" t="s">
        <v>4388</v>
      </c>
      <c r="MCJ237" s="794"/>
      <c r="MCK237" s="796"/>
      <c r="MCL237" s="1363"/>
      <c r="MCM237" s="775" t="s">
        <v>4388</v>
      </c>
      <c r="MCN237" s="794"/>
      <c r="MCO237" s="796"/>
      <c r="MCP237" s="1363"/>
      <c r="MCQ237" s="775" t="s">
        <v>4388</v>
      </c>
      <c r="MCR237" s="794"/>
      <c r="MCS237" s="796"/>
      <c r="MCT237" s="1363"/>
      <c r="MCU237" s="775" t="s">
        <v>4388</v>
      </c>
      <c r="MCV237" s="794"/>
      <c r="MCW237" s="796"/>
      <c r="MCX237" s="1363"/>
      <c r="MCY237" s="775" t="s">
        <v>4388</v>
      </c>
      <c r="MCZ237" s="794"/>
      <c r="MDA237" s="796"/>
      <c r="MDB237" s="1363"/>
      <c r="MDC237" s="775" t="s">
        <v>4388</v>
      </c>
      <c r="MDD237" s="794"/>
      <c r="MDE237" s="796"/>
      <c r="MDF237" s="1363"/>
      <c r="MDG237" s="775" t="s">
        <v>4388</v>
      </c>
      <c r="MDH237" s="794"/>
      <c r="MDI237" s="796"/>
      <c r="MDJ237" s="1363"/>
      <c r="MDK237" s="775" t="s">
        <v>4388</v>
      </c>
      <c r="MDL237" s="794"/>
      <c r="MDM237" s="796"/>
      <c r="MDN237" s="1363"/>
      <c r="MDO237" s="775" t="s">
        <v>4388</v>
      </c>
      <c r="MDP237" s="794"/>
      <c r="MDQ237" s="796"/>
      <c r="MDR237" s="1363"/>
      <c r="MDS237" s="775" t="s">
        <v>4388</v>
      </c>
      <c r="MDT237" s="794"/>
      <c r="MDU237" s="796"/>
      <c r="MDV237" s="1363"/>
      <c r="MDW237" s="775" t="s">
        <v>4388</v>
      </c>
      <c r="MDX237" s="794"/>
      <c r="MDY237" s="796"/>
      <c r="MDZ237" s="1363"/>
      <c r="MEA237" s="775" t="s">
        <v>4388</v>
      </c>
      <c r="MEB237" s="794"/>
      <c r="MEC237" s="796"/>
      <c r="MED237" s="1363"/>
      <c r="MEE237" s="775" t="s">
        <v>4388</v>
      </c>
      <c r="MEF237" s="794"/>
      <c r="MEG237" s="796"/>
      <c r="MEH237" s="1363"/>
      <c r="MEI237" s="775" t="s">
        <v>4388</v>
      </c>
      <c r="MEJ237" s="794"/>
      <c r="MEK237" s="796"/>
      <c r="MEL237" s="1363"/>
      <c r="MEM237" s="775" t="s">
        <v>4388</v>
      </c>
      <c r="MEN237" s="794"/>
      <c r="MEO237" s="796"/>
      <c r="MEP237" s="1363"/>
      <c r="MEQ237" s="775" t="s">
        <v>4388</v>
      </c>
      <c r="MER237" s="794"/>
      <c r="MES237" s="796"/>
      <c r="MET237" s="1363"/>
      <c r="MEU237" s="775" t="s">
        <v>4388</v>
      </c>
      <c r="MEV237" s="794"/>
      <c r="MEW237" s="796"/>
      <c r="MEX237" s="1363"/>
      <c r="MEY237" s="775" t="s">
        <v>4388</v>
      </c>
      <c r="MEZ237" s="794"/>
      <c r="MFA237" s="796"/>
      <c r="MFB237" s="1363"/>
      <c r="MFC237" s="775" t="s">
        <v>4388</v>
      </c>
      <c r="MFD237" s="794"/>
      <c r="MFE237" s="796"/>
      <c r="MFF237" s="1363"/>
      <c r="MFG237" s="775" t="s">
        <v>4388</v>
      </c>
      <c r="MFH237" s="794"/>
      <c r="MFI237" s="796"/>
      <c r="MFJ237" s="1363"/>
      <c r="MFK237" s="775" t="s">
        <v>4388</v>
      </c>
      <c r="MFL237" s="794"/>
      <c r="MFM237" s="796"/>
      <c r="MFN237" s="1363"/>
      <c r="MFO237" s="775" t="s">
        <v>4388</v>
      </c>
      <c r="MFP237" s="794"/>
      <c r="MFQ237" s="796"/>
      <c r="MFR237" s="1363"/>
      <c r="MFS237" s="775" t="s">
        <v>4388</v>
      </c>
      <c r="MFT237" s="794"/>
      <c r="MFU237" s="796"/>
      <c r="MFV237" s="1363"/>
      <c r="MFW237" s="775" t="s">
        <v>4388</v>
      </c>
      <c r="MFX237" s="794"/>
      <c r="MFY237" s="796"/>
      <c r="MFZ237" s="1363"/>
      <c r="MGA237" s="775" t="s">
        <v>4388</v>
      </c>
      <c r="MGB237" s="794"/>
      <c r="MGC237" s="796"/>
      <c r="MGD237" s="1363"/>
      <c r="MGE237" s="775" t="s">
        <v>4388</v>
      </c>
      <c r="MGF237" s="794"/>
      <c r="MGG237" s="796"/>
      <c r="MGH237" s="1363"/>
      <c r="MGI237" s="775" t="s">
        <v>4388</v>
      </c>
      <c r="MGJ237" s="794"/>
      <c r="MGK237" s="796"/>
      <c r="MGL237" s="1363"/>
      <c r="MGM237" s="775" t="s">
        <v>4388</v>
      </c>
      <c r="MGN237" s="794"/>
      <c r="MGO237" s="796"/>
      <c r="MGP237" s="1363"/>
      <c r="MGQ237" s="775" t="s">
        <v>4388</v>
      </c>
      <c r="MGR237" s="794"/>
      <c r="MGS237" s="796"/>
      <c r="MGT237" s="1363"/>
      <c r="MGU237" s="775" t="s">
        <v>4388</v>
      </c>
      <c r="MGV237" s="794"/>
      <c r="MGW237" s="796"/>
      <c r="MGX237" s="1363"/>
      <c r="MGY237" s="775" t="s">
        <v>4388</v>
      </c>
      <c r="MGZ237" s="794"/>
      <c r="MHA237" s="796"/>
      <c r="MHB237" s="1363"/>
      <c r="MHC237" s="775" t="s">
        <v>4388</v>
      </c>
      <c r="MHD237" s="794"/>
      <c r="MHE237" s="796"/>
      <c r="MHF237" s="1363"/>
      <c r="MHG237" s="775" t="s">
        <v>4388</v>
      </c>
      <c r="MHH237" s="794"/>
      <c r="MHI237" s="796"/>
      <c r="MHJ237" s="1363"/>
      <c r="MHK237" s="775" t="s">
        <v>4388</v>
      </c>
      <c r="MHL237" s="794"/>
      <c r="MHM237" s="796"/>
      <c r="MHN237" s="1363"/>
      <c r="MHO237" s="775" t="s">
        <v>4388</v>
      </c>
      <c r="MHP237" s="794"/>
      <c r="MHQ237" s="796"/>
      <c r="MHR237" s="1363"/>
      <c r="MHS237" s="775" t="s">
        <v>4388</v>
      </c>
      <c r="MHT237" s="794"/>
      <c r="MHU237" s="796"/>
      <c r="MHV237" s="1363"/>
      <c r="MHW237" s="775" t="s">
        <v>4388</v>
      </c>
      <c r="MHX237" s="794"/>
      <c r="MHY237" s="796"/>
      <c r="MHZ237" s="1363"/>
      <c r="MIA237" s="775" t="s">
        <v>4388</v>
      </c>
      <c r="MIB237" s="794"/>
      <c r="MIC237" s="796"/>
      <c r="MID237" s="1363"/>
      <c r="MIE237" s="775" t="s">
        <v>4388</v>
      </c>
      <c r="MIF237" s="794"/>
      <c r="MIG237" s="796"/>
      <c r="MIH237" s="1363"/>
      <c r="MII237" s="775" t="s">
        <v>4388</v>
      </c>
      <c r="MIJ237" s="794"/>
      <c r="MIK237" s="796"/>
      <c r="MIL237" s="1363"/>
      <c r="MIM237" s="775" t="s">
        <v>4388</v>
      </c>
      <c r="MIN237" s="794"/>
      <c r="MIO237" s="796"/>
      <c r="MIP237" s="1363"/>
      <c r="MIQ237" s="775" t="s">
        <v>4388</v>
      </c>
      <c r="MIR237" s="794"/>
      <c r="MIS237" s="796"/>
      <c r="MIT237" s="1363"/>
      <c r="MIU237" s="775" t="s">
        <v>4388</v>
      </c>
      <c r="MIV237" s="794"/>
      <c r="MIW237" s="796"/>
      <c r="MIX237" s="1363"/>
      <c r="MIY237" s="775" t="s">
        <v>4388</v>
      </c>
      <c r="MIZ237" s="794"/>
      <c r="MJA237" s="796"/>
      <c r="MJB237" s="1363"/>
      <c r="MJC237" s="775" t="s">
        <v>4388</v>
      </c>
      <c r="MJD237" s="794"/>
      <c r="MJE237" s="796"/>
      <c r="MJF237" s="1363"/>
      <c r="MJG237" s="775" t="s">
        <v>4388</v>
      </c>
      <c r="MJH237" s="794"/>
      <c r="MJI237" s="796"/>
      <c r="MJJ237" s="1363"/>
      <c r="MJK237" s="775" t="s">
        <v>4388</v>
      </c>
      <c r="MJL237" s="794"/>
      <c r="MJM237" s="796"/>
      <c r="MJN237" s="1363"/>
      <c r="MJO237" s="775" t="s">
        <v>4388</v>
      </c>
      <c r="MJP237" s="794"/>
      <c r="MJQ237" s="796"/>
      <c r="MJR237" s="1363"/>
      <c r="MJS237" s="775" t="s">
        <v>4388</v>
      </c>
      <c r="MJT237" s="794"/>
      <c r="MJU237" s="796"/>
      <c r="MJV237" s="1363"/>
      <c r="MJW237" s="775" t="s">
        <v>4388</v>
      </c>
      <c r="MJX237" s="794"/>
      <c r="MJY237" s="796"/>
      <c r="MJZ237" s="1363"/>
      <c r="MKA237" s="775" t="s">
        <v>4388</v>
      </c>
      <c r="MKB237" s="794"/>
      <c r="MKC237" s="796"/>
      <c r="MKD237" s="1363"/>
      <c r="MKE237" s="775" t="s">
        <v>4388</v>
      </c>
      <c r="MKF237" s="794"/>
      <c r="MKG237" s="796"/>
      <c r="MKH237" s="1363"/>
      <c r="MKI237" s="775" t="s">
        <v>4388</v>
      </c>
      <c r="MKJ237" s="794"/>
      <c r="MKK237" s="796"/>
      <c r="MKL237" s="1363"/>
      <c r="MKM237" s="775" t="s">
        <v>4388</v>
      </c>
      <c r="MKN237" s="794"/>
      <c r="MKO237" s="796"/>
      <c r="MKP237" s="1363"/>
      <c r="MKQ237" s="775" t="s">
        <v>4388</v>
      </c>
      <c r="MKR237" s="794"/>
      <c r="MKS237" s="796"/>
      <c r="MKT237" s="1363"/>
      <c r="MKU237" s="775" t="s">
        <v>4388</v>
      </c>
      <c r="MKV237" s="794"/>
      <c r="MKW237" s="796"/>
      <c r="MKX237" s="1363"/>
      <c r="MKY237" s="775" t="s">
        <v>4388</v>
      </c>
      <c r="MKZ237" s="794"/>
      <c r="MLA237" s="796"/>
      <c r="MLB237" s="1363"/>
      <c r="MLC237" s="775" t="s">
        <v>4388</v>
      </c>
      <c r="MLD237" s="794"/>
      <c r="MLE237" s="796"/>
      <c r="MLF237" s="1363"/>
      <c r="MLG237" s="775" t="s">
        <v>4388</v>
      </c>
      <c r="MLH237" s="794"/>
      <c r="MLI237" s="796"/>
      <c r="MLJ237" s="1363"/>
      <c r="MLK237" s="775" t="s">
        <v>4388</v>
      </c>
      <c r="MLL237" s="794"/>
      <c r="MLM237" s="796"/>
      <c r="MLN237" s="1363"/>
      <c r="MLO237" s="775" t="s">
        <v>4388</v>
      </c>
      <c r="MLP237" s="794"/>
      <c r="MLQ237" s="796"/>
      <c r="MLR237" s="1363"/>
      <c r="MLS237" s="775" t="s">
        <v>4388</v>
      </c>
      <c r="MLT237" s="794"/>
      <c r="MLU237" s="796"/>
      <c r="MLV237" s="1363"/>
      <c r="MLW237" s="775" t="s">
        <v>4388</v>
      </c>
      <c r="MLX237" s="794"/>
      <c r="MLY237" s="796"/>
      <c r="MLZ237" s="1363"/>
      <c r="MMA237" s="775" t="s">
        <v>4388</v>
      </c>
      <c r="MMB237" s="794"/>
      <c r="MMC237" s="796"/>
      <c r="MMD237" s="1363"/>
      <c r="MME237" s="775" t="s">
        <v>4388</v>
      </c>
      <c r="MMF237" s="794"/>
      <c r="MMG237" s="796"/>
      <c r="MMH237" s="1363"/>
      <c r="MMI237" s="775" t="s">
        <v>4388</v>
      </c>
      <c r="MMJ237" s="794"/>
      <c r="MMK237" s="796"/>
      <c r="MML237" s="1363"/>
      <c r="MMM237" s="775" t="s">
        <v>4388</v>
      </c>
      <c r="MMN237" s="794"/>
      <c r="MMO237" s="796"/>
      <c r="MMP237" s="1363"/>
      <c r="MMQ237" s="775" t="s">
        <v>4388</v>
      </c>
      <c r="MMR237" s="794"/>
      <c r="MMS237" s="796"/>
      <c r="MMT237" s="1363"/>
      <c r="MMU237" s="775" t="s">
        <v>4388</v>
      </c>
      <c r="MMV237" s="794"/>
      <c r="MMW237" s="796"/>
      <c r="MMX237" s="1363"/>
      <c r="MMY237" s="775" t="s">
        <v>4388</v>
      </c>
      <c r="MMZ237" s="794"/>
      <c r="MNA237" s="796"/>
      <c r="MNB237" s="1363"/>
      <c r="MNC237" s="775" t="s">
        <v>4388</v>
      </c>
      <c r="MND237" s="794"/>
      <c r="MNE237" s="796"/>
      <c r="MNF237" s="1363"/>
      <c r="MNG237" s="775" t="s">
        <v>4388</v>
      </c>
      <c r="MNH237" s="794"/>
      <c r="MNI237" s="796"/>
      <c r="MNJ237" s="1363"/>
      <c r="MNK237" s="775" t="s">
        <v>4388</v>
      </c>
      <c r="MNL237" s="794"/>
      <c r="MNM237" s="796"/>
      <c r="MNN237" s="1363"/>
      <c r="MNO237" s="775" t="s">
        <v>4388</v>
      </c>
      <c r="MNP237" s="794"/>
      <c r="MNQ237" s="796"/>
      <c r="MNR237" s="1363"/>
      <c r="MNS237" s="775" t="s">
        <v>4388</v>
      </c>
      <c r="MNT237" s="794"/>
      <c r="MNU237" s="796"/>
      <c r="MNV237" s="1363"/>
      <c r="MNW237" s="775" t="s">
        <v>4388</v>
      </c>
      <c r="MNX237" s="794"/>
      <c r="MNY237" s="796"/>
      <c r="MNZ237" s="1363"/>
      <c r="MOA237" s="775" t="s">
        <v>4388</v>
      </c>
      <c r="MOB237" s="794"/>
      <c r="MOC237" s="796"/>
      <c r="MOD237" s="1363"/>
      <c r="MOE237" s="775" t="s">
        <v>4388</v>
      </c>
      <c r="MOF237" s="794"/>
      <c r="MOG237" s="796"/>
      <c r="MOH237" s="1363"/>
      <c r="MOI237" s="775" t="s">
        <v>4388</v>
      </c>
      <c r="MOJ237" s="794"/>
      <c r="MOK237" s="796"/>
      <c r="MOL237" s="1363"/>
      <c r="MOM237" s="775" t="s">
        <v>4388</v>
      </c>
      <c r="MON237" s="794"/>
      <c r="MOO237" s="796"/>
      <c r="MOP237" s="1363"/>
      <c r="MOQ237" s="775" t="s">
        <v>4388</v>
      </c>
      <c r="MOR237" s="794"/>
      <c r="MOS237" s="796"/>
      <c r="MOT237" s="1363"/>
      <c r="MOU237" s="775" t="s">
        <v>4388</v>
      </c>
      <c r="MOV237" s="794"/>
      <c r="MOW237" s="796"/>
      <c r="MOX237" s="1363"/>
      <c r="MOY237" s="775" t="s">
        <v>4388</v>
      </c>
      <c r="MOZ237" s="794"/>
      <c r="MPA237" s="796"/>
      <c r="MPB237" s="1363"/>
      <c r="MPC237" s="775" t="s">
        <v>4388</v>
      </c>
      <c r="MPD237" s="794"/>
      <c r="MPE237" s="796"/>
      <c r="MPF237" s="1363"/>
      <c r="MPG237" s="775" t="s">
        <v>4388</v>
      </c>
      <c r="MPH237" s="794"/>
      <c r="MPI237" s="796"/>
      <c r="MPJ237" s="1363"/>
      <c r="MPK237" s="775" t="s">
        <v>4388</v>
      </c>
      <c r="MPL237" s="794"/>
      <c r="MPM237" s="796"/>
      <c r="MPN237" s="1363"/>
      <c r="MPO237" s="775" t="s">
        <v>4388</v>
      </c>
      <c r="MPP237" s="794"/>
      <c r="MPQ237" s="796"/>
      <c r="MPR237" s="1363"/>
      <c r="MPS237" s="775" t="s">
        <v>4388</v>
      </c>
      <c r="MPT237" s="794"/>
      <c r="MPU237" s="796"/>
      <c r="MPV237" s="1363"/>
      <c r="MPW237" s="775" t="s">
        <v>4388</v>
      </c>
      <c r="MPX237" s="794"/>
      <c r="MPY237" s="796"/>
      <c r="MPZ237" s="1363"/>
      <c r="MQA237" s="775" t="s">
        <v>4388</v>
      </c>
      <c r="MQB237" s="794"/>
      <c r="MQC237" s="796"/>
      <c r="MQD237" s="1363"/>
      <c r="MQE237" s="775" t="s">
        <v>4388</v>
      </c>
      <c r="MQF237" s="794"/>
      <c r="MQG237" s="796"/>
      <c r="MQH237" s="1363"/>
      <c r="MQI237" s="775" t="s">
        <v>4388</v>
      </c>
      <c r="MQJ237" s="794"/>
      <c r="MQK237" s="796"/>
      <c r="MQL237" s="1363"/>
      <c r="MQM237" s="775" t="s">
        <v>4388</v>
      </c>
      <c r="MQN237" s="794"/>
      <c r="MQO237" s="796"/>
      <c r="MQP237" s="1363"/>
      <c r="MQQ237" s="775" t="s">
        <v>4388</v>
      </c>
      <c r="MQR237" s="794"/>
      <c r="MQS237" s="796"/>
      <c r="MQT237" s="1363"/>
      <c r="MQU237" s="775" t="s">
        <v>4388</v>
      </c>
      <c r="MQV237" s="794"/>
      <c r="MQW237" s="796"/>
      <c r="MQX237" s="1363"/>
      <c r="MQY237" s="775" t="s">
        <v>4388</v>
      </c>
      <c r="MQZ237" s="794"/>
      <c r="MRA237" s="796"/>
      <c r="MRB237" s="1363"/>
      <c r="MRC237" s="775" t="s">
        <v>4388</v>
      </c>
      <c r="MRD237" s="794"/>
      <c r="MRE237" s="796"/>
      <c r="MRF237" s="1363"/>
      <c r="MRG237" s="775" t="s">
        <v>4388</v>
      </c>
      <c r="MRH237" s="794"/>
      <c r="MRI237" s="796"/>
      <c r="MRJ237" s="1363"/>
      <c r="MRK237" s="775" t="s">
        <v>4388</v>
      </c>
      <c r="MRL237" s="794"/>
      <c r="MRM237" s="796"/>
      <c r="MRN237" s="1363"/>
      <c r="MRO237" s="775" t="s">
        <v>4388</v>
      </c>
      <c r="MRP237" s="794"/>
      <c r="MRQ237" s="796"/>
      <c r="MRR237" s="1363"/>
      <c r="MRS237" s="775" t="s">
        <v>4388</v>
      </c>
      <c r="MRT237" s="794"/>
      <c r="MRU237" s="796"/>
      <c r="MRV237" s="1363"/>
      <c r="MRW237" s="775" t="s">
        <v>4388</v>
      </c>
      <c r="MRX237" s="794"/>
      <c r="MRY237" s="796"/>
      <c r="MRZ237" s="1363"/>
      <c r="MSA237" s="775" t="s">
        <v>4388</v>
      </c>
      <c r="MSB237" s="794"/>
      <c r="MSC237" s="796"/>
      <c r="MSD237" s="1363"/>
      <c r="MSE237" s="775" t="s">
        <v>4388</v>
      </c>
      <c r="MSF237" s="794"/>
      <c r="MSG237" s="796"/>
      <c r="MSH237" s="1363"/>
      <c r="MSI237" s="775" t="s">
        <v>4388</v>
      </c>
      <c r="MSJ237" s="794"/>
      <c r="MSK237" s="796"/>
      <c r="MSL237" s="1363"/>
      <c r="MSM237" s="775" t="s">
        <v>4388</v>
      </c>
      <c r="MSN237" s="794"/>
      <c r="MSO237" s="796"/>
      <c r="MSP237" s="1363"/>
      <c r="MSQ237" s="775" t="s">
        <v>4388</v>
      </c>
      <c r="MSR237" s="794"/>
      <c r="MSS237" s="796"/>
      <c r="MST237" s="1363"/>
      <c r="MSU237" s="775" t="s">
        <v>4388</v>
      </c>
      <c r="MSV237" s="794"/>
      <c r="MSW237" s="796"/>
      <c r="MSX237" s="1363"/>
      <c r="MSY237" s="775" t="s">
        <v>4388</v>
      </c>
      <c r="MSZ237" s="794"/>
      <c r="MTA237" s="796"/>
      <c r="MTB237" s="1363"/>
      <c r="MTC237" s="775" t="s">
        <v>4388</v>
      </c>
      <c r="MTD237" s="794"/>
      <c r="MTE237" s="796"/>
      <c r="MTF237" s="1363"/>
      <c r="MTG237" s="775" t="s">
        <v>4388</v>
      </c>
      <c r="MTH237" s="794"/>
      <c r="MTI237" s="796"/>
      <c r="MTJ237" s="1363"/>
      <c r="MTK237" s="775" t="s">
        <v>4388</v>
      </c>
      <c r="MTL237" s="794"/>
      <c r="MTM237" s="796"/>
      <c r="MTN237" s="1363"/>
      <c r="MTO237" s="775" t="s">
        <v>4388</v>
      </c>
      <c r="MTP237" s="794"/>
      <c r="MTQ237" s="796"/>
      <c r="MTR237" s="1363"/>
      <c r="MTS237" s="775" t="s">
        <v>4388</v>
      </c>
      <c r="MTT237" s="794"/>
      <c r="MTU237" s="796"/>
      <c r="MTV237" s="1363"/>
      <c r="MTW237" s="775" t="s">
        <v>4388</v>
      </c>
      <c r="MTX237" s="794"/>
      <c r="MTY237" s="796"/>
      <c r="MTZ237" s="1363"/>
      <c r="MUA237" s="775" t="s">
        <v>4388</v>
      </c>
      <c r="MUB237" s="794"/>
      <c r="MUC237" s="796"/>
      <c r="MUD237" s="1363"/>
      <c r="MUE237" s="775" t="s">
        <v>4388</v>
      </c>
      <c r="MUF237" s="794"/>
      <c r="MUG237" s="796"/>
      <c r="MUH237" s="1363"/>
      <c r="MUI237" s="775" t="s">
        <v>4388</v>
      </c>
      <c r="MUJ237" s="794"/>
      <c r="MUK237" s="796"/>
      <c r="MUL237" s="1363"/>
      <c r="MUM237" s="775" t="s">
        <v>4388</v>
      </c>
      <c r="MUN237" s="794"/>
      <c r="MUO237" s="796"/>
      <c r="MUP237" s="1363"/>
      <c r="MUQ237" s="775" t="s">
        <v>4388</v>
      </c>
      <c r="MUR237" s="794"/>
      <c r="MUS237" s="796"/>
      <c r="MUT237" s="1363"/>
      <c r="MUU237" s="775" t="s">
        <v>4388</v>
      </c>
      <c r="MUV237" s="794"/>
      <c r="MUW237" s="796"/>
      <c r="MUX237" s="1363"/>
      <c r="MUY237" s="775" t="s">
        <v>4388</v>
      </c>
      <c r="MUZ237" s="794"/>
      <c r="MVA237" s="796"/>
      <c r="MVB237" s="1363"/>
      <c r="MVC237" s="775" t="s">
        <v>4388</v>
      </c>
      <c r="MVD237" s="794"/>
      <c r="MVE237" s="796"/>
      <c r="MVF237" s="1363"/>
      <c r="MVG237" s="775" t="s">
        <v>4388</v>
      </c>
      <c r="MVH237" s="794"/>
      <c r="MVI237" s="796"/>
      <c r="MVJ237" s="1363"/>
      <c r="MVK237" s="775" t="s">
        <v>4388</v>
      </c>
      <c r="MVL237" s="794"/>
      <c r="MVM237" s="796"/>
      <c r="MVN237" s="1363"/>
      <c r="MVO237" s="775" t="s">
        <v>4388</v>
      </c>
      <c r="MVP237" s="794"/>
      <c r="MVQ237" s="796"/>
      <c r="MVR237" s="1363"/>
      <c r="MVS237" s="775" t="s">
        <v>4388</v>
      </c>
      <c r="MVT237" s="794"/>
      <c r="MVU237" s="796"/>
      <c r="MVV237" s="1363"/>
      <c r="MVW237" s="775" t="s">
        <v>4388</v>
      </c>
      <c r="MVX237" s="794"/>
      <c r="MVY237" s="796"/>
      <c r="MVZ237" s="1363"/>
      <c r="MWA237" s="775" t="s">
        <v>4388</v>
      </c>
      <c r="MWB237" s="794"/>
      <c r="MWC237" s="796"/>
      <c r="MWD237" s="1363"/>
      <c r="MWE237" s="775" t="s">
        <v>4388</v>
      </c>
      <c r="MWF237" s="794"/>
      <c r="MWG237" s="796"/>
      <c r="MWH237" s="1363"/>
      <c r="MWI237" s="775" t="s">
        <v>4388</v>
      </c>
      <c r="MWJ237" s="794"/>
      <c r="MWK237" s="796"/>
      <c r="MWL237" s="1363"/>
      <c r="MWM237" s="775" t="s">
        <v>4388</v>
      </c>
      <c r="MWN237" s="794"/>
      <c r="MWO237" s="796"/>
      <c r="MWP237" s="1363"/>
      <c r="MWQ237" s="775" t="s">
        <v>4388</v>
      </c>
      <c r="MWR237" s="794"/>
      <c r="MWS237" s="796"/>
      <c r="MWT237" s="1363"/>
      <c r="MWU237" s="775" t="s">
        <v>4388</v>
      </c>
      <c r="MWV237" s="794"/>
      <c r="MWW237" s="796"/>
      <c r="MWX237" s="1363"/>
      <c r="MWY237" s="775" t="s">
        <v>4388</v>
      </c>
      <c r="MWZ237" s="794"/>
      <c r="MXA237" s="796"/>
      <c r="MXB237" s="1363"/>
      <c r="MXC237" s="775" t="s">
        <v>4388</v>
      </c>
      <c r="MXD237" s="794"/>
      <c r="MXE237" s="796"/>
      <c r="MXF237" s="1363"/>
      <c r="MXG237" s="775" t="s">
        <v>4388</v>
      </c>
      <c r="MXH237" s="794"/>
      <c r="MXI237" s="796"/>
      <c r="MXJ237" s="1363"/>
      <c r="MXK237" s="775" t="s">
        <v>4388</v>
      </c>
      <c r="MXL237" s="794"/>
      <c r="MXM237" s="796"/>
      <c r="MXN237" s="1363"/>
      <c r="MXO237" s="775" t="s">
        <v>4388</v>
      </c>
      <c r="MXP237" s="794"/>
      <c r="MXQ237" s="796"/>
      <c r="MXR237" s="1363"/>
      <c r="MXS237" s="775" t="s">
        <v>4388</v>
      </c>
      <c r="MXT237" s="794"/>
      <c r="MXU237" s="796"/>
      <c r="MXV237" s="1363"/>
      <c r="MXW237" s="775" t="s">
        <v>4388</v>
      </c>
      <c r="MXX237" s="794"/>
      <c r="MXY237" s="796"/>
      <c r="MXZ237" s="1363"/>
      <c r="MYA237" s="775" t="s">
        <v>4388</v>
      </c>
      <c r="MYB237" s="794"/>
      <c r="MYC237" s="796"/>
      <c r="MYD237" s="1363"/>
      <c r="MYE237" s="775" t="s">
        <v>4388</v>
      </c>
      <c r="MYF237" s="794"/>
      <c r="MYG237" s="796"/>
      <c r="MYH237" s="1363"/>
      <c r="MYI237" s="775" t="s">
        <v>4388</v>
      </c>
      <c r="MYJ237" s="794"/>
      <c r="MYK237" s="796"/>
      <c r="MYL237" s="1363"/>
      <c r="MYM237" s="775" t="s">
        <v>4388</v>
      </c>
      <c r="MYN237" s="794"/>
      <c r="MYO237" s="796"/>
      <c r="MYP237" s="1363"/>
      <c r="MYQ237" s="775" t="s">
        <v>4388</v>
      </c>
      <c r="MYR237" s="794"/>
      <c r="MYS237" s="796"/>
      <c r="MYT237" s="1363"/>
      <c r="MYU237" s="775" t="s">
        <v>4388</v>
      </c>
      <c r="MYV237" s="794"/>
      <c r="MYW237" s="796"/>
      <c r="MYX237" s="1363"/>
      <c r="MYY237" s="775" t="s">
        <v>4388</v>
      </c>
      <c r="MYZ237" s="794"/>
      <c r="MZA237" s="796"/>
      <c r="MZB237" s="1363"/>
      <c r="MZC237" s="775" t="s">
        <v>4388</v>
      </c>
      <c r="MZD237" s="794"/>
      <c r="MZE237" s="796"/>
      <c r="MZF237" s="1363"/>
      <c r="MZG237" s="775" t="s">
        <v>4388</v>
      </c>
      <c r="MZH237" s="794"/>
      <c r="MZI237" s="796"/>
      <c r="MZJ237" s="1363"/>
      <c r="MZK237" s="775" t="s">
        <v>4388</v>
      </c>
      <c r="MZL237" s="794"/>
      <c r="MZM237" s="796"/>
      <c r="MZN237" s="1363"/>
      <c r="MZO237" s="775" t="s">
        <v>4388</v>
      </c>
      <c r="MZP237" s="794"/>
      <c r="MZQ237" s="796"/>
      <c r="MZR237" s="1363"/>
      <c r="MZS237" s="775" t="s">
        <v>4388</v>
      </c>
      <c r="MZT237" s="794"/>
      <c r="MZU237" s="796"/>
      <c r="MZV237" s="1363"/>
      <c r="MZW237" s="775" t="s">
        <v>4388</v>
      </c>
      <c r="MZX237" s="794"/>
      <c r="MZY237" s="796"/>
      <c r="MZZ237" s="1363"/>
      <c r="NAA237" s="775" t="s">
        <v>4388</v>
      </c>
      <c r="NAB237" s="794"/>
      <c r="NAC237" s="796"/>
      <c r="NAD237" s="1363"/>
      <c r="NAE237" s="775" t="s">
        <v>4388</v>
      </c>
      <c r="NAF237" s="794"/>
      <c r="NAG237" s="796"/>
      <c r="NAH237" s="1363"/>
      <c r="NAI237" s="775" t="s">
        <v>4388</v>
      </c>
      <c r="NAJ237" s="794"/>
      <c r="NAK237" s="796"/>
      <c r="NAL237" s="1363"/>
      <c r="NAM237" s="775" t="s">
        <v>4388</v>
      </c>
      <c r="NAN237" s="794"/>
      <c r="NAO237" s="796"/>
      <c r="NAP237" s="1363"/>
      <c r="NAQ237" s="775" t="s">
        <v>4388</v>
      </c>
      <c r="NAR237" s="794"/>
      <c r="NAS237" s="796"/>
      <c r="NAT237" s="1363"/>
      <c r="NAU237" s="775" t="s">
        <v>4388</v>
      </c>
      <c r="NAV237" s="794"/>
      <c r="NAW237" s="796"/>
      <c r="NAX237" s="1363"/>
      <c r="NAY237" s="775" t="s">
        <v>4388</v>
      </c>
      <c r="NAZ237" s="794"/>
      <c r="NBA237" s="796"/>
      <c r="NBB237" s="1363"/>
      <c r="NBC237" s="775" t="s">
        <v>4388</v>
      </c>
      <c r="NBD237" s="794"/>
      <c r="NBE237" s="796"/>
      <c r="NBF237" s="1363"/>
      <c r="NBG237" s="775" t="s">
        <v>4388</v>
      </c>
      <c r="NBH237" s="794"/>
      <c r="NBI237" s="796"/>
      <c r="NBJ237" s="1363"/>
      <c r="NBK237" s="775" t="s">
        <v>4388</v>
      </c>
      <c r="NBL237" s="794"/>
      <c r="NBM237" s="796"/>
      <c r="NBN237" s="1363"/>
      <c r="NBO237" s="775" t="s">
        <v>4388</v>
      </c>
      <c r="NBP237" s="794"/>
      <c r="NBQ237" s="796"/>
      <c r="NBR237" s="1363"/>
      <c r="NBS237" s="775" t="s">
        <v>4388</v>
      </c>
      <c r="NBT237" s="794"/>
      <c r="NBU237" s="796"/>
      <c r="NBV237" s="1363"/>
      <c r="NBW237" s="775" t="s">
        <v>4388</v>
      </c>
      <c r="NBX237" s="794"/>
      <c r="NBY237" s="796"/>
      <c r="NBZ237" s="1363"/>
      <c r="NCA237" s="775" t="s">
        <v>4388</v>
      </c>
      <c r="NCB237" s="794"/>
      <c r="NCC237" s="796"/>
      <c r="NCD237" s="1363"/>
      <c r="NCE237" s="775" t="s">
        <v>4388</v>
      </c>
      <c r="NCF237" s="794"/>
      <c r="NCG237" s="796"/>
      <c r="NCH237" s="1363"/>
      <c r="NCI237" s="775" t="s">
        <v>4388</v>
      </c>
      <c r="NCJ237" s="794"/>
      <c r="NCK237" s="796"/>
      <c r="NCL237" s="1363"/>
      <c r="NCM237" s="775" t="s">
        <v>4388</v>
      </c>
      <c r="NCN237" s="794"/>
      <c r="NCO237" s="796"/>
      <c r="NCP237" s="1363"/>
      <c r="NCQ237" s="775" t="s">
        <v>4388</v>
      </c>
      <c r="NCR237" s="794"/>
      <c r="NCS237" s="796"/>
      <c r="NCT237" s="1363"/>
      <c r="NCU237" s="775" t="s">
        <v>4388</v>
      </c>
      <c r="NCV237" s="794"/>
      <c r="NCW237" s="796"/>
      <c r="NCX237" s="1363"/>
      <c r="NCY237" s="775" t="s">
        <v>4388</v>
      </c>
      <c r="NCZ237" s="794"/>
      <c r="NDA237" s="796"/>
      <c r="NDB237" s="1363"/>
      <c r="NDC237" s="775" t="s">
        <v>4388</v>
      </c>
      <c r="NDD237" s="794"/>
      <c r="NDE237" s="796"/>
      <c r="NDF237" s="1363"/>
      <c r="NDG237" s="775" t="s">
        <v>4388</v>
      </c>
      <c r="NDH237" s="794"/>
      <c r="NDI237" s="796"/>
      <c r="NDJ237" s="1363"/>
      <c r="NDK237" s="775" t="s">
        <v>4388</v>
      </c>
      <c r="NDL237" s="794"/>
      <c r="NDM237" s="796"/>
      <c r="NDN237" s="1363"/>
      <c r="NDO237" s="775" t="s">
        <v>4388</v>
      </c>
      <c r="NDP237" s="794"/>
      <c r="NDQ237" s="796"/>
      <c r="NDR237" s="1363"/>
      <c r="NDS237" s="775" t="s">
        <v>4388</v>
      </c>
      <c r="NDT237" s="794"/>
      <c r="NDU237" s="796"/>
      <c r="NDV237" s="1363"/>
      <c r="NDW237" s="775" t="s">
        <v>4388</v>
      </c>
      <c r="NDX237" s="794"/>
      <c r="NDY237" s="796"/>
      <c r="NDZ237" s="1363"/>
      <c r="NEA237" s="775" t="s">
        <v>4388</v>
      </c>
      <c r="NEB237" s="794"/>
      <c r="NEC237" s="796"/>
      <c r="NED237" s="1363"/>
      <c r="NEE237" s="775" t="s">
        <v>4388</v>
      </c>
      <c r="NEF237" s="794"/>
      <c r="NEG237" s="796"/>
      <c r="NEH237" s="1363"/>
      <c r="NEI237" s="775" t="s">
        <v>4388</v>
      </c>
      <c r="NEJ237" s="794"/>
      <c r="NEK237" s="796"/>
      <c r="NEL237" s="1363"/>
      <c r="NEM237" s="775" t="s">
        <v>4388</v>
      </c>
      <c r="NEN237" s="794"/>
      <c r="NEO237" s="796"/>
      <c r="NEP237" s="1363"/>
      <c r="NEQ237" s="775" t="s">
        <v>4388</v>
      </c>
      <c r="NER237" s="794"/>
      <c r="NES237" s="796"/>
      <c r="NET237" s="1363"/>
      <c r="NEU237" s="775" t="s">
        <v>4388</v>
      </c>
      <c r="NEV237" s="794"/>
      <c r="NEW237" s="796"/>
      <c r="NEX237" s="1363"/>
      <c r="NEY237" s="775" t="s">
        <v>4388</v>
      </c>
      <c r="NEZ237" s="794"/>
      <c r="NFA237" s="796"/>
      <c r="NFB237" s="1363"/>
      <c r="NFC237" s="775" t="s">
        <v>4388</v>
      </c>
      <c r="NFD237" s="794"/>
      <c r="NFE237" s="796"/>
      <c r="NFF237" s="1363"/>
      <c r="NFG237" s="775" t="s">
        <v>4388</v>
      </c>
      <c r="NFH237" s="794"/>
      <c r="NFI237" s="796"/>
      <c r="NFJ237" s="1363"/>
      <c r="NFK237" s="775" t="s">
        <v>4388</v>
      </c>
      <c r="NFL237" s="794"/>
      <c r="NFM237" s="796"/>
      <c r="NFN237" s="1363"/>
      <c r="NFO237" s="775" t="s">
        <v>4388</v>
      </c>
      <c r="NFP237" s="794"/>
      <c r="NFQ237" s="796"/>
      <c r="NFR237" s="1363"/>
      <c r="NFS237" s="775" t="s">
        <v>4388</v>
      </c>
      <c r="NFT237" s="794"/>
      <c r="NFU237" s="796"/>
      <c r="NFV237" s="1363"/>
      <c r="NFW237" s="775" t="s">
        <v>4388</v>
      </c>
      <c r="NFX237" s="794"/>
      <c r="NFY237" s="796"/>
      <c r="NFZ237" s="1363"/>
      <c r="NGA237" s="775" t="s">
        <v>4388</v>
      </c>
      <c r="NGB237" s="794"/>
      <c r="NGC237" s="796"/>
      <c r="NGD237" s="1363"/>
      <c r="NGE237" s="775" t="s">
        <v>4388</v>
      </c>
      <c r="NGF237" s="794"/>
      <c r="NGG237" s="796"/>
      <c r="NGH237" s="1363"/>
      <c r="NGI237" s="775" t="s">
        <v>4388</v>
      </c>
      <c r="NGJ237" s="794"/>
      <c r="NGK237" s="796"/>
      <c r="NGL237" s="1363"/>
      <c r="NGM237" s="775" t="s">
        <v>4388</v>
      </c>
      <c r="NGN237" s="794"/>
      <c r="NGO237" s="796"/>
      <c r="NGP237" s="1363"/>
      <c r="NGQ237" s="775" t="s">
        <v>4388</v>
      </c>
      <c r="NGR237" s="794"/>
      <c r="NGS237" s="796"/>
      <c r="NGT237" s="1363"/>
      <c r="NGU237" s="775" t="s">
        <v>4388</v>
      </c>
      <c r="NGV237" s="794"/>
      <c r="NGW237" s="796"/>
      <c r="NGX237" s="1363"/>
      <c r="NGY237" s="775" t="s">
        <v>4388</v>
      </c>
      <c r="NGZ237" s="794"/>
      <c r="NHA237" s="796"/>
      <c r="NHB237" s="1363"/>
      <c r="NHC237" s="775" t="s">
        <v>4388</v>
      </c>
      <c r="NHD237" s="794"/>
      <c r="NHE237" s="796"/>
      <c r="NHF237" s="1363"/>
      <c r="NHG237" s="775" t="s">
        <v>4388</v>
      </c>
      <c r="NHH237" s="794"/>
      <c r="NHI237" s="796"/>
      <c r="NHJ237" s="1363"/>
      <c r="NHK237" s="775" t="s">
        <v>4388</v>
      </c>
      <c r="NHL237" s="794"/>
      <c r="NHM237" s="796"/>
      <c r="NHN237" s="1363"/>
      <c r="NHO237" s="775" t="s">
        <v>4388</v>
      </c>
      <c r="NHP237" s="794"/>
      <c r="NHQ237" s="796"/>
      <c r="NHR237" s="1363"/>
      <c r="NHS237" s="775" t="s">
        <v>4388</v>
      </c>
      <c r="NHT237" s="794"/>
      <c r="NHU237" s="796"/>
      <c r="NHV237" s="1363"/>
      <c r="NHW237" s="775" t="s">
        <v>4388</v>
      </c>
      <c r="NHX237" s="794"/>
      <c r="NHY237" s="796"/>
      <c r="NHZ237" s="1363"/>
      <c r="NIA237" s="775" t="s">
        <v>4388</v>
      </c>
      <c r="NIB237" s="794"/>
      <c r="NIC237" s="796"/>
      <c r="NID237" s="1363"/>
      <c r="NIE237" s="775" t="s">
        <v>4388</v>
      </c>
      <c r="NIF237" s="794"/>
      <c r="NIG237" s="796"/>
      <c r="NIH237" s="1363"/>
      <c r="NII237" s="775" t="s">
        <v>4388</v>
      </c>
      <c r="NIJ237" s="794"/>
      <c r="NIK237" s="796"/>
      <c r="NIL237" s="1363"/>
      <c r="NIM237" s="775" t="s">
        <v>4388</v>
      </c>
      <c r="NIN237" s="794"/>
      <c r="NIO237" s="796"/>
      <c r="NIP237" s="1363"/>
      <c r="NIQ237" s="775" t="s">
        <v>4388</v>
      </c>
      <c r="NIR237" s="794"/>
      <c r="NIS237" s="796"/>
      <c r="NIT237" s="1363"/>
      <c r="NIU237" s="775" t="s">
        <v>4388</v>
      </c>
      <c r="NIV237" s="794"/>
      <c r="NIW237" s="796"/>
      <c r="NIX237" s="1363"/>
      <c r="NIY237" s="775" t="s">
        <v>4388</v>
      </c>
      <c r="NIZ237" s="794"/>
      <c r="NJA237" s="796"/>
      <c r="NJB237" s="1363"/>
      <c r="NJC237" s="775" t="s">
        <v>4388</v>
      </c>
      <c r="NJD237" s="794"/>
      <c r="NJE237" s="796"/>
      <c r="NJF237" s="1363"/>
      <c r="NJG237" s="775" t="s">
        <v>4388</v>
      </c>
      <c r="NJH237" s="794"/>
      <c r="NJI237" s="796"/>
      <c r="NJJ237" s="1363"/>
      <c r="NJK237" s="775" t="s">
        <v>4388</v>
      </c>
      <c r="NJL237" s="794"/>
      <c r="NJM237" s="796"/>
      <c r="NJN237" s="1363"/>
      <c r="NJO237" s="775" t="s">
        <v>4388</v>
      </c>
      <c r="NJP237" s="794"/>
      <c r="NJQ237" s="796"/>
      <c r="NJR237" s="1363"/>
      <c r="NJS237" s="775" t="s">
        <v>4388</v>
      </c>
      <c r="NJT237" s="794"/>
      <c r="NJU237" s="796"/>
      <c r="NJV237" s="1363"/>
      <c r="NJW237" s="775" t="s">
        <v>4388</v>
      </c>
      <c r="NJX237" s="794"/>
      <c r="NJY237" s="796"/>
      <c r="NJZ237" s="1363"/>
      <c r="NKA237" s="775" t="s">
        <v>4388</v>
      </c>
      <c r="NKB237" s="794"/>
      <c r="NKC237" s="796"/>
      <c r="NKD237" s="1363"/>
      <c r="NKE237" s="775" t="s">
        <v>4388</v>
      </c>
      <c r="NKF237" s="794"/>
      <c r="NKG237" s="796"/>
      <c r="NKH237" s="1363"/>
      <c r="NKI237" s="775" t="s">
        <v>4388</v>
      </c>
      <c r="NKJ237" s="794"/>
      <c r="NKK237" s="796"/>
      <c r="NKL237" s="1363"/>
      <c r="NKM237" s="775" t="s">
        <v>4388</v>
      </c>
      <c r="NKN237" s="794"/>
      <c r="NKO237" s="796"/>
      <c r="NKP237" s="1363"/>
      <c r="NKQ237" s="775" t="s">
        <v>4388</v>
      </c>
      <c r="NKR237" s="794"/>
      <c r="NKS237" s="796"/>
      <c r="NKT237" s="1363"/>
      <c r="NKU237" s="775" t="s">
        <v>4388</v>
      </c>
      <c r="NKV237" s="794"/>
      <c r="NKW237" s="796"/>
      <c r="NKX237" s="1363"/>
      <c r="NKY237" s="775" t="s">
        <v>4388</v>
      </c>
      <c r="NKZ237" s="794"/>
      <c r="NLA237" s="796"/>
      <c r="NLB237" s="1363"/>
      <c r="NLC237" s="775" t="s">
        <v>4388</v>
      </c>
      <c r="NLD237" s="794"/>
      <c r="NLE237" s="796"/>
      <c r="NLF237" s="1363"/>
      <c r="NLG237" s="775" t="s">
        <v>4388</v>
      </c>
      <c r="NLH237" s="794"/>
      <c r="NLI237" s="796"/>
      <c r="NLJ237" s="1363"/>
      <c r="NLK237" s="775" t="s">
        <v>4388</v>
      </c>
      <c r="NLL237" s="794"/>
      <c r="NLM237" s="796"/>
      <c r="NLN237" s="1363"/>
      <c r="NLO237" s="775" t="s">
        <v>4388</v>
      </c>
      <c r="NLP237" s="794"/>
      <c r="NLQ237" s="796"/>
      <c r="NLR237" s="1363"/>
      <c r="NLS237" s="775" t="s">
        <v>4388</v>
      </c>
      <c r="NLT237" s="794"/>
      <c r="NLU237" s="796"/>
      <c r="NLV237" s="1363"/>
      <c r="NLW237" s="775" t="s">
        <v>4388</v>
      </c>
      <c r="NLX237" s="794"/>
      <c r="NLY237" s="796"/>
      <c r="NLZ237" s="1363"/>
      <c r="NMA237" s="775" t="s">
        <v>4388</v>
      </c>
      <c r="NMB237" s="794"/>
      <c r="NMC237" s="796"/>
      <c r="NMD237" s="1363"/>
      <c r="NME237" s="775" t="s">
        <v>4388</v>
      </c>
      <c r="NMF237" s="794"/>
      <c r="NMG237" s="796"/>
      <c r="NMH237" s="1363"/>
      <c r="NMI237" s="775" t="s">
        <v>4388</v>
      </c>
      <c r="NMJ237" s="794"/>
      <c r="NMK237" s="796"/>
      <c r="NML237" s="1363"/>
      <c r="NMM237" s="775" t="s">
        <v>4388</v>
      </c>
      <c r="NMN237" s="794"/>
      <c r="NMO237" s="796"/>
      <c r="NMP237" s="1363"/>
      <c r="NMQ237" s="775" t="s">
        <v>4388</v>
      </c>
      <c r="NMR237" s="794"/>
      <c r="NMS237" s="796"/>
      <c r="NMT237" s="1363"/>
      <c r="NMU237" s="775" t="s">
        <v>4388</v>
      </c>
      <c r="NMV237" s="794"/>
      <c r="NMW237" s="796"/>
      <c r="NMX237" s="1363"/>
      <c r="NMY237" s="775" t="s">
        <v>4388</v>
      </c>
      <c r="NMZ237" s="794"/>
      <c r="NNA237" s="796"/>
      <c r="NNB237" s="1363"/>
      <c r="NNC237" s="775" t="s">
        <v>4388</v>
      </c>
      <c r="NND237" s="794"/>
      <c r="NNE237" s="796"/>
      <c r="NNF237" s="1363"/>
      <c r="NNG237" s="775" t="s">
        <v>4388</v>
      </c>
      <c r="NNH237" s="794"/>
      <c r="NNI237" s="796"/>
      <c r="NNJ237" s="1363"/>
      <c r="NNK237" s="775" t="s">
        <v>4388</v>
      </c>
      <c r="NNL237" s="794"/>
      <c r="NNM237" s="796"/>
      <c r="NNN237" s="1363"/>
      <c r="NNO237" s="775" t="s">
        <v>4388</v>
      </c>
      <c r="NNP237" s="794"/>
      <c r="NNQ237" s="796"/>
      <c r="NNR237" s="1363"/>
      <c r="NNS237" s="775" t="s">
        <v>4388</v>
      </c>
      <c r="NNT237" s="794"/>
      <c r="NNU237" s="796"/>
      <c r="NNV237" s="1363"/>
      <c r="NNW237" s="775" t="s">
        <v>4388</v>
      </c>
      <c r="NNX237" s="794"/>
      <c r="NNY237" s="796"/>
      <c r="NNZ237" s="1363"/>
      <c r="NOA237" s="775" t="s">
        <v>4388</v>
      </c>
      <c r="NOB237" s="794"/>
      <c r="NOC237" s="796"/>
      <c r="NOD237" s="1363"/>
      <c r="NOE237" s="775" t="s">
        <v>4388</v>
      </c>
      <c r="NOF237" s="794"/>
      <c r="NOG237" s="796"/>
      <c r="NOH237" s="1363"/>
      <c r="NOI237" s="775" t="s">
        <v>4388</v>
      </c>
      <c r="NOJ237" s="794"/>
      <c r="NOK237" s="796"/>
      <c r="NOL237" s="1363"/>
      <c r="NOM237" s="775" t="s">
        <v>4388</v>
      </c>
      <c r="NON237" s="794"/>
      <c r="NOO237" s="796"/>
      <c r="NOP237" s="1363"/>
      <c r="NOQ237" s="775" t="s">
        <v>4388</v>
      </c>
      <c r="NOR237" s="794"/>
      <c r="NOS237" s="796"/>
      <c r="NOT237" s="1363"/>
      <c r="NOU237" s="775" t="s">
        <v>4388</v>
      </c>
      <c r="NOV237" s="794"/>
      <c r="NOW237" s="796"/>
      <c r="NOX237" s="1363"/>
      <c r="NOY237" s="775" t="s">
        <v>4388</v>
      </c>
      <c r="NOZ237" s="794"/>
      <c r="NPA237" s="796"/>
      <c r="NPB237" s="1363"/>
      <c r="NPC237" s="775" t="s">
        <v>4388</v>
      </c>
      <c r="NPD237" s="794"/>
      <c r="NPE237" s="796"/>
      <c r="NPF237" s="1363"/>
      <c r="NPG237" s="775" t="s">
        <v>4388</v>
      </c>
      <c r="NPH237" s="794"/>
      <c r="NPI237" s="796"/>
      <c r="NPJ237" s="1363"/>
      <c r="NPK237" s="775" t="s">
        <v>4388</v>
      </c>
      <c r="NPL237" s="794"/>
      <c r="NPM237" s="796"/>
      <c r="NPN237" s="1363"/>
      <c r="NPO237" s="775" t="s">
        <v>4388</v>
      </c>
      <c r="NPP237" s="794"/>
      <c r="NPQ237" s="796"/>
      <c r="NPR237" s="1363"/>
      <c r="NPS237" s="775" t="s">
        <v>4388</v>
      </c>
      <c r="NPT237" s="794"/>
      <c r="NPU237" s="796"/>
      <c r="NPV237" s="1363"/>
      <c r="NPW237" s="775" t="s">
        <v>4388</v>
      </c>
      <c r="NPX237" s="794"/>
      <c r="NPY237" s="796"/>
      <c r="NPZ237" s="1363"/>
      <c r="NQA237" s="775" t="s">
        <v>4388</v>
      </c>
      <c r="NQB237" s="794"/>
      <c r="NQC237" s="796"/>
      <c r="NQD237" s="1363"/>
      <c r="NQE237" s="775" t="s">
        <v>4388</v>
      </c>
      <c r="NQF237" s="794"/>
      <c r="NQG237" s="796"/>
      <c r="NQH237" s="1363"/>
      <c r="NQI237" s="775" t="s">
        <v>4388</v>
      </c>
      <c r="NQJ237" s="794"/>
      <c r="NQK237" s="796"/>
      <c r="NQL237" s="1363"/>
      <c r="NQM237" s="775" t="s">
        <v>4388</v>
      </c>
      <c r="NQN237" s="794"/>
      <c r="NQO237" s="796"/>
      <c r="NQP237" s="1363"/>
      <c r="NQQ237" s="775" t="s">
        <v>4388</v>
      </c>
      <c r="NQR237" s="794"/>
      <c r="NQS237" s="796"/>
      <c r="NQT237" s="1363"/>
      <c r="NQU237" s="775" t="s">
        <v>4388</v>
      </c>
      <c r="NQV237" s="794"/>
      <c r="NQW237" s="796"/>
      <c r="NQX237" s="1363"/>
      <c r="NQY237" s="775" t="s">
        <v>4388</v>
      </c>
      <c r="NQZ237" s="794"/>
      <c r="NRA237" s="796"/>
      <c r="NRB237" s="1363"/>
      <c r="NRC237" s="775" t="s">
        <v>4388</v>
      </c>
      <c r="NRD237" s="794"/>
      <c r="NRE237" s="796"/>
      <c r="NRF237" s="1363"/>
      <c r="NRG237" s="775" t="s">
        <v>4388</v>
      </c>
      <c r="NRH237" s="794"/>
      <c r="NRI237" s="796"/>
      <c r="NRJ237" s="1363"/>
      <c r="NRK237" s="775" t="s">
        <v>4388</v>
      </c>
      <c r="NRL237" s="794"/>
      <c r="NRM237" s="796"/>
      <c r="NRN237" s="1363"/>
      <c r="NRO237" s="775" t="s">
        <v>4388</v>
      </c>
      <c r="NRP237" s="794"/>
      <c r="NRQ237" s="796"/>
      <c r="NRR237" s="1363"/>
      <c r="NRS237" s="775" t="s">
        <v>4388</v>
      </c>
      <c r="NRT237" s="794"/>
      <c r="NRU237" s="796"/>
      <c r="NRV237" s="1363"/>
      <c r="NRW237" s="775" t="s">
        <v>4388</v>
      </c>
      <c r="NRX237" s="794"/>
      <c r="NRY237" s="796"/>
      <c r="NRZ237" s="1363"/>
      <c r="NSA237" s="775" t="s">
        <v>4388</v>
      </c>
      <c r="NSB237" s="794"/>
      <c r="NSC237" s="796"/>
      <c r="NSD237" s="1363"/>
      <c r="NSE237" s="775" t="s">
        <v>4388</v>
      </c>
      <c r="NSF237" s="794"/>
      <c r="NSG237" s="796"/>
      <c r="NSH237" s="1363"/>
      <c r="NSI237" s="775" t="s">
        <v>4388</v>
      </c>
      <c r="NSJ237" s="794"/>
      <c r="NSK237" s="796"/>
      <c r="NSL237" s="1363"/>
      <c r="NSM237" s="775" t="s">
        <v>4388</v>
      </c>
      <c r="NSN237" s="794"/>
      <c r="NSO237" s="796"/>
      <c r="NSP237" s="1363"/>
      <c r="NSQ237" s="775" t="s">
        <v>4388</v>
      </c>
      <c r="NSR237" s="794"/>
      <c r="NSS237" s="796"/>
      <c r="NST237" s="1363"/>
      <c r="NSU237" s="775" t="s">
        <v>4388</v>
      </c>
      <c r="NSV237" s="794"/>
      <c r="NSW237" s="796"/>
      <c r="NSX237" s="1363"/>
      <c r="NSY237" s="775" t="s">
        <v>4388</v>
      </c>
      <c r="NSZ237" s="794"/>
      <c r="NTA237" s="796"/>
      <c r="NTB237" s="1363"/>
      <c r="NTC237" s="775" t="s">
        <v>4388</v>
      </c>
      <c r="NTD237" s="794"/>
      <c r="NTE237" s="796"/>
      <c r="NTF237" s="1363"/>
      <c r="NTG237" s="775" t="s">
        <v>4388</v>
      </c>
      <c r="NTH237" s="794"/>
      <c r="NTI237" s="796"/>
      <c r="NTJ237" s="1363"/>
      <c r="NTK237" s="775" t="s">
        <v>4388</v>
      </c>
      <c r="NTL237" s="794"/>
      <c r="NTM237" s="796"/>
      <c r="NTN237" s="1363"/>
      <c r="NTO237" s="775" t="s">
        <v>4388</v>
      </c>
      <c r="NTP237" s="794"/>
      <c r="NTQ237" s="796"/>
      <c r="NTR237" s="1363"/>
      <c r="NTS237" s="775" t="s">
        <v>4388</v>
      </c>
      <c r="NTT237" s="794"/>
      <c r="NTU237" s="796"/>
      <c r="NTV237" s="1363"/>
      <c r="NTW237" s="775" t="s">
        <v>4388</v>
      </c>
      <c r="NTX237" s="794"/>
      <c r="NTY237" s="796"/>
      <c r="NTZ237" s="1363"/>
      <c r="NUA237" s="775" t="s">
        <v>4388</v>
      </c>
      <c r="NUB237" s="794"/>
      <c r="NUC237" s="796"/>
      <c r="NUD237" s="1363"/>
      <c r="NUE237" s="775" t="s">
        <v>4388</v>
      </c>
      <c r="NUF237" s="794"/>
      <c r="NUG237" s="796"/>
      <c r="NUH237" s="1363"/>
      <c r="NUI237" s="775" t="s">
        <v>4388</v>
      </c>
      <c r="NUJ237" s="794"/>
      <c r="NUK237" s="796"/>
      <c r="NUL237" s="1363"/>
      <c r="NUM237" s="775" t="s">
        <v>4388</v>
      </c>
      <c r="NUN237" s="794"/>
      <c r="NUO237" s="796"/>
      <c r="NUP237" s="1363"/>
      <c r="NUQ237" s="775" t="s">
        <v>4388</v>
      </c>
      <c r="NUR237" s="794"/>
      <c r="NUS237" s="796"/>
      <c r="NUT237" s="1363"/>
      <c r="NUU237" s="775" t="s">
        <v>4388</v>
      </c>
      <c r="NUV237" s="794"/>
      <c r="NUW237" s="796"/>
      <c r="NUX237" s="1363"/>
      <c r="NUY237" s="775" t="s">
        <v>4388</v>
      </c>
      <c r="NUZ237" s="794"/>
      <c r="NVA237" s="796"/>
      <c r="NVB237" s="1363"/>
      <c r="NVC237" s="775" t="s">
        <v>4388</v>
      </c>
      <c r="NVD237" s="794"/>
      <c r="NVE237" s="796"/>
      <c r="NVF237" s="1363"/>
      <c r="NVG237" s="775" t="s">
        <v>4388</v>
      </c>
      <c r="NVH237" s="794"/>
      <c r="NVI237" s="796"/>
      <c r="NVJ237" s="1363"/>
      <c r="NVK237" s="775" t="s">
        <v>4388</v>
      </c>
      <c r="NVL237" s="794"/>
      <c r="NVM237" s="796"/>
      <c r="NVN237" s="1363"/>
      <c r="NVO237" s="775" t="s">
        <v>4388</v>
      </c>
      <c r="NVP237" s="794"/>
      <c r="NVQ237" s="796"/>
      <c r="NVR237" s="1363"/>
      <c r="NVS237" s="775" t="s">
        <v>4388</v>
      </c>
      <c r="NVT237" s="794"/>
      <c r="NVU237" s="796"/>
      <c r="NVV237" s="1363"/>
      <c r="NVW237" s="775" t="s">
        <v>4388</v>
      </c>
      <c r="NVX237" s="794"/>
      <c r="NVY237" s="796"/>
      <c r="NVZ237" s="1363"/>
      <c r="NWA237" s="775" t="s">
        <v>4388</v>
      </c>
      <c r="NWB237" s="794"/>
      <c r="NWC237" s="796"/>
      <c r="NWD237" s="1363"/>
      <c r="NWE237" s="775" t="s">
        <v>4388</v>
      </c>
      <c r="NWF237" s="794"/>
      <c r="NWG237" s="796"/>
      <c r="NWH237" s="1363"/>
      <c r="NWI237" s="775" t="s">
        <v>4388</v>
      </c>
      <c r="NWJ237" s="794"/>
      <c r="NWK237" s="796"/>
      <c r="NWL237" s="1363"/>
      <c r="NWM237" s="775" t="s">
        <v>4388</v>
      </c>
      <c r="NWN237" s="794"/>
      <c r="NWO237" s="796"/>
      <c r="NWP237" s="1363"/>
      <c r="NWQ237" s="775" t="s">
        <v>4388</v>
      </c>
      <c r="NWR237" s="794"/>
      <c r="NWS237" s="796"/>
      <c r="NWT237" s="1363"/>
      <c r="NWU237" s="775" t="s">
        <v>4388</v>
      </c>
      <c r="NWV237" s="794"/>
      <c r="NWW237" s="796"/>
      <c r="NWX237" s="1363"/>
      <c r="NWY237" s="775" t="s">
        <v>4388</v>
      </c>
      <c r="NWZ237" s="794"/>
      <c r="NXA237" s="796"/>
      <c r="NXB237" s="1363"/>
      <c r="NXC237" s="775" t="s">
        <v>4388</v>
      </c>
      <c r="NXD237" s="794"/>
      <c r="NXE237" s="796"/>
      <c r="NXF237" s="1363"/>
      <c r="NXG237" s="775" t="s">
        <v>4388</v>
      </c>
      <c r="NXH237" s="794"/>
      <c r="NXI237" s="796"/>
      <c r="NXJ237" s="1363"/>
      <c r="NXK237" s="775" t="s">
        <v>4388</v>
      </c>
      <c r="NXL237" s="794"/>
      <c r="NXM237" s="796"/>
      <c r="NXN237" s="1363"/>
      <c r="NXO237" s="775" t="s">
        <v>4388</v>
      </c>
      <c r="NXP237" s="794"/>
      <c r="NXQ237" s="796"/>
      <c r="NXR237" s="1363"/>
      <c r="NXS237" s="775" t="s">
        <v>4388</v>
      </c>
      <c r="NXT237" s="794"/>
      <c r="NXU237" s="796"/>
      <c r="NXV237" s="1363"/>
      <c r="NXW237" s="775" t="s">
        <v>4388</v>
      </c>
      <c r="NXX237" s="794"/>
      <c r="NXY237" s="796"/>
      <c r="NXZ237" s="1363"/>
      <c r="NYA237" s="775" t="s">
        <v>4388</v>
      </c>
      <c r="NYB237" s="794"/>
      <c r="NYC237" s="796"/>
      <c r="NYD237" s="1363"/>
      <c r="NYE237" s="775" t="s">
        <v>4388</v>
      </c>
      <c r="NYF237" s="794"/>
      <c r="NYG237" s="796"/>
      <c r="NYH237" s="1363"/>
      <c r="NYI237" s="775" t="s">
        <v>4388</v>
      </c>
      <c r="NYJ237" s="794"/>
      <c r="NYK237" s="796"/>
      <c r="NYL237" s="1363"/>
      <c r="NYM237" s="775" t="s">
        <v>4388</v>
      </c>
      <c r="NYN237" s="794"/>
      <c r="NYO237" s="796"/>
      <c r="NYP237" s="1363"/>
      <c r="NYQ237" s="775" t="s">
        <v>4388</v>
      </c>
      <c r="NYR237" s="794"/>
      <c r="NYS237" s="796"/>
      <c r="NYT237" s="1363"/>
      <c r="NYU237" s="775" t="s">
        <v>4388</v>
      </c>
      <c r="NYV237" s="794"/>
      <c r="NYW237" s="796"/>
      <c r="NYX237" s="1363"/>
      <c r="NYY237" s="775" t="s">
        <v>4388</v>
      </c>
      <c r="NYZ237" s="794"/>
      <c r="NZA237" s="796"/>
      <c r="NZB237" s="1363"/>
      <c r="NZC237" s="775" t="s">
        <v>4388</v>
      </c>
      <c r="NZD237" s="794"/>
      <c r="NZE237" s="796"/>
      <c r="NZF237" s="1363"/>
      <c r="NZG237" s="775" t="s">
        <v>4388</v>
      </c>
      <c r="NZH237" s="794"/>
      <c r="NZI237" s="796"/>
      <c r="NZJ237" s="1363"/>
      <c r="NZK237" s="775" t="s">
        <v>4388</v>
      </c>
      <c r="NZL237" s="794"/>
      <c r="NZM237" s="796"/>
      <c r="NZN237" s="1363"/>
      <c r="NZO237" s="775" t="s">
        <v>4388</v>
      </c>
      <c r="NZP237" s="794"/>
      <c r="NZQ237" s="796"/>
      <c r="NZR237" s="1363"/>
      <c r="NZS237" s="775" t="s">
        <v>4388</v>
      </c>
      <c r="NZT237" s="794"/>
      <c r="NZU237" s="796"/>
      <c r="NZV237" s="1363"/>
      <c r="NZW237" s="775" t="s">
        <v>4388</v>
      </c>
      <c r="NZX237" s="794"/>
      <c r="NZY237" s="796"/>
      <c r="NZZ237" s="1363"/>
      <c r="OAA237" s="775" t="s">
        <v>4388</v>
      </c>
      <c r="OAB237" s="794"/>
      <c r="OAC237" s="796"/>
      <c r="OAD237" s="1363"/>
      <c r="OAE237" s="775" t="s">
        <v>4388</v>
      </c>
      <c r="OAF237" s="794"/>
      <c r="OAG237" s="796"/>
      <c r="OAH237" s="1363"/>
      <c r="OAI237" s="775" t="s">
        <v>4388</v>
      </c>
      <c r="OAJ237" s="794"/>
      <c r="OAK237" s="796"/>
      <c r="OAL237" s="1363"/>
      <c r="OAM237" s="775" t="s">
        <v>4388</v>
      </c>
      <c r="OAN237" s="794"/>
      <c r="OAO237" s="796"/>
      <c r="OAP237" s="1363"/>
      <c r="OAQ237" s="775" t="s">
        <v>4388</v>
      </c>
      <c r="OAR237" s="794"/>
      <c r="OAS237" s="796"/>
      <c r="OAT237" s="1363"/>
      <c r="OAU237" s="775" t="s">
        <v>4388</v>
      </c>
      <c r="OAV237" s="794"/>
      <c r="OAW237" s="796"/>
      <c r="OAX237" s="1363"/>
      <c r="OAY237" s="775" t="s">
        <v>4388</v>
      </c>
      <c r="OAZ237" s="794"/>
      <c r="OBA237" s="796"/>
      <c r="OBB237" s="1363"/>
      <c r="OBC237" s="775" t="s">
        <v>4388</v>
      </c>
      <c r="OBD237" s="794"/>
      <c r="OBE237" s="796"/>
      <c r="OBF237" s="1363"/>
      <c r="OBG237" s="775" t="s">
        <v>4388</v>
      </c>
      <c r="OBH237" s="794"/>
      <c r="OBI237" s="796"/>
      <c r="OBJ237" s="1363"/>
      <c r="OBK237" s="775" t="s">
        <v>4388</v>
      </c>
      <c r="OBL237" s="794"/>
      <c r="OBM237" s="796"/>
      <c r="OBN237" s="1363"/>
      <c r="OBO237" s="775" t="s">
        <v>4388</v>
      </c>
      <c r="OBP237" s="794"/>
      <c r="OBQ237" s="796"/>
      <c r="OBR237" s="1363"/>
      <c r="OBS237" s="775" t="s">
        <v>4388</v>
      </c>
      <c r="OBT237" s="794"/>
      <c r="OBU237" s="796"/>
      <c r="OBV237" s="1363"/>
      <c r="OBW237" s="775" t="s">
        <v>4388</v>
      </c>
      <c r="OBX237" s="794"/>
      <c r="OBY237" s="796"/>
      <c r="OBZ237" s="1363"/>
      <c r="OCA237" s="775" t="s">
        <v>4388</v>
      </c>
      <c r="OCB237" s="794"/>
      <c r="OCC237" s="796"/>
      <c r="OCD237" s="1363"/>
      <c r="OCE237" s="775" t="s">
        <v>4388</v>
      </c>
      <c r="OCF237" s="794"/>
      <c r="OCG237" s="796"/>
      <c r="OCH237" s="1363"/>
      <c r="OCI237" s="775" t="s">
        <v>4388</v>
      </c>
      <c r="OCJ237" s="794"/>
      <c r="OCK237" s="796"/>
      <c r="OCL237" s="1363"/>
      <c r="OCM237" s="775" t="s">
        <v>4388</v>
      </c>
      <c r="OCN237" s="794"/>
      <c r="OCO237" s="796"/>
      <c r="OCP237" s="1363"/>
      <c r="OCQ237" s="775" t="s">
        <v>4388</v>
      </c>
      <c r="OCR237" s="794"/>
      <c r="OCS237" s="796"/>
      <c r="OCT237" s="1363"/>
      <c r="OCU237" s="775" t="s">
        <v>4388</v>
      </c>
      <c r="OCV237" s="794"/>
      <c r="OCW237" s="796"/>
      <c r="OCX237" s="1363"/>
      <c r="OCY237" s="775" t="s">
        <v>4388</v>
      </c>
      <c r="OCZ237" s="794"/>
      <c r="ODA237" s="796"/>
      <c r="ODB237" s="1363"/>
      <c r="ODC237" s="775" t="s">
        <v>4388</v>
      </c>
      <c r="ODD237" s="794"/>
      <c r="ODE237" s="796"/>
      <c r="ODF237" s="1363"/>
      <c r="ODG237" s="775" t="s">
        <v>4388</v>
      </c>
      <c r="ODH237" s="794"/>
      <c r="ODI237" s="796"/>
      <c r="ODJ237" s="1363"/>
      <c r="ODK237" s="775" t="s">
        <v>4388</v>
      </c>
      <c r="ODL237" s="794"/>
      <c r="ODM237" s="796"/>
      <c r="ODN237" s="1363"/>
      <c r="ODO237" s="775" t="s">
        <v>4388</v>
      </c>
      <c r="ODP237" s="794"/>
      <c r="ODQ237" s="796"/>
      <c r="ODR237" s="1363"/>
      <c r="ODS237" s="775" t="s">
        <v>4388</v>
      </c>
      <c r="ODT237" s="794"/>
      <c r="ODU237" s="796"/>
      <c r="ODV237" s="1363"/>
      <c r="ODW237" s="775" t="s">
        <v>4388</v>
      </c>
      <c r="ODX237" s="794"/>
      <c r="ODY237" s="796"/>
      <c r="ODZ237" s="1363"/>
      <c r="OEA237" s="775" t="s">
        <v>4388</v>
      </c>
      <c r="OEB237" s="794"/>
      <c r="OEC237" s="796"/>
      <c r="OED237" s="1363"/>
      <c r="OEE237" s="775" t="s">
        <v>4388</v>
      </c>
      <c r="OEF237" s="794"/>
      <c r="OEG237" s="796"/>
      <c r="OEH237" s="1363"/>
      <c r="OEI237" s="775" t="s">
        <v>4388</v>
      </c>
      <c r="OEJ237" s="794"/>
      <c r="OEK237" s="796"/>
      <c r="OEL237" s="1363"/>
      <c r="OEM237" s="775" t="s">
        <v>4388</v>
      </c>
      <c r="OEN237" s="794"/>
      <c r="OEO237" s="796"/>
      <c r="OEP237" s="1363"/>
      <c r="OEQ237" s="775" t="s">
        <v>4388</v>
      </c>
      <c r="OER237" s="794"/>
      <c r="OES237" s="796"/>
      <c r="OET237" s="1363"/>
      <c r="OEU237" s="775" t="s">
        <v>4388</v>
      </c>
      <c r="OEV237" s="794"/>
      <c r="OEW237" s="796"/>
      <c r="OEX237" s="1363"/>
      <c r="OEY237" s="775" t="s">
        <v>4388</v>
      </c>
      <c r="OEZ237" s="794"/>
      <c r="OFA237" s="796"/>
      <c r="OFB237" s="1363"/>
      <c r="OFC237" s="775" t="s">
        <v>4388</v>
      </c>
      <c r="OFD237" s="794"/>
      <c r="OFE237" s="796"/>
      <c r="OFF237" s="1363"/>
      <c r="OFG237" s="775" t="s">
        <v>4388</v>
      </c>
      <c r="OFH237" s="794"/>
      <c r="OFI237" s="796"/>
      <c r="OFJ237" s="1363"/>
      <c r="OFK237" s="775" t="s">
        <v>4388</v>
      </c>
      <c r="OFL237" s="794"/>
      <c r="OFM237" s="796"/>
      <c r="OFN237" s="1363"/>
      <c r="OFO237" s="775" t="s">
        <v>4388</v>
      </c>
      <c r="OFP237" s="794"/>
      <c r="OFQ237" s="796"/>
      <c r="OFR237" s="1363"/>
      <c r="OFS237" s="775" t="s">
        <v>4388</v>
      </c>
      <c r="OFT237" s="794"/>
      <c r="OFU237" s="796"/>
      <c r="OFV237" s="1363"/>
      <c r="OFW237" s="775" t="s">
        <v>4388</v>
      </c>
      <c r="OFX237" s="794"/>
      <c r="OFY237" s="796"/>
      <c r="OFZ237" s="1363"/>
      <c r="OGA237" s="775" t="s">
        <v>4388</v>
      </c>
      <c r="OGB237" s="794"/>
      <c r="OGC237" s="796"/>
      <c r="OGD237" s="1363"/>
      <c r="OGE237" s="775" t="s">
        <v>4388</v>
      </c>
      <c r="OGF237" s="794"/>
      <c r="OGG237" s="796"/>
      <c r="OGH237" s="1363"/>
      <c r="OGI237" s="775" t="s">
        <v>4388</v>
      </c>
      <c r="OGJ237" s="794"/>
      <c r="OGK237" s="796"/>
      <c r="OGL237" s="1363"/>
      <c r="OGM237" s="775" t="s">
        <v>4388</v>
      </c>
      <c r="OGN237" s="794"/>
      <c r="OGO237" s="796"/>
      <c r="OGP237" s="1363"/>
      <c r="OGQ237" s="775" t="s">
        <v>4388</v>
      </c>
      <c r="OGR237" s="794"/>
      <c r="OGS237" s="796"/>
      <c r="OGT237" s="1363"/>
      <c r="OGU237" s="775" t="s">
        <v>4388</v>
      </c>
      <c r="OGV237" s="794"/>
      <c r="OGW237" s="796"/>
      <c r="OGX237" s="1363"/>
      <c r="OGY237" s="775" t="s">
        <v>4388</v>
      </c>
      <c r="OGZ237" s="794"/>
      <c r="OHA237" s="796"/>
      <c r="OHB237" s="1363"/>
      <c r="OHC237" s="775" t="s">
        <v>4388</v>
      </c>
      <c r="OHD237" s="794"/>
      <c r="OHE237" s="796"/>
      <c r="OHF237" s="1363"/>
      <c r="OHG237" s="775" t="s">
        <v>4388</v>
      </c>
      <c r="OHH237" s="794"/>
      <c r="OHI237" s="796"/>
      <c r="OHJ237" s="1363"/>
      <c r="OHK237" s="775" t="s">
        <v>4388</v>
      </c>
      <c r="OHL237" s="794"/>
      <c r="OHM237" s="796"/>
      <c r="OHN237" s="1363"/>
      <c r="OHO237" s="775" t="s">
        <v>4388</v>
      </c>
      <c r="OHP237" s="794"/>
      <c r="OHQ237" s="796"/>
      <c r="OHR237" s="1363"/>
      <c r="OHS237" s="775" t="s">
        <v>4388</v>
      </c>
      <c r="OHT237" s="794"/>
      <c r="OHU237" s="796"/>
      <c r="OHV237" s="1363"/>
      <c r="OHW237" s="775" t="s">
        <v>4388</v>
      </c>
      <c r="OHX237" s="794"/>
      <c r="OHY237" s="796"/>
      <c r="OHZ237" s="1363"/>
      <c r="OIA237" s="775" t="s">
        <v>4388</v>
      </c>
      <c r="OIB237" s="794"/>
      <c r="OIC237" s="796"/>
      <c r="OID237" s="1363"/>
      <c r="OIE237" s="775" t="s">
        <v>4388</v>
      </c>
      <c r="OIF237" s="794"/>
      <c r="OIG237" s="796"/>
      <c r="OIH237" s="1363"/>
      <c r="OII237" s="775" t="s">
        <v>4388</v>
      </c>
      <c r="OIJ237" s="794"/>
      <c r="OIK237" s="796"/>
      <c r="OIL237" s="1363"/>
      <c r="OIM237" s="775" t="s">
        <v>4388</v>
      </c>
      <c r="OIN237" s="794"/>
      <c r="OIO237" s="796"/>
      <c r="OIP237" s="1363"/>
      <c r="OIQ237" s="775" t="s">
        <v>4388</v>
      </c>
      <c r="OIR237" s="794"/>
      <c r="OIS237" s="796"/>
      <c r="OIT237" s="1363"/>
      <c r="OIU237" s="775" t="s">
        <v>4388</v>
      </c>
      <c r="OIV237" s="794"/>
      <c r="OIW237" s="796"/>
      <c r="OIX237" s="1363"/>
      <c r="OIY237" s="775" t="s">
        <v>4388</v>
      </c>
      <c r="OIZ237" s="794"/>
      <c r="OJA237" s="796"/>
      <c r="OJB237" s="1363"/>
      <c r="OJC237" s="775" t="s">
        <v>4388</v>
      </c>
      <c r="OJD237" s="794"/>
      <c r="OJE237" s="796"/>
      <c r="OJF237" s="1363"/>
      <c r="OJG237" s="775" t="s">
        <v>4388</v>
      </c>
      <c r="OJH237" s="794"/>
      <c r="OJI237" s="796"/>
      <c r="OJJ237" s="1363"/>
      <c r="OJK237" s="775" t="s">
        <v>4388</v>
      </c>
      <c r="OJL237" s="794"/>
      <c r="OJM237" s="796"/>
      <c r="OJN237" s="1363"/>
      <c r="OJO237" s="775" t="s">
        <v>4388</v>
      </c>
      <c r="OJP237" s="794"/>
      <c r="OJQ237" s="796"/>
      <c r="OJR237" s="1363"/>
      <c r="OJS237" s="775" t="s">
        <v>4388</v>
      </c>
      <c r="OJT237" s="794"/>
      <c r="OJU237" s="796"/>
      <c r="OJV237" s="1363"/>
      <c r="OJW237" s="775" t="s">
        <v>4388</v>
      </c>
      <c r="OJX237" s="794"/>
      <c r="OJY237" s="796"/>
      <c r="OJZ237" s="1363"/>
      <c r="OKA237" s="775" t="s">
        <v>4388</v>
      </c>
      <c r="OKB237" s="794"/>
      <c r="OKC237" s="796"/>
      <c r="OKD237" s="1363"/>
      <c r="OKE237" s="775" t="s">
        <v>4388</v>
      </c>
      <c r="OKF237" s="794"/>
      <c r="OKG237" s="796"/>
      <c r="OKH237" s="1363"/>
      <c r="OKI237" s="775" t="s">
        <v>4388</v>
      </c>
      <c r="OKJ237" s="794"/>
      <c r="OKK237" s="796"/>
      <c r="OKL237" s="1363"/>
      <c r="OKM237" s="775" t="s">
        <v>4388</v>
      </c>
      <c r="OKN237" s="794"/>
      <c r="OKO237" s="796"/>
      <c r="OKP237" s="1363"/>
      <c r="OKQ237" s="775" t="s">
        <v>4388</v>
      </c>
      <c r="OKR237" s="794"/>
      <c r="OKS237" s="796"/>
      <c r="OKT237" s="1363"/>
      <c r="OKU237" s="775" t="s">
        <v>4388</v>
      </c>
      <c r="OKV237" s="794"/>
      <c r="OKW237" s="796"/>
      <c r="OKX237" s="1363"/>
      <c r="OKY237" s="775" t="s">
        <v>4388</v>
      </c>
      <c r="OKZ237" s="794"/>
      <c r="OLA237" s="796"/>
      <c r="OLB237" s="1363"/>
      <c r="OLC237" s="775" t="s">
        <v>4388</v>
      </c>
      <c r="OLD237" s="794"/>
      <c r="OLE237" s="796"/>
      <c r="OLF237" s="1363"/>
      <c r="OLG237" s="775" t="s">
        <v>4388</v>
      </c>
      <c r="OLH237" s="794"/>
      <c r="OLI237" s="796"/>
      <c r="OLJ237" s="1363"/>
      <c r="OLK237" s="775" t="s">
        <v>4388</v>
      </c>
      <c r="OLL237" s="794"/>
      <c r="OLM237" s="796"/>
      <c r="OLN237" s="1363"/>
      <c r="OLO237" s="775" t="s">
        <v>4388</v>
      </c>
      <c r="OLP237" s="794"/>
      <c r="OLQ237" s="796"/>
      <c r="OLR237" s="1363"/>
      <c r="OLS237" s="775" t="s">
        <v>4388</v>
      </c>
      <c r="OLT237" s="794"/>
      <c r="OLU237" s="796"/>
      <c r="OLV237" s="1363"/>
      <c r="OLW237" s="775" t="s">
        <v>4388</v>
      </c>
      <c r="OLX237" s="794"/>
      <c r="OLY237" s="796"/>
      <c r="OLZ237" s="1363"/>
      <c r="OMA237" s="775" t="s">
        <v>4388</v>
      </c>
      <c r="OMB237" s="794"/>
      <c r="OMC237" s="796"/>
      <c r="OMD237" s="1363"/>
      <c r="OME237" s="775" t="s">
        <v>4388</v>
      </c>
      <c r="OMF237" s="794"/>
      <c r="OMG237" s="796"/>
      <c r="OMH237" s="1363"/>
      <c r="OMI237" s="775" t="s">
        <v>4388</v>
      </c>
      <c r="OMJ237" s="794"/>
      <c r="OMK237" s="796"/>
      <c r="OML237" s="1363"/>
      <c r="OMM237" s="775" t="s">
        <v>4388</v>
      </c>
      <c r="OMN237" s="794"/>
      <c r="OMO237" s="796"/>
      <c r="OMP237" s="1363"/>
      <c r="OMQ237" s="775" t="s">
        <v>4388</v>
      </c>
      <c r="OMR237" s="794"/>
      <c r="OMS237" s="796"/>
      <c r="OMT237" s="1363"/>
      <c r="OMU237" s="775" t="s">
        <v>4388</v>
      </c>
      <c r="OMV237" s="794"/>
      <c r="OMW237" s="796"/>
      <c r="OMX237" s="1363"/>
      <c r="OMY237" s="775" t="s">
        <v>4388</v>
      </c>
      <c r="OMZ237" s="794"/>
      <c r="ONA237" s="796"/>
      <c r="ONB237" s="1363"/>
      <c r="ONC237" s="775" t="s">
        <v>4388</v>
      </c>
      <c r="OND237" s="794"/>
      <c r="ONE237" s="796"/>
      <c r="ONF237" s="1363"/>
      <c r="ONG237" s="775" t="s">
        <v>4388</v>
      </c>
      <c r="ONH237" s="794"/>
      <c r="ONI237" s="796"/>
      <c r="ONJ237" s="1363"/>
      <c r="ONK237" s="775" t="s">
        <v>4388</v>
      </c>
      <c r="ONL237" s="794"/>
      <c r="ONM237" s="796"/>
      <c r="ONN237" s="1363"/>
      <c r="ONO237" s="775" t="s">
        <v>4388</v>
      </c>
      <c r="ONP237" s="794"/>
      <c r="ONQ237" s="796"/>
      <c r="ONR237" s="1363"/>
      <c r="ONS237" s="775" t="s">
        <v>4388</v>
      </c>
      <c r="ONT237" s="794"/>
      <c r="ONU237" s="796"/>
      <c r="ONV237" s="1363"/>
      <c r="ONW237" s="775" t="s">
        <v>4388</v>
      </c>
      <c r="ONX237" s="794"/>
      <c r="ONY237" s="796"/>
      <c r="ONZ237" s="1363"/>
      <c r="OOA237" s="775" t="s">
        <v>4388</v>
      </c>
      <c r="OOB237" s="794"/>
      <c r="OOC237" s="796"/>
      <c r="OOD237" s="1363"/>
      <c r="OOE237" s="775" t="s">
        <v>4388</v>
      </c>
      <c r="OOF237" s="794"/>
      <c r="OOG237" s="796"/>
      <c r="OOH237" s="1363"/>
      <c r="OOI237" s="775" t="s">
        <v>4388</v>
      </c>
      <c r="OOJ237" s="794"/>
      <c r="OOK237" s="796"/>
      <c r="OOL237" s="1363"/>
      <c r="OOM237" s="775" t="s">
        <v>4388</v>
      </c>
      <c r="OON237" s="794"/>
      <c r="OOO237" s="796"/>
      <c r="OOP237" s="1363"/>
      <c r="OOQ237" s="775" t="s">
        <v>4388</v>
      </c>
      <c r="OOR237" s="794"/>
      <c r="OOS237" s="796"/>
      <c r="OOT237" s="1363"/>
      <c r="OOU237" s="775" t="s">
        <v>4388</v>
      </c>
      <c r="OOV237" s="794"/>
      <c r="OOW237" s="796"/>
      <c r="OOX237" s="1363"/>
      <c r="OOY237" s="775" t="s">
        <v>4388</v>
      </c>
      <c r="OOZ237" s="794"/>
      <c r="OPA237" s="796"/>
      <c r="OPB237" s="1363"/>
      <c r="OPC237" s="775" t="s">
        <v>4388</v>
      </c>
      <c r="OPD237" s="794"/>
      <c r="OPE237" s="796"/>
      <c r="OPF237" s="1363"/>
      <c r="OPG237" s="775" t="s">
        <v>4388</v>
      </c>
      <c r="OPH237" s="794"/>
      <c r="OPI237" s="796"/>
      <c r="OPJ237" s="1363"/>
      <c r="OPK237" s="775" t="s">
        <v>4388</v>
      </c>
      <c r="OPL237" s="794"/>
      <c r="OPM237" s="796"/>
      <c r="OPN237" s="1363"/>
      <c r="OPO237" s="775" t="s">
        <v>4388</v>
      </c>
      <c r="OPP237" s="794"/>
      <c r="OPQ237" s="796"/>
      <c r="OPR237" s="1363"/>
      <c r="OPS237" s="775" t="s">
        <v>4388</v>
      </c>
      <c r="OPT237" s="794"/>
      <c r="OPU237" s="796"/>
      <c r="OPV237" s="1363"/>
      <c r="OPW237" s="775" t="s">
        <v>4388</v>
      </c>
      <c r="OPX237" s="794"/>
      <c r="OPY237" s="796"/>
      <c r="OPZ237" s="1363"/>
      <c r="OQA237" s="775" t="s">
        <v>4388</v>
      </c>
      <c r="OQB237" s="794"/>
      <c r="OQC237" s="796"/>
      <c r="OQD237" s="1363"/>
      <c r="OQE237" s="775" t="s">
        <v>4388</v>
      </c>
      <c r="OQF237" s="794"/>
      <c r="OQG237" s="796"/>
      <c r="OQH237" s="1363"/>
      <c r="OQI237" s="775" t="s">
        <v>4388</v>
      </c>
      <c r="OQJ237" s="794"/>
      <c r="OQK237" s="796"/>
      <c r="OQL237" s="1363"/>
      <c r="OQM237" s="775" t="s">
        <v>4388</v>
      </c>
      <c r="OQN237" s="794"/>
      <c r="OQO237" s="796"/>
      <c r="OQP237" s="1363"/>
      <c r="OQQ237" s="775" t="s">
        <v>4388</v>
      </c>
      <c r="OQR237" s="794"/>
      <c r="OQS237" s="796"/>
      <c r="OQT237" s="1363"/>
      <c r="OQU237" s="775" t="s">
        <v>4388</v>
      </c>
      <c r="OQV237" s="794"/>
      <c r="OQW237" s="796"/>
      <c r="OQX237" s="1363"/>
      <c r="OQY237" s="775" t="s">
        <v>4388</v>
      </c>
      <c r="OQZ237" s="794"/>
      <c r="ORA237" s="796"/>
      <c r="ORB237" s="1363"/>
      <c r="ORC237" s="775" t="s">
        <v>4388</v>
      </c>
      <c r="ORD237" s="794"/>
      <c r="ORE237" s="796"/>
      <c r="ORF237" s="1363"/>
      <c r="ORG237" s="775" t="s">
        <v>4388</v>
      </c>
      <c r="ORH237" s="794"/>
      <c r="ORI237" s="796"/>
      <c r="ORJ237" s="1363"/>
      <c r="ORK237" s="775" t="s">
        <v>4388</v>
      </c>
      <c r="ORL237" s="794"/>
      <c r="ORM237" s="796"/>
      <c r="ORN237" s="1363"/>
      <c r="ORO237" s="775" t="s">
        <v>4388</v>
      </c>
      <c r="ORP237" s="794"/>
      <c r="ORQ237" s="796"/>
      <c r="ORR237" s="1363"/>
      <c r="ORS237" s="775" t="s">
        <v>4388</v>
      </c>
      <c r="ORT237" s="794"/>
      <c r="ORU237" s="796"/>
      <c r="ORV237" s="1363"/>
      <c r="ORW237" s="775" t="s">
        <v>4388</v>
      </c>
      <c r="ORX237" s="794"/>
      <c r="ORY237" s="796"/>
      <c r="ORZ237" s="1363"/>
      <c r="OSA237" s="775" t="s">
        <v>4388</v>
      </c>
      <c r="OSB237" s="794"/>
      <c r="OSC237" s="796"/>
      <c r="OSD237" s="1363"/>
      <c r="OSE237" s="775" t="s">
        <v>4388</v>
      </c>
      <c r="OSF237" s="794"/>
      <c r="OSG237" s="796"/>
      <c r="OSH237" s="1363"/>
      <c r="OSI237" s="775" t="s">
        <v>4388</v>
      </c>
      <c r="OSJ237" s="794"/>
      <c r="OSK237" s="796"/>
      <c r="OSL237" s="1363"/>
      <c r="OSM237" s="775" t="s">
        <v>4388</v>
      </c>
      <c r="OSN237" s="794"/>
      <c r="OSO237" s="796"/>
      <c r="OSP237" s="1363"/>
      <c r="OSQ237" s="775" t="s">
        <v>4388</v>
      </c>
      <c r="OSR237" s="794"/>
      <c r="OSS237" s="796"/>
      <c r="OST237" s="1363"/>
      <c r="OSU237" s="775" t="s">
        <v>4388</v>
      </c>
      <c r="OSV237" s="794"/>
      <c r="OSW237" s="796"/>
      <c r="OSX237" s="1363"/>
      <c r="OSY237" s="775" t="s">
        <v>4388</v>
      </c>
      <c r="OSZ237" s="794"/>
      <c r="OTA237" s="796"/>
      <c r="OTB237" s="1363"/>
      <c r="OTC237" s="775" t="s">
        <v>4388</v>
      </c>
      <c r="OTD237" s="794"/>
      <c r="OTE237" s="796"/>
      <c r="OTF237" s="1363"/>
      <c r="OTG237" s="775" t="s">
        <v>4388</v>
      </c>
      <c r="OTH237" s="794"/>
      <c r="OTI237" s="796"/>
      <c r="OTJ237" s="1363"/>
      <c r="OTK237" s="775" t="s">
        <v>4388</v>
      </c>
      <c r="OTL237" s="794"/>
      <c r="OTM237" s="796"/>
      <c r="OTN237" s="1363"/>
      <c r="OTO237" s="775" t="s">
        <v>4388</v>
      </c>
      <c r="OTP237" s="794"/>
      <c r="OTQ237" s="796"/>
      <c r="OTR237" s="1363"/>
      <c r="OTS237" s="775" t="s">
        <v>4388</v>
      </c>
      <c r="OTT237" s="794"/>
      <c r="OTU237" s="796"/>
      <c r="OTV237" s="1363"/>
      <c r="OTW237" s="775" t="s">
        <v>4388</v>
      </c>
      <c r="OTX237" s="794"/>
      <c r="OTY237" s="796"/>
      <c r="OTZ237" s="1363"/>
      <c r="OUA237" s="775" t="s">
        <v>4388</v>
      </c>
      <c r="OUB237" s="794"/>
      <c r="OUC237" s="796"/>
      <c r="OUD237" s="1363"/>
      <c r="OUE237" s="775" t="s">
        <v>4388</v>
      </c>
      <c r="OUF237" s="794"/>
      <c r="OUG237" s="796"/>
      <c r="OUH237" s="1363"/>
      <c r="OUI237" s="775" t="s">
        <v>4388</v>
      </c>
      <c r="OUJ237" s="794"/>
      <c r="OUK237" s="796"/>
      <c r="OUL237" s="1363"/>
      <c r="OUM237" s="775" t="s">
        <v>4388</v>
      </c>
      <c r="OUN237" s="794"/>
      <c r="OUO237" s="796"/>
      <c r="OUP237" s="1363"/>
      <c r="OUQ237" s="775" t="s">
        <v>4388</v>
      </c>
      <c r="OUR237" s="794"/>
      <c r="OUS237" s="796"/>
      <c r="OUT237" s="1363"/>
      <c r="OUU237" s="775" t="s">
        <v>4388</v>
      </c>
      <c r="OUV237" s="794"/>
      <c r="OUW237" s="796"/>
      <c r="OUX237" s="1363"/>
      <c r="OUY237" s="775" t="s">
        <v>4388</v>
      </c>
      <c r="OUZ237" s="794"/>
      <c r="OVA237" s="796"/>
      <c r="OVB237" s="1363"/>
      <c r="OVC237" s="775" t="s">
        <v>4388</v>
      </c>
      <c r="OVD237" s="794"/>
      <c r="OVE237" s="796"/>
      <c r="OVF237" s="1363"/>
      <c r="OVG237" s="775" t="s">
        <v>4388</v>
      </c>
      <c r="OVH237" s="794"/>
      <c r="OVI237" s="796"/>
      <c r="OVJ237" s="1363"/>
      <c r="OVK237" s="775" t="s">
        <v>4388</v>
      </c>
      <c r="OVL237" s="794"/>
      <c r="OVM237" s="796"/>
      <c r="OVN237" s="1363"/>
      <c r="OVO237" s="775" t="s">
        <v>4388</v>
      </c>
      <c r="OVP237" s="794"/>
      <c r="OVQ237" s="796"/>
      <c r="OVR237" s="1363"/>
      <c r="OVS237" s="775" t="s">
        <v>4388</v>
      </c>
      <c r="OVT237" s="794"/>
      <c r="OVU237" s="796"/>
      <c r="OVV237" s="1363"/>
      <c r="OVW237" s="775" t="s">
        <v>4388</v>
      </c>
      <c r="OVX237" s="794"/>
      <c r="OVY237" s="796"/>
      <c r="OVZ237" s="1363"/>
      <c r="OWA237" s="775" t="s">
        <v>4388</v>
      </c>
      <c r="OWB237" s="794"/>
      <c r="OWC237" s="796"/>
      <c r="OWD237" s="1363"/>
      <c r="OWE237" s="775" t="s">
        <v>4388</v>
      </c>
      <c r="OWF237" s="794"/>
      <c r="OWG237" s="796"/>
      <c r="OWH237" s="1363"/>
      <c r="OWI237" s="775" t="s">
        <v>4388</v>
      </c>
      <c r="OWJ237" s="794"/>
      <c r="OWK237" s="796"/>
      <c r="OWL237" s="1363"/>
      <c r="OWM237" s="775" t="s">
        <v>4388</v>
      </c>
      <c r="OWN237" s="794"/>
      <c r="OWO237" s="796"/>
      <c r="OWP237" s="1363"/>
      <c r="OWQ237" s="775" t="s">
        <v>4388</v>
      </c>
      <c r="OWR237" s="794"/>
      <c r="OWS237" s="796"/>
      <c r="OWT237" s="1363"/>
      <c r="OWU237" s="775" t="s">
        <v>4388</v>
      </c>
      <c r="OWV237" s="794"/>
      <c r="OWW237" s="796"/>
      <c r="OWX237" s="1363"/>
      <c r="OWY237" s="775" t="s">
        <v>4388</v>
      </c>
      <c r="OWZ237" s="794"/>
      <c r="OXA237" s="796"/>
      <c r="OXB237" s="1363"/>
      <c r="OXC237" s="775" t="s">
        <v>4388</v>
      </c>
      <c r="OXD237" s="794"/>
      <c r="OXE237" s="796"/>
      <c r="OXF237" s="1363"/>
      <c r="OXG237" s="775" t="s">
        <v>4388</v>
      </c>
      <c r="OXH237" s="794"/>
      <c r="OXI237" s="796"/>
      <c r="OXJ237" s="1363"/>
      <c r="OXK237" s="775" t="s">
        <v>4388</v>
      </c>
      <c r="OXL237" s="794"/>
      <c r="OXM237" s="796"/>
      <c r="OXN237" s="1363"/>
      <c r="OXO237" s="775" t="s">
        <v>4388</v>
      </c>
      <c r="OXP237" s="794"/>
      <c r="OXQ237" s="796"/>
      <c r="OXR237" s="1363"/>
      <c r="OXS237" s="775" t="s">
        <v>4388</v>
      </c>
      <c r="OXT237" s="794"/>
      <c r="OXU237" s="796"/>
      <c r="OXV237" s="1363"/>
      <c r="OXW237" s="775" t="s">
        <v>4388</v>
      </c>
      <c r="OXX237" s="794"/>
      <c r="OXY237" s="796"/>
      <c r="OXZ237" s="1363"/>
      <c r="OYA237" s="775" t="s">
        <v>4388</v>
      </c>
      <c r="OYB237" s="794"/>
      <c r="OYC237" s="796"/>
      <c r="OYD237" s="1363"/>
      <c r="OYE237" s="775" t="s">
        <v>4388</v>
      </c>
      <c r="OYF237" s="794"/>
      <c r="OYG237" s="796"/>
      <c r="OYH237" s="1363"/>
      <c r="OYI237" s="775" t="s">
        <v>4388</v>
      </c>
      <c r="OYJ237" s="794"/>
      <c r="OYK237" s="796"/>
      <c r="OYL237" s="1363"/>
      <c r="OYM237" s="775" t="s">
        <v>4388</v>
      </c>
      <c r="OYN237" s="794"/>
      <c r="OYO237" s="796"/>
      <c r="OYP237" s="1363"/>
      <c r="OYQ237" s="775" t="s">
        <v>4388</v>
      </c>
      <c r="OYR237" s="794"/>
      <c r="OYS237" s="796"/>
      <c r="OYT237" s="1363"/>
      <c r="OYU237" s="775" t="s">
        <v>4388</v>
      </c>
      <c r="OYV237" s="794"/>
      <c r="OYW237" s="796"/>
      <c r="OYX237" s="1363"/>
      <c r="OYY237" s="775" t="s">
        <v>4388</v>
      </c>
      <c r="OYZ237" s="794"/>
      <c r="OZA237" s="796"/>
      <c r="OZB237" s="1363"/>
      <c r="OZC237" s="775" t="s">
        <v>4388</v>
      </c>
      <c r="OZD237" s="794"/>
      <c r="OZE237" s="796"/>
      <c r="OZF237" s="1363"/>
      <c r="OZG237" s="775" t="s">
        <v>4388</v>
      </c>
      <c r="OZH237" s="794"/>
      <c r="OZI237" s="796"/>
      <c r="OZJ237" s="1363"/>
      <c r="OZK237" s="775" t="s">
        <v>4388</v>
      </c>
      <c r="OZL237" s="794"/>
      <c r="OZM237" s="796"/>
      <c r="OZN237" s="1363"/>
      <c r="OZO237" s="775" t="s">
        <v>4388</v>
      </c>
      <c r="OZP237" s="794"/>
      <c r="OZQ237" s="796"/>
      <c r="OZR237" s="1363"/>
      <c r="OZS237" s="775" t="s">
        <v>4388</v>
      </c>
      <c r="OZT237" s="794"/>
      <c r="OZU237" s="796"/>
      <c r="OZV237" s="1363"/>
      <c r="OZW237" s="775" t="s">
        <v>4388</v>
      </c>
      <c r="OZX237" s="794"/>
      <c r="OZY237" s="796"/>
      <c r="OZZ237" s="1363"/>
      <c r="PAA237" s="775" t="s">
        <v>4388</v>
      </c>
      <c r="PAB237" s="794"/>
      <c r="PAC237" s="796"/>
      <c r="PAD237" s="1363"/>
      <c r="PAE237" s="775" t="s">
        <v>4388</v>
      </c>
      <c r="PAF237" s="794"/>
      <c r="PAG237" s="796"/>
      <c r="PAH237" s="1363"/>
      <c r="PAI237" s="775" t="s">
        <v>4388</v>
      </c>
      <c r="PAJ237" s="794"/>
      <c r="PAK237" s="796"/>
      <c r="PAL237" s="1363"/>
      <c r="PAM237" s="775" t="s">
        <v>4388</v>
      </c>
      <c r="PAN237" s="794"/>
      <c r="PAO237" s="796"/>
      <c r="PAP237" s="1363"/>
      <c r="PAQ237" s="775" t="s">
        <v>4388</v>
      </c>
      <c r="PAR237" s="794"/>
      <c r="PAS237" s="796"/>
      <c r="PAT237" s="1363"/>
      <c r="PAU237" s="775" t="s">
        <v>4388</v>
      </c>
      <c r="PAV237" s="794"/>
      <c r="PAW237" s="796"/>
      <c r="PAX237" s="1363"/>
      <c r="PAY237" s="775" t="s">
        <v>4388</v>
      </c>
      <c r="PAZ237" s="794"/>
      <c r="PBA237" s="796"/>
      <c r="PBB237" s="1363"/>
      <c r="PBC237" s="775" t="s">
        <v>4388</v>
      </c>
      <c r="PBD237" s="794"/>
      <c r="PBE237" s="796"/>
      <c r="PBF237" s="1363"/>
      <c r="PBG237" s="775" t="s">
        <v>4388</v>
      </c>
      <c r="PBH237" s="794"/>
      <c r="PBI237" s="796"/>
      <c r="PBJ237" s="1363"/>
      <c r="PBK237" s="775" t="s">
        <v>4388</v>
      </c>
      <c r="PBL237" s="794"/>
      <c r="PBM237" s="796"/>
      <c r="PBN237" s="1363"/>
      <c r="PBO237" s="775" t="s">
        <v>4388</v>
      </c>
      <c r="PBP237" s="794"/>
      <c r="PBQ237" s="796"/>
      <c r="PBR237" s="1363"/>
      <c r="PBS237" s="775" t="s">
        <v>4388</v>
      </c>
      <c r="PBT237" s="794"/>
      <c r="PBU237" s="796"/>
      <c r="PBV237" s="1363"/>
      <c r="PBW237" s="775" t="s">
        <v>4388</v>
      </c>
      <c r="PBX237" s="794"/>
      <c r="PBY237" s="796"/>
      <c r="PBZ237" s="1363"/>
      <c r="PCA237" s="775" t="s">
        <v>4388</v>
      </c>
      <c r="PCB237" s="794"/>
      <c r="PCC237" s="796"/>
      <c r="PCD237" s="1363"/>
      <c r="PCE237" s="775" t="s">
        <v>4388</v>
      </c>
      <c r="PCF237" s="794"/>
      <c r="PCG237" s="796"/>
      <c r="PCH237" s="1363"/>
      <c r="PCI237" s="775" t="s">
        <v>4388</v>
      </c>
      <c r="PCJ237" s="794"/>
      <c r="PCK237" s="796"/>
      <c r="PCL237" s="1363"/>
      <c r="PCM237" s="775" t="s">
        <v>4388</v>
      </c>
      <c r="PCN237" s="794"/>
      <c r="PCO237" s="796"/>
      <c r="PCP237" s="1363"/>
      <c r="PCQ237" s="775" t="s">
        <v>4388</v>
      </c>
      <c r="PCR237" s="794"/>
      <c r="PCS237" s="796"/>
      <c r="PCT237" s="1363"/>
      <c r="PCU237" s="775" t="s">
        <v>4388</v>
      </c>
      <c r="PCV237" s="794"/>
      <c r="PCW237" s="796"/>
      <c r="PCX237" s="1363"/>
      <c r="PCY237" s="775" t="s">
        <v>4388</v>
      </c>
      <c r="PCZ237" s="794"/>
      <c r="PDA237" s="796"/>
      <c r="PDB237" s="1363"/>
      <c r="PDC237" s="775" t="s">
        <v>4388</v>
      </c>
      <c r="PDD237" s="794"/>
      <c r="PDE237" s="796"/>
      <c r="PDF237" s="1363"/>
      <c r="PDG237" s="775" t="s">
        <v>4388</v>
      </c>
      <c r="PDH237" s="794"/>
      <c r="PDI237" s="796"/>
      <c r="PDJ237" s="1363"/>
      <c r="PDK237" s="775" t="s">
        <v>4388</v>
      </c>
      <c r="PDL237" s="794"/>
      <c r="PDM237" s="796"/>
      <c r="PDN237" s="1363"/>
      <c r="PDO237" s="775" t="s">
        <v>4388</v>
      </c>
      <c r="PDP237" s="794"/>
      <c r="PDQ237" s="796"/>
      <c r="PDR237" s="1363"/>
      <c r="PDS237" s="775" t="s">
        <v>4388</v>
      </c>
      <c r="PDT237" s="794"/>
      <c r="PDU237" s="796"/>
      <c r="PDV237" s="1363"/>
      <c r="PDW237" s="775" t="s">
        <v>4388</v>
      </c>
      <c r="PDX237" s="794"/>
      <c r="PDY237" s="796"/>
      <c r="PDZ237" s="1363"/>
      <c r="PEA237" s="775" t="s">
        <v>4388</v>
      </c>
      <c r="PEB237" s="794"/>
      <c r="PEC237" s="796"/>
      <c r="PED237" s="1363"/>
      <c r="PEE237" s="775" t="s">
        <v>4388</v>
      </c>
      <c r="PEF237" s="794"/>
      <c r="PEG237" s="796"/>
      <c r="PEH237" s="1363"/>
      <c r="PEI237" s="775" t="s">
        <v>4388</v>
      </c>
      <c r="PEJ237" s="794"/>
      <c r="PEK237" s="796"/>
      <c r="PEL237" s="1363"/>
      <c r="PEM237" s="775" t="s">
        <v>4388</v>
      </c>
      <c r="PEN237" s="794"/>
      <c r="PEO237" s="796"/>
      <c r="PEP237" s="1363"/>
      <c r="PEQ237" s="775" t="s">
        <v>4388</v>
      </c>
      <c r="PER237" s="794"/>
      <c r="PES237" s="796"/>
      <c r="PET237" s="1363"/>
      <c r="PEU237" s="775" t="s">
        <v>4388</v>
      </c>
      <c r="PEV237" s="794"/>
      <c r="PEW237" s="796"/>
      <c r="PEX237" s="1363"/>
      <c r="PEY237" s="775" t="s">
        <v>4388</v>
      </c>
      <c r="PEZ237" s="794"/>
      <c r="PFA237" s="796"/>
      <c r="PFB237" s="1363"/>
      <c r="PFC237" s="775" t="s">
        <v>4388</v>
      </c>
      <c r="PFD237" s="794"/>
      <c r="PFE237" s="796"/>
      <c r="PFF237" s="1363"/>
      <c r="PFG237" s="775" t="s">
        <v>4388</v>
      </c>
      <c r="PFH237" s="794"/>
      <c r="PFI237" s="796"/>
      <c r="PFJ237" s="1363"/>
      <c r="PFK237" s="775" t="s">
        <v>4388</v>
      </c>
      <c r="PFL237" s="794"/>
      <c r="PFM237" s="796"/>
      <c r="PFN237" s="1363"/>
      <c r="PFO237" s="775" t="s">
        <v>4388</v>
      </c>
      <c r="PFP237" s="794"/>
      <c r="PFQ237" s="796"/>
      <c r="PFR237" s="1363"/>
      <c r="PFS237" s="775" t="s">
        <v>4388</v>
      </c>
      <c r="PFT237" s="794"/>
      <c r="PFU237" s="796"/>
      <c r="PFV237" s="1363"/>
      <c r="PFW237" s="775" t="s">
        <v>4388</v>
      </c>
      <c r="PFX237" s="794"/>
      <c r="PFY237" s="796"/>
      <c r="PFZ237" s="1363"/>
      <c r="PGA237" s="775" t="s">
        <v>4388</v>
      </c>
      <c r="PGB237" s="794"/>
      <c r="PGC237" s="796"/>
      <c r="PGD237" s="1363"/>
      <c r="PGE237" s="775" t="s">
        <v>4388</v>
      </c>
      <c r="PGF237" s="794"/>
      <c r="PGG237" s="796"/>
      <c r="PGH237" s="1363"/>
      <c r="PGI237" s="775" t="s">
        <v>4388</v>
      </c>
      <c r="PGJ237" s="794"/>
      <c r="PGK237" s="796"/>
      <c r="PGL237" s="1363"/>
      <c r="PGM237" s="775" t="s">
        <v>4388</v>
      </c>
      <c r="PGN237" s="794"/>
      <c r="PGO237" s="796"/>
      <c r="PGP237" s="1363"/>
      <c r="PGQ237" s="775" t="s">
        <v>4388</v>
      </c>
      <c r="PGR237" s="794"/>
      <c r="PGS237" s="796"/>
      <c r="PGT237" s="1363"/>
      <c r="PGU237" s="775" t="s">
        <v>4388</v>
      </c>
      <c r="PGV237" s="794"/>
      <c r="PGW237" s="796"/>
      <c r="PGX237" s="1363"/>
      <c r="PGY237" s="775" t="s">
        <v>4388</v>
      </c>
      <c r="PGZ237" s="794"/>
      <c r="PHA237" s="796"/>
      <c r="PHB237" s="1363"/>
      <c r="PHC237" s="775" t="s">
        <v>4388</v>
      </c>
      <c r="PHD237" s="794"/>
      <c r="PHE237" s="796"/>
      <c r="PHF237" s="1363"/>
      <c r="PHG237" s="775" t="s">
        <v>4388</v>
      </c>
      <c r="PHH237" s="794"/>
      <c r="PHI237" s="796"/>
      <c r="PHJ237" s="1363"/>
      <c r="PHK237" s="775" t="s">
        <v>4388</v>
      </c>
      <c r="PHL237" s="794"/>
      <c r="PHM237" s="796"/>
      <c r="PHN237" s="1363"/>
      <c r="PHO237" s="775" t="s">
        <v>4388</v>
      </c>
      <c r="PHP237" s="794"/>
      <c r="PHQ237" s="796"/>
      <c r="PHR237" s="1363"/>
      <c r="PHS237" s="775" t="s">
        <v>4388</v>
      </c>
      <c r="PHT237" s="794"/>
      <c r="PHU237" s="796"/>
      <c r="PHV237" s="1363"/>
      <c r="PHW237" s="775" t="s">
        <v>4388</v>
      </c>
      <c r="PHX237" s="794"/>
      <c r="PHY237" s="796"/>
      <c r="PHZ237" s="1363"/>
      <c r="PIA237" s="775" t="s">
        <v>4388</v>
      </c>
      <c r="PIB237" s="794"/>
      <c r="PIC237" s="796"/>
      <c r="PID237" s="1363"/>
      <c r="PIE237" s="775" t="s">
        <v>4388</v>
      </c>
      <c r="PIF237" s="794"/>
      <c r="PIG237" s="796"/>
      <c r="PIH237" s="1363"/>
      <c r="PII237" s="775" t="s">
        <v>4388</v>
      </c>
      <c r="PIJ237" s="794"/>
      <c r="PIK237" s="796"/>
      <c r="PIL237" s="1363"/>
      <c r="PIM237" s="775" t="s">
        <v>4388</v>
      </c>
      <c r="PIN237" s="794"/>
      <c r="PIO237" s="796"/>
      <c r="PIP237" s="1363"/>
      <c r="PIQ237" s="775" t="s">
        <v>4388</v>
      </c>
      <c r="PIR237" s="794"/>
      <c r="PIS237" s="796"/>
      <c r="PIT237" s="1363"/>
      <c r="PIU237" s="775" t="s">
        <v>4388</v>
      </c>
      <c r="PIV237" s="794"/>
      <c r="PIW237" s="796"/>
      <c r="PIX237" s="1363"/>
      <c r="PIY237" s="775" t="s">
        <v>4388</v>
      </c>
      <c r="PIZ237" s="794"/>
      <c r="PJA237" s="796"/>
      <c r="PJB237" s="1363"/>
      <c r="PJC237" s="775" t="s">
        <v>4388</v>
      </c>
      <c r="PJD237" s="794"/>
      <c r="PJE237" s="796"/>
      <c r="PJF237" s="1363"/>
      <c r="PJG237" s="775" t="s">
        <v>4388</v>
      </c>
      <c r="PJH237" s="794"/>
      <c r="PJI237" s="796"/>
      <c r="PJJ237" s="1363"/>
      <c r="PJK237" s="775" t="s">
        <v>4388</v>
      </c>
      <c r="PJL237" s="794"/>
      <c r="PJM237" s="796"/>
      <c r="PJN237" s="1363"/>
      <c r="PJO237" s="775" t="s">
        <v>4388</v>
      </c>
      <c r="PJP237" s="794"/>
      <c r="PJQ237" s="796"/>
      <c r="PJR237" s="1363"/>
      <c r="PJS237" s="775" t="s">
        <v>4388</v>
      </c>
      <c r="PJT237" s="794"/>
      <c r="PJU237" s="796"/>
      <c r="PJV237" s="1363"/>
      <c r="PJW237" s="775" t="s">
        <v>4388</v>
      </c>
      <c r="PJX237" s="794"/>
      <c r="PJY237" s="796"/>
      <c r="PJZ237" s="1363"/>
      <c r="PKA237" s="775" t="s">
        <v>4388</v>
      </c>
      <c r="PKB237" s="794"/>
      <c r="PKC237" s="796"/>
      <c r="PKD237" s="1363"/>
      <c r="PKE237" s="775" t="s">
        <v>4388</v>
      </c>
      <c r="PKF237" s="794"/>
      <c r="PKG237" s="796"/>
      <c r="PKH237" s="1363"/>
      <c r="PKI237" s="775" t="s">
        <v>4388</v>
      </c>
      <c r="PKJ237" s="794"/>
      <c r="PKK237" s="796"/>
      <c r="PKL237" s="1363"/>
      <c r="PKM237" s="775" t="s">
        <v>4388</v>
      </c>
      <c r="PKN237" s="794"/>
      <c r="PKO237" s="796"/>
      <c r="PKP237" s="1363"/>
      <c r="PKQ237" s="775" t="s">
        <v>4388</v>
      </c>
      <c r="PKR237" s="794"/>
      <c r="PKS237" s="796"/>
      <c r="PKT237" s="1363"/>
      <c r="PKU237" s="775" t="s">
        <v>4388</v>
      </c>
      <c r="PKV237" s="794"/>
      <c r="PKW237" s="796"/>
      <c r="PKX237" s="1363"/>
      <c r="PKY237" s="775" t="s">
        <v>4388</v>
      </c>
      <c r="PKZ237" s="794"/>
      <c r="PLA237" s="796"/>
      <c r="PLB237" s="1363"/>
      <c r="PLC237" s="775" t="s">
        <v>4388</v>
      </c>
      <c r="PLD237" s="794"/>
      <c r="PLE237" s="796"/>
      <c r="PLF237" s="1363"/>
      <c r="PLG237" s="775" t="s">
        <v>4388</v>
      </c>
      <c r="PLH237" s="794"/>
      <c r="PLI237" s="796"/>
      <c r="PLJ237" s="1363"/>
      <c r="PLK237" s="775" t="s">
        <v>4388</v>
      </c>
      <c r="PLL237" s="794"/>
      <c r="PLM237" s="796"/>
      <c r="PLN237" s="1363"/>
      <c r="PLO237" s="775" t="s">
        <v>4388</v>
      </c>
      <c r="PLP237" s="794"/>
      <c r="PLQ237" s="796"/>
      <c r="PLR237" s="1363"/>
      <c r="PLS237" s="775" t="s">
        <v>4388</v>
      </c>
      <c r="PLT237" s="794"/>
      <c r="PLU237" s="796"/>
      <c r="PLV237" s="1363"/>
      <c r="PLW237" s="775" t="s">
        <v>4388</v>
      </c>
      <c r="PLX237" s="794"/>
      <c r="PLY237" s="796"/>
      <c r="PLZ237" s="1363"/>
      <c r="PMA237" s="775" t="s">
        <v>4388</v>
      </c>
      <c r="PMB237" s="794"/>
      <c r="PMC237" s="796"/>
      <c r="PMD237" s="1363"/>
      <c r="PME237" s="775" t="s">
        <v>4388</v>
      </c>
      <c r="PMF237" s="794"/>
      <c r="PMG237" s="796"/>
      <c r="PMH237" s="1363"/>
      <c r="PMI237" s="775" t="s">
        <v>4388</v>
      </c>
      <c r="PMJ237" s="794"/>
      <c r="PMK237" s="796"/>
      <c r="PML237" s="1363"/>
      <c r="PMM237" s="775" t="s">
        <v>4388</v>
      </c>
      <c r="PMN237" s="794"/>
      <c r="PMO237" s="796"/>
      <c r="PMP237" s="1363"/>
      <c r="PMQ237" s="775" t="s">
        <v>4388</v>
      </c>
      <c r="PMR237" s="794"/>
      <c r="PMS237" s="796"/>
      <c r="PMT237" s="1363"/>
      <c r="PMU237" s="775" t="s">
        <v>4388</v>
      </c>
      <c r="PMV237" s="794"/>
      <c r="PMW237" s="796"/>
      <c r="PMX237" s="1363"/>
      <c r="PMY237" s="775" t="s">
        <v>4388</v>
      </c>
      <c r="PMZ237" s="794"/>
      <c r="PNA237" s="796"/>
      <c r="PNB237" s="1363"/>
      <c r="PNC237" s="775" t="s">
        <v>4388</v>
      </c>
      <c r="PND237" s="794"/>
      <c r="PNE237" s="796"/>
      <c r="PNF237" s="1363"/>
      <c r="PNG237" s="775" t="s">
        <v>4388</v>
      </c>
      <c r="PNH237" s="794"/>
      <c r="PNI237" s="796"/>
      <c r="PNJ237" s="1363"/>
      <c r="PNK237" s="775" t="s">
        <v>4388</v>
      </c>
      <c r="PNL237" s="794"/>
      <c r="PNM237" s="796"/>
      <c r="PNN237" s="1363"/>
      <c r="PNO237" s="775" t="s">
        <v>4388</v>
      </c>
      <c r="PNP237" s="794"/>
      <c r="PNQ237" s="796"/>
      <c r="PNR237" s="1363"/>
      <c r="PNS237" s="775" t="s">
        <v>4388</v>
      </c>
      <c r="PNT237" s="794"/>
      <c r="PNU237" s="796"/>
      <c r="PNV237" s="1363"/>
      <c r="PNW237" s="775" t="s">
        <v>4388</v>
      </c>
      <c r="PNX237" s="794"/>
      <c r="PNY237" s="796"/>
      <c r="PNZ237" s="1363"/>
      <c r="POA237" s="775" t="s">
        <v>4388</v>
      </c>
      <c r="POB237" s="794"/>
      <c r="POC237" s="796"/>
      <c r="POD237" s="1363"/>
      <c r="POE237" s="775" t="s">
        <v>4388</v>
      </c>
      <c r="POF237" s="794"/>
      <c r="POG237" s="796"/>
      <c r="POH237" s="1363"/>
      <c r="POI237" s="775" t="s">
        <v>4388</v>
      </c>
      <c r="POJ237" s="794"/>
      <c r="POK237" s="796"/>
      <c r="POL237" s="1363"/>
      <c r="POM237" s="775" t="s">
        <v>4388</v>
      </c>
      <c r="PON237" s="794"/>
      <c r="POO237" s="796"/>
      <c r="POP237" s="1363"/>
      <c r="POQ237" s="775" t="s">
        <v>4388</v>
      </c>
      <c r="POR237" s="794"/>
      <c r="POS237" s="796"/>
      <c r="POT237" s="1363"/>
      <c r="POU237" s="775" t="s">
        <v>4388</v>
      </c>
      <c r="POV237" s="794"/>
      <c r="POW237" s="796"/>
      <c r="POX237" s="1363"/>
      <c r="POY237" s="775" t="s">
        <v>4388</v>
      </c>
      <c r="POZ237" s="794"/>
      <c r="PPA237" s="796"/>
      <c r="PPB237" s="1363"/>
      <c r="PPC237" s="775" t="s">
        <v>4388</v>
      </c>
      <c r="PPD237" s="794"/>
      <c r="PPE237" s="796"/>
      <c r="PPF237" s="1363"/>
      <c r="PPG237" s="775" t="s">
        <v>4388</v>
      </c>
      <c r="PPH237" s="794"/>
      <c r="PPI237" s="796"/>
      <c r="PPJ237" s="1363"/>
      <c r="PPK237" s="775" t="s">
        <v>4388</v>
      </c>
      <c r="PPL237" s="794"/>
      <c r="PPM237" s="796"/>
      <c r="PPN237" s="1363"/>
      <c r="PPO237" s="775" t="s">
        <v>4388</v>
      </c>
      <c r="PPP237" s="794"/>
      <c r="PPQ237" s="796"/>
      <c r="PPR237" s="1363"/>
      <c r="PPS237" s="775" t="s">
        <v>4388</v>
      </c>
      <c r="PPT237" s="794"/>
      <c r="PPU237" s="796"/>
      <c r="PPV237" s="1363"/>
      <c r="PPW237" s="775" t="s">
        <v>4388</v>
      </c>
      <c r="PPX237" s="794"/>
      <c r="PPY237" s="796"/>
      <c r="PPZ237" s="1363"/>
      <c r="PQA237" s="775" t="s">
        <v>4388</v>
      </c>
      <c r="PQB237" s="794"/>
      <c r="PQC237" s="796"/>
      <c r="PQD237" s="1363"/>
      <c r="PQE237" s="775" t="s">
        <v>4388</v>
      </c>
      <c r="PQF237" s="794"/>
      <c r="PQG237" s="796"/>
      <c r="PQH237" s="1363"/>
      <c r="PQI237" s="775" t="s">
        <v>4388</v>
      </c>
      <c r="PQJ237" s="794"/>
      <c r="PQK237" s="796"/>
      <c r="PQL237" s="1363"/>
      <c r="PQM237" s="775" t="s">
        <v>4388</v>
      </c>
      <c r="PQN237" s="794"/>
      <c r="PQO237" s="796"/>
      <c r="PQP237" s="1363"/>
      <c r="PQQ237" s="775" t="s">
        <v>4388</v>
      </c>
      <c r="PQR237" s="794"/>
      <c r="PQS237" s="796"/>
      <c r="PQT237" s="1363"/>
      <c r="PQU237" s="775" t="s">
        <v>4388</v>
      </c>
      <c r="PQV237" s="794"/>
      <c r="PQW237" s="796"/>
      <c r="PQX237" s="1363"/>
      <c r="PQY237" s="775" t="s">
        <v>4388</v>
      </c>
      <c r="PQZ237" s="794"/>
      <c r="PRA237" s="796"/>
      <c r="PRB237" s="1363"/>
      <c r="PRC237" s="775" t="s">
        <v>4388</v>
      </c>
      <c r="PRD237" s="794"/>
      <c r="PRE237" s="796"/>
      <c r="PRF237" s="1363"/>
      <c r="PRG237" s="775" t="s">
        <v>4388</v>
      </c>
      <c r="PRH237" s="794"/>
      <c r="PRI237" s="796"/>
      <c r="PRJ237" s="1363"/>
      <c r="PRK237" s="775" t="s">
        <v>4388</v>
      </c>
      <c r="PRL237" s="794"/>
      <c r="PRM237" s="796"/>
      <c r="PRN237" s="1363"/>
      <c r="PRO237" s="775" t="s">
        <v>4388</v>
      </c>
      <c r="PRP237" s="794"/>
      <c r="PRQ237" s="796"/>
      <c r="PRR237" s="1363"/>
      <c r="PRS237" s="775" t="s">
        <v>4388</v>
      </c>
      <c r="PRT237" s="794"/>
      <c r="PRU237" s="796"/>
      <c r="PRV237" s="1363"/>
      <c r="PRW237" s="775" t="s">
        <v>4388</v>
      </c>
      <c r="PRX237" s="794"/>
      <c r="PRY237" s="796"/>
      <c r="PRZ237" s="1363"/>
      <c r="PSA237" s="775" t="s">
        <v>4388</v>
      </c>
      <c r="PSB237" s="794"/>
      <c r="PSC237" s="796"/>
      <c r="PSD237" s="1363"/>
      <c r="PSE237" s="775" t="s">
        <v>4388</v>
      </c>
      <c r="PSF237" s="794"/>
      <c r="PSG237" s="796"/>
      <c r="PSH237" s="1363"/>
      <c r="PSI237" s="775" t="s">
        <v>4388</v>
      </c>
      <c r="PSJ237" s="794"/>
      <c r="PSK237" s="796"/>
      <c r="PSL237" s="1363"/>
      <c r="PSM237" s="775" t="s">
        <v>4388</v>
      </c>
      <c r="PSN237" s="794"/>
      <c r="PSO237" s="796"/>
      <c r="PSP237" s="1363"/>
      <c r="PSQ237" s="775" t="s">
        <v>4388</v>
      </c>
      <c r="PSR237" s="794"/>
      <c r="PSS237" s="796"/>
      <c r="PST237" s="1363"/>
      <c r="PSU237" s="775" t="s">
        <v>4388</v>
      </c>
      <c r="PSV237" s="794"/>
      <c r="PSW237" s="796"/>
      <c r="PSX237" s="1363"/>
      <c r="PSY237" s="775" t="s">
        <v>4388</v>
      </c>
      <c r="PSZ237" s="794"/>
      <c r="PTA237" s="796"/>
      <c r="PTB237" s="1363"/>
      <c r="PTC237" s="775" t="s">
        <v>4388</v>
      </c>
      <c r="PTD237" s="794"/>
      <c r="PTE237" s="796"/>
      <c r="PTF237" s="1363"/>
      <c r="PTG237" s="775" t="s">
        <v>4388</v>
      </c>
      <c r="PTH237" s="794"/>
      <c r="PTI237" s="796"/>
      <c r="PTJ237" s="1363"/>
      <c r="PTK237" s="775" t="s">
        <v>4388</v>
      </c>
      <c r="PTL237" s="794"/>
      <c r="PTM237" s="796"/>
      <c r="PTN237" s="1363"/>
      <c r="PTO237" s="775" t="s">
        <v>4388</v>
      </c>
      <c r="PTP237" s="794"/>
      <c r="PTQ237" s="796"/>
      <c r="PTR237" s="1363"/>
      <c r="PTS237" s="775" t="s">
        <v>4388</v>
      </c>
      <c r="PTT237" s="794"/>
      <c r="PTU237" s="796"/>
      <c r="PTV237" s="1363"/>
      <c r="PTW237" s="775" t="s">
        <v>4388</v>
      </c>
      <c r="PTX237" s="794"/>
      <c r="PTY237" s="796"/>
      <c r="PTZ237" s="1363"/>
      <c r="PUA237" s="775" t="s">
        <v>4388</v>
      </c>
      <c r="PUB237" s="794"/>
      <c r="PUC237" s="796"/>
      <c r="PUD237" s="1363"/>
      <c r="PUE237" s="775" t="s">
        <v>4388</v>
      </c>
      <c r="PUF237" s="794"/>
      <c r="PUG237" s="796"/>
      <c r="PUH237" s="1363"/>
      <c r="PUI237" s="775" t="s">
        <v>4388</v>
      </c>
      <c r="PUJ237" s="794"/>
      <c r="PUK237" s="796"/>
      <c r="PUL237" s="1363"/>
      <c r="PUM237" s="775" t="s">
        <v>4388</v>
      </c>
      <c r="PUN237" s="794"/>
      <c r="PUO237" s="796"/>
      <c r="PUP237" s="1363"/>
      <c r="PUQ237" s="775" t="s">
        <v>4388</v>
      </c>
      <c r="PUR237" s="794"/>
      <c r="PUS237" s="796"/>
      <c r="PUT237" s="1363"/>
      <c r="PUU237" s="775" t="s">
        <v>4388</v>
      </c>
      <c r="PUV237" s="794"/>
      <c r="PUW237" s="796"/>
      <c r="PUX237" s="1363"/>
      <c r="PUY237" s="775" t="s">
        <v>4388</v>
      </c>
      <c r="PUZ237" s="794"/>
      <c r="PVA237" s="796"/>
      <c r="PVB237" s="1363"/>
      <c r="PVC237" s="775" t="s">
        <v>4388</v>
      </c>
      <c r="PVD237" s="794"/>
      <c r="PVE237" s="796"/>
      <c r="PVF237" s="1363"/>
      <c r="PVG237" s="775" t="s">
        <v>4388</v>
      </c>
      <c r="PVH237" s="794"/>
      <c r="PVI237" s="796"/>
      <c r="PVJ237" s="1363"/>
      <c r="PVK237" s="775" t="s">
        <v>4388</v>
      </c>
      <c r="PVL237" s="794"/>
      <c r="PVM237" s="796"/>
      <c r="PVN237" s="1363"/>
      <c r="PVO237" s="775" t="s">
        <v>4388</v>
      </c>
      <c r="PVP237" s="794"/>
      <c r="PVQ237" s="796"/>
      <c r="PVR237" s="1363"/>
      <c r="PVS237" s="775" t="s">
        <v>4388</v>
      </c>
      <c r="PVT237" s="794"/>
      <c r="PVU237" s="796"/>
      <c r="PVV237" s="1363"/>
      <c r="PVW237" s="775" t="s">
        <v>4388</v>
      </c>
      <c r="PVX237" s="794"/>
      <c r="PVY237" s="796"/>
      <c r="PVZ237" s="1363"/>
      <c r="PWA237" s="775" t="s">
        <v>4388</v>
      </c>
      <c r="PWB237" s="794"/>
      <c r="PWC237" s="796"/>
      <c r="PWD237" s="1363"/>
      <c r="PWE237" s="775" t="s">
        <v>4388</v>
      </c>
      <c r="PWF237" s="794"/>
      <c r="PWG237" s="796"/>
      <c r="PWH237" s="1363"/>
      <c r="PWI237" s="775" t="s">
        <v>4388</v>
      </c>
      <c r="PWJ237" s="794"/>
      <c r="PWK237" s="796"/>
      <c r="PWL237" s="1363"/>
      <c r="PWM237" s="775" t="s">
        <v>4388</v>
      </c>
      <c r="PWN237" s="794"/>
      <c r="PWO237" s="796"/>
      <c r="PWP237" s="1363"/>
      <c r="PWQ237" s="775" t="s">
        <v>4388</v>
      </c>
      <c r="PWR237" s="794"/>
      <c r="PWS237" s="796"/>
      <c r="PWT237" s="1363"/>
      <c r="PWU237" s="775" t="s">
        <v>4388</v>
      </c>
      <c r="PWV237" s="794"/>
      <c r="PWW237" s="796"/>
      <c r="PWX237" s="1363"/>
      <c r="PWY237" s="775" t="s">
        <v>4388</v>
      </c>
      <c r="PWZ237" s="794"/>
      <c r="PXA237" s="796"/>
      <c r="PXB237" s="1363"/>
      <c r="PXC237" s="775" t="s">
        <v>4388</v>
      </c>
      <c r="PXD237" s="794"/>
      <c r="PXE237" s="796"/>
      <c r="PXF237" s="1363"/>
      <c r="PXG237" s="775" t="s">
        <v>4388</v>
      </c>
      <c r="PXH237" s="794"/>
      <c r="PXI237" s="796"/>
      <c r="PXJ237" s="1363"/>
      <c r="PXK237" s="775" t="s">
        <v>4388</v>
      </c>
      <c r="PXL237" s="794"/>
      <c r="PXM237" s="796"/>
      <c r="PXN237" s="1363"/>
      <c r="PXO237" s="775" t="s">
        <v>4388</v>
      </c>
      <c r="PXP237" s="794"/>
      <c r="PXQ237" s="796"/>
      <c r="PXR237" s="1363"/>
      <c r="PXS237" s="775" t="s">
        <v>4388</v>
      </c>
      <c r="PXT237" s="794"/>
      <c r="PXU237" s="796"/>
      <c r="PXV237" s="1363"/>
      <c r="PXW237" s="775" t="s">
        <v>4388</v>
      </c>
      <c r="PXX237" s="794"/>
      <c r="PXY237" s="796"/>
      <c r="PXZ237" s="1363"/>
      <c r="PYA237" s="775" t="s">
        <v>4388</v>
      </c>
      <c r="PYB237" s="794"/>
      <c r="PYC237" s="796"/>
      <c r="PYD237" s="1363"/>
      <c r="PYE237" s="775" t="s">
        <v>4388</v>
      </c>
      <c r="PYF237" s="794"/>
      <c r="PYG237" s="796"/>
      <c r="PYH237" s="1363"/>
      <c r="PYI237" s="775" t="s">
        <v>4388</v>
      </c>
      <c r="PYJ237" s="794"/>
      <c r="PYK237" s="796"/>
      <c r="PYL237" s="1363"/>
      <c r="PYM237" s="775" t="s">
        <v>4388</v>
      </c>
      <c r="PYN237" s="794"/>
      <c r="PYO237" s="796"/>
      <c r="PYP237" s="1363"/>
      <c r="PYQ237" s="775" t="s">
        <v>4388</v>
      </c>
      <c r="PYR237" s="794"/>
      <c r="PYS237" s="796"/>
      <c r="PYT237" s="1363"/>
      <c r="PYU237" s="775" t="s">
        <v>4388</v>
      </c>
      <c r="PYV237" s="794"/>
      <c r="PYW237" s="796"/>
      <c r="PYX237" s="1363"/>
      <c r="PYY237" s="775" t="s">
        <v>4388</v>
      </c>
      <c r="PYZ237" s="794"/>
      <c r="PZA237" s="796"/>
      <c r="PZB237" s="1363"/>
      <c r="PZC237" s="775" t="s">
        <v>4388</v>
      </c>
      <c r="PZD237" s="794"/>
      <c r="PZE237" s="796"/>
      <c r="PZF237" s="1363"/>
      <c r="PZG237" s="775" t="s">
        <v>4388</v>
      </c>
      <c r="PZH237" s="794"/>
      <c r="PZI237" s="796"/>
      <c r="PZJ237" s="1363"/>
      <c r="PZK237" s="775" t="s">
        <v>4388</v>
      </c>
      <c r="PZL237" s="794"/>
      <c r="PZM237" s="796"/>
      <c r="PZN237" s="1363"/>
      <c r="PZO237" s="775" t="s">
        <v>4388</v>
      </c>
      <c r="PZP237" s="794"/>
      <c r="PZQ237" s="796"/>
      <c r="PZR237" s="1363"/>
      <c r="PZS237" s="775" t="s">
        <v>4388</v>
      </c>
      <c r="PZT237" s="794"/>
      <c r="PZU237" s="796"/>
      <c r="PZV237" s="1363"/>
      <c r="PZW237" s="775" t="s">
        <v>4388</v>
      </c>
      <c r="PZX237" s="794"/>
      <c r="PZY237" s="796"/>
      <c r="PZZ237" s="1363"/>
      <c r="QAA237" s="775" t="s">
        <v>4388</v>
      </c>
      <c r="QAB237" s="794"/>
      <c r="QAC237" s="796"/>
      <c r="QAD237" s="1363"/>
      <c r="QAE237" s="775" t="s">
        <v>4388</v>
      </c>
      <c r="QAF237" s="794"/>
      <c r="QAG237" s="796"/>
      <c r="QAH237" s="1363"/>
      <c r="QAI237" s="775" t="s">
        <v>4388</v>
      </c>
      <c r="QAJ237" s="794"/>
      <c r="QAK237" s="796"/>
      <c r="QAL237" s="1363"/>
      <c r="QAM237" s="775" t="s">
        <v>4388</v>
      </c>
      <c r="QAN237" s="794"/>
      <c r="QAO237" s="796"/>
      <c r="QAP237" s="1363"/>
      <c r="QAQ237" s="775" t="s">
        <v>4388</v>
      </c>
      <c r="QAR237" s="794"/>
      <c r="QAS237" s="796"/>
      <c r="QAT237" s="1363"/>
      <c r="QAU237" s="775" t="s">
        <v>4388</v>
      </c>
      <c r="QAV237" s="794"/>
      <c r="QAW237" s="796"/>
      <c r="QAX237" s="1363"/>
      <c r="QAY237" s="775" t="s">
        <v>4388</v>
      </c>
      <c r="QAZ237" s="794"/>
      <c r="QBA237" s="796"/>
      <c r="QBB237" s="1363"/>
      <c r="QBC237" s="775" t="s">
        <v>4388</v>
      </c>
      <c r="QBD237" s="794"/>
      <c r="QBE237" s="796"/>
      <c r="QBF237" s="1363"/>
      <c r="QBG237" s="775" t="s">
        <v>4388</v>
      </c>
      <c r="QBH237" s="794"/>
      <c r="QBI237" s="796"/>
      <c r="QBJ237" s="1363"/>
      <c r="QBK237" s="775" t="s">
        <v>4388</v>
      </c>
      <c r="QBL237" s="794"/>
      <c r="QBM237" s="796"/>
      <c r="QBN237" s="1363"/>
      <c r="QBO237" s="775" t="s">
        <v>4388</v>
      </c>
      <c r="QBP237" s="794"/>
      <c r="QBQ237" s="796"/>
      <c r="QBR237" s="1363"/>
      <c r="QBS237" s="775" t="s">
        <v>4388</v>
      </c>
      <c r="QBT237" s="794"/>
      <c r="QBU237" s="796"/>
      <c r="QBV237" s="1363"/>
      <c r="QBW237" s="775" t="s">
        <v>4388</v>
      </c>
      <c r="QBX237" s="794"/>
      <c r="QBY237" s="796"/>
      <c r="QBZ237" s="1363"/>
      <c r="QCA237" s="775" t="s">
        <v>4388</v>
      </c>
      <c r="QCB237" s="794"/>
      <c r="QCC237" s="796"/>
      <c r="QCD237" s="1363"/>
      <c r="QCE237" s="775" t="s">
        <v>4388</v>
      </c>
      <c r="QCF237" s="794"/>
      <c r="QCG237" s="796"/>
      <c r="QCH237" s="1363"/>
      <c r="QCI237" s="775" t="s">
        <v>4388</v>
      </c>
      <c r="QCJ237" s="794"/>
      <c r="QCK237" s="796"/>
      <c r="QCL237" s="1363"/>
      <c r="QCM237" s="775" t="s">
        <v>4388</v>
      </c>
      <c r="QCN237" s="794"/>
      <c r="QCO237" s="796"/>
      <c r="QCP237" s="1363"/>
      <c r="QCQ237" s="775" t="s">
        <v>4388</v>
      </c>
      <c r="QCR237" s="794"/>
      <c r="QCS237" s="796"/>
      <c r="QCT237" s="1363"/>
      <c r="QCU237" s="775" t="s">
        <v>4388</v>
      </c>
      <c r="QCV237" s="794"/>
      <c r="QCW237" s="796"/>
      <c r="QCX237" s="1363"/>
      <c r="QCY237" s="775" t="s">
        <v>4388</v>
      </c>
      <c r="QCZ237" s="794"/>
      <c r="QDA237" s="796"/>
      <c r="QDB237" s="1363"/>
      <c r="QDC237" s="775" t="s">
        <v>4388</v>
      </c>
      <c r="QDD237" s="794"/>
      <c r="QDE237" s="796"/>
      <c r="QDF237" s="1363"/>
      <c r="QDG237" s="775" t="s">
        <v>4388</v>
      </c>
      <c r="QDH237" s="794"/>
      <c r="QDI237" s="796"/>
      <c r="QDJ237" s="1363"/>
      <c r="QDK237" s="775" t="s">
        <v>4388</v>
      </c>
      <c r="QDL237" s="794"/>
      <c r="QDM237" s="796"/>
      <c r="QDN237" s="1363"/>
      <c r="QDO237" s="775" t="s">
        <v>4388</v>
      </c>
      <c r="QDP237" s="794"/>
      <c r="QDQ237" s="796"/>
      <c r="QDR237" s="1363"/>
      <c r="QDS237" s="775" t="s">
        <v>4388</v>
      </c>
      <c r="QDT237" s="794"/>
      <c r="QDU237" s="796"/>
      <c r="QDV237" s="1363"/>
      <c r="QDW237" s="775" t="s">
        <v>4388</v>
      </c>
      <c r="QDX237" s="794"/>
      <c r="QDY237" s="796"/>
      <c r="QDZ237" s="1363"/>
      <c r="QEA237" s="775" t="s">
        <v>4388</v>
      </c>
      <c r="QEB237" s="794"/>
      <c r="QEC237" s="796"/>
      <c r="QED237" s="1363"/>
      <c r="QEE237" s="775" t="s">
        <v>4388</v>
      </c>
      <c r="QEF237" s="794"/>
      <c r="QEG237" s="796"/>
      <c r="QEH237" s="1363"/>
      <c r="QEI237" s="775" t="s">
        <v>4388</v>
      </c>
      <c r="QEJ237" s="794"/>
      <c r="QEK237" s="796"/>
      <c r="QEL237" s="1363"/>
      <c r="QEM237" s="775" t="s">
        <v>4388</v>
      </c>
      <c r="QEN237" s="794"/>
      <c r="QEO237" s="796"/>
      <c r="QEP237" s="1363"/>
      <c r="QEQ237" s="775" t="s">
        <v>4388</v>
      </c>
      <c r="QER237" s="794"/>
      <c r="QES237" s="796"/>
      <c r="QET237" s="1363"/>
      <c r="QEU237" s="775" t="s">
        <v>4388</v>
      </c>
      <c r="QEV237" s="794"/>
      <c r="QEW237" s="796"/>
      <c r="QEX237" s="1363"/>
      <c r="QEY237" s="775" t="s">
        <v>4388</v>
      </c>
      <c r="QEZ237" s="794"/>
      <c r="QFA237" s="796"/>
      <c r="QFB237" s="1363"/>
      <c r="QFC237" s="775" t="s">
        <v>4388</v>
      </c>
      <c r="QFD237" s="794"/>
      <c r="QFE237" s="796"/>
      <c r="QFF237" s="1363"/>
      <c r="QFG237" s="775" t="s">
        <v>4388</v>
      </c>
      <c r="QFH237" s="794"/>
      <c r="QFI237" s="796"/>
      <c r="QFJ237" s="1363"/>
      <c r="QFK237" s="775" t="s">
        <v>4388</v>
      </c>
      <c r="QFL237" s="794"/>
      <c r="QFM237" s="796"/>
      <c r="QFN237" s="1363"/>
      <c r="QFO237" s="775" t="s">
        <v>4388</v>
      </c>
      <c r="QFP237" s="794"/>
      <c r="QFQ237" s="796"/>
      <c r="QFR237" s="1363"/>
      <c r="QFS237" s="775" t="s">
        <v>4388</v>
      </c>
      <c r="QFT237" s="794"/>
      <c r="QFU237" s="796"/>
      <c r="QFV237" s="1363"/>
      <c r="QFW237" s="775" t="s">
        <v>4388</v>
      </c>
      <c r="QFX237" s="794"/>
      <c r="QFY237" s="796"/>
      <c r="QFZ237" s="1363"/>
      <c r="QGA237" s="775" t="s">
        <v>4388</v>
      </c>
      <c r="QGB237" s="794"/>
      <c r="QGC237" s="796"/>
      <c r="QGD237" s="1363"/>
      <c r="QGE237" s="775" t="s">
        <v>4388</v>
      </c>
      <c r="QGF237" s="794"/>
      <c r="QGG237" s="796"/>
      <c r="QGH237" s="1363"/>
      <c r="QGI237" s="775" t="s">
        <v>4388</v>
      </c>
      <c r="QGJ237" s="794"/>
      <c r="QGK237" s="796"/>
      <c r="QGL237" s="1363"/>
      <c r="QGM237" s="775" t="s">
        <v>4388</v>
      </c>
      <c r="QGN237" s="794"/>
      <c r="QGO237" s="796"/>
      <c r="QGP237" s="1363"/>
      <c r="QGQ237" s="775" t="s">
        <v>4388</v>
      </c>
      <c r="QGR237" s="794"/>
      <c r="QGS237" s="796"/>
      <c r="QGT237" s="1363"/>
      <c r="QGU237" s="775" t="s">
        <v>4388</v>
      </c>
      <c r="QGV237" s="794"/>
      <c r="QGW237" s="796"/>
      <c r="QGX237" s="1363"/>
      <c r="QGY237" s="775" t="s">
        <v>4388</v>
      </c>
      <c r="QGZ237" s="794"/>
      <c r="QHA237" s="796"/>
      <c r="QHB237" s="1363"/>
      <c r="QHC237" s="775" t="s">
        <v>4388</v>
      </c>
      <c r="QHD237" s="794"/>
      <c r="QHE237" s="796"/>
      <c r="QHF237" s="1363"/>
      <c r="QHG237" s="775" t="s">
        <v>4388</v>
      </c>
      <c r="QHH237" s="794"/>
      <c r="QHI237" s="796"/>
      <c r="QHJ237" s="1363"/>
      <c r="QHK237" s="775" t="s">
        <v>4388</v>
      </c>
      <c r="QHL237" s="794"/>
      <c r="QHM237" s="796"/>
      <c r="QHN237" s="1363"/>
      <c r="QHO237" s="775" t="s">
        <v>4388</v>
      </c>
      <c r="QHP237" s="794"/>
      <c r="QHQ237" s="796"/>
      <c r="QHR237" s="1363"/>
      <c r="QHS237" s="775" t="s">
        <v>4388</v>
      </c>
      <c r="QHT237" s="794"/>
      <c r="QHU237" s="796"/>
      <c r="QHV237" s="1363"/>
      <c r="QHW237" s="775" t="s">
        <v>4388</v>
      </c>
      <c r="QHX237" s="794"/>
      <c r="QHY237" s="796"/>
      <c r="QHZ237" s="1363"/>
      <c r="QIA237" s="775" t="s">
        <v>4388</v>
      </c>
      <c r="QIB237" s="794"/>
      <c r="QIC237" s="796"/>
      <c r="QID237" s="1363"/>
      <c r="QIE237" s="775" t="s">
        <v>4388</v>
      </c>
      <c r="QIF237" s="794"/>
      <c r="QIG237" s="796"/>
      <c r="QIH237" s="1363"/>
      <c r="QII237" s="775" t="s">
        <v>4388</v>
      </c>
      <c r="QIJ237" s="794"/>
      <c r="QIK237" s="796"/>
      <c r="QIL237" s="1363"/>
      <c r="QIM237" s="775" t="s">
        <v>4388</v>
      </c>
      <c r="QIN237" s="794"/>
      <c r="QIO237" s="796"/>
      <c r="QIP237" s="1363"/>
      <c r="QIQ237" s="775" t="s">
        <v>4388</v>
      </c>
      <c r="QIR237" s="794"/>
      <c r="QIS237" s="796"/>
      <c r="QIT237" s="1363"/>
      <c r="QIU237" s="775" t="s">
        <v>4388</v>
      </c>
      <c r="QIV237" s="794"/>
      <c r="QIW237" s="796"/>
      <c r="QIX237" s="1363"/>
      <c r="QIY237" s="775" t="s">
        <v>4388</v>
      </c>
      <c r="QIZ237" s="794"/>
      <c r="QJA237" s="796"/>
      <c r="QJB237" s="1363"/>
      <c r="QJC237" s="775" t="s">
        <v>4388</v>
      </c>
      <c r="QJD237" s="794"/>
      <c r="QJE237" s="796"/>
      <c r="QJF237" s="1363"/>
      <c r="QJG237" s="775" t="s">
        <v>4388</v>
      </c>
      <c r="QJH237" s="794"/>
      <c r="QJI237" s="796"/>
      <c r="QJJ237" s="1363"/>
      <c r="QJK237" s="775" t="s">
        <v>4388</v>
      </c>
      <c r="QJL237" s="794"/>
      <c r="QJM237" s="796"/>
      <c r="QJN237" s="1363"/>
      <c r="QJO237" s="775" t="s">
        <v>4388</v>
      </c>
      <c r="QJP237" s="794"/>
      <c r="QJQ237" s="796"/>
      <c r="QJR237" s="1363"/>
      <c r="QJS237" s="775" t="s">
        <v>4388</v>
      </c>
      <c r="QJT237" s="794"/>
      <c r="QJU237" s="796"/>
      <c r="QJV237" s="1363"/>
      <c r="QJW237" s="775" t="s">
        <v>4388</v>
      </c>
      <c r="QJX237" s="794"/>
      <c r="QJY237" s="796"/>
      <c r="QJZ237" s="1363"/>
      <c r="QKA237" s="775" t="s">
        <v>4388</v>
      </c>
      <c r="QKB237" s="794"/>
      <c r="QKC237" s="796"/>
      <c r="QKD237" s="1363"/>
      <c r="QKE237" s="775" t="s">
        <v>4388</v>
      </c>
      <c r="QKF237" s="794"/>
      <c r="QKG237" s="796"/>
      <c r="QKH237" s="1363"/>
      <c r="QKI237" s="775" t="s">
        <v>4388</v>
      </c>
      <c r="QKJ237" s="794"/>
      <c r="QKK237" s="796"/>
      <c r="QKL237" s="1363"/>
      <c r="QKM237" s="775" t="s">
        <v>4388</v>
      </c>
      <c r="QKN237" s="794"/>
      <c r="QKO237" s="796"/>
      <c r="QKP237" s="1363"/>
      <c r="QKQ237" s="775" t="s">
        <v>4388</v>
      </c>
      <c r="QKR237" s="794"/>
      <c r="QKS237" s="796"/>
      <c r="QKT237" s="1363"/>
      <c r="QKU237" s="775" t="s">
        <v>4388</v>
      </c>
      <c r="QKV237" s="794"/>
      <c r="QKW237" s="796"/>
      <c r="QKX237" s="1363"/>
      <c r="QKY237" s="775" t="s">
        <v>4388</v>
      </c>
      <c r="QKZ237" s="794"/>
      <c r="QLA237" s="796"/>
      <c r="QLB237" s="1363"/>
      <c r="QLC237" s="775" t="s">
        <v>4388</v>
      </c>
      <c r="QLD237" s="794"/>
      <c r="QLE237" s="796"/>
      <c r="QLF237" s="1363"/>
      <c r="QLG237" s="775" t="s">
        <v>4388</v>
      </c>
      <c r="QLH237" s="794"/>
      <c r="QLI237" s="796"/>
      <c r="QLJ237" s="1363"/>
      <c r="QLK237" s="775" t="s">
        <v>4388</v>
      </c>
      <c r="QLL237" s="794"/>
      <c r="QLM237" s="796"/>
      <c r="QLN237" s="1363"/>
      <c r="QLO237" s="775" t="s">
        <v>4388</v>
      </c>
      <c r="QLP237" s="794"/>
      <c r="QLQ237" s="796"/>
      <c r="QLR237" s="1363"/>
      <c r="QLS237" s="775" t="s">
        <v>4388</v>
      </c>
      <c r="QLT237" s="794"/>
      <c r="QLU237" s="796"/>
      <c r="QLV237" s="1363"/>
      <c r="QLW237" s="775" t="s">
        <v>4388</v>
      </c>
      <c r="QLX237" s="794"/>
      <c r="QLY237" s="796"/>
      <c r="QLZ237" s="1363"/>
      <c r="QMA237" s="775" t="s">
        <v>4388</v>
      </c>
      <c r="QMB237" s="794"/>
      <c r="QMC237" s="796"/>
      <c r="QMD237" s="1363"/>
      <c r="QME237" s="775" t="s">
        <v>4388</v>
      </c>
      <c r="QMF237" s="794"/>
      <c r="QMG237" s="796"/>
      <c r="QMH237" s="1363"/>
      <c r="QMI237" s="775" t="s">
        <v>4388</v>
      </c>
      <c r="QMJ237" s="794"/>
      <c r="QMK237" s="796"/>
      <c r="QML237" s="1363"/>
      <c r="QMM237" s="775" t="s">
        <v>4388</v>
      </c>
      <c r="QMN237" s="794"/>
      <c r="QMO237" s="796"/>
      <c r="QMP237" s="1363"/>
      <c r="QMQ237" s="775" t="s">
        <v>4388</v>
      </c>
      <c r="QMR237" s="794"/>
      <c r="QMS237" s="796"/>
      <c r="QMT237" s="1363"/>
      <c r="QMU237" s="775" t="s">
        <v>4388</v>
      </c>
      <c r="QMV237" s="794"/>
      <c r="QMW237" s="796"/>
      <c r="QMX237" s="1363"/>
      <c r="QMY237" s="775" t="s">
        <v>4388</v>
      </c>
      <c r="QMZ237" s="794"/>
      <c r="QNA237" s="796"/>
      <c r="QNB237" s="1363"/>
      <c r="QNC237" s="775" t="s">
        <v>4388</v>
      </c>
      <c r="QND237" s="794"/>
      <c r="QNE237" s="796"/>
      <c r="QNF237" s="1363"/>
      <c r="QNG237" s="775" t="s">
        <v>4388</v>
      </c>
      <c r="QNH237" s="794"/>
      <c r="QNI237" s="796"/>
      <c r="QNJ237" s="1363"/>
      <c r="QNK237" s="775" t="s">
        <v>4388</v>
      </c>
      <c r="QNL237" s="794"/>
      <c r="QNM237" s="796"/>
      <c r="QNN237" s="1363"/>
      <c r="QNO237" s="775" t="s">
        <v>4388</v>
      </c>
      <c r="QNP237" s="794"/>
      <c r="QNQ237" s="796"/>
      <c r="QNR237" s="1363"/>
      <c r="QNS237" s="775" t="s">
        <v>4388</v>
      </c>
      <c r="QNT237" s="794"/>
      <c r="QNU237" s="796"/>
      <c r="QNV237" s="1363"/>
      <c r="QNW237" s="775" t="s">
        <v>4388</v>
      </c>
      <c r="QNX237" s="794"/>
      <c r="QNY237" s="796"/>
      <c r="QNZ237" s="1363"/>
      <c r="QOA237" s="775" t="s">
        <v>4388</v>
      </c>
      <c r="QOB237" s="794"/>
      <c r="QOC237" s="796"/>
      <c r="QOD237" s="1363"/>
      <c r="QOE237" s="775" t="s">
        <v>4388</v>
      </c>
      <c r="QOF237" s="794"/>
      <c r="QOG237" s="796"/>
      <c r="QOH237" s="1363"/>
      <c r="QOI237" s="775" t="s">
        <v>4388</v>
      </c>
      <c r="QOJ237" s="794"/>
      <c r="QOK237" s="796"/>
      <c r="QOL237" s="1363"/>
      <c r="QOM237" s="775" t="s">
        <v>4388</v>
      </c>
      <c r="QON237" s="794"/>
      <c r="QOO237" s="796"/>
      <c r="QOP237" s="1363"/>
      <c r="QOQ237" s="775" t="s">
        <v>4388</v>
      </c>
      <c r="QOR237" s="794"/>
      <c r="QOS237" s="796"/>
      <c r="QOT237" s="1363"/>
      <c r="QOU237" s="775" t="s">
        <v>4388</v>
      </c>
      <c r="QOV237" s="794"/>
      <c r="QOW237" s="796"/>
      <c r="QOX237" s="1363"/>
      <c r="QOY237" s="775" t="s">
        <v>4388</v>
      </c>
      <c r="QOZ237" s="794"/>
      <c r="QPA237" s="796"/>
      <c r="QPB237" s="1363"/>
      <c r="QPC237" s="775" t="s">
        <v>4388</v>
      </c>
      <c r="QPD237" s="794"/>
      <c r="QPE237" s="796"/>
      <c r="QPF237" s="1363"/>
      <c r="QPG237" s="775" t="s">
        <v>4388</v>
      </c>
      <c r="QPH237" s="794"/>
      <c r="QPI237" s="796"/>
      <c r="QPJ237" s="1363"/>
      <c r="QPK237" s="775" t="s">
        <v>4388</v>
      </c>
      <c r="QPL237" s="794"/>
      <c r="QPM237" s="796"/>
      <c r="QPN237" s="1363"/>
      <c r="QPO237" s="775" t="s">
        <v>4388</v>
      </c>
      <c r="QPP237" s="794"/>
      <c r="QPQ237" s="796"/>
      <c r="QPR237" s="1363"/>
      <c r="QPS237" s="775" t="s">
        <v>4388</v>
      </c>
      <c r="QPT237" s="794"/>
      <c r="QPU237" s="796"/>
      <c r="QPV237" s="1363"/>
      <c r="QPW237" s="775" t="s">
        <v>4388</v>
      </c>
      <c r="QPX237" s="794"/>
      <c r="QPY237" s="796"/>
      <c r="QPZ237" s="1363"/>
      <c r="QQA237" s="775" t="s">
        <v>4388</v>
      </c>
      <c r="QQB237" s="794"/>
      <c r="QQC237" s="796"/>
      <c r="QQD237" s="1363"/>
      <c r="QQE237" s="775" t="s">
        <v>4388</v>
      </c>
      <c r="QQF237" s="794"/>
      <c r="QQG237" s="796"/>
      <c r="QQH237" s="1363"/>
      <c r="QQI237" s="775" t="s">
        <v>4388</v>
      </c>
      <c r="QQJ237" s="794"/>
      <c r="QQK237" s="796"/>
      <c r="QQL237" s="1363"/>
      <c r="QQM237" s="775" t="s">
        <v>4388</v>
      </c>
      <c r="QQN237" s="794"/>
      <c r="QQO237" s="796"/>
      <c r="QQP237" s="1363"/>
      <c r="QQQ237" s="775" t="s">
        <v>4388</v>
      </c>
      <c r="QQR237" s="794"/>
      <c r="QQS237" s="796"/>
      <c r="QQT237" s="1363"/>
      <c r="QQU237" s="775" t="s">
        <v>4388</v>
      </c>
      <c r="QQV237" s="794"/>
      <c r="QQW237" s="796"/>
      <c r="QQX237" s="1363"/>
      <c r="QQY237" s="775" t="s">
        <v>4388</v>
      </c>
      <c r="QQZ237" s="794"/>
      <c r="QRA237" s="796"/>
      <c r="QRB237" s="1363"/>
      <c r="QRC237" s="775" t="s">
        <v>4388</v>
      </c>
      <c r="QRD237" s="794"/>
      <c r="QRE237" s="796"/>
      <c r="QRF237" s="1363"/>
      <c r="QRG237" s="775" t="s">
        <v>4388</v>
      </c>
      <c r="QRH237" s="794"/>
      <c r="QRI237" s="796"/>
      <c r="QRJ237" s="1363"/>
      <c r="QRK237" s="775" t="s">
        <v>4388</v>
      </c>
      <c r="QRL237" s="794"/>
      <c r="QRM237" s="796"/>
      <c r="QRN237" s="1363"/>
      <c r="QRO237" s="775" t="s">
        <v>4388</v>
      </c>
      <c r="QRP237" s="794"/>
      <c r="QRQ237" s="796"/>
      <c r="QRR237" s="1363"/>
      <c r="QRS237" s="775" t="s">
        <v>4388</v>
      </c>
      <c r="QRT237" s="794"/>
      <c r="QRU237" s="796"/>
      <c r="QRV237" s="1363"/>
      <c r="QRW237" s="775" t="s">
        <v>4388</v>
      </c>
      <c r="QRX237" s="794"/>
      <c r="QRY237" s="796"/>
      <c r="QRZ237" s="1363"/>
      <c r="QSA237" s="775" t="s">
        <v>4388</v>
      </c>
      <c r="QSB237" s="794"/>
      <c r="QSC237" s="796"/>
      <c r="QSD237" s="1363"/>
      <c r="QSE237" s="775" t="s">
        <v>4388</v>
      </c>
      <c r="QSF237" s="794"/>
      <c r="QSG237" s="796"/>
      <c r="QSH237" s="1363"/>
      <c r="QSI237" s="775" t="s">
        <v>4388</v>
      </c>
      <c r="QSJ237" s="794"/>
      <c r="QSK237" s="796"/>
      <c r="QSL237" s="1363"/>
      <c r="QSM237" s="775" t="s">
        <v>4388</v>
      </c>
      <c r="QSN237" s="794"/>
      <c r="QSO237" s="796"/>
      <c r="QSP237" s="1363"/>
      <c r="QSQ237" s="775" t="s">
        <v>4388</v>
      </c>
      <c r="QSR237" s="794"/>
      <c r="QSS237" s="796"/>
      <c r="QST237" s="1363"/>
      <c r="QSU237" s="775" t="s">
        <v>4388</v>
      </c>
      <c r="QSV237" s="794"/>
      <c r="QSW237" s="796"/>
      <c r="QSX237" s="1363"/>
      <c r="QSY237" s="775" t="s">
        <v>4388</v>
      </c>
      <c r="QSZ237" s="794"/>
      <c r="QTA237" s="796"/>
      <c r="QTB237" s="1363"/>
      <c r="QTC237" s="775" t="s">
        <v>4388</v>
      </c>
      <c r="QTD237" s="794"/>
      <c r="QTE237" s="796"/>
      <c r="QTF237" s="1363"/>
      <c r="QTG237" s="775" t="s">
        <v>4388</v>
      </c>
      <c r="QTH237" s="794"/>
      <c r="QTI237" s="796"/>
      <c r="QTJ237" s="1363"/>
      <c r="QTK237" s="775" t="s">
        <v>4388</v>
      </c>
      <c r="QTL237" s="794"/>
      <c r="QTM237" s="796"/>
      <c r="QTN237" s="1363"/>
      <c r="QTO237" s="775" t="s">
        <v>4388</v>
      </c>
      <c r="QTP237" s="794"/>
      <c r="QTQ237" s="796"/>
      <c r="QTR237" s="1363"/>
      <c r="QTS237" s="775" t="s">
        <v>4388</v>
      </c>
      <c r="QTT237" s="794"/>
      <c r="QTU237" s="796"/>
      <c r="QTV237" s="1363"/>
      <c r="QTW237" s="775" t="s">
        <v>4388</v>
      </c>
      <c r="QTX237" s="794"/>
      <c r="QTY237" s="796"/>
      <c r="QTZ237" s="1363"/>
      <c r="QUA237" s="775" t="s">
        <v>4388</v>
      </c>
      <c r="QUB237" s="794"/>
      <c r="QUC237" s="796"/>
      <c r="QUD237" s="1363"/>
      <c r="QUE237" s="775" t="s">
        <v>4388</v>
      </c>
      <c r="QUF237" s="794"/>
      <c r="QUG237" s="796"/>
      <c r="QUH237" s="1363"/>
      <c r="QUI237" s="775" t="s">
        <v>4388</v>
      </c>
      <c r="QUJ237" s="794"/>
      <c r="QUK237" s="796"/>
      <c r="QUL237" s="1363"/>
      <c r="QUM237" s="775" t="s">
        <v>4388</v>
      </c>
      <c r="QUN237" s="794"/>
      <c r="QUO237" s="796"/>
      <c r="QUP237" s="1363"/>
      <c r="QUQ237" s="775" t="s">
        <v>4388</v>
      </c>
      <c r="QUR237" s="794"/>
      <c r="QUS237" s="796"/>
      <c r="QUT237" s="1363"/>
      <c r="QUU237" s="775" t="s">
        <v>4388</v>
      </c>
      <c r="QUV237" s="794"/>
      <c r="QUW237" s="796"/>
      <c r="QUX237" s="1363"/>
      <c r="QUY237" s="775" t="s">
        <v>4388</v>
      </c>
      <c r="QUZ237" s="794"/>
      <c r="QVA237" s="796"/>
      <c r="QVB237" s="1363"/>
      <c r="QVC237" s="775" t="s">
        <v>4388</v>
      </c>
      <c r="QVD237" s="794"/>
      <c r="QVE237" s="796"/>
      <c r="QVF237" s="1363"/>
      <c r="QVG237" s="775" t="s">
        <v>4388</v>
      </c>
      <c r="QVH237" s="794"/>
      <c r="QVI237" s="796"/>
      <c r="QVJ237" s="1363"/>
      <c r="QVK237" s="775" t="s">
        <v>4388</v>
      </c>
      <c r="QVL237" s="794"/>
      <c r="QVM237" s="796"/>
      <c r="QVN237" s="1363"/>
      <c r="QVO237" s="775" t="s">
        <v>4388</v>
      </c>
      <c r="QVP237" s="794"/>
      <c r="QVQ237" s="796"/>
      <c r="QVR237" s="1363"/>
      <c r="QVS237" s="775" t="s">
        <v>4388</v>
      </c>
      <c r="QVT237" s="794"/>
      <c r="QVU237" s="796"/>
      <c r="QVV237" s="1363"/>
      <c r="QVW237" s="775" t="s">
        <v>4388</v>
      </c>
      <c r="QVX237" s="794"/>
      <c r="QVY237" s="796"/>
      <c r="QVZ237" s="1363"/>
      <c r="QWA237" s="775" t="s">
        <v>4388</v>
      </c>
      <c r="QWB237" s="794"/>
      <c r="QWC237" s="796"/>
      <c r="QWD237" s="1363"/>
      <c r="QWE237" s="775" t="s">
        <v>4388</v>
      </c>
      <c r="QWF237" s="794"/>
      <c r="QWG237" s="796"/>
      <c r="QWH237" s="1363"/>
      <c r="QWI237" s="775" t="s">
        <v>4388</v>
      </c>
      <c r="QWJ237" s="794"/>
      <c r="QWK237" s="796"/>
      <c r="QWL237" s="1363"/>
      <c r="QWM237" s="775" t="s">
        <v>4388</v>
      </c>
      <c r="QWN237" s="794"/>
      <c r="QWO237" s="796"/>
      <c r="QWP237" s="1363"/>
      <c r="QWQ237" s="775" t="s">
        <v>4388</v>
      </c>
      <c r="QWR237" s="794"/>
      <c r="QWS237" s="796"/>
      <c r="QWT237" s="1363"/>
      <c r="QWU237" s="775" t="s">
        <v>4388</v>
      </c>
      <c r="QWV237" s="794"/>
      <c r="QWW237" s="796"/>
      <c r="QWX237" s="1363"/>
      <c r="QWY237" s="775" t="s">
        <v>4388</v>
      </c>
      <c r="QWZ237" s="794"/>
      <c r="QXA237" s="796"/>
      <c r="QXB237" s="1363"/>
      <c r="QXC237" s="775" t="s">
        <v>4388</v>
      </c>
      <c r="QXD237" s="794"/>
      <c r="QXE237" s="796"/>
      <c r="QXF237" s="1363"/>
      <c r="QXG237" s="775" t="s">
        <v>4388</v>
      </c>
      <c r="QXH237" s="794"/>
      <c r="QXI237" s="796"/>
      <c r="QXJ237" s="1363"/>
      <c r="QXK237" s="775" t="s">
        <v>4388</v>
      </c>
      <c r="QXL237" s="794"/>
      <c r="QXM237" s="796"/>
      <c r="QXN237" s="1363"/>
      <c r="QXO237" s="775" t="s">
        <v>4388</v>
      </c>
      <c r="QXP237" s="794"/>
      <c r="QXQ237" s="796"/>
      <c r="QXR237" s="1363"/>
      <c r="QXS237" s="775" t="s">
        <v>4388</v>
      </c>
      <c r="QXT237" s="794"/>
      <c r="QXU237" s="796"/>
      <c r="QXV237" s="1363"/>
      <c r="QXW237" s="775" t="s">
        <v>4388</v>
      </c>
      <c r="QXX237" s="794"/>
      <c r="QXY237" s="796"/>
      <c r="QXZ237" s="1363"/>
      <c r="QYA237" s="775" t="s">
        <v>4388</v>
      </c>
      <c r="QYB237" s="794"/>
      <c r="QYC237" s="796"/>
      <c r="QYD237" s="1363"/>
      <c r="QYE237" s="775" t="s">
        <v>4388</v>
      </c>
      <c r="QYF237" s="794"/>
      <c r="QYG237" s="796"/>
      <c r="QYH237" s="1363"/>
      <c r="QYI237" s="775" t="s">
        <v>4388</v>
      </c>
      <c r="QYJ237" s="794"/>
      <c r="QYK237" s="796"/>
      <c r="QYL237" s="1363"/>
      <c r="QYM237" s="775" t="s">
        <v>4388</v>
      </c>
      <c r="QYN237" s="794"/>
      <c r="QYO237" s="796"/>
      <c r="QYP237" s="1363"/>
      <c r="QYQ237" s="775" t="s">
        <v>4388</v>
      </c>
      <c r="QYR237" s="794"/>
      <c r="QYS237" s="796"/>
      <c r="QYT237" s="1363"/>
      <c r="QYU237" s="775" t="s">
        <v>4388</v>
      </c>
      <c r="QYV237" s="794"/>
      <c r="QYW237" s="796"/>
      <c r="QYX237" s="1363"/>
      <c r="QYY237" s="775" t="s">
        <v>4388</v>
      </c>
      <c r="QYZ237" s="794"/>
      <c r="QZA237" s="796"/>
      <c r="QZB237" s="1363"/>
      <c r="QZC237" s="775" t="s">
        <v>4388</v>
      </c>
      <c r="QZD237" s="794"/>
      <c r="QZE237" s="796"/>
      <c r="QZF237" s="1363"/>
      <c r="QZG237" s="775" t="s">
        <v>4388</v>
      </c>
      <c r="QZH237" s="794"/>
      <c r="QZI237" s="796"/>
      <c r="QZJ237" s="1363"/>
      <c r="QZK237" s="775" t="s">
        <v>4388</v>
      </c>
      <c r="QZL237" s="794"/>
      <c r="QZM237" s="796"/>
      <c r="QZN237" s="1363"/>
      <c r="QZO237" s="775" t="s">
        <v>4388</v>
      </c>
      <c r="QZP237" s="794"/>
      <c r="QZQ237" s="796"/>
      <c r="QZR237" s="1363"/>
      <c r="QZS237" s="775" t="s">
        <v>4388</v>
      </c>
      <c r="QZT237" s="794"/>
      <c r="QZU237" s="796"/>
      <c r="QZV237" s="1363"/>
      <c r="QZW237" s="775" t="s">
        <v>4388</v>
      </c>
      <c r="QZX237" s="794"/>
      <c r="QZY237" s="796"/>
      <c r="QZZ237" s="1363"/>
      <c r="RAA237" s="775" t="s">
        <v>4388</v>
      </c>
      <c r="RAB237" s="794"/>
      <c r="RAC237" s="796"/>
      <c r="RAD237" s="1363"/>
      <c r="RAE237" s="775" t="s">
        <v>4388</v>
      </c>
      <c r="RAF237" s="794"/>
      <c r="RAG237" s="796"/>
      <c r="RAH237" s="1363"/>
      <c r="RAI237" s="775" t="s">
        <v>4388</v>
      </c>
      <c r="RAJ237" s="794"/>
      <c r="RAK237" s="796"/>
      <c r="RAL237" s="1363"/>
      <c r="RAM237" s="775" t="s">
        <v>4388</v>
      </c>
      <c r="RAN237" s="794"/>
      <c r="RAO237" s="796"/>
      <c r="RAP237" s="1363"/>
      <c r="RAQ237" s="775" t="s">
        <v>4388</v>
      </c>
      <c r="RAR237" s="794"/>
      <c r="RAS237" s="796"/>
      <c r="RAT237" s="1363"/>
      <c r="RAU237" s="775" t="s">
        <v>4388</v>
      </c>
      <c r="RAV237" s="794"/>
      <c r="RAW237" s="796"/>
      <c r="RAX237" s="1363"/>
      <c r="RAY237" s="775" t="s">
        <v>4388</v>
      </c>
      <c r="RAZ237" s="794"/>
      <c r="RBA237" s="796"/>
      <c r="RBB237" s="1363"/>
      <c r="RBC237" s="775" t="s">
        <v>4388</v>
      </c>
      <c r="RBD237" s="794"/>
      <c r="RBE237" s="796"/>
      <c r="RBF237" s="1363"/>
      <c r="RBG237" s="775" t="s">
        <v>4388</v>
      </c>
      <c r="RBH237" s="794"/>
      <c r="RBI237" s="796"/>
      <c r="RBJ237" s="1363"/>
      <c r="RBK237" s="775" t="s">
        <v>4388</v>
      </c>
      <c r="RBL237" s="794"/>
      <c r="RBM237" s="796"/>
      <c r="RBN237" s="1363"/>
      <c r="RBO237" s="775" t="s">
        <v>4388</v>
      </c>
      <c r="RBP237" s="794"/>
      <c r="RBQ237" s="796"/>
      <c r="RBR237" s="1363"/>
      <c r="RBS237" s="775" t="s">
        <v>4388</v>
      </c>
      <c r="RBT237" s="794"/>
      <c r="RBU237" s="796"/>
      <c r="RBV237" s="1363"/>
      <c r="RBW237" s="775" t="s">
        <v>4388</v>
      </c>
      <c r="RBX237" s="794"/>
      <c r="RBY237" s="796"/>
      <c r="RBZ237" s="1363"/>
      <c r="RCA237" s="775" t="s">
        <v>4388</v>
      </c>
      <c r="RCB237" s="794"/>
      <c r="RCC237" s="796"/>
      <c r="RCD237" s="1363"/>
      <c r="RCE237" s="775" t="s">
        <v>4388</v>
      </c>
      <c r="RCF237" s="794"/>
      <c r="RCG237" s="796"/>
      <c r="RCH237" s="1363"/>
      <c r="RCI237" s="775" t="s">
        <v>4388</v>
      </c>
      <c r="RCJ237" s="794"/>
      <c r="RCK237" s="796"/>
      <c r="RCL237" s="1363"/>
      <c r="RCM237" s="775" t="s">
        <v>4388</v>
      </c>
      <c r="RCN237" s="794"/>
      <c r="RCO237" s="796"/>
      <c r="RCP237" s="1363"/>
      <c r="RCQ237" s="775" t="s">
        <v>4388</v>
      </c>
      <c r="RCR237" s="794"/>
      <c r="RCS237" s="796"/>
      <c r="RCT237" s="1363"/>
      <c r="RCU237" s="775" t="s">
        <v>4388</v>
      </c>
      <c r="RCV237" s="794"/>
      <c r="RCW237" s="796"/>
      <c r="RCX237" s="1363"/>
      <c r="RCY237" s="775" t="s">
        <v>4388</v>
      </c>
      <c r="RCZ237" s="794"/>
      <c r="RDA237" s="796"/>
      <c r="RDB237" s="1363"/>
      <c r="RDC237" s="775" t="s">
        <v>4388</v>
      </c>
      <c r="RDD237" s="794"/>
      <c r="RDE237" s="796"/>
      <c r="RDF237" s="1363"/>
      <c r="RDG237" s="775" t="s">
        <v>4388</v>
      </c>
      <c r="RDH237" s="794"/>
      <c r="RDI237" s="796"/>
      <c r="RDJ237" s="1363"/>
      <c r="RDK237" s="775" t="s">
        <v>4388</v>
      </c>
      <c r="RDL237" s="794"/>
      <c r="RDM237" s="796"/>
      <c r="RDN237" s="1363"/>
      <c r="RDO237" s="775" t="s">
        <v>4388</v>
      </c>
      <c r="RDP237" s="794"/>
      <c r="RDQ237" s="796"/>
      <c r="RDR237" s="1363"/>
      <c r="RDS237" s="775" t="s">
        <v>4388</v>
      </c>
      <c r="RDT237" s="794"/>
      <c r="RDU237" s="796"/>
      <c r="RDV237" s="1363"/>
      <c r="RDW237" s="775" t="s">
        <v>4388</v>
      </c>
      <c r="RDX237" s="794"/>
      <c r="RDY237" s="796"/>
      <c r="RDZ237" s="1363"/>
      <c r="REA237" s="775" t="s">
        <v>4388</v>
      </c>
      <c r="REB237" s="794"/>
      <c r="REC237" s="796"/>
      <c r="RED237" s="1363"/>
      <c r="REE237" s="775" t="s">
        <v>4388</v>
      </c>
      <c r="REF237" s="794"/>
      <c r="REG237" s="796"/>
      <c r="REH237" s="1363"/>
      <c r="REI237" s="775" t="s">
        <v>4388</v>
      </c>
      <c r="REJ237" s="794"/>
      <c r="REK237" s="796"/>
      <c r="REL237" s="1363"/>
      <c r="REM237" s="775" t="s">
        <v>4388</v>
      </c>
      <c r="REN237" s="794"/>
      <c r="REO237" s="796"/>
      <c r="REP237" s="1363"/>
      <c r="REQ237" s="775" t="s">
        <v>4388</v>
      </c>
      <c r="RER237" s="794"/>
      <c r="RES237" s="796"/>
      <c r="RET237" s="1363"/>
      <c r="REU237" s="775" t="s">
        <v>4388</v>
      </c>
      <c r="REV237" s="794"/>
      <c r="REW237" s="796"/>
      <c r="REX237" s="1363"/>
      <c r="REY237" s="775" t="s">
        <v>4388</v>
      </c>
      <c r="REZ237" s="794"/>
      <c r="RFA237" s="796"/>
      <c r="RFB237" s="1363"/>
      <c r="RFC237" s="775" t="s">
        <v>4388</v>
      </c>
      <c r="RFD237" s="794"/>
      <c r="RFE237" s="796"/>
      <c r="RFF237" s="1363"/>
      <c r="RFG237" s="775" t="s">
        <v>4388</v>
      </c>
      <c r="RFH237" s="794"/>
      <c r="RFI237" s="796"/>
      <c r="RFJ237" s="1363"/>
      <c r="RFK237" s="775" t="s">
        <v>4388</v>
      </c>
      <c r="RFL237" s="794"/>
      <c r="RFM237" s="796"/>
      <c r="RFN237" s="1363"/>
      <c r="RFO237" s="775" t="s">
        <v>4388</v>
      </c>
      <c r="RFP237" s="794"/>
      <c r="RFQ237" s="796"/>
      <c r="RFR237" s="1363"/>
      <c r="RFS237" s="775" t="s">
        <v>4388</v>
      </c>
      <c r="RFT237" s="794"/>
      <c r="RFU237" s="796"/>
      <c r="RFV237" s="1363"/>
      <c r="RFW237" s="775" t="s">
        <v>4388</v>
      </c>
      <c r="RFX237" s="794"/>
      <c r="RFY237" s="796"/>
      <c r="RFZ237" s="1363"/>
      <c r="RGA237" s="775" t="s">
        <v>4388</v>
      </c>
      <c r="RGB237" s="794"/>
      <c r="RGC237" s="796"/>
      <c r="RGD237" s="1363"/>
      <c r="RGE237" s="775" t="s">
        <v>4388</v>
      </c>
      <c r="RGF237" s="794"/>
      <c r="RGG237" s="796"/>
      <c r="RGH237" s="1363"/>
      <c r="RGI237" s="775" t="s">
        <v>4388</v>
      </c>
      <c r="RGJ237" s="794"/>
      <c r="RGK237" s="796"/>
      <c r="RGL237" s="1363"/>
      <c r="RGM237" s="775" t="s">
        <v>4388</v>
      </c>
      <c r="RGN237" s="794"/>
      <c r="RGO237" s="796"/>
      <c r="RGP237" s="1363"/>
      <c r="RGQ237" s="775" t="s">
        <v>4388</v>
      </c>
      <c r="RGR237" s="794"/>
      <c r="RGS237" s="796"/>
      <c r="RGT237" s="1363"/>
      <c r="RGU237" s="775" t="s">
        <v>4388</v>
      </c>
      <c r="RGV237" s="794"/>
      <c r="RGW237" s="796"/>
      <c r="RGX237" s="1363"/>
      <c r="RGY237" s="775" t="s">
        <v>4388</v>
      </c>
      <c r="RGZ237" s="794"/>
      <c r="RHA237" s="796"/>
      <c r="RHB237" s="1363"/>
      <c r="RHC237" s="775" t="s">
        <v>4388</v>
      </c>
      <c r="RHD237" s="794"/>
      <c r="RHE237" s="796"/>
      <c r="RHF237" s="1363"/>
      <c r="RHG237" s="775" t="s">
        <v>4388</v>
      </c>
      <c r="RHH237" s="794"/>
      <c r="RHI237" s="796"/>
      <c r="RHJ237" s="1363"/>
      <c r="RHK237" s="775" t="s">
        <v>4388</v>
      </c>
      <c r="RHL237" s="794"/>
      <c r="RHM237" s="796"/>
      <c r="RHN237" s="1363"/>
      <c r="RHO237" s="775" t="s">
        <v>4388</v>
      </c>
      <c r="RHP237" s="794"/>
      <c r="RHQ237" s="796"/>
      <c r="RHR237" s="1363"/>
      <c r="RHS237" s="775" t="s">
        <v>4388</v>
      </c>
      <c r="RHT237" s="794"/>
      <c r="RHU237" s="796"/>
      <c r="RHV237" s="1363"/>
      <c r="RHW237" s="775" t="s">
        <v>4388</v>
      </c>
      <c r="RHX237" s="794"/>
      <c r="RHY237" s="796"/>
      <c r="RHZ237" s="1363"/>
      <c r="RIA237" s="775" t="s">
        <v>4388</v>
      </c>
      <c r="RIB237" s="794"/>
      <c r="RIC237" s="796"/>
      <c r="RID237" s="1363"/>
      <c r="RIE237" s="775" t="s">
        <v>4388</v>
      </c>
      <c r="RIF237" s="794"/>
      <c r="RIG237" s="796"/>
      <c r="RIH237" s="1363"/>
      <c r="RII237" s="775" t="s">
        <v>4388</v>
      </c>
      <c r="RIJ237" s="794"/>
      <c r="RIK237" s="796"/>
      <c r="RIL237" s="1363"/>
      <c r="RIM237" s="775" t="s">
        <v>4388</v>
      </c>
      <c r="RIN237" s="794"/>
      <c r="RIO237" s="796"/>
      <c r="RIP237" s="1363"/>
      <c r="RIQ237" s="775" t="s">
        <v>4388</v>
      </c>
      <c r="RIR237" s="794"/>
      <c r="RIS237" s="796"/>
      <c r="RIT237" s="1363"/>
      <c r="RIU237" s="775" t="s">
        <v>4388</v>
      </c>
      <c r="RIV237" s="794"/>
      <c r="RIW237" s="796"/>
      <c r="RIX237" s="1363"/>
      <c r="RIY237" s="775" t="s">
        <v>4388</v>
      </c>
      <c r="RIZ237" s="794"/>
      <c r="RJA237" s="796"/>
      <c r="RJB237" s="1363"/>
      <c r="RJC237" s="775" t="s">
        <v>4388</v>
      </c>
      <c r="RJD237" s="794"/>
      <c r="RJE237" s="796"/>
      <c r="RJF237" s="1363"/>
      <c r="RJG237" s="775" t="s">
        <v>4388</v>
      </c>
      <c r="RJH237" s="794"/>
      <c r="RJI237" s="796"/>
      <c r="RJJ237" s="1363"/>
      <c r="RJK237" s="775" t="s">
        <v>4388</v>
      </c>
      <c r="RJL237" s="794"/>
      <c r="RJM237" s="796"/>
      <c r="RJN237" s="1363"/>
      <c r="RJO237" s="775" t="s">
        <v>4388</v>
      </c>
      <c r="RJP237" s="794"/>
      <c r="RJQ237" s="796"/>
      <c r="RJR237" s="1363"/>
      <c r="RJS237" s="775" t="s">
        <v>4388</v>
      </c>
      <c r="RJT237" s="794"/>
      <c r="RJU237" s="796"/>
      <c r="RJV237" s="1363"/>
      <c r="RJW237" s="775" t="s">
        <v>4388</v>
      </c>
      <c r="RJX237" s="794"/>
      <c r="RJY237" s="796"/>
      <c r="RJZ237" s="1363"/>
      <c r="RKA237" s="775" t="s">
        <v>4388</v>
      </c>
      <c r="RKB237" s="794"/>
      <c r="RKC237" s="796"/>
      <c r="RKD237" s="1363"/>
      <c r="RKE237" s="775" t="s">
        <v>4388</v>
      </c>
      <c r="RKF237" s="794"/>
      <c r="RKG237" s="796"/>
      <c r="RKH237" s="1363"/>
      <c r="RKI237" s="775" t="s">
        <v>4388</v>
      </c>
      <c r="RKJ237" s="794"/>
      <c r="RKK237" s="796"/>
      <c r="RKL237" s="1363"/>
      <c r="RKM237" s="775" t="s">
        <v>4388</v>
      </c>
      <c r="RKN237" s="794"/>
      <c r="RKO237" s="796"/>
      <c r="RKP237" s="1363"/>
      <c r="RKQ237" s="775" t="s">
        <v>4388</v>
      </c>
      <c r="RKR237" s="794"/>
      <c r="RKS237" s="796"/>
      <c r="RKT237" s="1363"/>
      <c r="RKU237" s="775" t="s">
        <v>4388</v>
      </c>
      <c r="RKV237" s="794"/>
      <c r="RKW237" s="796"/>
      <c r="RKX237" s="1363"/>
      <c r="RKY237" s="775" t="s">
        <v>4388</v>
      </c>
      <c r="RKZ237" s="794"/>
      <c r="RLA237" s="796"/>
      <c r="RLB237" s="1363"/>
      <c r="RLC237" s="775" t="s">
        <v>4388</v>
      </c>
      <c r="RLD237" s="794"/>
      <c r="RLE237" s="796"/>
      <c r="RLF237" s="1363"/>
      <c r="RLG237" s="775" t="s">
        <v>4388</v>
      </c>
      <c r="RLH237" s="794"/>
      <c r="RLI237" s="796"/>
      <c r="RLJ237" s="1363"/>
      <c r="RLK237" s="775" t="s">
        <v>4388</v>
      </c>
      <c r="RLL237" s="794"/>
      <c r="RLM237" s="796"/>
      <c r="RLN237" s="1363"/>
      <c r="RLO237" s="775" t="s">
        <v>4388</v>
      </c>
      <c r="RLP237" s="794"/>
      <c r="RLQ237" s="796"/>
      <c r="RLR237" s="1363"/>
      <c r="RLS237" s="775" t="s">
        <v>4388</v>
      </c>
      <c r="RLT237" s="794"/>
      <c r="RLU237" s="796"/>
      <c r="RLV237" s="1363"/>
      <c r="RLW237" s="775" t="s">
        <v>4388</v>
      </c>
      <c r="RLX237" s="794"/>
      <c r="RLY237" s="796"/>
      <c r="RLZ237" s="1363"/>
      <c r="RMA237" s="775" t="s">
        <v>4388</v>
      </c>
      <c r="RMB237" s="794"/>
      <c r="RMC237" s="796"/>
      <c r="RMD237" s="1363"/>
      <c r="RME237" s="775" t="s">
        <v>4388</v>
      </c>
      <c r="RMF237" s="794"/>
      <c r="RMG237" s="796"/>
      <c r="RMH237" s="1363"/>
      <c r="RMI237" s="775" t="s">
        <v>4388</v>
      </c>
      <c r="RMJ237" s="794"/>
      <c r="RMK237" s="796"/>
      <c r="RML237" s="1363"/>
      <c r="RMM237" s="775" t="s">
        <v>4388</v>
      </c>
      <c r="RMN237" s="794"/>
      <c r="RMO237" s="796"/>
      <c r="RMP237" s="1363"/>
      <c r="RMQ237" s="775" t="s">
        <v>4388</v>
      </c>
      <c r="RMR237" s="794"/>
      <c r="RMS237" s="796"/>
      <c r="RMT237" s="1363"/>
      <c r="RMU237" s="775" t="s">
        <v>4388</v>
      </c>
      <c r="RMV237" s="794"/>
      <c r="RMW237" s="796"/>
      <c r="RMX237" s="1363"/>
      <c r="RMY237" s="775" t="s">
        <v>4388</v>
      </c>
      <c r="RMZ237" s="794"/>
      <c r="RNA237" s="796"/>
      <c r="RNB237" s="1363"/>
      <c r="RNC237" s="775" t="s">
        <v>4388</v>
      </c>
      <c r="RND237" s="794"/>
      <c r="RNE237" s="796"/>
      <c r="RNF237" s="1363"/>
      <c r="RNG237" s="775" t="s">
        <v>4388</v>
      </c>
      <c r="RNH237" s="794"/>
      <c r="RNI237" s="796"/>
      <c r="RNJ237" s="1363"/>
      <c r="RNK237" s="775" t="s">
        <v>4388</v>
      </c>
      <c r="RNL237" s="794"/>
      <c r="RNM237" s="796"/>
      <c r="RNN237" s="1363"/>
      <c r="RNO237" s="775" t="s">
        <v>4388</v>
      </c>
      <c r="RNP237" s="794"/>
      <c r="RNQ237" s="796"/>
      <c r="RNR237" s="1363"/>
      <c r="RNS237" s="775" t="s">
        <v>4388</v>
      </c>
      <c r="RNT237" s="794"/>
      <c r="RNU237" s="796"/>
      <c r="RNV237" s="1363"/>
      <c r="RNW237" s="775" t="s">
        <v>4388</v>
      </c>
      <c r="RNX237" s="794"/>
      <c r="RNY237" s="796"/>
      <c r="RNZ237" s="1363"/>
      <c r="ROA237" s="775" t="s">
        <v>4388</v>
      </c>
      <c r="ROB237" s="794"/>
      <c r="ROC237" s="796"/>
      <c r="ROD237" s="1363"/>
      <c r="ROE237" s="775" t="s">
        <v>4388</v>
      </c>
      <c r="ROF237" s="794"/>
      <c r="ROG237" s="796"/>
      <c r="ROH237" s="1363"/>
      <c r="ROI237" s="775" t="s">
        <v>4388</v>
      </c>
      <c r="ROJ237" s="794"/>
      <c r="ROK237" s="796"/>
      <c r="ROL237" s="1363"/>
      <c r="ROM237" s="775" t="s">
        <v>4388</v>
      </c>
      <c r="RON237" s="794"/>
      <c r="ROO237" s="796"/>
      <c r="ROP237" s="1363"/>
      <c r="ROQ237" s="775" t="s">
        <v>4388</v>
      </c>
      <c r="ROR237" s="794"/>
      <c r="ROS237" s="796"/>
      <c r="ROT237" s="1363"/>
      <c r="ROU237" s="775" t="s">
        <v>4388</v>
      </c>
      <c r="ROV237" s="794"/>
      <c r="ROW237" s="796"/>
      <c r="ROX237" s="1363"/>
      <c r="ROY237" s="775" t="s">
        <v>4388</v>
      </c>
      <c r="ROZ237" s="794"/>
      <c r="RPA237" s="796"/>
      <c r="RPB237" s="1363"/>
      <c r="RPC237" s="775" t="s">
        <v>4388</v>
      </c>
      <c r="RPD237" s="794"/>
      <c r="RPE237" s="796"/>
      <c r="RPF237" s="1363"/>
      <c r="RPG237" s="775" t="s">
        <v>4388</v>
      </c>
      <c r="RPH237" s="794"/>
      <c r="RPI237" s="796"/>
      <c r="RPJ237" s="1363"/>
      <c r="RPK237" s="775" t="s">
        <v>4388</v>
      </c>
      <c r="RPL237" s="794"/>
      <c r="RPM237" s="796"/>
      <c r="RPN237" s="1363"/>
      <c r="RPO237" s="775" t="s">
        <v>4388</v>
      </c>
      <c r="RPP237" s="794"/>
      <c r="RPQ237" s="796"/>
      <c r="RPR237" s="1363"/>
      <c r="RPS237" s="775" t="s">
        <v>4388</v>
      </c>
      <c r="RPT237" s="794"/>
      <c r="RPU237" s="796"/>
      <c r="RPV237" s="1363"/>
      <c r="RPW237" s="775" t="s">
        <v>4388</v>
      </c>
      <c r="RPX237" s="794"/>
      <c r="RPY237" s="796"/>
      <c r="RPZ237" s="1363"/>
      <c r="RQA237" s="775" t="s">
        <v>4388</v>
      </c>
      <c r="RQB237" s="794"/>
      <c r="RQC237" s="796"/>
      <c r="RQD237" s="1363"/>
      <c r="RQE237" s="775" t="s">
        <v>4388</v>
      </c>
      <c r="RQF237" s="794"/>
      <c r="RQG237" s="796"/>
      <c r="RQH237" s="1363"/>
      <c r="RQI237" s="775" t="s">
        <v>4388</v>
      </c>
      <c r="RQJ237" s="794"/>
      <c r="RQK237" s="796"/>
      <c r="RQL237" s="1363"/>
      <c r="RQM237" s="775" t="s">
        <v>4388</v>
      </c>
      <c r="RQN237" s="794"/>
      <c r="RQO237" s="796"/>
      <c r="RQP237" s="1363"/>
      <c r="RQQ237" s="775" t="s">
        <v>4388</v>
      </c>
      <c r="RQR237" s="794"/>
      <c r="RQS237" s="796"/>
      <c r="RQT237" s="1363"/>
      <c r="RQU237" s="775" t="s">
        <v>4388</v>
      </c>
      <c r="RQV237" s="794"/>
      <c r="RQW237" s="796"/>
      <c r="RQX237" s="1363"/>
      <c r="RQY237" s="775" t="s">
        <v>4388</v>
      </c>
      <c r="RQZ237" s="794"/>
      <c r="RRA237" s="796"/>
      <c r="RRB237" s="1363"/>
      <c r="RRC237" s="775" t="s">
        <v>4388</v>
      </c>
      <c r="RRD237" s="794"/>
      <c r="RRE237" s="796"/>
      <c r="RRF237" s="1363"/>
      <c r="RRG237" s="775" t="s">
        <v>4388</v>
      </c>
      <c r="RRH237" s="794"/>
      <c r="RRI237" s="796"/>
      <c r="RRJ237" s="1363"/>
      <c r="RRK237" s="775" t="s">
        <v>4388</v>
      </c>
      <c r="RRL237" s="794"/>
      <c r="RRM237" s="796"/>
      <c r="RRN237" s="1363"/>
      <c r="RRO237" s="775" t="s">
        <v>4388</v>
      </c>
      <c r="RRP237" s="794"/>
      <c r="RRQ237" s="796"/>
      <c r="RRR237" s="1363"/>
      <c r="RRS237" s="775" t="s">
        <v>4388</v>
      </c>
      <c r="RRT237" s="794"/>
      <c r="RRU237" s="796"/>
      <c r="RRV237" s="1363"/>
      <c r="RRW237" s="775" t="s">
        <v>4388</v>
      </c>
      <c r="RRX237" s="794"/>
      <c r="RRY237" s="796"/>
      <c r="RRZ237" s="1363"/>
      <c r="RSA237" s="775" t="s">
        <v>4388</v>
      </c>
      <c r="RSB237" s="794"/>
      <c r="RSC237" s="796"/>
      <c r="RSD237" s="1363"/>
      <c r="RSE237" s="775" t="s">
        <v>4388</v>
      </c>
      <c r="RSF237" s="794"/>
      <c r="RSG237" s="796"/>
      <c r="RSH237" s="1363"/>
      <c r="RSI237" s="775" t="s">
        <v>4388</v>
      </c>
      <c r="RSJ237" s="794"/>
      <c r="RSK237" s="796"/>
      <c r="RSL237" s="1363"/>
      <c r="RSM237" s="775" t="s">
        <v>4388</v>
      </c>
      <c r="RSN237" s="794"/>
      <c r="RSO237" s="796"/>
      <c r="RSP237" s="1363"/>
      <c r="RSQ237" s="775" t="s">
        <v>4388</v>
      </c>
      <c r="RSR237" s="794"/>
      <c r="RSS237" s="796"/>
      <c r="RST237" s="1363"/>
      <c r="RSU237" s="775" t="s">
        <v>4388</v>
      </c>
      <c r="RSV237" s="794"/>
      <c r="RSW237" s="796"/>
      <c r="RSX237" s="1363"/>
      <c r="RSY237" s="775" t="s">
        <v>4388</v>
      </c>
      <c r="RSZ237" s="794"/>
      <c r="RTA237" s="796"/>
      <c r="RTB237" s="1363"/>
      <c r="RTC237" s="775" t="s">
        <v>4388</v>
      </c>
      <c r="RTD237" s="794"/>
      <c r="RTE237" s="796"/>
      <c r="RTF237" s="1363"/>
      <c r="RTG237" s="775" t="s">
        <v>4388</v>
      </c>
      <c r="RTH237" s="794"/>
      <c r="RTI237" s="796"/>
      <c r="RTJ237" s="1363"/>
      <c r="RTK237" s="775" t="s">
        <v>4388</v>
      </c>
      <c r="RTL237" s="794"/>
      <c r="RTM237" s="796"/>
      <c r="RTN237" s="1363"/>
      <c r="RTO237" s="775" t="s">
        <v>4388</v>
      </c>
      <c r="RTP237" s="794"/>
      <c r="RTQ237" s="796"/>
      <c r="RTR237" s="1363"/>
      <c r="RTS237" s="775" t="s">
        <v>4388</v>
      </c>
      <c r="RTT237" s="794"/>
      <c r="RTU237" s="796"/>
      <c r="RTV237" s="1363"/>
      <c r="RTW237" s="775" t="s">
        <v>4388</v>
      </c>
      <c r="RTX237" s="794"/>
      <c r="RTY237" s="796"/>
      <c r="RTZ237" s="1363"/>
      <c r="RUA237" s="775" t="s">
        <v>4388</v>
      </c>
      <c r="RUB237" s="794"/>
      <c r="RUC237" s="796"/>
      <c r="RUD237" s="1363"/>
      <c r="RUE237" s="775" t="s">
        <v>4388</v>
      </c>
      <c r="RUF237" s="794"/>
      <c r="RUG237" s="796"/>
      <c r="RUH237" s="1363"/>
      <c r="RUI237" s="775" t="s">
        <v>4388</v>
      </c>
      <c r="RUJ237" s="794"/>
      <c r="RUK237" s="796"/>
      <c r="RUL237" s="1363"/>
      <c r="RUM237" s="775" t="s">
        <v>4388</v>
      </c>
      <c r="RUN237" s="794"/>
      <c r="RUO237" s="796"/>
      <c r="RUP237" s="1363"/>
      <c r="RUQ237" s="775" t="s">
        <v>4388</v>
      </c>
      <c r="RUR237" s="794"/>
      <c r="RUS237" s="796"/>
      <c r="RUT237" s="1363"/>
      <c r="RUU237" s="775" t="s">
        <v>4388</v>
      </c>
      <c r="RUV237" s="794"/>
      <c r="RUW237" s="796"/>
      <c r="RUX237" s="1363"/>
      <c r="RUY237" s="775" t="s">
        <v>4388</v>
      </c>
      <c r="RUZ237" s="794"/>
      <c r="RVA237" s="796"/>
      <c r="RVB237" s="1363"/>
      <c r="RVC237" s="775" t="s">
        <v>4388</v>
      </c>
      <c r="RVD237" s="794"/>
      <c r="RVE237" s="796"/>
      <c r="RVF237" s="1363"/>
      <c r="RVG237" s="775" t="s">
        <v>4388</v>
      </c>
      <c r="RVH237" s="794"/>
      <c r="RVI237" s="796"/>
      <c r="RVJ237" s="1363"/>
      <c r="RVK237" s="775" t="s">
        <v>4388</v>
      </c>
      <c r="RVL237" s="794"/>
      <c r="RVM237" s="796"/>
      <c r="RVN237" s="1363"/>
      <c r="RVO237" s="775" t="s">
        <v>4388</v>
      </c>
      <c r="RVP237" s="794"/>
      <c r="RVQ237" s="796"/>
      <c r="RVR237" s="1363"/>
      <c r="RVS237" s="775" t="s">
        <v>4388</v>
      </c>
      <c r="RVT237" s="794"/>
      <c r="RVU237" s="796"/>
      <c r="RVV237" s="1363"/>
      <c r="RVW237" s="775" t="s">
        <v>4388</v>
      </c>
      <c r="RVX237" s="794"/>
      <c r="RVY237" s="796"/>
      <c r="RVZ237" s="1363"/>
      <c r="RWA237" s="775" t="s">
        <v>4388</v>
      </c>
      <c r="RWB237" s="794"/>
      <c r="RWC237" s="796"/>
      <c r="RWD237" s="1363"/>
      <c r="RWE237" s="775" t="s">
        <v>4388</v>
      </c>
      <c r="RWF237" s="794"/>
      <c r="RWG237" s="796"/>
      <c r="RWH237" s="1363"/>
      <c r="RWI237" s="775" t="s">
        <v>4388</v>
      </c>
      <c r="RWJ237" s="794"/>
      <c r="RWK237" s="796"/>
      <c r="RWL237" s="1363"/>
      <c r="RWM237" s="775" t="s">
        <v>4388</v>
      </c>
      <c r="RWN237" s="794"/>
      <c r="RWO237" s="796"/>
      <c r="RWP237" s="1363"/>
      <c r="RWQ237" s="775" t="s">
        <v>4388</v>
      </c>
      <c r="RWR237" s="794"/>
      <c r="RWS237" s="796"/>
      <c r="RWT237" s="1363"/>
      <c r="RWU237" s="775" t="s">
        <v>4388</v>
      </c>
      <c r="RWV237" s="794"/>
      <c r="RWW237" s="796"/>
      <c r="RWX237" s="1363"/>
      <c r="RWY237" s="775" t="s">
        <v>4388</v>
      </c>
      <c r="RWZ237" s="794"/>
      <c r="RXA237" s="796"/>
      <c r="RXB237" s="1363"/>
      <c r="RXC237" s="775" t="s">
        <v>4388</v>
      </c>
      <c r="RXD237" s="794"/>
      <c r="RXE237" s="796"/>
      <c r="RXF237" s="1363"/>
      <c r="RXG237" s="775" t="s">
        <v>4388</v>
      </c>
      <c r="RXH237" s="794"/>
      <c r="RXI237" s="796"/>
      <c r="RXJ237" s="1363"/>
      <c r="RXK237" s="775" t="s">
        <v>4388</v>
      </c>
      <c r="RXL237" s="794"/>
      <c r="RXM237" s="796"/>
      <c r="RXN237" s="1363"/>
      <c r="RXO237" s="775" t="s">
        <v>4388</v>
      </c>
      <c r="RXP237" s="794"/>
      <c r="RXQ237" s="796"/>
      <c r="RXR237" s="1363"/>
      <c r="RXS237" s="775" t="s">
        <v>4388</v>
      </c>
      <c r="RXT237" s="794"/>
      <c r="RXU237" s="796"/>
      <c r="RXV237" s="1363"/>
      <c r="RXW237" s="775" t="s">
        <v>4388</v>
      </c>
      <c r="RXX237" s="794"/>
      <c r="RXY237" s="796"/>
      <c r="RXZ237" s="1363"/>
      <c r="RYA237" s="775" t="s">
        <v>4388</v>
      </c>
      <c r="RYB237" s="794"/>
      <c r="RYC237" s="796"/>
      <c r="RYD237" s="1363"/>
      <c r="RYE237" s="775" t="s">
        <v>4388</v>
      </c>
      <c r="RYF237" s="794"/>
      <c r="RYG237" s="796"/>
      <c r="RYH237" s="1363"/>
      <c r="RYI237" s="775" t="s">
        <v>4388</v>
      </c>
      <c r="RYJ237" s="794"/>
      <c r="RYK237" s="796"/>
      <c r="RYL237" s="1363"/>
      <c r="RYM237" s="775" t="s">
        <v>4388</v>
      </c>
      <c r="RYN237" s="794"/>
      <c r="RYO237" s="796"/>
      <c r="RYP237" s="1363"/>
      <c r="RYQ237" s="775" t="s">
        <v>4388</v>
      </c>
      <c r="RYR237" s="794"/>
      <c r="RYS237" s="796"/>
      <c r="RYT237" s="1363"/>
      <c r="RYU237" s="775" t="s">
        <v>4388</v>
      </c>
      <c r="RYV237" s="794"/>
      <c r="RYW237" s="796"/>
      <c r="RYX237" s="1363"/>
      <c r="RYY237" s="775" t="s">
        <v>4388</v>
      </c>
      <c r="RYZ237" s="794"/>
      <c r="RZA237" s="796"/>
      <c r="RZB237" s="1363"/>
      <c r="RZC237" s="775" t="s">
        <v>4388</v>
      </c>
      <c r="RZD237" s="794"/>
      <c r="RZE237" s="796"/>
      <c r="RZF237" s="1363"/>
      <c r="RZG237" s="775" t="s">
        <v>4388</v>
      </c>
      <c r="RZH237" s="794"/>
      <c r="RZI237" s="796"/>
      <c r="RZJ237" s="1363"/>
      <c r="RZK237" s="775" t="s">
        <v>4388</v>
      </c>
      <c r="RZL237" s="794"/>
      <c r="RZM237" s="796"/>
      <c r="RZN237" s="1363"/>
      <c r="RZO237" s="775" t="s">
        <v>4388</v>
      </c>
      <c r="RZP237" s="794"/>
      <c r="RZQ237" s="796"/>
      <c r="RZR237" s="1363"/>
      <c r="RZS237" s="775" t="s">
        <v>4388</v>
      </c>
      <c r="RZT237" s="794"/>
      <c r="RZU237" s="796"/>
      <c r="RZV237" s="1363"/>
      <c r="RZW237" s="775" t="s">
        <v>4388</v>
      </c>
      <c r="RZX237" s="794"/>
      <c r="RZY237" s="796"/>
      <c r="RZZ237" s="1363"/>
      <c r="SAA237" s="775" t="s">
        <v>4388</v>
      </c>
      <c r="SAB237" s="794"/>
      <c r="SAC237" s="796"/>
      <c r="SAD237" s="1363"/>
      <c r="SAE237" s="775" t="s">
        <v>4388</v>
      </c>
      <c r="SAF237" s="794"/>
      <c r="SAG237" s="796"/>
      <c r="SAH237" s="1363"/>
      <c r="SAI237" s="775" t="s">
        <v>4388</v>
      </c>
      <c r="SAJ237" s="794"/>
      <c r="SAK237" s="796"/>
      <c r="SAL237" s="1363"/>
      <c r="SAM237" s="775" t="s">
        <v>4388</v>
      </c>
      <c r="SAN237" s="794"/>
      <c r="SAO237" s="796"/>
      <c r="SAP237" s="1363"/>
      <c r="SAQ237" s="775" t="s">
        <v>4388</v>
      </c>
      <c r="SAR237" s="794"/>
      <c r="SAS237" s="796"/>
      <c r="SAT237" s="1363"/>
      <c r="SAU237" s="775" t="s">
        <v>4388</v>
      </c>
      <c r="SAV237" s="794"/>
      <c r="SAW237" s="796"/>
      <c r="SAX237" s="1363"/>
      <c r="SAY237" s="775" t="s">
        <v>4388</v>
      </c>
      <c r="SAZ237" s="794"/>
      <c r="SBA237" s="796"/>
      <c r="SBB237" s="1363"/>
      <c r="SBC237" s="775" t="s">
        <v>4388</v>
      </c>
      <c r="SBD237" s="794"/>
      <c r="SBE237" s="796"/>
      <c r="SBF237" s="1363"/>
      <c r="SBG237" s="775" t="s">
        <v>4388</v>
      </c>
      <c r="SBH237" s="794"/>
      <c r="SBI237" s="796"/>
      <c r="SBJ237" s="1363"/>
      <c r="SBK237" s="775" t="s">
        <v>4388</v>
      </c>
      <c r="SBL237" s="794"/>
      <c r="SBM237" s="796"/>
      <c r="SBN237" s="1363"/>
      <c r="SBO237" s="775" t="s">
        <v>4388</v>
      </c>
      <c r="SBP237" s="794"/>
      <c r="SBQ237" s="796"/>
      <c r="SBR237" s="1363"/>
      <c r="SBS237" s="775" t="s">
        <v>4388</v>
      </c>
      <c r="SBT237" s="794"/>
      <c r="SBU237" s="796"/>
      <c r="SBV237" s="1363"/>
      <c r="SBW237" s="775" t="s">
        <v>4388</v>
      </c>
      <c r="SBX237" s="794"/>
      <c r="SBY237" s="796"/>
      <c r="SBZ237" s="1363"/>
      <c r="SCA237" s="775" t="s">
        <v>4388</v>
      </c>
      <c r="SCB237" s="794"/>
      <c r="SCC237" s="796"/>
      <c r="SCD237" s="1363"/>
      <c r="SCE237" s="775" t="s">
        <v>4388</v>
      </c>
      <c r="SCF237" s="794"/>
      <c r="SCG237" s="796"/>
      <c r="SCH237" s="1363"/>
      <c r="SCI237" s="775" t="s">
        <v>4388</v>
      </c>
      <c r="SCJ237" s="794"/>
      <c r="SCK237" s="796"/>
      <c r="SCL237" s="1363"/>
      <c r="SCM237" s="775" t="s">
        <v>4388</v>
      </c>
      <c r="SCN237" s="794"/>
      <c r="SCO237" s="796"/>
      <c r="SCP237" s="1363"/>
      <c r="SCQ237" s="775" t="s">
        <v>4388</v>
      </c>
      <c r="SCR237" s="794"/>
      <c r="SCS237" s="796"/>
      <c r="SCT237" s="1363"/>
      <c r="SCU237" s="775" t="s">
        <v>4388</v>
      </c>
      <c r="SCV237" s="794"/>
      <c r="SCW237" s="796"/>
      <c r="SCX237" s="1363"/>
      <c r="SCY237" s="775" t="s">
        <v>4388</v>
      </c>
      <c r="SCZ237" s="794"/>
      <c r="SDA237" s="796"/>
      <c r="SDB237" s="1363"/>
      <c r="SDC237" s="775" t="s">
        <v>4388</v>
      </c>
      <c r="SDD237" s="794"/>
      <c r="SDE237" s="796"/>
      <c r="SDF237" s="1363"/>
      <c r="SDG237" s="775" t="s">
        <v>4388</v>
      </c>
      <c r="SDH237" s="794"/>
      <c r="SDI237" s="796"/>
      <c r="SDJ237" s="1363"/>
      <c r="SDK237" s="775" t="s">
        <v>4388</v>
      </c>
      <c r="SDL237" s="794"/>
      <c r="SDM237" s="796"/>
      <c r="SDN237" s="1363"/>
      <c r="SDO237" s="775" t="s">
        <v>4388</v>
      </c>
      <c r="SDP237" s="794"/>
      <c r="SDQ237" s="796"/>
      <c r="SDR237" s="1363"/>
      <c r="SDS237" s="775" t="s">
        <v>4388</v>
      </c>
      <c r="SDT237" s="794"/>
      <c r="SDU237" s="796"/>
      <c r="SDV237" s="1363"/>
      <c r="SDW237" s="775" t="s">
        <v>4388</v>
      </c>
      <c r="SDX237" s="794"/>
      <c r="SDY237" s="796"/>
      <c r="SDZ237" s="1363"/>
      <c r="SEA237" s="775" t="s">
        <v>4388</v>
      </c>
      <c r="SEB237" s="794"/>
      <c r="SEC237" s="796"/>
      <c r="SED237" s="1363"/>
      <c r="SEE237" s="775" t="s">
        <v>4388</v>
      </c>
      <c r="SEF237" s="794"/>
      <c r="SEG237" s="796"/>
      <c r="SEH237" s="1363"/>
      <c r="SEI237" s="775" t="s">
        <v>4388</v>
      </c>
      <c r="SEJ237" s="794"/>
      <c r="SEK237" s="796"/>
      <c r="SEL237" s="1363"/>
      <c r="SEM237" s="775" t="s">
        <v>4388</v>
      </c>
      <c r="SEN237" s="794"/>
      <c r="SEO237" s="796"/>
      <c r="SEP237" s="1363"/>
      <c r="SEQ237" s="775" t="s">
        <v>4388</v>
      </c>
      <c r="SER237" s="794"/>
      <c r="SES237" s="796"/>
      <c r="SET237" s="1363"/>
      <c r="SEU237" s="775" t="s">
        <v>4388</v>
      </c>
      <c r="SEV237" s="794"/>
      <c r="SEW237" s="796"/>
      <c r="SEX237" s="1363"/>
      <c r="SEY237" s="775" t="s">
        <v>4388</v>
      </c>
      <c r="SEZ237" s="794"/>
      <c r="SFA237" s="796"/>
      <c r="SFB237" s="1363"/>
      <c r="SFC237" s="775" t="s">
        <v>4388</v>
      </c>
      <c r="SFD237" s="794"/>
      <c r="SFE237" s="796"/>
      <c r="SFF237" s="1363"/>
      <c r="SFG237" s="775" t="s">
        <v>4388</v>
      </c>
      <c r="SFH237" s="794"/>
      <c r="SFI237" s="796"/>
      <c r="SFJ237" s="1363"/>
      <c r="SFK237" s="775" t="s">
        <v>4388</v>
      </c>
      <c r="SFL237" s="794"/>
      <c r="SFM237" s="796"/>
      <c r="SFN237" s="1363"/>
      <c r="SFO237" s="775" t="s">
        <v>4388</v>
      </c>
      <c r="SFP237" s="794"/>
      <c r="SFQ237" s="796"/>
      <c r="SFR237" s="1363"/>
      <c r="SFS237" s="775" t="s">
        <v>4388</v>
      </c>
      <c r="SFT237" s="794"/>
      <c r="SFU237" s="796"/>
      <c r="SFV237" s="1363"/>
      <c r="SFW237" s="775" t="s">
        <v>4388</v>
      </c>
      <c r="SFX237" s="794"/>
      <c r="SFY237" s="796"/>
      <c r="SFZ237" s="1363"/>
      <c r="SGA237" s="775" t="s">
        <v>4388</v>
      </c>
      <c r="SGB237" s="794"/>
      <c r="SGC237" s="796"/>
      <c r="SGD237" s="1363"/>
      <c r="SGE237" s="775" t="s">
        <v>4388</v>
      </c>
      <c r="SGF237" s="794"/>
      <c r="SGG237" s="796"/>
      <c r="SGH237" s="1363"/>
      <c r="SGI237" s="775" t="s">
        <v>4388</v>
      </c>
      <c r="SGJ237" s="794"/>
      <c r="SGK237" s="796"/>
      <c r="SGL237" s="1363"/>
      <c r="SGM237" s="775" t="s">
        <v>4388</v>
      </c>
      <c r="SGN237" s="794"/>
      <c r="SGO237" s="796"/>
      <c r="SGP237" s="1363"/>
      <c r="SGQ237" s="775" t="s">
        <v>4388</v>
      </c>
      <c r="SGR237" s="794"/>
      <c r="SGS237" s="796"/>
      <c r="SGT237" s="1363"/>
      <c r="SGU237" s="775" t="s">
        <v>4388</v>
      </c>
      <c r="SGV237" s="794"/>
      <c r="SGW237" s="796"/>
      <c r="SGX237" s="1363"/>
      <c r="SGY237" s="775" t="s">
        <v>4388</v>
      </c>
      <c r="SGZ237" s="794"/>
      <c r="SHA237" s="796"/>
      <c r="SHB237" s="1363"/>
      <c r="SHC237" s="775" t="s">
        <v>4388</v>
      </c>
      <c r="SHD237" s="794"/>
      <c r="SHE237" s="796"/>
      <c r="SHF237" s="1363"/>
      <c r="SHG237" s="775" t="s">
        <v>4388</v>
      </c>
      <c r="SHH237" s="794"/>
      <c r="SHI237" s="796"/>
      <c r="SHJ237" s="1363"/>
      <c r="SHK237" s="775" t="s">
        <v>4388</v>
      </c>
      <c r="SHL237" s="794"/>
      <c r="SHM237" s="796"/>
      <c r="SHN237" s="1363"/>
      <c r="SHO237" s="775" t="s">
        <v>4388</v>
      </c>
      <c r="SHP237" s="794"/>
      <c r="SHQ237" s="796"/>
      <c r="SHR237" s="1363"/>
      <c r="SHS237" s="775" t="s">
        <v>4388</v>
      </c>
      <c r="SHT237" s="794"/>
      <c r="SHU237" s="796"/>
      <c r="SHV237" s="1363"/>
      <c r="SHW237" s="775" t="s">
        <v>4388</v>
      </c>
      <c r="SHX237" s="794"/>
      <c r="SHY237" s="796"/>
      <c r="SHZ237" s="1363"/>
      <c r="SIA237" s="775" t="s">
        <v>4388</v>
      </c>
      <c r="SIB237" s="794"/>
      <c r="SIC237" s="796"/>
      <c r="SID237" s="1363"/>
      <c r="SIE237" s="775" t="s">
        <v>4388</v>
      </c>
      <c r="SIF237" s="794"/>
      <c r="SIG237" s="796"/>
      <c r="SIH237" s="1363"/>
      <c r="SII237" s="775" t="s">
        <v>4388</v>
      </c>
      <c r="SIJ237" s="794"/>
      <c r="SIK237" s="796"/>
      <c r="SIL237" s="1363"/>
      <c r="SIM237" s="775" t="s">
        <v>4388</v>
      </c>
      <c r="SIN237" s="794"/>
      <c r="SIO237" s="796"/>
      <c r="SIP237" s="1363"/>
      <c r="SIQ237" s="775" t="s">
        <v>4388</v>
      </c>
      <c r="SIR237" s="794"/>
      <c r="SIS237" s="796"/>
      <c r="SIT237" s="1363"/>
      <c r="SIU237" s="775" t="s">
        <v>4388</v>
      </c>
      <c r="SIV237" s="794"/>
      <c r="SIW237" s="796"/>
      <c r="SIX237" s="1363"/>
      <c r="SIY237" s="775" t="s">
        <v>4388</v>
      </c>
      <c r="SIZ237" s="794"/>
      <c r="SJA237" s="796"/>
      <c r="SJB237" s="1363"/>
      <c r="SJC237" s="775" t="s">
        <v>4388</v>
      </c>
      <c r="SJD237" s="794"/>
      <c r="SJE237" s="796"/>
      <c r="SJF237" s="1363"/>
      <c r="SJG237" s="775" t="s">
        <v>4388</v>
      </c>
      <c r="SJH237" s="794"/>
      <c r="SJI237" s="796"/>
      <c r="SJJ237" s="1363"/>
      <c r="SJK237" s="775" t="s">
        <v>4388</v>
      </c>
      <c r="SJL237" s="794"/>
      <c r="SJM237" s="796"/>
      <c r="SJN237" s="1363"/>
      <c r="SJO237" s="775" t="s">
        <v>4388</v>
      </c>
      <c r="SJP237" s="794"/>
      <c r="SJQ237" s="796"/>
      <c r="SJR237" s="1363"/>
      <c r="SJS237" s="775" t="s">
        <v>4388</v>
      </c>
      <c r="SJT237" s="794"/>
      <c r="SJU237" s="796"/>
      <c r="SJV237" s="1363"/>
      <c r="SJW237" s="775" t="s">
        <v>4388</v>
      </c>
      <c r="SJX237" s="794"/>
      <c r="SJY237" s="796"/>
      <c r="SJZ237" s="1363"/>
      <c r="SKA237" s="775" t="s">
        <v>4388</v>
      </c>
      <c r="SKB237" s="794"/>
      <c r="SKC237" s="796"/>
      <c r="SKD237" s="1363"/>
      <c r="SKE237" s="775" t="s">
        <v>4388</v>
      </c>
      <c r="SKF237" s="794"/>
      <c r="SKG237" s="796"/>
      <c r="SKH237" s="1363"/>
      <c r="SKI237" s="775" t="s">
        <v>4388</v>
      </c>
      <c r="SKJ237" s="794"/>
      <c r="SKK237" s="796"/>
      <c r="SKL237" s="1363"/>
      <c r="SKM237" s="775" t="s">
        <v>4388</v>
      </c>
      <c r="SKN237" s="794"/>
      <c r="SKO237" s="796"/>
      <c r="SKP237" s="1363"/>
      <c r="SKQ237" s="775" t="s">
        <v>4388</v>
      </c>
      <c r="SKR237" s="794"/>
      <c r="SKS237" s="796"/>
      <c r="SKT237" s="1363"/>
      <c r="SKU237" s="775" t="s">
        <v>4388</v>
      </c>
      <c r="SKV237" s="794"/>
      <c r="SKW237" s="796"/>
      <c r="SKX237" s="1363"/>
      <c r="SKY237" s="775" t="s">
        <v>4388</v>
      </c>
      <c r="SKZ237" s="794"/>
      <c r="SLA237" s="796"/>
      <c r="SLB237" s="1363"/>
      <c r="SLC237" s="775" t="s">
        <v>4388</v>
      </c>
      <c r="SLD237" s="794"/>
      <c r="SLE237" s="796"/>
      <c r="SLF237" s="1363"/>
      <c r="SLG237" s="775" t="s">
        <v>4388</v>
      </c>
      <c r="SLH237" s="794"/>
      <c r="SLI237" s="796"/>
      <c r="SLJ237" s="1363"/>
      <c r="SLK237" s="775" t="s">
        <v>4388</v>
      </c>
      <c r="SLL237" s="794"/>
      <c r="SLM237" s="796"/>
      <c r="SLN237" s="1363"/>
      <c r="SLO237" s="775" t="s">
        <v>4388</v>
      </c>
      <c r="SLP237" s="794"/>
      <c r="SLQ237" s="796"/>
      <c r="SLR237" s="1363"/>
      <c r="SLS237" s="775" t="s">
        <v>4388</v>
      </c>
      <c r="SLT237" s="794"/>
      <c r="SLU237" s="796"/>
      <c r="SLV237" s="1363"/>
      <c r="SLW237" s="775" t="s">
        <v>4388</v>
      </c>
      <c r="SLX237" s="794"/>
      <c r="SLY237" s="796"/>
      <c r="SLZ237" s="1363"/>
      <c r="SMA237" s="775" t="s">
        <v>4388</v>
      </c>
      <c r="SMB237" s="794"/>
      <c r="SMC237" s="796"/>
      <c r="SMD237" s="1363"/>
      <c r="SME237" s="775" t="s">
        <v>4388</v>
      </c>
      <c r="SMF237" s="794"/>
      <c r="SMG237" s="796"/>
      <c r="SMH237" s="1363"/>
      <c r="SMI237" s="775" t="s">
        <v>4388</v>
      </c>
      <c r="SMJ237" s="794"/>
      <c r="SMK237" s="796"/>
      <c r="SML237" s="1363"/>
      <c r="SMM237" s="775" t="s">
        <v>4388</v>
      </c>
      <c r="SMN237" s="794"/>
      <c r="SMO237" s="796"/>
      <c r="SMP237" s="1363"/>
      <c r="SMQ237" s="775" t="s">
        <v>4388</v>
      </c>
      <c r="SMR237" s="794"/>
      <c r="SMS237" s="796"/>
      <c r="SMT237" s="1363"/>
      <c r="SMU237" s="775" t="s">
        <v>4388</v>
      </c>
      <c r="SMV237" s="794"/>
      <c r="SMW237" s="796"/>
      <c r="SMX237" s="1363"/>
      <c r="SMY237" s="775" t="s">
        <v>4388</v>
      </c>
      <c r="SMZ237" s="794"/>
      <c r="SNA237" s="796"/>
      <c r="SNB237" s="1363"/>
      <c r="SNC237" s="775" t="s">
        <v>4388</v>
      </c>
      <c r="SND237" s="794"/>
      <c r="SNE237" s="796"/>
      <c r="SNF237" s="1363"/>
      <c r="SNG237" s="775" t="s">
        <v>4388</v>
      </c>
      <c r="SNH237" s="794"/>
      <c r="SNI237" s="796"/>
      <c r="SNJ237" s="1363"/>
      <c r="SNK237" s="775" t="s">
        <v>4388</v>
      </c>
      <c r="SNL237" s="794"/>
      <c r="SNM237" s="796"/>
      <c r="SNN237" s="1363"/>
      <c r="SNO237" s="775" t="s">
        <v>4388</v>
      </c>
      <c r="SNP237" s="794"/>
      <c r="SNQ237" s="796"/>
      <c r="SNR237" s="1363"/>
      <c r="SNS237" s="775" t="s">
        <v>4388</v>
      </c>
      <c r="SNT237" s="794"/>
      <c r="SNU237" s="796"/>
      <c r="SNV237" s="1363"/>
      <c r="SNW237" s="775" t="s">
        <v>4388</v>
      </c>
      <c r="SNX237" s="794"/>
      <c r="SNY237" s="796"/>
      <c r="SNZ237" s="1363"/>
      <c r="SOA237" s="775" t="s">
        <v>4388</v>
      </c>
      <c r="SOB237" s="794"/>
      <c r="SOC237" s="796"/>
      <c r="SOD237" s="1363"/>
      <c r="SOE237" s="775" t="s">
        <v>4388</v>
      </c>
      <c r="SOF237" s="794"/>
      <c r="SOG237" s="796"/>
      <c r="SOH237" s="1363"/>
      <c r="SOI237" s="775" t="s">
        <v>4388</v>
      </c>
      <c r="SOJ237" s="794"/>
      <c r="SOK237" s="796"/>
      <c r="SOL237" s="1363"/>
      <c r="SOM237" s="775" t="s">
        <v>4388</v>
      </c>
      <c r="SON237" s="794"/>
      <c r="SOO237" s="796"/>
      <c r="SOP237" s="1363"/>
      <c r="SOQ237" s="775" t="s">
        <v>4388</v>
      </c>
      <c r="SOR237" s="794"/>
      <c r="SOS237" s="796"/>
      <c r="SOT237" s="1363"/>
      <c r="SOU237" s="775" t="s">
        <v>4388</v>
      </c>
      <c r="SOV237" s="794"/>
      <c r="SOW237" s="796"/>
      <c r="SOX237" s="1363"/>
      <c r="SOY237" s="775" t="s">
        <v>4388</v>
      </c>
      <c r="SOZ237" s="794"/>
      <c r="SPA237" s="796"/>
      <c r="SPB237" s="1363"/>
      <c r="SPC237" s="775" t="s">
        <v>4388</v>
      </c>
      <c r="SPD237" s="794"/>
      <c r="SPE237" s="796"/>
      <c r="SPF237" s="1363"/>
      <c r="SPG237" s="775" t="s">
        <v>4388</v>
      </c>
      <c r="SPH237" s="794"/>
      <c r="SPI237" s="796"/>
      <c r="SPJ237" s="1363"/>
      <c r="SPK237" s="775" t="s">
        <v>4388</v>
      </c>
      <c r="SPL237" s="794"/>
      <c r="SPM237" s="796"/>
      <c r="SPN237" s="1363"/>
      <c r="SPO237" s="775" t="s">
        <v>4388</v>
      </c>
      <c r="SPP237" s="794"/>
      <c r="SPQ237" s="796"/>
      <c r="SPR237" s="1363"/>
      <c r="SPS237" s="775" t="s">
        <v>4388</v>
      </c>
      <c r="SPT237" s="794"/>
      <c r="SPU237" s="796"/>
      <c r="SPV237" s="1363"/>
      <c r="SPW237" s="775" t="s">
        <v>4388</v>
      </c>
      <c r="SPX237" s="794"/>
      <c r="SPY237" s="796"/>
      <c r="SPZ237" s="1363"/>
      <c r="SQA237" s="775" t="s">
        <v>4388</v>
      </c>
      <c r="SQB237" s="794"/>
      <c r="SQC237" s="796"/>
      <c r="SQD237" s="1363"/>
      <c r="SQE237" s="775" t="s">
        <v>4388</v>
      </c>
      <c r="SQF237" s="794"/>
      <c r="SQG237" s="796"/>
      <c r="SQH237" s="1363"/>
      <c r="SQI237" s="775" t="s">
        <v>4388</v>
      </c>
      <c r="SQJ237" s="794"/>
      <c r="SQK237" s="796"/>
      <c r="SQL237" s="1363"/>
      <c r="SQM237" s="775" t="s">
        <v>4388</v>
      </c>
      <c r="SQN237" s="794"/>
      <c r="SQO237" s="796"/>
      <c r="SQP237" s="1363"/>
      <c r="SQQ237" s="775" t="s">
        <v>4388</v>
      </c>
      <c r="SQR237" s="794"/>
      <c r="SQS237" s="796"/>
      <c r="SQT237" s="1363"/>
      <c r="SQU237" s="775" t="s">
        <v>4388</v>
      </c>
      <c r="SQV237" s="794"/>
      <c r="SQW237" s="796"/>
      <c r="SQX237" s="1363"/>
      <c r="SQY237" s="775" t="s">
        <v>4388</v>
      </c>
      <c r="SQZ237" s="794"/>
      <c r="SRA237" s="796"/>
      <c r="SRB237" s="1363"/>
      <c r="SRC237" s="775" t="s">
        <v>4388</v>
      </c>
      <c r="SRD237" s="794"/>
      <c r="SRE237" s="796"/>
      <c r="SRF237" s="1363"/>
      <c r="SRG237" s="775" t="s">
        <v>4388</v>
      </c>
      <c r="SRH237" s="794"/>
      <c r="SRI237" s="796"/>
      <c r="SRJ237" s="1363"/>
      <c r="SRK237" s="775" t="s">
        <v>4388</v>
      </c>
      <c r="SRL237" s="794"/>
      <c r="SRM237" s="796"/>
      <c r="SRN237" s="1363"/>
      <c r="SRO237" s="775" t="s">
        <v>4388</v>
      </c>
      <c r="SRP237" s="794"/>
      <c r="SRQ237" s="796"/>
      <c r="SRR237" s="1363"/>
      <c r="SRS237" s="775" t="s">
        <v>4388</v>
      </c>
      <c r="SRT237" s="794"/>
      <c r="SRU237" s="796"/>
      <c r="SRV237" s="1363"/>
      <c r="SRW237" s="775" t="s">
        <v>4388</v>
      </c>
      <c r="SRX237" s="794"/>
      <c r="SRY237" s="796"/>
      <c r="SRZ237" s="1363"/>
      <c r="SSA237" s="775" t="s">
        <v>4388</v>
      </c>
      <c r="SSB237" s="794"/>
      <c r="SSC237" s="796"/>
      <c r="SSD237" s="1363"/>
      <c r="SSE237" s="775" t="s">
        <v>4388</v>
      </c>
      <c r="SSF237" s="794"/>
      <c r="SSG237" s="796"/>
      <c r="SSH237" s="1363"/>
      <c r="SSI237" s="775" t="s">
        <v>4388</v>
      </c>
      <c r="SSJ237" s="794"/>
      <c r="SSK237" s="796"/>
      <c r="SSL237" s="1363"/>
      <c r="SSM237" s="775" t="s">
        <v>4388</v>
      </c>
      <c r="SSN237" s="794"/>
      <c r="SSO237" s="796"/>
      <c r="SSP237" s="1363"/>
      <c r="SSQ237" s="775" t="s">
        <v>4388</v>
      </c>
      <c r="SSR237" s="794"/>
      <c r="SSS237" s="796"/>
      <c r="SST237" s="1363"/>
      <c r="SSU237" s="775" t="s">
        <v>4388</v>
      </c>
      <c r="SSV237" s="794"/>
      <c r="SSW237" s="796"/>
      <c r="SSX237" s="1363"/>
      <c r="SSY237" s="775" t="s">
        <v>4388</v>
      </c>
      <c r="SSZ237" s="794"/>
      <c r="STA237" s="796"/>
      <c r="STB237" s="1363"/>
      <c r="STC237" s="775" t="s">
        <v>4388</v>
      </c>
      <c r="STD237" s="794"/>
      <c r="STE237" s="796"/>
      <c r="STF237" s="1363"/>
      <c r="STG237" s="775" t="s">
        <v>4388</v>
      </c>
      <c r="STH237" s="794"/>
      <c r="STI237" s="796"/>
      <c r="STJ237" s="1363"/>
      <c r="STK237" s="775" t="s">
        <v>4388</v>
      </c>
      <c r="STL237" s="794"/>
      <c r="STM237" s="796"/>
      <c r="STN237" s="1363"/>
      <c r="STO237" s="775" t="s">
        <v>4388</v>
      </c>
      <c r="STP237" s="794"/>
      <c r="STQ237" s="796"/>
      <c r="STR237" s="1363"/>
      <c r="STS237" s="775" t="s">
        <v>4388</v>
      </c>
      <c r="STT237" s="794"/>
      <c r="STU237" s="796"/>
      <c r="STV237" s="1363"/>
      <c r="STW237" s="775" t="s">
        <v>4388</v>
      </c>
      <c r="STX237" s="794"/>
      <c r="STY237" s="796"/>
      <c r="STZ237" s="1363"/>
      <c r="SUA237" s="775" t="s">
        <v>4388</v>
      </c>
      <c r="SUB237" s="794"/>
      <c r="SUC237" s="796"/>
      <c r="SUD237" s="1363"/>
      <c r="SUE237" s="775" t="s">
        <v>4388</v>
      </c>
      <c r="SUF237" s="794"/>
      <c r="SUG237" s="796"/>
      <c r="SUH237" s="1363"/>
      <c r="SUI237" s="775" t="s">
        <v>4388</v>
      </c>
      <c r="SUJ237" s="794"/>
      <c r="SUK237" s="796"/>
      <c r="SUL237" s="1363"/>
      <c r="SUM237" s="775" t="s">
        <v>4388</v>
      </c>
      <c r="SUN237" s="794"/>
      <c r="SUO237" s="796"/>
      <c r="SUP237" s="1363"/>
      <c r="SUQ237" s="775" t="s">
        <v>4388</v>
      </c>
      <c r="SUR237" s="794"/>
      <c r="SUS237" s="796"/>
      <c r="SUT237" s="1363"/>
      <c r="SUU237" s="775" t="s">
        <v>4388</v>
      </c>
      <c r="SUV237" s="794"/>
      <c r="SUW237" s="796"/>
      <c r="SUX237" s="1363"/>
      <c r="SUY237" s="775" t="s">
        <v>4388</v>
      </c>
      <c r="SUZ237" s="794"/>
      <c r="SVA237" s="796"/>
      <c r="SVB237" s="1363"/>
      <c r="SVC237" s="775" t="s">
        <v>4388</v>
      </c>
      <c r="SVD237" s="794"/>
      <c r="SVE237" s="796"/>
      <c r="SVF237" s="1363"/>
      <c r="SVG237" s="775" t="s">
        <v>4388</v>
      </c>
      <c r="SVH237" s="794"/>
      <c r="SVI237" s="796"/>
      <c r="SVJ237" s="1363"/>
      <c r="SVK237" s="775" t="s">
        <v>4388</v>
      </c>
      <c r="SVL237" s="794"/>
      <c r="SVM237" s="796"/>
      <c r="SVN237" s="1363"/>
      <c r="SVO237" s="775" t="s">
        <v>4388</v>
      </c>
      <c r="SVP237" s="794"/>
      <c r="SVQ237" s="796"/>
      <c r="SVR237" s="1363"/>
      <c r="SVS237" s="775" t="s">
        <v>4388</v>
      </c>
      <c r="SVT237" s="794"/>
      <c r="SVU237" s="796"/>
      <c r="SVV237" s="1363"/>
      <c r="SVW237" s="775" t="s">
        <v>4388</v>
      </c>
      <c r="SVX237" s="794"/>
      <c r="SVY237" s="796"/>
      <c r="SVZ237" s="1363"/>
      <c r="SWA237" s="775" t="s">
        <v>4388</v>
      </c>
      <c r="SWB237" s="794"/>
      <c r="SWC237" s="796"/>
      <c r="SWD237" s="1363"/>
      <c r="SWE237" s="775" t="s">
        <v>4388</v>
      </c>
      <c r="SWF237" s="794"/>
      <c r="SWG237" s="796"/>
      <c r="SWH237" s="1363"/>
      <c r="SWI237" s="775" t="s">
        <v>4388</v>
      </c>
      <c r="SWJ237" s="794"/>
      <c r="SWK237" s="796"/>
      <c r="SWL237" s="1363"/>
      <c r="SWM237" s="775" t="s">
        <v>4388</v>
      </c>
      <c r="SWN237" s="794"/>
      <c r="SWO237" s="796"/>
      <c r="SWP237" s="1363"/>
      <c r="SWQ237" s="775" t="s">
        <v>4388</v>
      </c>
      <c r="SWR237" s="794"/>
      <c r="SWS237" s="796"/>
      <c r="SWT237" s="1363"/>
      <c r="SWU237" s="775" t="s">
        <v>4388</v>
      </c>
      <c r="SWV237" s="794"/>
      <c r="SWW237" s="796"/>
      <c r="SWX237" s="1363"/>
      <c r="SWY237" s="775" t="s">
        <v>4388</v>
      </c>
      <c r="SWZ237" s="794"/>
      <c r="SXA237" s="796"/>
      <c r="SXB237" s="1363"/>
      <c r="SXC237" s="775" t="s">
        <v>4388</v>
      </c>
      <c r="SXD237" s="794"/>
      <c r="SXE237" s="796"/>
      <c r="SXF237" s="1363"/>
      <c r="SXG237" s="775" t="s">
        <v>4388</v>
      </c>
      <c r="SXH237" s="794"/>
      <c r="SXI237" s="796"/>
      <c r="SXJ237" s="1363"/>
      <c r="SXK237" s="775" t="s">
        <v>4388</v>
      </c>
      <c r="SXL237" s="794"/>
      <c r="SXM237" s="796"/>
      <c r="SXN237" s="1363"/>
      <c r="SXO237" s="775" t="s">
        <v>4388</v>
      </c>
      <c r="SXP237" s="794"/>
      <c r="SXQ237" s="796"/>
      <c r="SXR237" s="1363"/>
      <c r="SXS237" s="775" t="s">
        <v>4388</v>
      </c>
      <c r="SXT237" s="794"/>
      <c r="SXU237" s="796"/>
      <c r="SXV237" s="1363"/>
      <c r="SXW237" s="775" t="s">
        <v>4388</v>
      </c>
      <c r="SXX237" s="794"/>
      <c r="SXY237" s="796"/>
      <c r="SXZ237" s="1363"/>
      <c r="SYA237" s="775" t="s">
        <v>4388</v>
      </c>
      <c r="SYB237" s="794"/>
      <c r="SYC237" s="796"/>
      <c r="SYD237" s="1363"/>
      <c r="SYE237" s="775" t="s">
        <v>4388</v>
      </c>
      <c r="SYF237" s="794"/>
      <c r="SYG237" s="796"/>
      <c r="SYH237" s="1363"/>
      <c r="SYI237" s="775" t="s">
        <v>4388</v>
      </c>
      <c r="SYJ237" s="794"/>
      <c r="SYK237" s="796"/>
      <c r="SYL237" s="1363"/>
      <c r="SYM237" s="775" t="s">
        <v>4388</v>
      </c>
      <c r="SYN237" s="794"/>
      <c r="SYO237" s="796"/>
      <c r="SYP237" s="1363"/>
      <c r="SYQ237" s="775" t="s">
        <v>4388</v>
      </c>
      <c r="SYR237" s="794"/>
      <c r="SYS237" s="796"/>
      <c r="SYT237" s="1363"/>
      <c r="SYU237" s="775" t="s">
        <v>4388</v>
      </c>
      <c r="SYV237" s="794"/>
      <c r="SYW237" s="796"/>
      <c r="SYX237" s="1363"/>
      <c r="SYY237" s="775" t="s">
        <v>4388</v>
      </c>
      <c r="SYZ237" s="794"/>
      <c r="SZA237" s="796"/>
      <c r="SZB237" s="1363"/>
      <c r="SZC237" s="775" t="s">
        <v>4388</v>
      </c>
      <c r="SZD237" s="794"/>
      <c r="SZE237" s="796"/>
      <c r="SZF237" s="1363"/>
      <c r="SZG237" s="775" t="s">
        <v>4388</v>
      </c>
      <c r="SZH237" s="794"/>
      <c r="SZI237" s="796"/>
      <c r="SZJ237" s="1363"/>
      <c r="SZK237" s="775" t="s">
        <v>4388</v>
      </c>
      <c r="SZL237" s="794"/>
      <c r="SZM237" s="796"/>
      <c r="SZN237" s="1363"/>
      <c r="SZO237" s="775" t="s">
        <v>4388</v>
      </c>
      <c r="SZP237" s="794"/>
      <c r="SZQ237" s="796"/>
      <c r="SZR237" s="1363"/>
      <c r="SZS237" s="775" t="s">
        <v>4388</v>
      </c>
      <c r="SZT237" s="794"/>
      <c r="SZU237" s="796"/>
      <c r="SZV237" s="1363"/>
      <c r="SZW237" s="775" t="s">
        <v>4388</v>
      </c>
      <c r="SZX237" s="794"/>
      <c r="SZY237" s="796"/>
      <c r="SZZ237" s="1363"/>
      <c r="TAA237" s="775" t="s">
        <v>4388</v>
      </c>
      <c r="TAB237" s="794"/>
      <c r="TAC237" s="796"/>
      <c r="TAD237" s="1363"/>
      <c r="TAE237" s="775" t="s">
        <v>4388</v>
      </c>
      <c r="TAF237" s="794"/>
      <c r="TAG237" s="796"/>
      <c r="TAH237" s="1363"/>
      <c r="TAI237" s="775" t="s">
        <v>4388</v>
      </c>
      <c r="TAJ237" s="794"/>
      <c r="TAK237" s="796"/>
      <c r="TAL237" s="1363"/>
      <c r="TAM237" s="775" t="s">
        <v>4388</v>
      </c>
      <c r="TAN237" s="794"/>
      <c r="TAO237" s="796"/>
      <c r="TAP237" s="1363"/>
      <c r="TAQ237" s="775" t="s">
        <v>4388</v>
      </c>
      <c r="TAR237" s="794"/>
      <c r="TAS237" s="796"/>
      <c r="TAT237" s="1363"/>
      <c r="TAU237" s="775" t="s">
        <v>4388</v>
      </c>
      <c r="TAV237" s="794"/>
      <c r="TAW237" s="796"/>
      <c r="TAX237" s="1363"/>
      <c r="TAY237" s="775" t="s">
        <v>4388</v>
      </c>
      <c r="TAZ237" s="794"/>
      <c r="TBA237" s="796"/>
      <c r="TBB237" s="1363"/>
      <c r="TBC237" s="775" t="s">
        <v>4388</v>
      </c>
      <c r="TBD237" s="794"/>
      <c r="TBE237" s="796"/>
      <c r="TBF237" s="1363"/>
      <c r="TBG237" s="775" t="s">
        <v>4388</v>
      </c>
      <c r="TBH237" s="794"/>
      <c r="TBI237" s="796"/>
      <c r="TBJ237" s="1363"/>
      <c r="TBK237" s="775" t="s">
        <v>4388</v>
      </c>
      <c r="TBL237" s="794"/>
      <c r="TBM237" s="796"/>
      <c r="TBN237" s="1363"/>
      <c r="TBO237" s="775" t="s">
        <v>4388</v>
      </c>
      <c r="TBP237" s="794"/>
      <c r="TBQ237" s="796"/>
      <c r="TBR237" s="1363"/>
      <c r="TBS237" s="775" t="s">
        <v>4388</v>
      </c>
      <c r="TBT237" s="794"/>
      <c r="TBU237" s="796"/>
      <c r="TBV237" s="1363"/>
      <c r="TBW237" s="775" t="s">
        <v>4388</v>
      </c>
      <c r="TBX237" s="794"/>
      <c r="TBY237" s="796"/>
      <c r="TBZ237" s="1363"/>
      <c r="TCA237" s="775" t="s">
        <v>4388</v>
      </c>
      <c r="TCB237" s="794"/>
      <c r="TCC237" s="796"/>
      <c r="TCD237" s="1363"/>
      <c r="TCE237" s="775" t="s">
        <v>4388</v>
      </c>
      <c r="TCF237" s="794"/>
      <c r="TCG237" s="796"/>
      <c r="TCH237" s="1363"/>
      <c r="TCI237" s="775" t="s">
        <v>4388</v>
      </c>
      <c r="TCJ237" s="794"/>
      <c r="TCK237" s="796"/>
      <c r="TCL237" s="1363"/>
      <c r="TCM237" s="775" t="s">
        <v>4388</v>
      </c>
      <c r="TCN237" s="794"/>
      <c r="TCO237" s="796"/>
      <c r="TCP237" s="1363"/>
      <c r="TCQ237" s="775" t="s">
        <v>4388</v>
      </c>
      <c r="TCR237" s="794"/>
      <c r="TCS237" s="796"/>
      <c r="TCT237" s="1363"/>
      <c r="TCU237" s="775" t="s">
        <v>4388</v>
      </c>
      <c r="TCV237" s="794"/>
      <c r="TCW237" s="796"/>
      <c r="TCX237" s="1363"/>
      <c r="TCY237" s="775" t="s">
        <v>4388</v>
      </c>
      <c r="TCZ237" s="794"/>
      <c r="TDA237" s="796"/>
      <c r="TDB237" s="1363"/>
      <c r="TDC237" s="775" t="s">
        <v>4388</v>
      </c>
      <c r="TDD237" s="794"/>
      <c r="TDE237" s="796"/>
      <c r="TDF237" s="1363"/>
      <c r="TDG237" s="775" t="s">
        <v>4388</v>
      </c>
      <c r="TDH237" s="794"/>
      <c r="TDI237" s="796"/>
      <c r="TDJ237" s="1363"/>
      <c r="TDK237" s="775" t="s">
        <v>4388</v>
      </c>
      <c r="TDL237" s="794"/>
      <c r="TDM237" s="796"/>
      <c r="TDN237" s="1363"/>
      <c r="TDO237" s="775" t="s">
        <v>4388</v>
      </c>
      <c r="TDP237" s="794"/>
      <c r="TDQ237" s="796"/>
      <c r="TDR237" s="1363"/>
      <c r="TDS237" s="775" t="s">
        <v>4388</v>
      </c>
      <c r="TDT237" s="794"/>
      <c r="TDU237" s="796"/>
      <c r="TDV237" s="1363"/>
      <c r="TDW237" s="775" t="s">
        <v>4388</v>
      </c>
      <c r="TDX237" s="794"/>
      <c r="TDY237" s="796"/>
      <c r="TDZ237" s="1363"/>
      <c r="TEA237" s="775" t="s">
        <v>4388</v>
      </c>
      <c r="TEB237" s="794"/>
      <c r="TEC237" s="796"/>
      <c r="TED237" s="1363"/>
      <c r="TEE237" s="775" t="s">
        <v>4388</v>
      </c>
      <c r="TEF237" s="794"/>
      <c r="TEG237" s="796"/>
      <c r="TEH237" s="1363"/>
      <c r="TEI237" s="775" t="s">
        <v>4388</v>
      </c>
      <c r="TEJ237" s="794"/>
      <c r="TEK237" s="796"/>
      <c r="TEL237" s="1363"/>
      <c r="TEM237" s="775" t="s">
        <v>4388</v>
      </c>
      <c r="TEN237" s="794"/>
      <c r="TEO237" s="796"/>
      <c r="TEP237" s="1363"/>
      <c r="TEQ237" s="775" t="s">
        <v>4388</v>
      </c>
      <c r="TER237" s="794"/>
      <c r="TES237" s="796"/>
      <c r="TET237" s="1363"/>
      <c r="TEU237" s="775" t="s">
        <v>4388</v>
      </c>
      <c r="TEV237" s="794"/>
      <c r="TEW237" s="796"/>
      <c r="TEX237" s="1363"/>
      <c r="TEY237" s="775" t="s">
        <v>4388</v>
      </c>
      <c r="TEZ237" s="794"/>
      <c r="TFA237" s="796"/>
      <c r="TFB237" s="1363"/>
      <c r="TFC237" s="775" t="s">
        <v>4388</v>
      </c>
      <c r="TFD237" s="794"/>
      <c r="TFE237" s="796"/>
      <c r="TFF237" s="1363"/>
      <c r="TFG237" s="775" t="s">
        <v>4388</v>
      </c>
      <c r="TFH237" s="794"/>
      <c r="TFI237" s="796"/>
      <c r="TFJ237" s="1363"/>
      <c r="TFK237" s="775" t="s">
        <v>4388</v>
      </c>
      <c r="TFL237" s="794"/>
      <c r="TFM237" s="796"/>
      <c r="TFN237" s="1363"/>
      <c r="TFO237" s="775" t="s">
        <v>4388</v>
      </c>
      <c r="TFP237" s="794"/>
      <c r="TFQ237" s="796"/>
      <c r="TFR237" s="1363"/>
      <c r="TFS237" s="775" t="s">
        <v>4388</v>
      </c>
      <c r="TFT237" s="794"/>
      <c r="TFU237" s="796"/>
      <c r="TFV237" s="1363"/>
      <c r="TFW237" s="775" t="s">
        <v>4388</v>
      </c>
      <c r="TFX237" s="794"/>
      <c r="TFY237" s="796"/>
      <c r="TFZ237" s="1363"/>
      <c r="TGA237" s="775" t="s">
        <v>4388</v>
      </c>
      <c r="TGB237" s="794"/>
      <c r="TGC237" s="796"/>
      <c r="TGD237" s="1363"/>
      <c r="TGE237" s="775" t="s">
        <v>4388</v>
      </c>
      <c r="TGF237" s="794"/>
      <c r="TGG237" s="796"/>
      <c r="TGH237" s="1363"/>
      <c r="TGI237" s="775" t="s">
        <v>4388</v>
      </c>
      <c r="TGJ237" s="794"/>
      <c r="TGK237" s="796"/>
      <c r="TGL237" s="1363"/>
      <c r="TGM237" s="775" t="s">
        <v>4388</v>
      </c>
      <c r="TGN237" s="794"/>
      <c r="TGO237" s="796"/>
      <c r="TGP237" s="1363"/>
      <c r="TGQ237" s="775" t="s">
        <v>4388</v>
      </c>
      <c r="TGR237" s="794"/>
      <c r="TGS237" s="796"/>
      <c r="TGT237" s="1363"/>
      <c r="TGU237" s="775" t="s">
        <v>4388</v>
      </c>
      <c r="TGV237" s="794"/>
      <c r="TGW237" s="796"/>
      <c r="TGX237" s="1363"/>
      <c r="TGY237" s="775" t="s">
        <v>4388</v>
      </c>
      <c r="TGZ237" s="794"/>
      <c r="THA237" s="796"/>
      <c r="THB237" s="1363"/>
      <c r="THC237" s="775" t="s">
        <v>4388</v>
      </c>
      <c r="THD237" s="794"/>
      <c r="THE237" s="796"/>
      <c r="THF237" s="1363"/>
      <c r="THG237" s="775" t="s">
        <v>4388</v>
      </c>
      <c r="THH237" s="794"/>
      <c r="THI237" s="796"/>
      <c r="THJ237" s="1363"/>
      <c r="THK237" s="775" t="s">
        <v>4388</v>
      </c>
      <c r="THL237" s="794"/>
      <c r="THM237" s="796"/>
      <c r="THN237" s="1363"/>
      <c r="THO237" s="775" t="s">
        <v>4388</v>
      </c>
      <c r="THP237" s="794"/>
      <c r="THQ237" s="796"/>
      <c r="THR237" s="1363"/>
      <c r="THS237" s="775" t="s">
        <v>4388</v>
      </c>
      <c r="THT237" s="794"/>
      <c r="THU237" s="796"/>
      <c r="THV237" s="1363"/>
      <c r="THW237" s="775" t="s">
        <v>4388</v>
      </c>
      <c r="THX237" s="794"/>
      <c r="THY237" s="796"/>
      <c r="THZ237" s="1363"/>
      <c r="TIA237" s="775" t="s">
        <v>4388</v>
      </c>
      <c r="TIB237" s="794"/>
      <c r="TIC237" s="796"/>
      <c r="TID237" s="1363"/>
      <c r="TIE237" s="775" t="s">
        <v>4388</v>
      </c>
      <c r="TIF237" s="794"/>
      <c r="TIG237" s="796"/>
      <c r="TIH237" s="1363"/>
      <c r="TII237" s="775" t="s">
        <v>4388</v>
      </c>
      <c r="TIJ237" s="794"/>
      <c r="TIK237" s="796"/>
      <c r="TIL237" s="1363"/>
      <c r="TIM237" s="775" t="s">
        <v>4388</v>
      </c>
      <c r="TIN237" s="794"/>
      <c r="TIO237" s="796"/>
      <c r="TIP237" s="1363"/>
      <c r="TIQ237" s="775" t="s">
        <v>4388</v>
      </c>
      <c r="TIR237" s="794"/>
      <c r="TIS237" s="796"/>
      <c r="TIT237" s="1363"/>
      <c r="TIU237" s="775" t="s">
        <v>4388</v>
      </c>
      <c r="TIV237" s="794"/>
      <c r="TIW237" s="796"/>
      <c r="TIX237" s="1363"/>
      <c r="TIY237" s="775" t="s">
        <v>4388</v>
      </c>
      <c r="TIZ237" s="794"/>
      <c r="TJA237" s="796"/>
      <c r="TJB237" s="1363"/>
      <c r="TJC237" s="775" t="s">
        <v>4388</v>
      </c>
      <c r="TJD237" s="794"/>
      <c r="TJE237" s="796"/>
      <c r="TJF237" s="1363"/>
      <c r="TJG237" s="775" t="s">
        <v>4388</v>
      </c>
      <c r="TJH237" s="794"/>
      <c r="TJI237" s="796"/>
      <c r="TJJ237" s="1363"/>
      <c r="TJK237" s="775" t="s">
        <v>4388</v>
      </c>
      <c r="TJL237" s="794"/>
      <c r="TJM237" s="796"/>
      <c r="TJN237" s="1363"/>
      <c r="TJO237" s="775" t="s">
        <v>4388</v>
      </c>
      <c r="TJP237" s="794"/>
      <c r="TJQ237" s="796"/>
      <c r="TJR237" s="1363"/>
      <c r="TJS237" s="775" t="s">
        <v>4388</v>
      </c>
      <c r="TJT237" s="794"/>
      <c r="TJU237" s="796"/>
      <c r="TJV237" s="1363"/>
      <c r="TJW237" s="775" t="s">
        <v>4388</v>
      </c>
      <c r="TJX237" s="794"/>
      <c r="TJY237" s="796"/>
      <c r="TJZ237" s="1363"/>
      <c r="TKA237" s="775" t="s">
        <v>4388</v>
      </c>
      <c r="TKB237" s="794"/>
      <c r="TKC237" s="796"/>
      <c r="TKD237" s="1363"/>
      <c r="TKE237" s="775" t="s">
        <v>4388</v>
      </c>
      <c r="TKF237" s="794"/>
      <c r="TKG237" s="796"/>
      <c r="TKH237" s="1363"/>
      <c r="TKI237" s="775" t="s">
        <v>4388</v>
      </c>
      <c r="TKJ237" s="794"/>
      <c r="TKK237" s="796"/>
      <c r="TKL237" s="1363"/>
      <c r="TKM237" s="775" t="s">
        <v>4388</v>
      </c>
      <c r="TKN237" s="794"/>
      <c r="TKO237" s="796"/>
      <c r="TKP237" s="1363"/>
      <c r="TKQ237" s="775" t="s">
        <v>4388</v>
      </c>
      <c r="TKR237" s="794"/>
      <c r="TKS237" s="796"/>
      <c r="TKT237" s="1363"/>
      <c r="TKU237" s="775" t="s">
        <v>4388</v>
      </c>
      <c r="TKV237" s="794"/>
      <c r="TKW237" s="796"/>
      <c r="TKX237" s="1363"/>
      <c r="TKY237" s="775" t="s">
        <v>4388</v>
      </c>
      <c r="TKZ237" s="794"/>
      <c r="TLA237" s="796"/>
      <c r="TLB237" s="1363"/>
      <c r="TLC237" s="775" t="s">
        <v>4388</v>
      </c>
      <c r="TLD237" s="794"/>
      <c r="TLE237" s="796"/>
      <c r="TLF237" s="1363"/>
      <c r="TLG237" s="775" t="s">
        <v>4388</v>
      </c>
      <c r="TLH237" s="794"/>
      <c r="TLI237" s="796"/>
      <c r="TLJ237" s="1363"/>
      <c r="TLK237" s="775" t="s">
        <v>4388</v>
      </c>
      <c r="TLL237" s="794"/>
      <c r="TLM237" s="796"/>
      <c r="TLN237" s="1363"/>
      <c r="TLO237" s="775" t="s">
        <v>4388</v>
      </c>
      <c r="TLP237" s="794"/>
      <c r="TLQ237" s="796"/>
      <c r="TLR237" s="1363"/>
      <c r="TLS237" s="775" t="s">
        <v>4388</v>
      </c>
      <c r="TLT237" s="794"/>
      <c r="TLU237" s="796"/>
      <c r="TLV237" s="1363"/>
      <c r="TLW237" s="775" t="s">
        <v>4388</v>
      </c>
      <c r="TLX237" s="794"/>
      <c r="TLY237" s="796"/>
      <c r="TLZ237" s="1363"/>
      <c r="TMA237" s="775" t="s">
        <v>4388</v>
      </c>
      <c r="TMB237" s="794"/>
      <c r="TMC237" s="796"/>
      <c r="TMD237" s="1363"/>
      <c r="TME237" s="775" t="s">
        <v>4388</v>
      </c>
      <c r="TMF237" s="794"/>
      <c r="TMG237" s="796"/>
      <c r="TMH237" s="1363"/>
      <c r="TMI237" s="775" t="s">
        <v>4388</v>
      </c>
      <c r="TMJ237" s="794"/>
      <c r="TMK237" s="796"/>
      <c r="TML237" s="1363"/>
      <c r="TMM237" s="775" t="s">
        <v>4388</v>
      </c>
      <c r="TMN237" s="794"/>
      <c r="TMO237" s="796"/>
      <c r="TMP237" s="1363"/>
      <c r="TMQ237" s="775" t="s">
        <v>4388</v>
      </c>
      <c r="TMR237" s="794"/>
      <c r="TMS237" s="796"/>
      <c r="TMT237" s="1363"/>
      <c r="TMU237" s="775" t="s">
        <v>4388</v>
      </c>
      <c r="TMV237" s="794"/>
      <c r="TMW237" s="796"/>
      <c r="TMX237" s="1363"/>
      <c r="TMY237" s="775" t="s">
        <v>4388</v>
      </c>
      <c r="TMZ237" s="794"/>
      <c r="TNA237" s="796"/>
      <c r="TNB237" s="1363"/>
      <c r="TNC237" s="775" t="s">
        <v>4388</v>
      </c>
      <c r="TND237" s="794"/>
      <c r="TNE237" s="796"/>
      <c r="TNF237" s="1363"/>
      <c r="TNG237" s="775" t="s">
        <v>4388</v>
      </c>
      <c r="TNH237" s="794"/>
      <c r="TNI237" s="796"/>
      <c r="TNJ237" s="1363"/>
      <c r="TNK237" s="775" t="s">
        <v>4388</v>
      </c>
      <c r="TNL237" s="794"/>
      <c r="TNM237" s="796"/>
      <c r="TNN237" s="1363"/>
      <c r="TNO237" s="775" t="s">
        <v>4388</v>
      </c>
      <c r="TNP237" s="794"/>
      <c r="TNQ237" s="796"/>
      <c r="TNR237" s="1363"/>
      <c r="TNS237" s="775" t="s">
        <v>4388</v>
      </c>
      <c r="TNT237" s="794"/>
      <c r="TNU237" s="796"/>
      <c r="TNV237" s="1363"/>
      <c r="TNW237" s="775" t="s">
        <v>4388</v>
      </c>
      <c r="TNX237" s="794"/>
      <c r="TNY237" s="796"/>
      <c r="TNZ237" s="1363"/>
      <c r="TOA237" s="775" t="s">
        <v>4388</v>
      </c>
      <c r="TOB237" s="794"/>
      <c r="TOC237" s="796"/>
      <c r="TOD237" s="1363"/>
      <c r="TOE237" s="775" t="s">
        <v>4388</v>
      </c>
      <c r="TOF237" s="794"/>
      <c r="TOG237" s="796"/>
      <c r="TOH237" s="1363"/>
      <c r="TOI237" s="775" t="s">
        <v>4388</v>
      </c>
      <c r="TOJ237" s="794"/>
      <c r="TOK237" s="796"/>
      <c r="TOL237" s="1363"/>
      <c r="TOM237" s="775" t="s">
        <v>4388</v>
      </c>
      <c r="TON237" s="794"/>
      <c r="TOO237" s="796"/>
      <c r="TOP237" s="1363"/>
      <c r="TOQ237" s="775" t="s">
        <v>4388</v>
      </c>
      <c r="TOR237" s="794"/>
      <c r="TOS237" s="796"/>
      <c r="TOT237" s="1363"/>
      <c r="TOU237" s="775" t="s">
        <v>4388</v>
      </c>
      <c r="TOV237" s="794"/>
      <c r="TOW237" s="796"/>
      <c r="TOX237" s="1363"/>
      <c r="TOY237" s="775" t="s">
        <v>4388</v>
      </c>
      <c r="TOZ237" s="794"/>
      <c r="TPA237" s="796"/>
      <c r="TPB237" s="1363"/>
      <c r="TPC237" s="775" t="s">
        <v>4388</v>
      </c>
      <c r="TPD237" s="794"/>
      <c r="TPE237" s="796"/>
      <c r="TPF237" s="1363"/>
      <c r="TPG237" s="775" t="s">
        <v>4388</v>
      </c>
      <c r="TPH237" s="794"/>
      <c r="TPI237" s="796"/>
      <c r="TPJ237" s="1363"/>
      <c r="TPK237" s="775" t="s">
        <v>4388</v>
      </c>
      <c r="TPL237" s="794"/>
      <c r="TPM237" s="796"/>
      <c r="TPN237" s="1363"/>
      <c r="TPO237" s="775" t="s">
        <v>4388</v>
      </c>
      <c r="TPP237" s="794"/>
      <c r="TPQ237" s="796"/>
      <c r="TPR237" s="1363"/>
      <c r="TPS237" s="775" t="s">
        <v>4388</v>
      </c>
      <c r="TPT237" s="794"/>
      <c r="TPU237" s="796"/>
      <c r="TPV237" s="1363"/>
      <c r="TPW237" s="775" t="s">
        <v>4388</v>
      </c>
      <c r="TPX237" s="794"/>
      <c r="TPY237" s="796"/>
      <c r="TPZ237" s="1363"/>
      <c r="TQA237" s="775" t="s">
        <v>4388</v>
      </c>
      <c r="TQB237" s="794"/>
      <c r="TQC237" s="796"/>
      <c r="TQD237" s="1363"/>
      <c r="TQE237" s="775" t="s">
        <v>4388</v>
      </c>
      <c r="TQF237" s="794"/>
      <c r="TQG237" s="796"/>
      <c r="TQH237" s="1363"/>
      <c r="TQI237" s="775" t="s">
        <v>4388</v>
      </c>
      <c r="TQJ237" s="794"/>
      <c r="TQK237" s="796"/>
      <c r="TQL237" s="1363"/>
      <c r="TQM237" s="775" t="s">
        <v>4388</v>
      </c>
      <c r="TQN237" s="794"/>
      <c r="TQO237" s="796"/>
      <c r="TQP237" s="1363"/>
      <c r="TQQ237" s="775" t="s">
        <v>4388</v>
      </c>
      <c r="TQR237" s="794"/>
      <c r="TQS237" s="796"/>
      <c r="TQT237" s="1363"/>
      <c r="TQU237" s="775" t="s">
        <v>4388</v>
      </c>
      <c r="TQV237" s="794"/>
      <c r="TQW237" s="796"/>
      <c r="TQX237" s="1363"/>
      <c r="TQY237" s="775" t="s">
        <v>4388</v>
      </c>
      <c r="TQZ237" s="794"/>
      <c r="TRA237" s="796"/>
      <c r="TRB237" s="1363"/>
      <c r="TRC237" s="775" t="s">
        <v>4388</v>
      </c>
      <c r="TRD237" s="794"/>
      <c r="TRE237" s="796"/>
      <c r="TRF237" s="1363"/>
      <c r="TRG237" s="775" t="s">
        <v>4388</v>
      </c>
      <c r="TRH237" s="794"/>
      <c r="TRI237" s="796"/>
      <c r="TRJ237" s="1363"/>
      <c r="TRK237" s="775" t="s">
        <v>4388</v>
      </c>
      <c r="TRL237" s="794"/>
      <c r="TRM237" s="796"/>
      <c r="TRN237" s="1363"/>
      <c r="TRO237" s="775" t="s">
        <v>4388</v>
      </c>
      <c r="TRP237" s="794"/>
      <c r="TRQ237" s="796"/>
      <c r="TRR237" s="1363"/>
      <c r="TRS237" s="775" t="s">
        <v>4388</v>
      </c>
      <c r="TRT237" s="794"/>
      <c r="TRU237" s="796"/>
      <c r="TRV237" s="1363"/>
      <c r="TRW237" s="775" t="s">
        <v>4388</v>
      </c>
      <c r="TRX237" s="794"/>
      <c r="TRY237" s="796"/>
      <c r="TRZ237" s="1363"/>
      <c r="TSA237" s="775" t="s">
        <v>4388</v>
      </c>
      <c r="TSB237" s="794"/>
      <c r="TSC237" s="796"/>
      <c r="TSD237" s="1363"/>
      <c r="TSE237" s="775" t="s">
        <v>4388</v>
      </c>
      <c r="TSF237" s="794"/>
      <c r="TSG237" s="796"/>
      <c r="TSH237" s="1363"/>
      <c r="TSI237" s="775" t="s">
        <v>4388</v>
      </c>
      <c r="TSJ237" s="794"/>
      <c r="TSK237" s="796"/>
      <c r="TSL237" s="1363"/>
      <c r="TSM237" s="775" t="s">
        <v>4388</v>
      </c>
      <c r="TSN237" s="794"/>
      <c r="TSO237" s="796"/>
      <c r="TSP237" s="1363"/>
      <c r="TSQ237" s="775" t="s">
        <v>4388</v>
      </c>
      <c r="TSR237" s="794"/>
      <c r="TSS237" s="796"/>
      <c r="TST237" s="1363"/>
      <c r="TSU237" s="775" t="s">
        <v>4388</v>
      </c>
      <c r="TSV237" s="794"/>
      <c r="TSW237" s="796"/>
      <c r="TSX237" s="1363"/>
      <c r="TSY237" s="775" t="s">
        <v>4388</v>
      </c>
      <c r="TSZ237" s="794"/>
      <c r="TTA237" s="796"/>
      <c r="TTB237" s="1363"/>
      <c r="TTC237" s="775" t="s">
        <v>4388</v>
      </c>
      <c r="TTD237" s="794"/>
      <c r="TTE237" s="796"/>
      <c r="TTF237" s="1363"/>
      <c r="TTG237" s="775" t="s">
        <v>4388</v>
      </c>
      <c r="TTH237" s="794"/>
      <c r="TTI237" s="796"/>
      <c r="TTJ237" s="1363"/>
      <c r="TTK237" s="775" t="s">
        <v>4388</v>
      </c>
      <c r="TTL237" s="794"/>
      <c r="TTM237" s="796"/>
      <c r="TTN237" s="1363"/>
      <c r="TTO237" s="775" t="s">
        <v>4388</v>
      </c>
      <c r="TTP237" s="794"/>
      <c r="TTQ237" s="796"/>
      <c r="TTR237" s="1363"/>
      <c r="TTS237" s="775" t="s">
        <v>4388</v>
      </c>
      <c r="TTT237" s="794"/>
      <c r="TTU237" s="796"/>
      <c r="TTV237" s="1363"/>
      <c r="TTW237" s="775" t="s">
        <v>4388</v>
      </c>
      <c r="TTX237" s="794"/>
      <c r="TTY237" s="796"/>
      <c r="TTZ237" s="1363"/>
      <c r="TUA237" s="775" t="s">
        <v>4388</v>
      </c>
      <c r="TUB237" s="794"/>
      <c r="TUC237" s="796"/>
      <c r="TUD237" s="1363"/>
      <c r="TUE237" s="775" t="s">
        <v>4388</v>
      </c>
      <c r="TUF237" s="794"/>
      <c r="TUG237" s="796"/>
      <c r="TUH237" s="1363"/>
      <c r="TUI237" s="775" t="s">
        <v>4388</v>
      </c>
      <c r="TUJ237" s="794"/>
      <c r="TUK237" s="796"/>
      <c r="TUL237" s="1363"/>
      <c r="TUM237" s="775" t="s">
        <v>4388</v>
      </c>
      <c r="TUN237" s="794"/>
      <c r="TUO237" s="796"/>
      <c r="TUP237" s="1363"/>
      <c r="TUQ237" s="775" t="s">
        <v>4388</v>
      </c>
      <c r="TUR237" s="794"/>
      <c r="TUS237" s="796"/>
      <c r="TUT237" s="1363"/>
      <c r="TUU237" s="775" t="s">
        <v>4388</v>
      </c>
      <c r="TUV237" s="794"/>
      <c r="TUW237" s="796"/>
      <c r="TUX237" s="1363"/>
      <c r="TUY237" s="775" t="s">
        <v>4388</v>
      </c>
      <c r="TUZ237" s="794"/>
      <c r="TVA237" s="796"/>
      <c r="TVB237" s="1363"/>
      <c r="TVC237" s="775" t="s">
        <v>4388</v>
      </c>
      <c r="TVD237" s="794"/>
      <c r="TVE237" s="796"/>
      <c r="TVF237" s="1363"/>
      <c r="TVG237" s="775" t="s">
        <v>4388</v>
      </c>
      <c r="TVH237" s="794"/>
      <c r="TVI237" s="796"/>
      <c r="TVJ237" s="1363"/>
      <c r="TVK237" s="775" t="s">
        <v>4388</v>
      </c>
      <c r="TVL237" s="794"/>
      <c r="TVM237" s="796"/>
      <c r="TVN237" s="1363"/>
      <c r="TVO237" s="775" t="s">
        <v>4388</v>
      </c>
      <c r="TVP237" s="794"/>
      <c r="TVQ237" s="796"/>
      <c r="TVR237" s="1363"/>
      <c r="TVS237" s="775" t="s">
        <v>4388</v>
      </c>
      <c r="TVT237" s="794"/>
      <c r="TVU237" s="796"/>
      <c r="TVV237" s="1363"/>
      <c r="TVW237" s="775" t="s">
        <v>4388</v>
      </c>
      <c r="TVX237" s="794"/>
      <c r="TVY237" s="796"/>
      <c r="TVZ237" s="1363"/>
      <c r="TWA237" s="775" t="s">
        <v>4388</v>
      </c>
      <c r="TWB237" s="794"/>
      <c r="TWC237" s="796"/>
      <c r="TWD237" s="1363"/>
      <c r="TWE237" s="775" t="s">
        <v>4388</v>
      </c>
      <c r="TWF237" s="794"/>
      <c r="TWG237" s="796"/>
      <c r="TWH237" s="1363"/>
      <c r="TWI237" s="775" t="s">
        <v>4388</v>
      </c>
      <c r="TWJ237" s="794"/>
      <c r="TWK237" s="796"/>
      <c r="TWL237" s="1363"/>
      <c r="TWM237" s="775" t="s">
        <v>4388</v>
      </c>
      <c r="TWN237" s="794"/>
      <c r="TWO237" s="796"/>
      <c r="TWP237" s="1363"/>
      <c r="TWQ237" s="775" t="s">
        <v>4388</v>
      </c>
      <c r="TWR237" s="794"/>
      <c r="TWS237" s="796"/>
      <c r="TWT237" s="1363"/>
      <c r="TWU237" s="775" t="s">
        <v>4388</v>
      </c>
      <c r="TWV237" s="794"/>
      <c r="TWW237" s="796"/>
      <c r="TWX237" s="1363"/>
      <c r="TWY237" s="775" t="s">
        <v>4388</v>
      </c>
      <c r="TWZ237" s="794"/>
      <c r="TXA237" s="796"/>
      <c r="TXB237" s="1363"/>
      <c r="TXC237" s="775" t="s">
        <v>4388</v>
      </c>
      <c r="TXD237" s="794"/>
      <c r="TXE237" s="796"/>
      <c r="TXF237" s="1363"/>
      <c r="TXG237" s="775" t="s">
        <v>4388</v>
      </c>
      <c r="TXH237" s="794"/>
      <c r="TXI237" s="796"/>
      <c r="TXJ237" s="1363"/>
      <c r="TXK237" s="775" t="s">
        <v>4388</v>
      </c>
      <c r="TXL237" s="794"/>
      <c r="TXM237" s="796"/>
      <c r="TXN237" s="1363"/>
      <c r="TXO237" s="775" t="s">
        <v>4388</v>
      </c>
      <c r="TXP237" s="794"/>
      <c r="TXQ237" s="796"/>
      <c r="TXR237" s="1363"/>
      <c r="TXS237" s="775" t="s">
        <v>4388</v>
      </c>
      <c r="TXT237" s="794"/>
      <c r="TXU237" s="796"/>
      <c r="TXV237" s="1363"/>
      <c r="TXW237" s="775" t="s">
        <v>4388</v>
      </c>
      <c r="TXX237" s="794"/>
      <c r="TXY237" s="796"/>
      <c r="TXZ237" s="1363"/>
      <c r="TYA237" s="775" t="s">
        <v>4388</v>
      </c>
      <c r="TYB237" s="794"/>
      <c r="TYC237" s="796"/>
      <c r="TYD237" s="1363"/>
      <c r="TYE237" s="775" t="s">
        <v>4388</v>
      </c>
      <c r="TYF237" s="794"/>
      <c r="TYG237" s="796"/>
      <c r="TYH237" s="1363"/>
      <c r="TYI237" s="775" t="s">
        <v>4388</v>
      </c>
      <c r="TYJ237" s="794"/>
      <c r="TYK237" s="796"/>
      <c r="TYL237" s="1363"/>
      <c r="TYM237" s="775" t="s">
        <v>4388</v>
      </c>
      <c r="TYN237" s="794"/>
      <c r="TYO237" s="796"/>
      <c r="TYP237" s="1363"/>
      <c r="TYQ237" s="775" t="s">
        <v>4388</v>
      </c>
      <c r="TYR237" s="794"/>
      <c r="TYS237" s="796"/>
      <c r="TYT237" s="1363"/>
      <c r="TYU237" s="775" t="s">
        <v>4388</v>
      </c>
      <c r="TYV237" s="794"/>
      <c r="TYW237" s="796"/>
      <c r="TYX237" s="1363"/>
      <c r="TYY237" s="775" t="s">
        <v>4388</v>
      </c>
      <c r="TYZ237" s="794"/>
      <c r="TZA237" s="796"/>
      <c r="TZB237" s="1363"/>
      <c r="TZC237" s="775" t="s">
        <v>4388</v>
      </c>
      <c r="TZD237" s="794"/>
      <c r="TZE237" s="796"/>
      <c r="TZF237" s="1363"/>
      <c r="TZG237" s="775" t="s">
        <v>4388</v>
      </c>
      <c r="TZH237" s="794"/>
      <c r="TZI237" s="796"/>
      <c r="TZJ237" s="1363"/>
      <c r="TZK237" s="775" t="s">
        <v>4388</v>
      </c>
      <c r="TZL237" s="794"/>
      <c r="TZM237" s="796"/>
      <c r="TZN237" s="1363"/>
      <c r="TZO237" s="775" t="s">
        <v>4388</v>
      </c>
      <c r="TZP237" s="794"/>
      <c r="TZQ237" s="796"/>
      <c r="TZR237" s="1363"/>
      <c r="TZS237" s="775" t="s">
        <v>4388</v>
      </c>
      <c r="TZT237" s="794"/>
      <c r="TZU237" s="796"/>
      <c r="TZV237" s="1363"/>
      <c r="TZW237" s="775" t="s">
        <v>4388</v>
      </c>
      <c r="TZX237" s="794"/>
      <c r="TZY237" s="796"/>
      <c r="TZZ237" s="1363"/>
      <c r="UAA237" s="775" t="s">
        <v>4388</v>
      </c>
      <c r="UAB237" s="794"/>
      <c r="UAC237" s="796"/>
      <c r="UAD237" s="1363"/>
      <c r="UAE237" s="775" t="s">
        <v>4388</v>
      </c>
      <c r="UAF237" s="794"/>
      <c r="UAG237" s="796"/>
      <c r="UAH237" s="1363"/>
      <c r="UAI237" s="775" t="s">
        <v>4388</v>
      </c>
      <c r="UAJ237" s="794"/>
      <c r="UAK237" s="796"/>
      <c r="UAL237" s="1363"/>
      <c r="UAM237" s="775" t="s">
        <v>4388</v>
      </c>
      <c r="UAN237" s="794"/>
      <c r="UAO237" s="796"/>
      <c r="UAP237" s="1363"/>
      <c r="UAQ237" s="775" t="s">
        <v>4388</v>
      </c>
      <c r="UAR237" s="794"/>
      <c r="UAS237" s="796"/>
      <c r="UAT237" s="1363"/>
      <c r="UAU237" s="775" t="s">
        <v>4388</v>
      </c>
      <c r="UAV237" s="794"/>
      <c r="UAW237" s="796"/>
      <c r="UAX237" s="1363"/>
      <c r="UAY237" s="775" t="s">
        <v>4388</v>
      </c>
      <c r="UAZ237" s="794"/>
      <c r="UBA237" s="796"/>
      <c r="UBB237" s="1363"/>
      <c r="UBC237" s="775" t="s">
        <v>4388</v>
      </c>
      <c r="UBD237" s="794"/>
      <c r="UBE237" s="796"/>
      <c r="UBF237" s="1363"/>
      <c r="UBG237" s="775" t="s">
        <v>4388</v>
      </c>
      <c r="UBH237" s="794"/>
      <c r="UBI237" s="796"/>
      <c r="UBJ237" s="1363"/>
      <c r="UBK237" s="775" t="s">
        <v>4388</v>
      </c>
      <c r="UBL237" s="794"/>
      <c r="UBM237" s="796"/>
      <c r="UBN237" s="1363"/>
      <c r="UBO237" s="775" t="s">
        <v>4388</v>
      </c>
      <c r="UBP237" s="794"/>
      <c r="UBQ237" s="796"/>
      <c r="UBR237" s="1363"/>
      <c r="UBS237" s="775" t="s">
        <v>4388</v>
      </c>
      <c r="UBT237" s="794"/>
      <c r="UBU237" s="796"/>
      <c r="UBV237" s="1363"/>
      <c r="UBW237" s="775" t="s">
        <v>4388</v>
      </c>
      <c r="UBX237" s="794"/>
      <c r="UBY237" s="796"/>
      <c r="UBZ237" s="1363"/>
      <c r="UCA237" s="775" t="s">
        <v>4388</v>
      </c>
      <c r="UCB237" s="794"/>
      <c r="UCC237" s="796"/>
      <c r="UCD237" s="1363"/>
      <c r="UCE237" s="775" t="s">
        <v>4388</v>
      </c>
      <c r="UCF237" s="794"/>
      <c r="UCG237" s="796"/>
      <c r="UCH237" s="1363"/>
      <c r="UCI237" s="775" t="s">
        <v>4388</v>
      </c>
      <c r="UCJ237" s="794"/>
      <c r="UCK237" s="796"/>
      <c r="UCL237" s="1363"/>
      <c r="UCM237" s="775" t="s">
        <v>4388</v>
      </c>
      <c r="UCN237" s="794"/>
      <c r="UCO237" s="796"/>
      <c r="UCP237" s="1363"/>
      <c r="UCQ237" s="775" t="s">
        <v>4388</v>
      </c>
      <c r="UCR237" s="794"/>
      <c r="UCS237" s="796"/>
      <c r="UCT237" s="1363"/>
      <c r="UCU237" s="775" t="s">
        <v>4388</v>
      </c>
      <c r="UCV237" s="794"/>
      <c r="UCW237" s="796"/>
      <c r="UCX237" s="1363"/>
      <c r="UCY237" s="775" t="s">
        <v>4388</v>
      </c>
      <c r="UCZ237" s="794"/>
      <c r="UDA237" s="796"/>
      <c r="UDB237" s="1363"/>
      <c r="UDC237" s="775" t="s">
        <v>4388</v>
      </c>
      <c r="UDD237" s="794"/>
      <c r="UDE237" s="796"/>
      <c r="UDF237" s="1363"/>
      <c r="UDG237" s="775" t="s">
        <v>4388</v>
      </c>
      <c r="UDH237" s="794"/>
      <c r="UDI237" s="796"/>
      <c r="UDJ237" s="1363"/>
      <c r="UDK237" s="775" t="s">
        <v>4388</v>
      </c>
      <c r="UDL237" s="794"/>
      <c r="UDM237" s="796"/>
      <c r="UDN237" s="1363"/>
      <c r="UDO237" s="775" t="s">
        <v>4388</v>
      </c>
      <c r="UDP237" s="794"/>
      <c r="UDQ237" s="796"/>
      <c r="UDR237" s="1363"/>
      <c r="UDS237" s="775" t="s">
        <v>4388</v>
      </c>
      <c r="UDT237" s="794"/>
      <c r="UDU237" s="796"/>
      <c r="UDV237" s="1363"/>
      <c r="UDW237" s="775" t="s">
        <v>4388</v>
      </c>
      <c r="UDX237" s="794"/>
      <c r="UDY237" s="796"/>
      <c r="UDZ237" s="1363"/>
      <c r="UEA237" s="775" t="s">
        <v>4388</v>
      </c>
      <c r="UEB237" s="794"/>
      <c r="UEC237" s="796"/>
      <c r="UED237" s="1363"/>
      <c r="UEE237" s="775" t="s">
        <v>4388</v>
      </c>
      <c r="UEF237" s="794"/>
      <c r="UEG237" s="796"/>
      <c r="UEH237" s="1363"/>
      <c r="UEI237" s="775" t="s">
        <v>4388</v>
      </c>
      <c r="UEJ237" s="794"/>
      <c r="UEK237" s="796"/>
      <c r="UEL237" s="1363"/>
      <c r="UEM237" s="775" t="s">
        <v>4388</v>
      </c>
      <c r="UEN237" s="794"/>
      <c r="UEO237" s="796"/>
      <c r="UEP237" s="1363"/>
      <c r="UEQ237" s="775" t="s">
        <v>4388</v>
      </c>
      <c r="UER237" s="794"/>
      <c r="UES237" s="796"/>
      <c r="UET237" s="1363"/>
      <c r="UEU237" s="775" t="s">
        <v>4388</v>
      </c>
      <c r="UEV237" s="794"/>
      <c r="UEW237" s="796"/>
      <c r="UEX237" s="1363"/>
      <c r="UEY237" s="775" t="s">
        <v>4388</v>
      </c>
      <c r="UEZ237" s="794"/>
      <c r="UFA237" s="796"/>
      <c r="UFB237" s="1363"/>
      <c r="UFC237" s="775" t="s">
        <v>4388</v>
      </c>
      <c r="UFD237" s="794"/>
      <c r="UFE237" s="796"/>
      <c r="UFF237" s="1363"/>
      <c r="UFG237" s="775" t="s">
        <v>4388</v>
      </c>
      <c r="UFH237" s="794"/>
      <c r="UFI237" s="796"/>
      <c r="UFJ237" s="1363"/>
      <c r="UFK237" s="775" t="s">
        <v>4388</v>
      </c>
      <c r="UFL237" s="794"/>
      <c r="UFM237" s="796"/>
      <c r="UFN237" s="1363"/>
      <c r="UFO237" s="775" t="s">
        <v>4388</v>
      </c>
      <c r="UFP237" s="794"/>
      <c r="UFQ237" s="796"/>
      <c r="UFR237" s="1363"/>
      <c r="UFS237" s="775" t="s">
        <v>4388</v>
      </c>
      <c r="UFT237" s="794"/>
      <c r="UFU237" s="796"/>
      <c r="UFV237" s="1363"/>
      <c r="UFW237" s="775" t="s">
        <v>4388</v>
      </c>
      <c r="UFX237" s="794"/>
      <c r="UFY237" s="796"/>
      <c r="UFZ237" s="1363"/>
      <c r="UGA237" s="775" t="s">
        <v>4388</v>
      </c>
      <c r="UGB237" s="794"/>
      <c r="UGC237" s="796"/>
      <c r="UGD237" s="1363"/>
      <c r="UGE237" s="775" t="s">
        <v>4388</v>
      </c>
      <c r="UGF237" s="794"/>
      <c r="UGG237" s="796"/>
      <c r="UGH237" s="1363"/>
      <c r="UGI237" s="775" t="s">
        <v>4388</v>
      </c>
      <c r="UGJ237" s="794"/>
      <c r="UGK237" s="796"/>
      <c r="UGL237" s="1363"/>
      <c r="UGM237" s="775" t="s">
        <v>4388</v>
      </c>
      <c r="UGN237" s="794"/>
      <c r="UGO237" s="796"/>
      <c r="UGP237" s="1363"/>
      <c r="UGQ237" s="775" t="s">
        <v>4388</v>
      </c>
      <c r="UGR237" s="794"/>
      <c r="UGS237" s="796"/>
      <c r="UGT237" s="1363"/>
      <c r="UGU237" s="775" t="s">
        <v>4388</v>
      </c>
      <c r="UGV237" s="794"/>
      <c r="UGW237" s="796"/>
      <c r="UGX237" s="1363"/>
      <c r="UGY237" s="775" t="s">
        <v>4388</v>
      </c>
      <c r="UGZ237" s="794"/>
      <c r="UHA237" s="796"/>
      <c r="UHB237" s="1363"/>
      <c r="UHC237" s="775" t="s">
        <v>4388</v>
      </c>
      <c r="UHD237" s="794"/>
      <c r="UHE237" s="796"/>
      <c r="UHF237" s="1363"/>
      <c r="UHG237" s="775" t="s">
        <v>4388</v>
      </c>
      <c r="UHH237" s="794"/>
      <c r="UHI237" s="796"/>
      <c r="UHJ237" s="1363"/>
      <c r="UHK237" s="775" t="s">
        <v>4388</v>
      </c>
      <c r="UHL237" s="794"/>
      <c r="UHM237" s="796"/>
      <c r="UHN237" s="1363"/>
      <c r="UHO237" s="775" t="s">
        <v>4388</v>
      </c>
      <c r="UHP237" s="794"/>
      <c r="UHQ237" s="796"/>
      <c r="UHR237" s="1363"/>
      <c r="UHS237" s="775" t="s">
        <v>4388</v>
      </c>
      <c r="UHT237" s="794"/>
      <c r="UHU237" s="796"/>
      <c r="UHV237" s="1363"/>
      <c r="UHW237" s="775" t="s">
        <v>4388</v>
      </c>
      <c r="UHX237" s="794"/>
      <c r="UHY237" s="796"/>
      <c r="UHZ237" s="1363"/>
      <c r="UIA237" s="775" t="s">
        <v>4388</v>
      </c>
      <c r="UIB237" s="794"/>
      <c r="UIC237" s="796"/>
      <c r="UID237" s="1363"/>
      <c r="UIE237" s="775" t="s">
        <v>4388</v>
      </c>
      <c r="UIF237" s="794"/>
      <c r="UIG237" s="796"/>
      <c r="UIH237" s="1363"/>
      <c r="UII237" s="775" t="s">
        <v>4388</v>
      </c>
      <c r="UIJ237" s="794"/>
      <c r="UIK237" s="796"/>
      <c r="UIL237" s="1363"/>
      <c r="UIM237" s="775" t="s">
        <v>4388</v>
      </c>
      <c r="UIN237" s="794"/>
      <c r="UIO237" s="796"/>
      <c r="UIP237" s="1363"/>
      <c r="UIQ237" s="775" t="s">
        <v>4388</v>
      </c>
      <c r="UIR237" s="794"/>
      <c r="UIS237" s="796"/>
      <c r="UIT237" s="1363"/>
      <c r="UIU237" s="775" t="s">
        <v>4388</v>
      </c>
      <c r="UIV237" s="794"/>
      <c r="UIW237" s="796"/>
      <c r="UIX237" s="1363"/>
      <c r="UIY237" s="775" t="s">
        <v>4388</v>
      </c>
      <c r="UIZ237" s="794"/>
      <c r="UJA237" s="796"/>
      <c r="UJB237" s="1363"/>
      <c r="UJC237" s="775" t="s">
        <v>4388</v>
      </c>
      <c r="UJD237" s="794"/>
      <c r="UJE237" s="796"/>
      <c r="UJF237" s="1363"/>
      <c r="UJG237" s="775" t="s">
        <v>4388</v>
      </c>
      <c r="UJH237" s="794"/>
      <c r="UJI237" s="796"/>
      <c r="UJJ237" s="1363"/>
      <c r="UJK237" s="775" t="s">
        <v>4388</v>
      </c>
      <c r="UJL237" s="794"/>
      <c r="UJM237" s="796"/>
      <c r="UJN237" s="1363"/>
      <c r="UJO237" s="775" t="s">
        <v>4388</v>
      </c>
      <c r="UJP237" s="794"/>
      <c r="UJQ237" s="796"/>
      <c r="UJR237" s="1363"/>
      <c r="UJS237" s="775" t="s">
        <v>4388</v>
      </c>
      <c r="UJT237" s="794"/>
      <c r="UJU237" s="796"/>
      <c r="UJV237" s="1363"/>
      <c r="UJW237" s="775" t="s">
        <v>4388</v>
      </c>
      <c r="UJX237" s="794"/>
      <c r="UJY237" s="796"/>
      <c r="UJZ237" s="1363"/>
      <c r="UKA237" s="775" t="s">
        <v>4388</v>
      </c>
      <c r="UKB237" s="794"/>
      <c r="UKC237" s="796"/>
      <c r="UKD237" s="1363"/>
      <c r="UKE237" s="775" t="s">
        <v>4388</v>
      </c>
      <c r="UKF237" s="794"/>
      <c r="UKG237" s="796"/>
      <c r="UKH237" s="1363"/>
      <c r="UKI237" s="775" t="s">
        <v>4388</v>
      </c>
      <c r="UKJ237" s="794"/>
      <c r="UKK237" s="796"/>
      <c r="UKL237" s="1363"/>
      <c r="UKM237" s="775" t="s">
        <v>4388</v>
      </c>
      <c r="UKN237" s="794"/>
      <c r="UKO237" s="796"/>
      <c r="UKP237" s="1363"/>
      <c r="UKQ237" s="775" t="s">
        <v>4388</v>
      </c>
      <c r="UKR237" s="794"/>
      <c r="UKS237" s="796"/>
      <c r="UKT237" s="1363"/>
      <c r="UKU237" s="775" t="s">
        <v>4388</v>
      </c>
      <c r="UKV237" s="794"/>
      <c r="UKW237" s="796"/>
      <c r="UKX237" s="1363"/>
      <c r="UKY237" s="775" t="s">
        <v>4388</v>
      </c>
      <c r="UKZ237" s="794"/>
      <c r="ULA237" s="796"/>
      <c r="ULB237" s="1363"/>
      <c r="ULC237" s="775" t="s">
        <v>4388</v>
      </c>
      <c r="ULD237" s="794"/>
      <c r="ULE237" s="796"/>
      <c r="ULF237" s="1363"/>
      <c r="ULG237" s="775" t="s">
        <v>4388</v>
      </c>
      <c r="ULH237" s="794"/>
      <c r="ULI237" s="796"/>
      <c r="ULJ237" s="1363"/>
      <c r="ULK237" s="775" t="s">
        <v>4388</v>
      </c>
      <c r="ULL237" s="794"/>
      <c r="ULM237" s="796"/>
      <c r="ULN237" s="1363"/>
      <c r="ULO237" s="775" t="s">
        <v>4388</v>
      </c>
      <c r="ULP237" s="794"/>
      <c r="ULQ237" s="796"/>
      <c r="ULR237" s="1363"/>
      <c r="ULS237" s="775" t="s">
        <v>4388</v>
      </c>
      <c r="ULT237" s="794"/>
      <c r="ULU237" s="796"/>
      <c r="ULV237" s="1363"/>
      <c r="ULW237" s="775" t="s">
        <v>4388</v>
      </c>
      <c r="ULX237" s="794"/>
      <c r="ULY237" s="796"/>
      <c r="ULZ237" s="1363"/>
      <c r="UMA237" s="775" t="s">
        <v>4388</v>
      </c>
      <c r="UMB237" s="794"/>
      <c r="UMC237" s="796"/>
      <c r="UMD237" s="1363"/>
      <c r="UME237" s="775" t="s">
        <v>4388</v>
      </c>
      <c r="UMF237" s="794"/>
      <c r="UMG237" s="796"/>
      <c r="UMH237" s="1363"/>
      <c r="UMI237" s="775" t="s">
        <v>4388</v>
      </c>
      <c r="UMJ237" s="794"/>
      <c r="UMK237" s="796"/>
      <c r="UML237" s="1363"/>
      <c r="UMM237" s="775" t="s">
        <v>4388</v>
      </c>
      <c r="UMN237" s="794"/>
      <c r="UMO237" s="796"/>
      <c r="UMP237" s="1363"/>
      <c r="UMQ237" s="775" t="s">
        <v>4388</v>
      </c>
      <c r="UMR237" s="794"/>
      <c r="UMS237" s="796"/>
      <c r="UMT237" s="1363"/>
      <c r="UMU237" s="775" t="s">
        <v>4388</v>
      </c>
      <c r="UMV237" s="794"/>
      <c r="UMW237" s="796"/>
      <c r="UMX237" s="1363"/>
      <c r="UMY237" s="775" t="s">
        <v>4388</v>
      </c>
      <c r="UMZ237" s="794"/>
      <c r="UNA237" s="796"/>
      <c r="UNB237" s="1363"/>
      <c r="UNC237" s="775" t="s">
        <v>4388</v>
      </c>
      <c r="UND237" s="794"/>
      <c r="UNE237" s="796"/>
      <c r="UNF237" s="1363"/>
      <c r="UNG237" s="775" t="s">
        <v>4388</v>
      </c>
      <c r="UNH237" s="794"/>
      <c r="UNI237" s="796"/>
      <c r="UNJ237" s="1363"/>
      <c r="UNK237" s="775" t="s">
        <v>4388</v>
      </c>
      <c r="UNL237" s="794"/>
      <c r="UNM237" s="796"/>
      <c r="UNN237" s="1363"/>
      <c r="UNO237" s="775" t="s">
        <v>4388</v>
      </c>
      <c r="UNP237" s="794"/>
      <c r="UNQ237" s="796"/>
      <c r="UNR237" s="1363"/>
      <c r="UNS237" s="775" t="s">
        <v>4388</v>
      </c>
      <c r="UNT237" s="794"/>
      <c r="UNU237" s="796"/>
      <c r="UNV237" s="1363"/>
      <c r="UNW237" s="775" t="s">
        <v>4388</v>
      </c>
      <c r="UNX237" s="794"/>
      <c r="UNY237" s="796"/>
      <c r="UNZ237" s="1363"/>
      <c r="UOA237" s="775" t="s">
        <v>4388</v>
      </c>
      <c r="UOB237" s="794"/>
      <c r="UOC237" s="796"/>
      <c r="UOD237" s="1363"/>
      <c r="UOE237" s="775" t="s">
        <v>4388</v>
      </c>
      <c r="UOF237" s="794"/>
      <c r="UOG237" s="796"/>
      <c r="UOH237" s="1363"/>
      <c r="UOI237" s="775" t="s">
        <v>4388</v>
      </c>
      <c r="UOJ237" s="794"/>
      <c r="UOK237" s="796"/>
      <c r="UOL237" s="1363"/>
      <c r="UOM237" s="775" t="s">
        <v>4388</v>
      </c>
      <c r="UON237" s="794"/>
      <c r="UOO237" s="796"/>
      <c r="UOP237" s="1363"/>
      <c r="UOQ237" s="775" t="s">
        <v>4388</v>
      </c>
      <c r="UOR237" s="794"/>
      <c r="UOS237" s="796"/>
      <c r="UOT237" s="1363"/>
      <c r="UOU237" s="775" t="s">
        <v>4388</v>
      </c>
      <c r="UOV237" s="794"/>
      <c r="UOW237" s="796"/>
      <c r="UOX237" s="1363"/>
      <c r="UOY237" s="775" t="s">
        <v>4388</v>
      </c>
      <c r="UOZ237" s="794"/>
      <c r="UPA237" s="796"/>
      <c r="UPB237" s="1363"/>
      <c r="UPC237" s="775" t="s">
        <v>4388</v>
      </c>
      <c r="UPD237" s="794"/>
      <c r="UPE237" s="796"/>
      <c r="UPF237" s="1363"/>
      <c r="UPG237" s="775" t="s">
        <v>4388</v>
      </c>
      <c r="UPH237" s="794"/>
      <c r="UPI237" s="796"/>
      <c r="UPJ237" s="1363"/>
      <c r="UPK237" s="775" t="s">
        <v>4388</v>
      </c>
      <c r="UPL237" s="794"/>
      <c r="UPM237" s="796"/>
      <c r="UPN237" s="1363"/>
      <c r="UPO237" s="775" t="s">
        <v>4388</v>
      </c>
      <c r="UPP237" s="794"/>
      <c r="UPQ237" s="796"/>
      <c r="UPR237" s="1363"/>
      <c r="UPS237" s="775" t="s">
        <v>4388</v>
      </c>
      <c r="UPT237" s="794"/>
      <c r="UPU237" s="796"/>
      <c r="UPV237" s="1363"/>
      <c r="UPW237" s="775" t="s">
        <v>4388</v>
      </c>
      <c r="UPX237" s="794"/>
      <c r="UPY237" s="796"/>
      <c r="UPZ237" s="1363"/>
      <c r="UQA237" s="775" t="s">
        <v>4388</v>
      </c>
      <c r="UQB237" s="794"/>
      <c r="UQC237" s="796"/>
      <c r="UQD237" s="1363"/>
      <c r="UQE237" s="775" t="s">
        <v>4388</v>
      </c>
      <c r="UQF237" s="794"/>
      <c r="UQG237" s="796"/>
      <c r="UQH237" s="1363"/>
      <c r="UQI237" s="775" t="s">
        <v>4388</v>
      </c>
      <c r="UQJ237" s="794"/>
      <c r="UQK237" s="796"/>
      <c r="UQL237" s="1363"/>
      <c r="UQM237" s="775" t="s">
        <v>4388</v>
      </c>
      <c r="UQN237" s="794"/>
      <c r="UQO237" s="796"/>
      <c r="UQP237" s="1363"/>
      <c r="UQQ237" s="775" t="s">
        <v>4388</v>
      </c>
      <c r="UQR237" s="794"/>
      <c r="UQS237" s="796"/>
      <c r="UQT237" s="1363"/>
      <c r="UQU237" s="775" t="s">
        <v>4388</v>
      </c>
      <c r="UQV237" s="794"/>
      <c r="UQW237" s="796"/>
      <c r="UQX237" s="1363"/>
      <c r="UQY237" s="775" t="s">
        <v>4388</v>
      </c>
      <c r="UQZ237" s="794"/>
      <c r="URA237" s="796"/>
      <c r="URB237" s="1363"/>
      <c r="URC237" s="775" t="s">
        <v>4388</v>
      </c>
      <c r="URD237" s="794"/>
      <c r="URE237" s="796"/>
      <c r="URF237" s="1363"/>
      <c r="URG237" s="775" t="s">
        <v>4388</v>
      </c>
      <c r="URH237" s="794"/>
      <c r="URI237" s="796"/>
      <c r="URJ237" s="1363"/>
      <c r="URK237" s="775" t="s">
        <v>4388</v>
      </c>
      <c r="URL237" s="794"/>
      <c r="URM237" s="796"/>
      <c r="URN237" s="1363"/>
      <c r="URO237" s="775" t="s">
        <v>4388</v>
      </c>
      <c r="URP237" s="794"/>
      <c r="URQ237" s="796"/>
      <c r="URR237" s="1363"/>
      <c r="URS237" s="775" t="s">
        <v>4388</v>
      </c>
      <c r="URT237" s="794"/>
      <c r="URU237" s="796"/>
      <c r="URV237" s="1363"/>
      <c r="URW237" s="775" t="s">
        <v>4388</v>
      </c>
      <c r="URX237" s="794"/>
      <c r="URY237" s="796"/>
      <c r="URZ237" s="1363"/>
      <c r="USA237" s="775" t="s">
        <v>4388</v>
      </c>
      <c r="USB237" s="794"/>
      <c r="USC237" s="796"/>
      <c r="USD237" s="1363"/>
      <c r="USE237" s="775" t="s">
        <v>4388</v>
      </c>
      <c r="USF237" s="794"/>
      <c r="USG237" s="796"/>
      <c r="USH237" s="1363"/>
      <c r="USI237" s="775" t="s">
        <v>4388</v>
      </c>
      <c r="USJ237" s="794"/>
      <c r="USK237" s="796"/>
      <c r="USL237" s="1363"/>
      <c r="USM237" s="775" t="s">
        <v>4388</v>
      </c>
      <c r="USN237" s="794"/>
      <c r="USO237" s="796"/>
      <c r="USP237" s="1363"/>
      <c r="USQ237" s="775" t="s">
        <v>4388</v>
      </c>
      <c r="USR237" s="794"/>
      <c r="USS237" s="796"/>
      <c r="UST237" s="1363"/>
      <c r="USU237" s="775" t="s">
        <v>4388</v>
      </c>
      <c r="USV237" s="794"/>
      <c r="USW237" s="796"/>
      <c r="USX237" s="1363"/>
      <c r="USY237" s="775" t="s">
        <v>4388</v>
      </c>
      <c r="USZ237" s="794"/>
      <c r="UTA237" s="796"/>
      <c r="UTB237" s="1363"/>
      <c r="UTC237" s="775" t="s">
        <v>4388</v>
      </c>
      <c r="UTD237" s="794"/>
      <c r="UTE237" s="796"/>
      <c r="UTF237" s="1363"/>
      <c r="UTG237" s="775" t="s">
        <v>4388</v>
      </c>
      <c r="UTH237" s="794"/>
      <c r="UTI237" s="796"/>
      <c r="UTJ237" s="1363"/>
      <c r="UTK237" s="775" t="s">
        <v>4388</v>
      </c>
      <c r="UTL237" s="794"/>
      <c r="UTM237" s="796"/>
      <c r="UTN237" s="1363"/>
      <c r="UTO237" s="775" t="s">
        <v>4388</v>
      </c>
      <c r="UTP237" s="794"/>
      <c r="UTQ237" s="796"/>
      <c r="UTR237" s="1363"/>
      <c r="UTS237" s="775" t="s">
        <v>4388</v>
      </c>
      <c r="UTT237" s="794"/>
      <c r="UTU237" s="796"/>
      <c r="UTV237" s="1363"/>
      <c r="UTW237" s="775" t="s">
        <v>4388</v>
      </c>
      <c r="UTX237" s="794"/>
      <c r="UTY237" s="796"/>
      <c r="UTZ237" s="1363"/>
      <c r="UUA237" s="775" t="s">
        <v>4388</v>
      </c>
      <c r="UUB237" s="794"/>
      <c r="UUC237" s="796"/>
      <c r="UUD237" s="1363"/>
      <c r="UUE237" s="775" t="s">
        <v>4388</v>
      </c>
      <c r="UUF237" s="794"/>
      <c r="UUG237" s="796"/>
      <c r="UUH237" s="1363"/>
      <c r="UUI237" s="775" t="s">
        <v>4388</v>
      </c>
      <c r="UUJ237" s="794"/>
      <c r="UUK237" s="796"/>
      <c r="UUL237" s="1363"/>
      <c r="UUM237" s="775" t="s">
        <v>4388</v>
      </c>
      <c r="UUN237" s="794"/>
      <c r="UUO237" s="796"/>
      <c r="UUP237" s="1363"/>
      <c r="UUQ237" s="775" t="s">
        <v>4388</v>
      </c>
      <c r="UUR237" s="794"/>
      <c r="UUS237" s="796"/>
      <c r="UUT237" s="1363"/>
      <c r="UUU237" s="775" t="s">
        <v>4388</v>
      </c>
      <c r="UUV237" s="794"/>
      <c r="UUW237" s="796"/>
      <c r="UUX237" s="1363"/>
      <c r="UUY237" s="775" t="s">
        <v>4388</v>
      </c>
      <c r="UUZ237" s="794"/>
      <c r="UVA237" s="796"/>
      <c r="UVB237" s="1363"/>
      <c r="UVC237" s="775" t="s">
        <v>4388</v>
      </c>
      <c r="UVD237" s="794"/>
      <c r="UVE237" s="796"/>
      <c r="UVF237" s="1363"/>
      <c r="UVG237" s="775" t="s">
        <v>4388</v>
      </c>
      <c r="UVH237" s="794"/>
      <c r="UVI237" s="796"/>
      <c r="UVJ237" s="1363"/>
      <c r="UVK237" s="775" t="s">
        <v>4388</v>
      </c>
      <c r="UVL237" s="794"/>
      <c r="UVM237" s="796"/>
      <c r="UVN237" s="1363"/>
      <c r="UVO237" s="775" t="s">
        <v>4388</v>
      </c>
      <c r="UVP237" s="794"/>
      <c r="UVQ237" s="796"/>
      <c r="UVR237" s="1363"/>
      <c r="UVS237" s="775" t="s">
        <v>4388</v>
      </c>
      <c r="UVT237" s="794"/>
      <c r="UVU237" s="796"/>
      <c r="UVV237" s="1363"/>
      <c r="UVW237" s="775" t="s">
        <v>4388</v>
      </c>
      <c r="UVX237" s="794"/>
      <c r="UVY237" s="796"/>
      <c r="UVZ237" s="1363"/>
      <c r="UWA237" s="775" t="s">
        <v>4388</v>
      </c>
      <c r="UWB237" s="794"/>
      <c r="UWC237" s="796"/>
      <c r="UWD237" s="1363"/>
      <c r="UWE237" s="775" t="s">
        <v>4388</v>
      </c>
      <c r="UWF237" s="794"/>
      <c r="UWG237" s="796"/>
      <c r="UWH237" s="1363"/>
      <c r="UWI237" s="775" t="s">
        <v>4388</v>
      </c>
      <c r="UWJ237" s="794"/>
      <c r="UWK237" s="796"/>
      <c r="UWL237" s="1363"/>
      <c r="UWM237" s="775" t="s">
        <v>4388</v>
      </c>
      <c r="UWN237" s="794"/>
      <c r="UWO237" s="796"/>
      <c r="UWP237" s="1363"/>
      <c r="UWQ237" s="775" t="s">
        <v>4388</v>
      </c>
      <c r="UWR237" s="794"/>
      <c r="UWS237" s="796"/>
      <c r="UWT237" s="1363"/>
      <c r="UWU237" s="775" t="s">
        <v>4388</v>
      </c>
      <c r="UWV237" s="794"/>
      <c r="UWW237" s="796"/>
      <c r="UWX237" s="1363"/>
      <c r="UWY237" s="775" t="s">
        <v>4388</v>
      </c>
      <c r="UWZ237" s="794"/>
      <c r="UXA237" s="796"/>
      <c r="UXB237" s="1363"/>
      <c r="UXC237" s="775" t="s">
        <v>4388</v>
      </c>
      <c r="UXD237" s="794"/>
      <c r="UXE237" s="796"/>
      <c r="UXF237" s="1363"/>
      <c r="UXG237" s="775" t="s">
        <v>4388</v>
      </c>
      <c r="UXH237" s="794"/>
      <c r="UXI237" s="796"/>
      <c r="UXJ237" s="1363"/>
      <c r="UXK237" s="775" t="s">
        <v>4388</v>
      </c>
      <c r="UXL237" s="794"/>
      <c r="UXM237" s="796"/>
      <c r="UXN237" s="1363"/>
      <c r="UXO237" s="775" t="s">
        <v>4388</v>
      </c>
      <c r="UXP237" s="794"/>
      <c r="UXQ237" s="796"/>
      <c r="UXR237" s="1363"/>
      <c r="UXS237" s="775" t="s">
        <v>4388</v>
      </c>
      <c r="UXT237" s="794"/>
      <c r="UXU237" s="796"/>
      <c r="UXV237" s="1363"/>
      <c r="UXW237" s="775" t="s">
        <v>4388</v>
      </c>
      <c r="UXX237" s="794"/>
      <c r="UXY237" s="796"/>
      <c r="UXZ237" s="1363"/>
      <c r="UYA237" s="775" t="s">
        <v>4388</v>
      </c>
      <c r="UYB237" s="794"/>
      <c r="UYC237" s="796"/>
      <c r="UYD237" s="1363"/>
      <c r="UYE237" s="775" t="s">
        <v>4388</v>
      </c>
      <c r="UYF237" s="794"/>
      <c r="UYG237" s="796"/>
      <c r="UYH237" s="1363"/>
      <c r="UYI237" s="775" t="s">
        <v>4388</v>
      </c>
      <c r="UYJ237" s="794"/>
      <c r="UYK237" s="796"/>
      <c r="UYL237" s="1363"/>
      <c r="UYM237" s="775" t="s">
        <v>4388</v>
      </c>
      <c r="UYN237" s="794"/>
      <c r="UYO237" s="796"/>
      <c r="UYP237" s="1363"/>
      <c r="UYQ237" s="775" t="s">
        <v>4388</v>
      </c>
      <c r="UYR237" s="794"/>
      <c r="UYS237" s="796"/>
      <c r="UYT237" s="1363"/>
      <c r="UYU237" s="775" t="s">
        <v>4388</v>
      </c>
      <c r="UYV237" s="794"/>
      <c r="UYW237" s="796"/>
      <c r="UYX237" s="1363"/>
      <c r="UYY237" s="775" t="s">
        <v>4388</v>
      </c>
      <c r="UYZ237" s="794"/>
      <c r="UZA237" s="796"/>
      <c r="UZB237" s="1363"/>
      <c r="UZC237" s="775" t="s">
        <v>4388</v>
      </c>
      <c r="UZD237" s="794"/>
      <c r="UZE237" s="796"/>
      <c r="UZF237" s="1363"/>
      <c r="UZG237" s="775" t="s">
        <v>4388</v>
      </c>
      <c r="UZH237" s="794"/>
      <c r="UZI237" s="796"/>
      <c r="UZJ237" s="1363"/>
      <c r="UZK237" s="775" t="s">
        <v>4388</v>
      </c>
      <c r="UZL237" s="794"/>
      <c r="UZM237" s="796"/>
      <c r="UZN237" s="1363"/>
      <c r="UZO237" s="775" t="s">
        <v>4388</v>
      </c>
      <c r="UZP237" s="794"/>
      <c r="UZQ237" s="796"/>
      <c r="UZR237" s="1363"/>
      <c r="UZS237" s="775" t="s">
        <v>4388</v>
      </c>
      <c r="UZT237" s="794"/>
      <c r="UZU237" s="796"/>
      <c r="UZV237" s="1363"/>
      <c r="UZW237" s="775" t="s">
        <v>4388</v>
      </c>
      <c r="UZX237" s="794"/>
      <c r="UZY237" s="796"/>
      <c r="UZZ237" s="1363"/>
      <c r="VAA237" s="775" t="s">
        <v>4388</v>
      </c>
      <c r="VAB237" s="794"/>
      <c r="VAC237" s="796"/>
      <c r="VAD237" s="1363"/>
      <c r="VAE237" s="775" t="s">
        <v>4388</v>
      </c>
      <c r="VAF237" s="794"/>
      <c r="VAG237" s="796"/>
      <c r="VAH237" s="1363"/>
      <c r="VAI237" s="775" t="s">
        <v>4388</v>
      </c>
      <c r="VAJ237" s="794"/>
      <c r="VAK237" s="796"/>
      <c r="VAL237" s="1363"/>
      <c r="VAM237" s="775" t="s">
        <v>4388</v>
      </c>
      <c r="VAN237" s="794"/>
      <c r="VAO237" s="796"/>
      <c r="VAP237" s="1363"/>
      <c r="VAQ237" s="775" t="s">
        <v>4388</v>
      </c>
      <c r="VAR237" s="794"/>
      <c r="VAS237" s="796"/>
      <c r="VAT237" s="1363"/>
      <c r="VAU237" s="775" t="s">
        <v>4388</v>
      </c>
      <c r="VAV237" s="794"/>
      <c r="VAW237" s="796"/>
      <c r="VAX237" s="1363"/>
      <c r="VAY237" s="775" t="s">
        <v>4388</v>
      </c>
      <c r="VAZ237" s="794"/>
      <c r="VBA237" s="796"/>
      <c r="VBB237" s="1363"/>
      <c r="VBC237" s="775" t="s">
        <v>4388</v>
      </c>
      <c r="VBD237" s="794"/>
      <c r="VBE237" s="796"/>
      <c r="VBF237" s="1363"/>
      <c r="VBG237" s="775" t="s">
        <v>4388</v>
      </c>
      <c r="VBH237" s="794"/>
      <c r="VBI237" s="796"/>
      <c r="VBJ237" s="1363"/>
      <c r="VBK237" s="775" t="s">
        <v>4388</v>
      </c>
      <c r="VBL237" s="794"/>
      <c r="VBM237" s="796"/>
      <c r="VBN237" s="1363"/>
      <c r="VBO237" s="775" t="s">
        <v>4388</v>
      </c>
      <c r="VBP237" s="794"/>
      <c r="VBQ237" s="796"/>
      <c r="VBR237" s="1363"/>
      <c r="VBS237" s="775" t="s">
        <v>4388</v>
      </c>
      <c r="VBT237" s="794"/>
      <c r="VBU237" s="796"/>
      <c r="VBV237" s="1363"/>
      <c r="VBW237" s="775" t="s">
        <v>4388</v>
      </c>
      <c r="VBX237" s="794"/>
      <c r="VBY237" s="796"/>
      <c r="VBZ237" s="1363"/>
      <c r="VCA237" s="775" t="s">
        <v>4388</v>
      </c>
      <c r="VCB237" s="794"/>
      <c r="VCC237" s="796"/>
      <c r="VCD237" s="1363"/>
      <c r="VCE237" s="775" t="s">
        <v>4388</v>
      </c>
      <c r="VCF237" s="794"/>
      <c r="VCG237" s="796"/>
      <c r="VCH237" s="1363"/>
      <c r="VCI237" s="775" t="s">
        <v>4388</v>
      </c>
      <c r="VCJ237" s="794"/>
      <c r="VCK237" s="796"/>
      <c r="VCL237" s="1363"/>
      <c r="VCM237" s="775" t="s">
        <v>4388</v>
      </c>
      <c r="VCN237" s="794"/>
      <c r="VCO237" s="796"/>
      <c r="VCP237" s="1363"/>
      <c r="VCQ237" s="775" t="s">
        <v>4388</v>
      </c>
      <c r="VCR237" s="794"/>
      <c r="VCS237" s="796"/>
      <c r="VCT237" s="1363"/>
      <c r="VCU237" s="775" t="s">
        <v>4388</v>
      </c>
      <c r="VCV237" s="794"/>
      <c r="VCW237" s="796"/>
      <c r="VCX237" s="1363"/>
      <c r="VCY237" s="775" t="s">
        <v>4388</v>
      </c>
      <c r="VCZ237" s="794"/>
      <c r="VDA237" s="796"/>
      <c r="VDB237" s="1363"/>
      <c r="VDC237" s="775" t="s">
        <v>4388</v>
      </c>
      <c r="VDD237" s="794"/>
      <c r="VDE237" s="796"/>
      <c r="VDF237" s="1363"/>
      <c r="VDG237" s="775" t="s">
        <v>4388</v>
      </c>
      <c r="VDH237" s="794"/>
      <c r="VDI237" s="796"/>
      <c r="VDJ237" s="1363"/>
      <c r="VDK237" s="775" t="s">
        <v>4388</v>
      </c>
      <c r="VDL237" s="794"/>
      <c r="VDM237" s="796"/>
      <c r="VDN237" s="1363"/>
      <c r="VDO237" s="775" t="s">
        <v>4388</v>
      </c>
      <c r="VDP237" s="794"/>
      <c r="VDQ237" s="796"/>
      <c r="VDR237" s="1363"/>
      <c r="VDS237" s="775" t="s">
        <v>4388</v>
      </c>
      <c r="VDT237" s="794"/>
      <c r="VDU237" s="796"/>
      <c r="VDV237" s="1363"/>
      <c r="VDW237" s="775" t="s">
        <v>4388</v>
      </c>
      <c r="VDX237" s="794"/>
      <c r="VDY237" s="796"/>
      <c r="VDZ237" s="1363"/>
      <c r="VEA237" s="775" t="s">
        <v>4388</v>
      </c>
      <c r="VEB237" s="794"/>
      <c r="VEC237" s="796"/>
      <c r="VED237" s="1363"/>
      <c r="VEE237" s="775" t="s">
        <v>4388</v>
      </c>
      <c r="VEF237" s="794"/>
      <c r="VEG237" s="796"/>
      <c r="VEH237" s="1363"/>
      <c r="VEI237" s="775" t="s">
        <v>4388</v>
      </c>
      <c r="VEJ237" s="794"/>
      <c r="VEK237" s="796"/>
      <c r="VEL237" s="1363"/>
      <c r="VEM237" s="775" t="s">
        <v>4388</v>
      </c>
      <c r="VEN237" s="794"/>
      <c r="VEO237" s="796"/>
      <c r="VEP237" s="1363"/>
      <c r="VEQ237" s="775" t="s">
        <v>4388</v>
      </c>
      <c r="VER237" s="794"/>
      <c r="VES237" s="796"/>
      <c r="VET237" s="1363"/>
      <c r="VEU237" s="775" t="s">
        <v>4388</v>
      </c>
      <c r="VEV237" s="794"/>
      <c r="VEW237" s="796"/>
      <c r="VEX237" s="1363"/>
      <c r="VEY237" s="775" t="s">
        <v>4388</v>
      </c>
      <c r="VEZ237" s="794"/>
      <c r="VFA237" s="796"/>
      <c r="VFB237" s="1363"/>
      <c r="VFC237" s="775" t="s">
        <v>4388</v>
      </c>
      <c r="VFD237" s="794"/>
      <c r="VFE237" s="796"/>
      <c r="VFF237" s="1363"/>
      <c r="VFG237" s="775" t="s">
        <v>4388</v>
      </c>
      <c r="VFH237" s="794"/>
      <c r="VFI237" s="796"/>
      <c r="VFJ237" s="1363"/>
      <c r="VFK237" s="775" t="s">
        <v>4388</v>
      </c>
      <c r="VFL237" s="794"/>
      <c r="VFM237" s="796"/>
      <c r="VFN237" s="1363"/>
      <c r="VFO237" s="775" t="s">
        <v>4388</v>
      </c>
      <c r="VFP237" s="794"/>
      <c r="VFQ237" s="796"/>
      <c r="VFR237" s="1363"/>
      <c r="VFS237" s="775" t="s">
        <v>4388</v>
      </c>
      <c r="VFT237" s="794"/>
      <c r="VFU237" s="796"/>
      <c r="VFV237" s="1363"/>
      <c r="VFW237" s="775" t="s">
        <v>4388</v>
      </c>
      <c r="VFX237" s="794"/>
      <c r="VFY237" s="796"/>
      <c r="VFZ237" s="1363"/>
      <c r="VGA237" s="775" t="s">
        <v>4388</v>
      </c>
      <c r="VGB237" s="794"/>
      <c r="VGC237" s="796"/>
      <c r="VGD237" s="1363"/>
      <c r="VGE237" s="775" t="s">
        <v>4388</v>
      </c>
      <c r="VGF237" s="794"/>
      <c r="VGG237" s="796"/>
      <c r="VGH237" s="1363"/>
      <c r="VGI237" s="775" t="s">
        <v>4388</v>
      </c>
      <c r="VGJ237" s="794"/>
      <c r="VGK237" s="796"/>
      <c r="VGL237" s="1363"/>
      <c r="VGM237" s="775" t="s">
        <v>4388</v>
      </c>
      <c r="VGN237" s="794"/>
      <c r="VGO237" s="796"/>
      <c r="VGP237" s="1363"/>
      <c r="VGQ237" s="775" t="s">
        <v>4388</v>
      </c>
      <c r="VGR237" s="794"/>
      <c r="VGS237" s="796"/>
      <c r="VGT237" s="1363"/>
      <c r="VGU237" s="775" t="s">
        <v>4388</v>
      </c>
      <c r="VGV237" s="794"/>
      <c r="VGW237" s="796"/>
      <c r="VGX237" s="1363"/>
      <c r="VGY237" s="775" t="s">
        <v>4388</v>
      </c>
      <c r="VGZ237" s="794"/>
      <c r="VHA237" s="796"/>
      <c r="VHB237" s="1363"/>
      <c r="VHC237" s="775" t="s">
        <v>4388</v>
      </c>
      <c r="VHD237" s="794"/>
      <c r="VHE237" s="796"/>
      <c r="VHF237" s="1363"/>
      <c r="VHG237" s="775" t="s">
        <v>4388</v>
      </c>
      <c r="VHH237" s="794"/>
      <c r="VHI237" s="796"/>
      <c r="VHJ237" s="1363"/>
      <c r="VHK237" s="775" t="s">
        <v>4388</v>
      </c>
      <c r="VHL237" s="794"/>
      <c r="VHM237" s="796"/>
      <c r="VHN237" s="1363"/>
      <c r="VHO237" s="775" t="s">
        <v>4388</v>
      </c>
      <c r="VHP237" s="794"/>
      <c r="VHQ237" s="796"/>
      <c r="VHR237" s="1363"/>
      <c r="VHS237" s="775" t="s">
        <v>4388</v>
      </c>
      <c r="VHT237" s="794"/>
      <c r="VHU237" s="796"/>
      <c r="VHV237" s="1363"/>
      <c r="VHW237" s="775" t="s">
        <v>4388</v>
      </c>
      <c r="VHX237" s="794"/>
      <c r="VHY237" s="796"/>
      <c r="VHZ237" s="1363"/>
      <c r="VIA237" s="775" t="s">
        <v>4388</v>
      </c>
      <c r="VIB237" s="794"/>
      <c r="VIC237" s="796"/>
      <c r="VID237" s="1363"/>
      <c r="VIE237" s="775" t="s">
        <v>4388</v>
      </c>
      <c r="VIF237" s="794"/>
      <c r="VIG237" s="796"/>
      <c r="VIH237" s="1363"/>
      <c r="VII237" s="775" t="s">
        <v>4388</v>
      </c>
      <c r="VIJ237" s="794"/>
      <c r="VIK237" s="796"/>
      <c r="VIL237" s="1363"/>
      <c r="VIM237" s="775" t="s">
        <v>4388</v>
      </c>
      <c r="VIN237" s="794"/>
      <c r="VIO237" s="796"/>
      <c r="VIP237" s="1363"/>
      <c r="VIQ237" s="775" t="s">
        <v>4388</v>
      </c>
      <c r="VIR237" s="794"/>
      <c r="VIS237" s="796"/>
      <c r="VIT237" s="1363"/>
      <c r="VIU237" s="775" t="s">
        <v>4388</v>
      </c>
      <c r="VIV237" s="794"/>
      <c r="VIW237" s="796"/>
      <c r="VIX237" s="1363"/>
      <c r="VIY237" s="775" t="s">
        <v>4388</v>
      </c>
      <c r="VIZ237" s="794"/>
      <c r="VJA237" s="796"/>
      <c r="VJB237" s="1363"/>
      <c r="VJC237" s="775" t="s">
        <v>4388</v>
      </c>
      <c r="VJD237" s="794"/>
      <c r="VJE237" s="796"/>
      <c r="VJF237" s="1363"/>
      <c r="VJG237" s="775" t="s">
        <v>4388</v>
      </c>
      <c r="VJH237" s="794"/>
      <c r="VJI237" s="796"/>
      <c r="VJJ237" s="1363"/>
      <c r="VJK237" s="775" t="s">
        <v>4388</v>
      </c>
      <c r="VJL237" s="794"/>
      <c r="VJM237" s="796"/>
      <c r="VJN237" s="1363"/>
      <c r="VJO237" s="775" t="s">
        <v>4388</v>
      </c>
      <c r="VJP237" s="794"/>
      <c r="VJQ237" s="796"/>
      <c r="VJR237" s="1363"/>
      <c r="VJS237" s="775" t="s">
        <v>4388</v>
      </c>
      <c r="VJT237" s="794"/>
      <c r="VJU237" s="796"/>
      <c r="VJV237" s="1363"/>
      <c r="VJW237" s="775" t="s">
        <v>4388</v>
      </c>
      <c r="VJX237" s="794"/>
      <c r="VJY237" s="796"/>
      <c r="VJZ237" s="1363"/>
      <c r="VKA237" s="775" t="s">
        <v>4388</v>
      </c>
      <c r="VKB237" s="794"/>
      <c r="VKC237" s="796"/>
      <c r="VKD237" s="1363"/>
      <c r="VKE237" s="775" t="s">
        <v>4388</v>
      </c>
      <c r="VKF237" s="794"/>
      <c r="VKG237" s="796"/>
      <c r="VKH237" s="1363"/>
      <c r="VKI237" s="775" t="s">
        <v>4388</v>
      </c>
      <c r="VKJ237" s="794"/>
      <c r="VKK237" s="796"/>
      <c r="VKL237" s="1363"/>
      <c r="VKM237" s="775" t="s">
        <v>4388</v>
      </c>
      <c r="VKN237" s="794"/>
      <c r="VKO237" s="796"/>
      <c r="VKP237" s="1363"/>
      <c r="VKQ237" s="775" t="s">
        <v>4388</v>
      </c>
      <c r="VKR237" s="794"/>
      <c r="VKS237" s="796"/>
      <c r="VKT237" s="1363"/>
      <c r="VKU237" s="775" t="s">
        <v>4388</v>
      </c>
      <c r="VKV237" s="794"/>
      <c r="VKW237" s="796"/>
      <c r="VKX237" s="1363"/>
      <c r="VKY237" s="775" t="s">
        <v>4388</v>
      </c>
      <c r="VKZ237" s="794"/>
      <c r="VLA237" s="796"/>
      <c r="VLB237" s="1363"/>
      <c r="VLC237" s="775" t="s">
        <v>4388</v>
      </c>
      <c r="VLD237" s="794"/>
      <c r="VLE237" s="796"/>
      <c r="VLF237" s="1363"/>
      <c r="VLG237" s="775" t="s">
        <v>4388</v>
      </c>
      <c r="VLH237" s="794"/>
      <c r="VLI237" s="796"/>
      <c r="VLJ237" s="1363"/>
      <c r="VLK237" s="775" t="s">
        <v>4388</v>
      </c>
      <c r="VLL237" s="794"/>
      <c r="VLM237" s="796"/>
      <c r="VLN237" s="1363"/>
      <c r="VLO237" s="775" t="s">
        <v>4388</v>
      </c>
      <c r="VLP237" s="794"/>
      <c r="VLQ237" s="796"/>
      <c r="VLR237" s="1363"/>
      <c r="VLS237" s="775" t="s">
        <v>4388</v>
      </c>
      <c r="VLT237" s="794"/>
      <c r="VLU237" s="796"/>
      <c r="VLV237" s="1363"/>
      <c r="VLW237" s="775" t="s">
        <v>4388</v>
      </c>
      <c r="VLX237" s="794"/>
      <c r="VLY237" s="796"/>
      <c r="VLZ237" s="1363"/>
      <c r="VMA237" s="775" t="s">
        <v>4388</v>
      </c>
      <c r="VMB237" s="794"/>
      <c r="VMC237" s="796"/>
      <c r="VMD237" s="1363"/>
      <c r="VME237" s="775" t="s">
        <v>4388</v>
      </c>
      <c r="VMF237" s="794"/>
      <c r="VMG237" s="796"/>
      <c r="VMH237" s="1363"/>
      <c r="VMI237" s="775" t="s">
        <v>4388</v>
      </c>
      <c r="VMJ237" s="794"/>
      <c r="VMK237" s="796"/>
      <c r="VML237" s="1363"/>
      <c r="VMM237" s="775" t="s">
        <v>4388</v>
      </c>
      <c r="VMN237" s="794"/>
      <c r="VMO237" s="796"/>
      <c r="VMP237" s="1363"/>
      <c r="VMQ237" s="775" t="s">
        <v>4388</v>
      </c>
      <c r="VMR237" s="794"/>
      <c r="VMS237" s="796"/>
      <c r="VMT237" s="1363"/>
      <c r="VMU237" s="775" t="s">
        <v>4388</v>
      </c>
      <c r="VMV237" s="794"/>
      <c r="VMW237" s="796"/>
      <c r="VMX237" s="1363"/>
      <c r="VMY237" s="775" t="s">
        <v>4388</v>
      </c>
      <c r="VMZ237" s="794"/>
      <c r="VNA237" s="796"/>
      <c r="VNB237" s="1363"/>
      <c r="VNC237" s="775" t="s">
        <v>4388</v>
      </c>
      <c r="VND237" s="794"/>
      <c r="VNE237" s="796"/>
      <c r="VNF237" s="1363"/>
      <c r="VNG237" s="775" t="s">
        <v>4388</v>
      </c>
      <c r="VNH237" s="794"/>
      <c r="VNI237" s="796"/>
      <c r="VNJ237" s="1363"/>
      <c r="VNK237" s="775" t="s">
        <v>4388</v>
      </c>
      <c r="VNL237" s="794"/>
      <c r="VNM237" s="796"/>
      <c r="VNN237" s="1363"/>
      <c r="VNO237" s="775" t="s">
        <v>4388</v>
      </c>
      <c r="VNP237" s="794"/>
      <c r="VNQ237" s="796"/>
      <c r="VNR237" s="1363"/>
      <c r="VNS237" s="775" t="s">
        <v>4388</v>
      </c>
      <c r="VNT237" s="794"/>
      <c r="VNU237" s="796"/>
      <c r="VNV237" s="1363"/>
      <c r="VNW237" s="775" t="s">
        <v>4388</v>
      </c>
      <c r="VNX237" s="794"/>
      <c r="VNY237" s="796"/>
      <c r="VNZ237" s="1363"/>
      <c r="VOA237" s="775" t="s">
        <v>4388</v>
      </c>
      <c r="VOB237" s="794"/>
      <c r="VOC237" s="796"/>
      <c r="VOD237" s="1363"/>
      <c r="VOE237" s="775" t="s">
        <v>4388</v>
      </c>
      <c r="VOF237" s="794"/>
      <c r="VOG237" s="796"/>
      <c r="VOH237" s="1363"/>
      <c r="VOI237" s="775" t="s">
        <v>4388</v>
      </c>
      <c r="VOJ237" s="794"/>
      <c r="VOK237" s="796"/>
      <c r="VOL237" s="1363"/>
      <c r="VOM237" s="775" t="s">
        <v>4388</v>
      </c>
      <c r="VON237" s="794"/>
      <c r="VOO237" s="796"/>
      <c r="VOP237" s="1363"/>
      <c r="VOQ237" s="775" t="s">
        <v>4388</v>
      </c>
      <c r="VOR237" s="794"/>
      <c r="VOS237" s="796"/>
      <c r="VOT237" s="1363"/>
      <c r="VOU237" s="775" t="s">
        <v>4388</v>
      </c>
      <c r="VOV237" s="794"/>
      <c r="VOW237" s="796"/>
      <c r="VOX237" s="1363"/>
      <c r="VOY237" s="775" t="s">
        <v>4388</v>
      </c>
      <c r="VOZ237" s="794"/>
      <c r="VPA237" s="796"/>
      <c r="VPB237" s="1363"/>
      <c r="VPC237" s="775" t="s">
        <v>4388</v>
      </c>
      <c r="VPD237" s="794"/>
      <c r="VPE237" s="796"/>
      <c r="VPF237" s="1363"/>
      <c r="VPG237" s="775" t="s">
        <v>4388</v>
      </c>
      <c r="VPH237" s="794"/>
      <c r="VPI237" s="796"/>
      <c r="VPJ237" s="1363"/>
      <c r="VPK237" s="775" t="s">
        <v>4388</v>
      </c>
      <c r="VPL237" s="794"/>
      <c r="VPM237" s="796"/>
      <c r="VPN237" s="1363"/>
      <c r="VPO237" s="775" t="s">
        <v>4388</v>
      </c>
      <c r="VPP237" s="794"/>
      <c r="VPQ237" s="796"/>
      <c r="VPR237" s="1363"/>
      <c r="VPS237" s="775" t="s">
        <v>4388</v>
      </c>
      <c r="VPT237" s="794"/>
      <c r="VPU237" s="796"/>
      <c r="VPV237" s="1363"/>
      <c r="VPW237" s="775" t="s">
        <v>4388</v>
      </c>
      <c r="VPX237" s="794"/>
      <c r="VPY237" s="796"/>
      <c r="VPZ237" s="1363"/>
      <c r="VQA237" s="775" t="s">
        <v>4388</v>
      </c>
      <c r="VQB237" s="794"/>
      <c r="VQC237" s="796"/>
      <c r="VQD237" s="1363"/>
      <c r="VQE237" s="775" t="s">
        <v>4388</v>
      </c>
      <c r="VQF237" s="794"/>
      <c r="VQG237" s="796"/>
      <c r="VQH237" s="1363"/>
      <c r="VQI237" s="775" t="s">
        <v>4388</v>
      </c>
      <c r="VQJ237" s="794"/>
      <c r="VQK237" s="796"/>
      <c r="VQL237" s="1363"/>
      <c r="VQM237" s="775" t="s">
        <v>4388</v>
      </c>
      <c r="VQN237" s="794"/>
      <c r="VQO237" s="796"/>
      <c r="VQP237" s="1363"/>
      <c r="VQQ237" s="775" t="s">
        <v>4388</v>
      </c>
      <c r="VQR237" s="794"/>
      <c r="VQS237" s="796"/>
      <c r="VQT237" s="1363"/>
      <c r="VQU237" s="775" t="s">
        <v>4388</v>
      </c>
      <c r="VQV237" s="794"/>
      <c r="VQW237" s="796"/>
      <c r="VQX237" s="1363"/>
      <c r="VQY237" s="775" t="s">
        <v>4388</v>
      </c>
      <c r="VQZ237" s="794"/>
      <c r="VRA237" s="796"/>
      <c r="VRB237" s="1363"/>
      <c r="VRC237" s="775" t="s">
        <v>4388</v>
      </c>
      <c r="VRD237" s="794"/>
      <c r="VRE237" s="796"/>
      <c r="VRF237" s="1363"/>
      <c r="VRG237" s="775" t="s">
        <v>4388</v>
      </c>
      <c r="VRH237" s="794"/>
      <c r="VRI237" s="796"/>
      <c r="VRJ237" s="1363"/>
      <c r="VRK237" s="775" t="s">
        <v>4388</v>
      </c>
      <c r="VRL237" s="794"/>
      <c r="VRM237" s="796"/>
      <c r="VRN237" s="1363"/>
      <c r="VRO237" s="775" t="s">
        <v>4388</v>
      </c>
      <c r="VRP237" s="794"/>
      <c r="VRQ237" s="796"/>
      <c r="VRR237" s="1363"/>
      <c r="VRS237" s="775" t="s">
        <v>4388</v>
      </c>
      <c r="VRT237" s="794"/>
      <c r="VRU237" s="796"/>
      <c r="VRV237" s="1363"/>
      <c r="VRW237" s="775" t="s">
        <v>4388</v>
      </c>
      <c r="VRX237" s="794"/>
      <c r="VRY237" s="796"/>
      <c r="VRZ237" s="1363"/>
      <c r="VSA237" s="775" t="s">
        <v>4388</v>
      </c>
      <c r="VSB237" s="794"/>
      <c r="VSC237" s="796"/>
      <c r="VSD237" s="1363"/>
      <c r="VSE237" s="775" t="s">
        <v>4388</v>
      </c>
      <c r="VSF237" s="794"/>
      <c r="VSG237" s="796"/>
      <c r="VSH237" s="1363"/>
      <c r="VSI237" s="775" t="s">
        <v>4388</v>
      </c>
      <c r="VSJ237" s="794"/>
      <c r="VSK237" s="796"/>
      <c r="VSL237" s="1363"/>
      <c r="VSM237" s="775" t="s">
        <v>4388</v>
      </c>
      <c r="VSN237" s="794"/>
      <c r="VSO237" s="796"/>
      <c r="VSP237" s="1363"/>
      <c r="VSQ237" s="775" t="s">
        <v>4388</v>
      </c>
      <c r="VSR237" s="794"/>
      <c r="VSS237" s="796"/>
      <c r="VST237" s="1363"/>
      <c r="VSU237" s="775" t="s">
        <v>4388</v>
      </c>
      <c r="VSV237" s="794"/>
      <c r="VSW237" s="796"/>
      <c r="VSX237" s="1363"/>
      <c r="VSY237" s="775" t="s">
        <v>4388</v>
      </c>
      <c r="VSZ237" s="794"/>
      <c r="VTA237" s="796"/>
      <c r="VTB237" s="1363"/>
      <c r="VTC237" s="775" t="s">
        <v>4388</v>
      </c>
      <c r="VTD237" s="794"/>
      <c r="VTE237" s="796"/>
      <c r="VTF237" s="1363"/>
      <c r="VTG237" s="775" t="s">
        <v>4388</v>
      </c>
      <c r="VTH237" s="794"/>
      <c r="VTI237" s="796"/>
      <c r="VTJ237" s="1363"/>
      <c r="VTK237" s="775" t="s">
        <v>4388</v>
      </c>
      <c r="VTL237" s="794"/>
      <c r="VTM237" s="796"/>
      <c r="VTN237" s="1363"/>
      <c r="VTO237" s="775" t="s">
        <v>4388</v>
      </c>
      <c r="VTP237" s="794"/>
      <c r="VTQ237" s="796"/>
      <c r="VTR237" s="1363"/>
      <c r="VTS237" s="775" t="s">
        <v>4388</v>
      </c>
      <c r="VTT237" s="794"/>
      <c r="VTU237" s="796"/>
      <c r="VTV237" s="1363"/>
      <c r="VTW237" s="775" t="s">
        <v>4388</v>
      </c>
      <c r="VTX237" s="794"/>
      <c r="VTY237" s="796"/>
      <c r="VTZ237" s="1363"/>
      <c r="VUA237" s="775" t="s">
        <v>4388</v>
      </c>
      <c r="VUB237" s="794"/>
      <c r="VUC237" s="796"/>
      <c r="VUD237" s="1363"/>
      <c r="VUE237" s="775" t="s">
        <v>4388</v>
      </c>
      <c r="VUF237" s="794"/>
      <c r="VUG237" s="796"/>
      <c r="VUH237" s="1363"/>
      <c r="VUI237" s="775" t="s">
        <v>4388</v>
      </c>
      <c r="VUJ237" s="794"/>
      <c r="VUK237" s="796"/>
      <c r="VUL237" s="1363"/>
      <c r="VUM237" s="775" t="s">
        <v>4388</v>
      </c>
      <c r="VUN237" s="794"/>
      <c r="VUO237" s="796"/>
      <c r="VUP237" s="1363"/>
      <c r="VUQ237" s="775" t="s">
        <v>4388</v>
      </c>
      <c r="VUR237" s="794"/>
      <c r="VUS237" s="796"/>
      <c r="VUT237" s="1363"/>
      <c r="VUU237" s="775" t="s">
        <v>4388</v>
      </c>
      <c r="VUV237" s="794"/>
      <c r="VUW237" s="796"/>
      <c r="VUX237" s="1363"/>
      <c r="VUY237" s="775" t="s">
        <v>4388</v>
      </c>
      <c r="VUZ237" s="794"/>
      <c r="VVA237" s="796"/>
      <c r="VVB237" s="1363"/>
      <c r="VVC237" s="775" t="s">
        <v>4388</v>
      </c>
      <c r="VVD237" s="794"/>
      <c r="VVE237" s="796"/>
      <c r="VVF237" s="1363"/>
      <c r="VVG237" s="775" t="s">
        <v>4388</v>
      </c>
      <c r="VVH237" s="794"/>
      <c r="VVI237" s="796"/>
      <c r="VVJ237" s="1363"/>
      <c r="VVK237" s="775" t="s">
        <v>4388</v>
      </c>
      <c r="VVL237" s="794"/>
      <c r="VVM237" s="796"/>
      <c r="VVN237" s="1363"/>
      <c r="VVO237" s="775" t="s">
        <v>4388</v>
      </c>
      <c r="VVP237" s="794"/>
      <c r="VVQ237" s="796"/>
      <c r="VVR237" s="1363"/>
      <c r="VVS237" s="775" t="s">
        <v>4388</v>
      </c>
      <c r="VVT237" s="794"/>
      <c r="VVU237" s="796"/>
      <c r="VVV237" s="1363"/>
      <c r="VVW237" s="775" t="s">
        <v>4388</v>
      </c>
      <c r="VVX237" s="794"/>
      <c r="VVY237" s="796"/>
      <c r="VVZ237" s="1363"/>
      <c r="VWA237" s="775" t="s">
        <v>4388</v>
      </c>
      <c r="VWB237" s="794"/>
      <c r="VWC237" s="796"/>
      <c r="VWD237" s="1363"/>
      <c r="VWE237" s="775" t="s">
        <v>4388</v>
      </c>
      <c r="VWF237" s="794"/>
      <c r="VWG237" s="796"/>
      <c r="VWH237" s="1363"/>
      <c r="VWI237" s="775" t="s">
        <v>4388</v>
      </c>
      <c r="VWJ237" s="794"/>
      <c r="VWK237" s="796"/>
      <c r="VWL237" s="1363"/>
      <c r="VWM237" s="775" t="s">
        <v>4388</v>
      </c>
      <c r="VWN237" s="794"/>
      <c r="VWO237" s="796"/>
      <c r="VWP237" s="1363"/>
      <c r="VWQ237" s="775" t="s">
        <v>4388</v>
      </c>
      <c r="VWR237" s="794"/>
      <c r="VWS237" s="796"/>
      <c r="VWT237" s="1363"/>
      <c r="VWU237" s="775" t="s">
        <v>4388</v>
      </c>
      <c r="VWV237" s="794"/>
      <c r="VWW237" s="796"/>
      <c r="VWX237" s="1363"/>
      <c r="VWY237" s="775" t="s">
        <v>4388</v>
      </c>
      <c r="VWZ237" s="794"/>
      <c r="VXA237" s="796"/>
      <c r="VXB237" s="1363"/>
      <c r="VXC237" s="775" t="s">
        <v>4388</v>
      </c>
      <c r="VXD237" s="794"/>
      <c r="VXE237" s="796"/>
      <c r="VXF237" s="1363"/>
      <c r="VXG237" s="775" t="s">
        <v>4388</v>
      </c>
      <c r="VXH237" s="794"/>
      <c r="VXI237" s="796"/>
      <c r="VXJ237" s="1363"/>
      <c r="VXK237" s="775" t="s">
        <v>4388</v>
      </c>
      <c r="VXL237" s="794"/>
      <c r="VXM237" s="796"/>
      <c r="VXN237" s="1363"/>
      <c r="VXO237" s="775" t="s">
        <v>4388</v>
      </c>
      <c r="VXP237" s="794"/>
      <c r="VXQ237" s="796"/>
      <c r="VXR237" s="1363"/>
      <c r="VXS237" s="775" t="s">
        <v>4388</v>
      </c>
      <c r="VXT237" s="794"/>
      <c r="VXU237" s="796"/>
      <c r="VXV237" s="1363"/>
      <c r="VXW237" s="775" t="s">
        <v>4388</v>
      </c>
      <c r="VXX237" s="794"/>
      <c r="VXY237" s="796"/>
      <c r="VXZ237" s="1363"/>
      <c r="VYA237" s="775" t="s">
        <v>4388</v>
      </c>
      <c r="VYB237" s="794"/>
      <c r="VYC237" s="796"/>
      <c r="VYD237" s="1363"/>
      <c r="VYE237" s="775" t="s">
        <v>4388</v>
      </c>
      <c r="VYF237" s="794"/>
      <c r="VYG237" s="796"/>
      <c r="VYH237" s="1363"/>
      <c r="VYI237" s="775" t="s">
        <v>4388</v>
      </c>
      <c r="VYJ237" s="794"/>
      <c r="VYK237" s="796"/>
      <c r="VYL237" s="1363"/>
      <c r="VYM237" s="775" t="s">
        <v>4388</v>
      </c>
      <c r="VYN237" s="794"/>
      <c r="VYO237" s="796"/>
      <c r="VYP237" s="1363"/>
      <c r="VYQ237" s="775" t="s">
        <v>4388</v>
      </c>
      <c r="VYR237" s="794"/>
      <c r="VYS237" s="796"/>
      <c r="VYT237" s="1363"/>
      <c r="VYU237" s="775" t="s">
        <v>4388</v>
      </c>
      <c r="VYV237" s="794"/>
      <c r="VYW237" s="796"/>
      <c r="VYX237" s="1363"/>
      <c r="VYY237" s="775" t="s">
        <v>4388</v>
      </c>
      <c r="VYZ237" s="794"/>
      <c r="VZA237" s="796"/>
      <c r="VZB237" s="1363"/>
      <c r="VZC237" s="775" t="s">
        <v>4388</v>
      </c>
      <c r="VZD237" s="794"/>
      <c r="VZE237" s="796"/>
      <c r="VZF237" s="1363"/>
      <c r="VZG237" s="775" t="s">
        <v>4388</v>
      </c>
      <c r="VZH237" s="794"/>
      <c r="VZI237" s="796"/>
      <c r="VZJ237" s="1363"/>
      <c r="VZK237" s="775" t="s">
        <v>4388</v>
      </c>
      <c r="VZL237" s="794"/>
      <c r="VZM237" s="796"/>
      <c r="VZN237" s="1363"/>
      <c r="VZO237" s="775" t="s">
        <v>4388</v>
      </c>
      <c r="VZP237" s="794"/>
      <c r="VZQ237" s="796"/>
      <c r="VZR237" s="1363"/>
      <c r="VZS237" s="775" t="s">
        <v>4388</v>
      </c>
      <c r="VZT237" s="794"/>
      <c r="VZU237" s="796"/>
      <c r="VZV237" s="1363"/>
      <c r="VZW237" s="775" t="s">
        <v>4388</v>
      </c>
      <c r="VZX237" s="794"/>
      <c r="VZY237" s="796"/>
      <c r="VZZ237" s="1363"/>
      <c r="WAA237" s="775" t="s">
        <v>4388</v>
      </c>
      <c r="WAB237" s="794"/>
      <c r="WAC237" s="796"/>
      <c r="WAD237" s="1363"/>
      <c r="WAE237" s="775" t="s">
        <v>4388</v>
      </c>
      <c r="WAF237" s="794"/>
      <c r="WAG237" s="796"/>
      <c r="WAH237" s="1363"/>
      <c r="WAI237" s="775" t="s">
        <v>4388</v>
      </c>
      <c r="WAJ237" s="794"/>
      <c r="WAK237" s="796"/>
      <c r="WAL237" s="1363"/>
      <c r="WAM237" s="775" t="s">
        <v>4388</v>
      </c>
      <c r="WAN237" s="794"/>
      <c r="WAO237" s="796"/>
      <c r="WAP237" s="1363"/>
      <c r="WAQ237" s="775" t="s">
        <v>4388</v>
      </c>
      <c r="WAR237" s="794"/>
      <c r="WAS237" s="796"/>
      <c r="WAT237" s="1363"/>
      <c r="WAU237" s="775" t="s">
        <v>4388</v>
      </c>
      <c r="WAV237" s="794"/>
      <c r="WAW237" s="796"/>
      <c r="WAX237" s="1363"/>
      <c r="WAY237" s="775" t="s">
        <v>4388</v>
      </c>
      <c r="WAZ237" s="794"/>
      <c r="WBA237" s="796"/>
      <c r="WBB237" s="1363"/>
      <c r="WBC237" s="775" t="s">
        <v>4388</v>
      </c>
      <c r="WBD237" s="794"/>
      <c r="WBE237" s="796"/>
      <c r="WBF237" s="1363"/>
      <c r="WBG237" s="775" t="s">
        <v>4388</v>
      </c>
      <c r="WBH237" s="794"/>
      <c r="WBI237" s="796"/>
      <c r="WBJ237" s="1363"/>
      <c r="WBK237" s="775" t="s">
        <v>4388</v>
      </c>
      <c r="WBL237" s="794"/>
      <c r="WBM237" s="796"/>
      <c r="WBN237" s="1363"/>
      <c r="WBO237" s="775" t="s">
        <v>4388</v>
      </c>
      <c r="WBP237" s="794"/>
      <c r="WBQ237" s="796"/>
      <c r="WBR237" s="1363"/>
      <c r="WBS237" s="775" t="s">
        <v>4388</v>
      </c>
      <c r="WBT237" s="794"/>
      <c r="WBU237" s="796"/>
      <c r="WBV237" s="1363"/>
      <c r="WBW237" s="775" t="s">
        <v>4388</v>
      </c>
      <c r="WBX237" s="794"/>
      <c r="WBY237" s="796"/>
      <c r="WBZ237" s="1363"/>
      <c r="WCA237" s="775" t="s">
        <v>4388</v>
      </c>
      <c r="WCB237" s="794"/>
      <c r="WCC237" s="796"/>
      <c r="WCD237" s="1363"/>
      <c r="WCE237" s="775" t="s">
        <v>4388</v>
      </c>
      <c r="WCF237" s="794"/>
      <c r="WCG237" s="796"/>
      <c r="WCH237" s="1363"/>
      <c r="WCI237" s="775" t="s">
        <v>4388</v>
      </c>
      <c r="WCJ237" s="794"/>
      <c r="WCK237" s="796"/>
      <c r="WCL237" s="1363"/>
      <c r="WCM237" s="775" t="s">
        <v>4388</v>
      </c>
      <c r="WCN237" s="794"/>
      <c r="WCO237" s="796"/>
      <c r="WCP237" s="1363"/>
      <c r="WCQ237" s="775" t="s">
        <v>4388</v>
      </c>
      <c r="WCR237" s="794"/>
      <c r="WCS237" s="796"/>
      <c r="WCT237" s="1363"/>
      <c r="WCU237" s="775" t="s">
        <v>4388</v>
      </c>
      <c r="WCV237" s="794"/>
      <c r="WCW237" s="796"/>
      <c r="WCX237" s="1363"/>
      <c r="WCY237" s="775" t="s">
        <v>4388</v>
      </c>
      <c r="WCZ237" s="794"/>
      <c r="WDA237" s="796"/>
      <c r="WDB237" s="1363"/>
      <c r="WDC237" s="775" t="s">
        <v>4388</v>
      </c>
      <c r="WDD237" s="794"/>
      <c r="WDE237" s="796"/>
      <c r="WDF237" s="1363"/>
      <c r="WDG237" s="775" t="s">
        <v>4388</v>
      </c>
      <c r="WDH237" s="794"/>
      <c r="WDI237" s="796"/>
      <c r="WDJ237" s="1363"/>
      <c r="WDK237" s="775" t="s">
        <v>4388</v>
      </c>
      <c r="WDL237" s="794"/>
      <c r="WDM237" s="796"/>
      <c r="WDN237" s="1363"/>
      <c r="WDO237" s="775" t="s">
        <v>4388</v>
      </c>
      <c r="WDP237" s="794"/>
      <c r="WDQ237" s="796"/>
      <c r="WDR237" s="1363"/>
      <c r="WDS237" s="775" t="s">
        <v>4388</v>
      </c>
      <c r="WDT237" s="794"/>
      <c r="WDU237" s="796"/>
      <c r="WDV237" s="1363"/>
      <c r="WDW237" s="775" t="s">
        <v>4388</v>
      </c>
      <c r="WDX237" s="794"/>
      <c r="WDY237" s="796"/>
      <c r="WDZ237" s="1363"/>
      <c r="WEA237" s="775" t="s">
        <v>4388</v>
      </c>
      <c r="WEB237" s="794"/>
      <c r="WEC237" s="796"/>
      <c r="WED237" s="1363"/>
      <c r="WEE237" s="775" t="s">
        <v>4388</v>
      </c>
      <c r="WEF237" s="794"/>
      <c r="WEG237" s="796"/>
      <c r="WEH237" s="1363"/>
      <c r="WEI237" s="775" t="s">
        <v>4388</v>
      </c>
      <c r="WEJ237" s="794"/>
      <c r="WEK237" s="796"/>
      <c r="WEL237" s="1363"/>
      <c r="WEM237" s="775" t="s">
        <v>4388</v>
      </c>
      <c r="WEN237" s="794"/>
      <c r="WEO237" s="796"/>
      <c r="WEP237" s="1363"/>
      <c r="WEQ237" s="775" t="s">
        <v>4388</v>
      </c>
      <c r="WER237" s="794"/>
      <c r="WES237" s="796"/>
      <c r="WET237" s="1363"/>
      <c r="WEU237" s="775" t="s">
        <v>4388</v>
      </c>
      <c r="WEV237" s="794"/>
      <c r="WEW237" s="796"/>
      <c r="WEX237" s="1363"/>
      <c r="WEY237" s="775" t="s">
        <v>4388</v>
      </c>
      <c r="WEZ237" s="794"/>
      <c r="WFA237" s="796"/>
      <c r="WFB237" s="1363"/>
      <c r="WFC237" s="775" t="s">
        <v>4388</v>
      </c>
      <c r="WFD237" s="794"/>
      <c r="WFE237" s="796"/>
      <c r="WFF237" s="1363"/>
      <c r="WFG237" s="775" t="s">
        <v>4388</v>
      </c>
      <c r="WFH237" s="794"/>
      <c r="WFI237" s="796"/>
      <c r="WFJ237" s="1363"/>
      <c r="WFK237" s="775" t="s">
        <v>4388</v>
      </c>
      <c r="WFL237" s="794"/>
      <c r="WFM237" s="796"/>
      <c r="WFN237" s="1363"/>
      <c r="WFO237" s="775" t="s">
        <v>4388</v>
      </c>
      <c r="WFP237" s="794"/>
      <c r="WFQ237" s="796"/>
      <c r="WFR237" s="1363"/>
      <c r="WFS237" s="775" t="s">
        <v>4388</v>
      </c>
      <c r="WFT237" s="794"/>
      <c r="WFU237" s="796"/>
      <c r="WFV237" s="1363"/>
      <c r="WFW237" s="775" t="s">
        <v>4388</v>
      </c>
      <c r="WFX237" s="794"/>
      <c r="WFY237" s="796"/>
      <c r="WFZ237" s="1363"/>
      <c r="WGA237" s="775" t="s">
        <v>4388</v>
      </c>
      <c r="WGB237" s="794"/>
      <c r="WGC237" s="796"/>
      <c r="WGD237" s="1363"/>
      <c r="WGE237" s="775" t="s">
        <v>4388</v>
      </c>
      <c r="WGF237" s="794"/>
      <c r="WGG237" s="796"/>
      <c r="WGH237" s="1363"/>
      <c r="WGI237" s="775" t="s">
        <v>4388</v>
      </c>
      <c r="WGJ237" s="794"/>
      <c r="WGK237" s="796"/>
      <c r="WGL237" s="1363"/>
      <c r="WGM237" s="775" t="s">
        <v>4388</v>
      </c>
      <c r="WGN237" s="794"/>
      <c r="WGO237" s="796"/>
      <c r="WGP237" s="1363"/>
      <c r="WGQ237" s="775" t="s">
        <v>4388</v>
      </c>
      <c r="WGR237" s="794"/>
      <c r="WGS237" s="796"/>
      <c r="WGT237" s="1363"/>
      <c r="WGU237" s="775" t="s">
        <v>4388</v>
      </c>
      <c r="WGV237" s="794"/>
      <c r="WGW237" s="796"/>
      <c r="WGX237" s="1363"/>
      <c r="WGY237" s="775" t="s">
        <v>4388</v>
      </c>
      <c r="WGZ237" s="794"/>
      <c r="WHA237" s="796"/>
      <c r="WHB237" s="1363"/>
      <c r="WHC237" s="775" t="s">
        <v>4388</v>
      </c>
      <c r="WHD237" s="794"/>
      <c r="WHE237" s="796"/>
      <c r="WHF237" s="1363"/>
      <c r="WHG237" s="775" t="s">
        <v>4388</v>
      </c>
      <c r="WHH237" s="794"/>
      <c r="WHI237" s="796"/>
      <c r="WHJ237" s="1363"/>
      <c r="WHK237" s="775" t="s">
        <v>4388</v>
      </c>
      <c r="WHL237" s="794"/>
      <c r="WHM237" s="796"/>
      <c r="WHN237" s="1363"/>
      <c r="WHO237" s="775" t="s">
        <v>4388</v>
      </c>
      <c r="WHP237" s="794"/>
      <c r="WHQ237" s="796"/>
      <c r="WHR237" s="1363"/>
      <c r="WHS237" s="775" t="s">
        <v>4388</v>
      </c>
      <c r="WHT237" s="794"/>
      <c r="WHU237" s="796"/>
      <c r="WHV237" s="1363"/>
      <c r="WHW237" s="775" t="s">
        <v>4388</v>
      </c>
      <c r="WHX237" s="794"/>
      <c r="WHY237" s="796"/>
      <c r="WHZ237" s="1363"/>
      <c r="WIA237" s="775" t="s">
        <v>4388</v>
      </c>
      <c r="WIB237" s="794"/>
      <c r="WIC237" s="796"/>
      <c r="WID237" s="1363"/>
      <c r="WIE237" s="775" t="s">
        <v>4388</v>
      </c>
      <c r="WIF237" s="794"/>
      <c r="WIG237" s="796"/>
      <c r="WIH237" s="1363"/>
      <c r="WII237" s="775" t="s">
        <v>4388</v>
      </c>
      <c r="WIJ237" s="794"/>
      <c r="WIK237" s="796"/>
      <c r="WIL237" s="1363"/>
      <c r="WIM237" s="775" t="s">
        <v>4388</v>
      </c>
      <c r="WIN237" s="794"/>
      <c r="WIO237" s="796"/>
      <c r="WIP237" s="1363"/>
      <c r="WIQ237" s="775" t="s">
        <v>4388</v>
      </c>
      <c r="WIR237" s="794"/>
      <c r="WIS237" s="796"/>
      <c r="WIT237" s="1363"/>
      <c r="WIU237" s="775" t="s">
        <v>4388</v>
      </c>
      <c r="WIV237" s="794"/>
      <c r="WIW237" s="796"/>
      <c r="WIX237" s="1363"/>
      <c r="WIY237" s="775" t="s">
        <v>4388</v>
      </c>
      <c r="WIZ237" s="794"/>
      <c r="WJA237" s="796"/>
      <c r="WJB237" s="1363"/>
      <c r="WJC237" s="775" t="s">
        <v>4388</v>
      </c>
      <c r="WJD237" s="794"/>
      <c r="WJE237" s="796"/>
      <c r="WJF237" s="1363"/>
      <c r="WJG237" s="775" t="s">
        <v>4388</v>
      </c>
      <c r="WJH237" s="794"/>
      <c r="WJI237" s="796"/>
      <c r="WJJ237" s="1363"/>
      <c r="WJK237" s="775" t="s">
        <v>4388</v>
      </c>
      <c r="WJL237" s="794"/>
      <c r="WJM237" s="796"/>
      <c r="WJN237" s="1363"/>
      <c r="WJO237" s="775" t="s">
        <v>4388</v>
      </c>
      <c r="WJP237" s="794"/>
      <c r="WJQ237" s="796"/>
      <c r="WJR237" s="1363"/>
      <c r="WJS237" s="775" t="s">
        <v>4388</v>
      </c>
      <c r="WJT237" s="794"/>
      <c r="WJU237" s="796"/>
      <c r="WJV237" s="1363"/>
      <c r="WJW237" s="775" t="s">
        <v>4388</v>
      </c>
      <c r="WJX237" s="794"/>
      <c r="WJY237" s="796"/>
      <c r="WJZ237" s="1363"/>
      <c r="WKA237" s="775" t="s">
        <v>4388</v>
      </c>
      <c r="WKB237" s="794"/>
      <c r="WKC237" s="796"/>
      <c r="WKD237" s="1363"/>
      <c r="WKE237" s="775" t="s">
        <v>4388</v>
      </c>
      <c r="WKF237" s="794"/>
      <c r="WKG237" s="796"/>
      <c r="WKH237" s="1363"/>
      <c r="WKI237" s="775" t="s">
        <v>4388</v>
      </c>
      <c r="WKJ237" s="794"/>
      <c r="WKK237" s="796"/>
      <c r="WKL237" s="1363"/>
      <c r="WKM237" s="775" t="s">
        <v>4388</v>
      </c>
      <c r="WKN237" s="794"/>
      <c r="WKO237" s="796"/>
      <c r="WKP237" s="1363"/>
      <c r="WKQ237" s="775" t="s">
        <v>4388</v>
      </c>
      <c r="WKR237" s="794"/>
      <c r="WKS237" s="796"/>
      <c r="WKT237" s="1363"/>
      <c r="WKU237" s="775" t="s">
        <v>4388</v>
      </c>
      <c r="WKV237" s="794"/>
      <c r="WKW237" s="796"/>
      <c r="WKX237" s="1363"/>
      <c r="WKY237" s="775" t="s">
        <v>4388</v>
      </c>
      <c r="WKZ237" s="794"/>
      <c r="WLA237" s="796"/>
      <c r="WLB237" s="1363"/>
      <c r="WLC237" s="775" t="s">
        <v>4388</v>
      </c>
      <c r="WLD237" s="794"/>
      <c r="WLE237" s="796"/>
      <c r="WLF237" s="1363"/>
      <c r="WLG237" s="775" t="s">
        <v>4388</v>
      </c>
      <c r="WLH237" s="794"/>
      <c r="WLI237" s="796"/>
      <c r="WLJ237" s="1363"/>
      <c r="WLK237" s="775" t="s">
        <v>4388</v>
      </c>
      <c r="WLL237" s="794"/>
      <c r="WLM237" s="796"/>
      <c r="WLN237" s="1363"/>
      <c r="WLO237" s="775" t="s">
        <v>4388</v>
      </c>
      <c r="WLP237" s="794"/>
      <c r="WLQ237" s="796"/>
      <c r="WLR237" s="1363"/>
      <c r="WLS237" s="775" t="s">
        <v>4388</v>
      </c>
      <c r="WLT237" s="794"/>
      <c r="WLU237" s="796"/>
      <c r="WLV237" s="1363"/>
      <c r="WLW237" s="775" t="s">
        <v>4388</v>
      </c>
      <c r="WLX237" s="794"/>
      <c r="WLY237" s="796"/>
      <c r="WLZ237" s="1363"/>
      <c r="WMA237" s="775" t="s">
        <v>4388</v>
      </c>
      <c r="WMB237" s="794"/>
      <c r="WMC237" s="796"/>
      <c r="WMD237" s="1363"/>
      <c r="WME237" s="775" t="s">
        <v>4388</v>
      </c>
      <c r="WMF237" s="794"/>
      <c r="WMG237" s="796"/>
      <c r="WMH237" s="1363"/>
      <c r="WMI237" s="775" t="s">
        <v>4388</v>
      </c>
      <c r="WMJ237" s="794"/>
      <c r="WMK237" s="796"/>
      <c r="WML237" s="1363"/>
      <c r="WMM237" s="775" t="s">
        <v>4388</v>
      </c>
      <c r="WMN237" s="794"/>
      <c r="WMO237" s="796"/>
      <c r="WMP237" s="1363"/>
      <c r="WMQ237" s="775" t="s">
        <v>4388</v>
      </c>
      <c r="WMR237" s="794"/>
      <c r="WMS237" s="796"/>
      <c r="WMT237" s="1363"/>
      <c r="WMU237" s="775" t="s">
        <v>4388</v>
      </c>
      <c r="WMV237" s="794"/>
      <c r="WMW237" s="796"/>
      <c r="WMX237" s="1363"/>
      <c r="WMY237" s="775" t="s">
        <v>4388</v>
      </c>
      <c r="WMZ237" s="794"/>
      <c r="WNA237" s="796"/>
      <c r="WNB237" s="1363"/>
      <c r="WNC237" s="775" t="s">
        <v>4388</v>
      </c>
      <c r="WND237" s="794"/>
      <c r="WNE237" s="796"/>
      <c r="WNF237" s="1363"/>
      <c r="WNG237" s="775" t="s">
        <v>4388</v>
      </c>
      <c r="WNH237" s="794"/>
      <c r="WNI237" s="796"/>
      <c r="WNJ237" s="1363"/>
      <c r="WNK237" s="775" t="s">
        <v>4388</v>
      </c>
      <c r="WNL237" s="794"/>
      <c r="WNM237" s="796"/>
      <c r="WNN237" s="1363"/>
      <c r="WNO237" s="775" t="s">
        <v>4388</v>
      </c>
      <c r="WNP237" s="794"/>
      <c r="WNQ237" s="796"/>
      <c r="WNR237" s="1363"/>
      <c r="WNS237" s="775" t="s">
        <v>4388</v>
      </c>
      <c r="WNT237" s="794"/>
      <c r="WNU237" s="796"/>
      <c r="WNV237" s="1363"/>
      <c r="WNW237" s="775" t="s">
        <v>4388</v>
      </c>
      <c r="WNX237" s="794"/>
      <c r="WNY237" s="796"/>
      <c r="WNZ237" s="1363"/>
      <c r="WOA237" s="775" t="s">
        <v>4388</v>
      </c>
      <c r="WOB237" s="794"/>
      <c r="WOC237" s="796"/>
      <c r="WOD237" s="1363"/>
      <c r="WOE237" s="775" t="s">
        <v>4388</v>
      </c>
      <c r="WOF237" s="794"/>
      <c r="WOG237" s="796"/>
      <c r="WOH237" s="1363"/>
      <c r="WOI237" s="775" t="s">
        <v>4388</v>
      </c>
      <c r="WOJ237" s="794"/>
      <c r="WOK237" s="796"/>
      <c r="WOL237" s="1363"/>
      <c r="WOM237" s="775" t="s">
        <v>4388</v>
      </c>
      <c r="WON237" s="794"/>
      <c r="WOO237" s="796"/>
      <c r="WOP237" s="1363"/>
      <c r="WOQ237" s="775" t="s">
        <v>4388</v>
      </c>
      <c r="WOR237" s="794"/>
      <c r="WOS237" s="796"/>
      <c r="WOT237" s="1363"/>
      <c r="WOU237" s="775" t="s">
        <v>4388</v>
      </c>
      <c r="WOV237" s="794"/>
      <c r="WOW237" s="796"/>
      <c r="WOX237" s="1363"/>
      <c r="WOY237" s="775" t="s">
        <v>4388</v>
      </c>
      <c r="WOZ237" s="794"/>
      <c r="WPA237" s="796"/>
      <c r="WPB237" s="1363"/>
      <c r="WPC237" s="775" t="s">
        <v>4388</v>
      </c>
      <c r="WPD237" s="794"/>
      <c r="WPE237" s="796"/>
      <c r="WPF237" s="1363"/>
      <c r="WPG237" s="775" t="s">
        <v>4388</v>
      </c>
      <c r="WPH237" s="794"/>
      <c r="WPI237" s="796"/>
      <c r="WPJ237" s="1363"/>
      <c r="WPK237" s="775" t="s">
        <v>4388</v>
      </c>
      <c r="WPL237" s="794"/>
      <c r="WPM237" s="796"/>
      <c r="WPN237" s="1363"/>
      <c r="WPO237" s="775" t="s">
        <v>4388</v>
      </c>
      <c r="WPP237" s="794"/>
      <c r="WPQ237" s="796"/>
      <c r="WPR237" s="1363"/>
      <c r="WPS237" s="775" t="s">
        <v>4388</v>
      </c>
      <c r="WPT237" s="794"/>
      <c r="WPU237" s="796"/>
      <c r="WPV237" s="1363"/>
      <c r="WPW237" s="775" t="s">
        <v>4388</v>
      </c>
      <c r="WPX237" s="794"/>
      <c r="WPY237" s="796"/>
      <c r="WPZ237" s="1363"/>
      <c r="WQA237" s="775" t="s">
        <v>4388</v>
      </c>
      <c r="WQB237" s="794"/>
      <c r="WQC237" s="796"/>
      <c r="WQD237" s="1363"/>
      <c r="WQE237" s="775" t="s">
        <v>4388</v>
      </c>
      <c r="WQF237" s="794"/>
      <c r="WQG237" s="796"/>
      <c r="WQH237" s="1363"/>
      <c r="WQI237" s="775" t="s">
        <v>4388</v>
      </c>
      <c r="WQJ237" s="794"/>
      <c r="WQK237" s="796"/>
      <c r="WQL237" s="1363"/>
      <c r="WQM237" s="775" t="s">
        <v>4388</v>
      </c>
      <c r="WQN237" s="794"/>
      <c r="WQO237" s="796"/>
      <c r="WQP237" s="1363"/>
      <c r="WQQ237" s="775" t="s">
        <v>4388</v>
      </c>
      <c r="WQR237" s="794"/>
      <c r="WQS237" s="796"/>
      <c r="WQT237" s="1363"/>
      <c r="WQU237" s="775" t="s">
        <v>4388</v>
      </c>
      <c r="WQV237" s="794"/>
      <c r="WQW237" s="796"/>
      <c r="WQX237" s="1363"/>
      <c r="WQY237" s="775" t="s">
        <v>4388</v>
      </c>
      <c r="WQZ237" s="794"/>
      <c r="WRA237" s="796"/>
      <c r="WRB237" s="1363"/>
      <c r="WRC237" s="775" t="s">
        <v>4388</v>
      </c>
      <c r="WRD237" s="794"/>
      <c r="WRE237" s="796"/>
      <c r="WRF237" s="1363"/>
      <c r="WRG237" s="775" t="s">
        <v>4388</v>
      </c>
      <c r="WRH237" s="794"/>
      <c r="WRI237" s="796"/>
      <c r="WRJ237" s="1363"/>
      <c r="WRK237" s="775" t="s">
        <v>4388</v>
      </c>
      <c r="WRL237" s="794"/>
      <c r="WRM237" s="796"/>
      <c r="WRN237" s="1363"/>
      <c r="WRO237" s="775" t="s">
        <v>4388</v>
      </c>
      <c r="WRP237" s="794"/>
      <c r="WRQ237" s="796"/>
      <c r="WRR237" s="1363"/>
      <c r="WRS237" s="775" t="s">
        <v>4388</v>
      </c>
      <c r="WRT237" s="794"/>
      <c r="WRU237" s="796"/>
      <c r="WRV237" s="1363"/>
      <c r="WRW237" s="775" t="s">
        <v>4388</v>
      </c>
      <c r="WRX237" s="794"/>
      <c r="WRY237" s="796"/>
      <c r="WRZ237" s="1363"/>
      <c r="WSA237" s="775" t="s">
        <v>4388</v>
      </c>
      <c r="WSB237" s="794"/>
      <c r="WSC237" s="796"/>
      <c r="WSD237" s="1363"/>
      <c r="WSE237" s="775" t="s">
        <v>4388</v>
      </c>
      <c r="WSF237" s="794"/>
      <c r="WSG237" s="796"/>
      <c r="WSH237" s="1363"/>
      <c r="WSI237" s="775" t="s">
        <v>4388</v>
      </c>
      <c r="WSJ237" s="794"/>
      <c r="WSK237" s="796"/>
      <c r="WSL237" s="1363"/>
      <c r="WSM237" s="775" t="s">
        <v>4388</v>
      </c>
      <c r="WSN237" s="794"/>
      <c r="WSO237" s="796"/>
      <c r="WSP237" s="1363"/>
      <c r="WSQ237" s="775" t="s">
        <v>4388</v>
      </c>
      <c r="WSR237" s="794"/>
      <c r="WSS237" s="796"/>
      <c r="WST237" s="1363"/>
      <c r="WSU237" s="775" t="s">
        <v>4388</v>
      </c>
      <c r="WSV237" s="794"/>
      <c r="WSW237" s="796"/>
      <c r="WSX237" s="1363"/>
      <c r="WSY237" s="775" t="s">
        <v>4388</v>
      </c>
      <c r="WSZ237" s="794"/>
      <c r="WTA237" s="796"/>
      <c r="WTB237" s="1363"/>
      <c r="WTC237" s="775" t="s">
        <v>4388</v>
      </c>
      <c r="WTD237" s="794"/>
      <c r="WTE237" s="796"/>
      <c r="WTF237" s="1363"/>
      <c r="WTG237" s="775" t="s">
        <v>4388</v>
      </c>
      <c r="WTH237" s="794"/>
      <c r="WTI237" s="796"/>
      <c r="WTJ237" s="1363"/>
      <c r="WTK237" s="775" t="s">
        <v>4388</v>
      </c>
      <c r="WTL237" s="794"/>
      <c r="WTM237" s="796"/>
      <c r="WTN237" s="1363"/>
      <c r="WTO237" s="775" t="s">
        <v>4388</v>
      </c>
      <c r="WTP237" s="794"/>
      <c r="WTQ237" s="796"/>
      <c r="WTR237" s="1363"/>
      <c r="WTS237" s="775" t="s">
        <v>4388</v>
      </c>
      <c r="WTT237" s="794"/>
      <c r="WTU237" s="796"/>
      <c r="WTV237" s="1363"/>
      <c r="WTW237" s="775" t="s">
        <v>4388</v>
      </c>
      <c r="WTX237" s="794"/>
      <c r="WTY237" s="796"/>
      <c r="WTZ237" s="1363"/>
      <c r="WUA237" s="775" t="s">
        <v>4388</v>
      </c>
      <c r="WUB237" s="794"/>
      <c r="WUC237" s="796"/>
      <c r="WUD237" s="1363"/>
      <c r="WUE237" s="775" t="s">
        <v>4388</v>
      </c>
      <c r="WUF237" s="794"/>
      <c r="WUG237" s="796"/>
      <c r="WUH237" s="1363"/>
      <c r="WUI237" s="775" t="s">
        <v>4388</v>
      </c>
      <c r="WUJ237" s="794"/>
      <c r="WUK237" s="796"/>
      <c r="WUL237" s="1363"/>
      <c r="WUM237" s="775" t="s">
        <v>4388</v>
      </c>
      <c r="WUN237" s="794"/>
      <c r="WUO237" s="796"/>
      <c r="WUP237" s="1363"/>
      <c r="WUQ237" s="775" t="s">
        <v>4388</v>
      </c>
      <c r="WUR237" s="794"/>
      <c r="WUS237" s="796"/>
      <c r="WUT237" s="1363"/>
      <c r="WUU237" s="775" t="s">
        <v>4388</v>
      </c>
      <c r="WUV237" s="794"/>
      <c r="WUW237" s="796"/>
      <c r="WUX237" s="1363"/>
      <c r="WUY237" s="775" t="s">
        <v>4388</v>
      </c>
      <c r="WUZ237" s="794"/>
      <c r="WVA237" s="796"/>
      <c r="WVB237" s="1363"/>
      <c r="WVC237" s="775" t="s">
        <v>4388</v>
      </c>
      <c r="WVD237" s="794"/>
      <c r="WVE237" s="796"/>
      <c r="WVF237" s="1363"/>
      <c r="WVG237" s="775" t="s">
        <v>4388</v>
      </c>
      <c r="WVH237" s="794"/>
      <c r="WVI237" s="796"/>
      <c r="WVJ237" s="1363"/>
      <c r="WVK237" s="775" t="s">
        <v>4388</v>
      </c>
      <c r="WVL237" s="794"/>
      <c r="WVM237" s="796"/>
      <c r="WVN237" s="1363"/>
      <c r="WVO237" s="775" t="s">
        <v>4388</v>
      </c>
      <c r="WVP237" s="794"/>
      <c r="WVQ237" s="796"/>
      <c r="WVR237" s="1363"/>
      <c r="WVS237" s="775" t="s">
        <v>4388</v>
      </c>
      <c r="WVT237" s="794"/>
      <c r="WVU237" s="796"/>
      <c r="WVV237" s="1363"/>
      <c r="WVW237" s="775" t="s">
        <v>4388</v>
      </c>
      <c r="WVX237" s="794"/>
      <c r="WVY237" s="796"/>
      <c r="WVZ237" s="1363"/>
      <c r="WWA237" s="775" t="s">
        <v>4388</v>
      </c>
      <c r="WWB237" s="794"/>
      <c r="WWC237" s="796"/>
      <c r="WWD237" s="1363"/>
      <c r="WWE237" s="775" t="s">
        <v>4388</v>
      </c>
      <c r="WWF237" s="794"/>
      <c r="WWG237" s="796"/>
      <c r="WWH237" s="1363"/>
      <c r="WWI237" s="775" t="s">
        <v>4388</v>
      </c>
      <c r="WWJ237" s="794"/>
      <c r="WWK237" s="796"/>
      <c r="WWL237" s="1363"/>
      <c r="WWM237" s="775" t="s">
        <v>4388</v>
      </c>
      <c r="WWN237" s="794"/>
      <c r="WWO237" s="796"/>
      <c r="WWP237" s="1363"/>
      <c r="WWQ237" s="775" t="s">
        <v>4388</v>
      </c>
      <c r="WWR237" s="794"/>
      <c r="WWS237" s="796"/>
      <c r="WWT237" s="1363"/>
      <c r="WWU237" s="775" t="s">
        <v>4388</v>
      </c>
      <c r="WWV237" s="794"/>
      <c r="WWW237" s="796"/>
      <c r="WWX237" s="1363"/>
      <c r="WWY237" s="775" t="s">
        <v>4388</v>
      </c>
      <c r="WWZ237" s="794"/>
      <c r="WXA237" s="796"/>
      <c r="WXB237" s="1363"/>
      <c r="WXC237" s="775" t="s">
        <v>4388</v>
      </c>
      <c r="WXD237" s="794"/>
      <c r="WXE237" s="796"/>
      <c r="WXF237" s="1363"/>
      <c r="WXG237" s="775" t="s">
        <v>4388</v>
      </c>
      <c r="WXH237" s="794"/>
      <c r="WXI237" s="796"/>
      <c r="WXJ237" s="1363"/>
      <c r="WXK237" s="775" t="s">
        <v>4388</v>
      </c>
      <c r="WXL237" s="794"/>
      <c r="WXM237" s="796"/>
      <c r="WXN237" s="1363"/>
      <c r="WXO237" s="775" t="s">
        <v>4388</v>
      </c>
      <c r="WXP237" s="794"/>
      <c r="WXQ237" s="796"/>
      <c r="WXR237" s="1363"/>
      <c r="WXS237" s="775" t="s">
        <v>4388</v>
      </c>
      <c r="WXT237" s="794"/>
      <c r="WXU237" s="796"/>
      <c r="WXV237" s="1363"/>
      <c r="WXW237" s="775" t="s">
        <v>4388</v>
      </c>
      <c r="WXX237" s="794"/>
      <c r="WXY237" s="796"/>
      <c r="WXZ237" s="1363"/>
      <c r="WYA237" s="775" t="s">
        <v>4388</v>
      </c>
      <c r="WYB237" s="794"/>
      <c r="WYC237" s="796"/>
      <c r="WYD237" s="1363"/>
      <c r="WYE237" s="775" t="s">
        <v>4388</v>
      </c>
      <c r="WYF237" s="794"/>
      <c r="WYG237" s="796"/>
      <c r="WYH237" s="1363"/>
      <c r="WYI237" s="775" t="s">
        <v>4388</v>
      </c>
      <c r="WYJ237" s="794"/>
      <c r="WYK237" s="796"/>
      <c r="WYL237" s="1363"/>
      <c r="WYM237" s="775" t="s">
        <v>4388</v>
      </c>
      <c r="WYN237" s="794"/>
      <c r="WYO237" s="796"/>
      <c r="WYP237" s="1363"/>
      <c r="WYQ237" s="775" t="s">
        <v>4388</v>
      </c>
      <c r="WYR237" s="794"/>
      <c r="WYS237" s="796"/>
      <c r="WYT237" s="1363"/>
      <c r="WYU237" s="775" t="s">
        <v>4388</v>
      </c>
      <c r="WYV237" s="794"/>
      <c r="WYW237" s="796"/>
      <c r="WYX237" s="1363"/>
      <c r="WYY237" s="775" t="s">
        <v>4388</v>
      </c>
      <c r="WYZ237" s="794"/>
      <c r="WZA237" s="796"/>
      <c r="WZB237" s="1363"/>
      <c r="WZC237" s="775" t="s">
        <v>4388</v>
      </c>
      <c r="WZD237" s="794"/>
      <c r="WZE237" s="796"/>
      <c r="WZF237" s="1363"/>
      <c r="WZG237" s="775" t="s">
        <v>4388</v>
      </c>
      <c r="WZH237" s="794"/>
      <c r="WZI237" s="796"/>
      <c r="WZJ237" s="1363"/>
      <c r="WZK237" s="775" t="s">
        <v>4388</v>
      </c>
      <c r="WZL237" s="794"/>
      <c r="WZM237" s="796"/>
      <c r="WZN237" s="1363"/>
      <c r="WZO237" s="775" t="s">
        <v>4388</v>
      </c>
      <c r="WZP237" s="794"/>
      <c r="WZQ237" s="796"/>
      <c r="WZR237" s="1363"/>
      <c r="WZS237" s="775" t="s">
        <v>4388</v>
      </c>
      <c r="WZT237" s="794"/>
      <c r="WZU237" s="796"/>
      <c r="WZV237" s="1363"/>
      <c r="WZW237" s="775" t="s">
        <v>4388</v>
      </c>
      <c r="WZX237" s="794"/>
      <c r="WZY237" s="796"/>
      <c r="WZZ237" s="1363"/>
      <c r="XAA237" s="775" t="s">
        <v>4388</v>
      </c>
      <c r="XAB237" s="794"/>
      <c r="XAC237" s="796"/>
      <c r="XAD237" s="1363"/>
      <c r="XAE237" s="775" t="s">
        <v>4388</v>
      </c>
      <c r="XAF237" s="794"/>
      <c r="XAG237" s="796"/>
      <c r="XAH237" s="1363"/>
      <c r="XAI237" s="775" t="s">
        <v>4388</v>
      </c>
      <c r="XAJ237" s="794"/>
      <c r="XAK237" s="796"/>
      <c r="XAL237" s="1363"/>
      <c r="XAM237" s="775" t="s">
        <v>4388</v>
      </c>
      <c r="XAN237" s="794"/>
      <c r="XAO237" s="796"/>
      <c r="XAP237" s="1363"/>
      <c r="XAQ237" s="775" t="s">
        <v>4388</v>
      </c>
      <c r="XAR237" s="794"/>
      <c r="XAS237" s="796"/>
      <c r="XAT237" s="1363"/>
      <c r="XAU237" s="775" t="s">
        <v>4388</v>
      </c>
      <c r="XAV237" s="794"/>
      <c r="XAW237" s="796"/>
      <c r="XAX237" s="1363"/>
      <c r="XAY237" s="775" t="s">
        <v>4388</v>
      </c>
      <c r="XAZ237" s="794"/>
      <c r="XBA237" s="796"/>
      <c r="XBB237" s="1363"/>
      <c r="XBC237" s="775" t="s">
        <v>4388</v>
      </c>
      <c r="XBD237" s="794"/>
      <c r="XBE237" s="796"/>
      <c r="XBF237" s="1363"/>
      <c r="XBG237" s="775" t="s">
        <v>4388</v>
      </c>
      <c r="XBH237" s="794"/>
      <c r="XBI237" s="796"/>
      <c r="XBJ237" s="1363"/>
      <c r="XBK237" s="775" t="s">
        <v>4388</v>
      </c>
      <c r="XBL237" s="794"/>
      <c r="XBM237" s="796"/>
      <c r="XBN237" s="1363"/>
      <c r="XBO237" s="775" t="s">
        <v>4388</v>
      </c>
      <c r="XBP237" s="794"/>
      <c r="XBQ237" s="796"/>
      <c r="XBR237" s="1363"/>
      <c r="XBS237" s="775" t="s">
        <v>4388</v>
      </c>
      <c r="XBT237" s="794"/>
      <c r="XBU237" s="796"/>
      <c r="XBV237" s="1363"/>
      <c r="XBW237" s="775" t="s">
        <v>4388</v>
      </c>
      <c r="XBX237" s="794"/>
      <c r="XBY237" s="796"/>
      <c r="XBZ237" s="1363"/>
      <c r="XCA237" s="775" t="s">
        <v>4388</v>
      </c>
      <c r="XCB237" s="794"/>
      <c r="XCC237" s="796"/>
      <c r="XCD237" s="1363"/>
      <c r="XCE237" s="775" t="s">
        <v>4388</v>
      </c>
      <c r="XCF237" s="794"/>
      <c r="XCG237" s="796"/>
      <c r="XCH237" s="1363"/>
      <c r="XCI237" s="775" t="s">
        <v>4388</v>
      </c>
      <c r="XCJ237" s="794"/>
      <c r="XCK237" s="796"/>
      <c r="XCL237" s="1363"/>
      <c r="XCM237" s="775" t="s">
        <v>4388</v>
      </c>
      <c r="XCN237" s="794"/>
      <c r="XCO237" s="796"/>
      <c r="XCP237" s="1363"/>
      <c r="XCQ237" s="775" t="s">
        <v>4388</v>
      </c>
      <c r="XCR237" s="794"/>
      <c r="XCS237" s="796"/>
      <c r="XCT237" s="1363"/>
      <c r="XCU237" s="775" t="s">
        <v>4388</v>
      </c>
      <c r="XCV237" s="794"/>
      <c r="XCW237" s="796"/>
      <c r="XCX237" s="1363"/>
      <c r="XCY237" s="775" t="s">
        <v>4388</v>
      </c>
      <c r="XCZ237" s="794"/>
      <c r="XDA237" s="796"/>
      <c r="XDB237" s="1363"/>
      <c r="XDC237" s="775" t="s">
        <v>4388</v>
      </c>
      <c r="XDD237" s="794"/>
      <c r="XDE237" s="796"/>
      <c r="XDF237" s="1363"/>
      <c r="XDG237" s="775" t="s">
        <v>4388</v>
      </c>
      <c r="XDH237" s="794"/>
      <c r="XDI237" s="796"/>
      <c r="XDJ237" s="1363"/>
      <c r="XDK237" s="775" t="s">
        <v>4388</v>
      </c>
      <c r="XDL237" s="794"/>
      <c r="XDM237" s="796"/>
      <c r="XDN237" s="1363"/>
      <c r="XDO237" s="775" t="s">
        <v>4388</v>
      </c>
      <c r="XDP237" s="794"/>
      <c r="XDQ237" s="796"/>
      <c r="XDR237" s="1363"/>
      <c r="XDS237" s="775" t="s">
        <v>4388</v>
      </c>
      <c r="XDT237" s="794"/>
      <c r="XDU237" s="796"/>
      <c r="XDV237" s="1363"/>
      <c r="XDW237" s="775" t="s">
        <v>4388</v>
      </c>
      <c r="XDX237" s="794"/>
      <c r="XDY237" s="796"/>
      <c r="XDZ237" s="1363"/>
      <c r="XEA237" s="775" t="s">
        <v>4388</v>
      </c>
      <c r="XEB237" s="794"/>
      <c r="XEC237" s="796"/>
      <c r="XED237" s="1363"/>
      <c r="XEE237" s="775" t="s">
        <v>4388</v>
      </c>
      <c r="XEF237" s="794"/>
      <c r="XEG237" s="796"/>
      <c r="XEH237" s="1363"/>
      <c r="XEI237" s="775" t="s">
        <v>4388</v>
      </c>
      <c r="XEJ237" s="794"/>
      <c r="XEK237" s="796"/>
      <c r="XEL237" s="1363"/>
      <c r="XEM237" s="775" t="s">
        <v>4388</v>
      </c>
      <c r="XEN237" s="794"/>
      <c r="XEO237" s="796"/>
      <c r="XEP237" s="1363"/>
      <c r="XEQ237" s="775" t="s">
        <v>4388</v>
      </c>
      <c r="XER237" s="794"/>
      <c r="XES237" s="796"/>
      <c r="XET237" s="1363"/>
      <c r="XEU237" s="775" t="s">
        <v>4388</v>
      </c>
      <c r="XEV237" s="794"/>
      <c r="XEW237" s="796"/>
      <c r="XEX237" s="1363"/>
      <c r="XEY237" s="775" t="s">
        <v>4388</v>
      </c>
      <c r="XEZ237" s="794"/>
      <c r="XFA237" s="796"/>
      <c r="XFB237" s="1363"/>
      <c r="XFC237" s="775" t="s">
        <v>4388</v>
      </c>
      <c r="XFD237" s="794"/>
    </row>
    <row r="238" spans="1:16384">
      <c r="A238" s="1365"/>
      <c r="B238" s="1366" t="s">
        <v>4389</v>
      </c>
      <c r="E238" s="1367"/>
      <c r="F238" s="1368"/>
      <c r="G238" s="1367"/>
      <c r="H238" s="1367"/>
      <c r="I238" s="1367"/>
      <c r="J238" s="1368"/>
      <c r="K238" s="1367"/>
      <c r="L238" s="1367"/>
      <c r="M238" s="1367"/>
      <c r="N238" s="1367"/>
      <c r="O238" s="1368"/>
      <c r="P238" s="1367"/>
      <c r="Q238" s="1367"/>
      <c r="R238" s="1367"/>
      <c r="S238" s="1368"/>
      <c r="T238" s="1367"/>
      <c r="U238" s="1367"/>
      <c r="V238" s="1367"/>
      <c r="W238" s="1368"/>
      <c r="X238" s="1367"/>
      <c r="Y238" s="1367"/>
      <c r="Z238" s="1367"/>
      <c r="AA238" s="1368"/>
      <c r="AB238" s="1367"/>
      <c r="AC238" s="1367"/>
      <c r="AD238" s="1367"/>
      <c r="AE238" s="1368"/>
      <c r="AF238" s="1367"/>
      <c r="AG238" s="1367"/>
      <c r="AH238" s="1367"/>
      <c r="AI238" s="1368"/>
      <c r="AJ238" s="1367"/>
      <c r="AK238" s="1367"/>
      <c r="AL238" s="1367"/>
      <c r="AM238" s="1368"/>
      <c r="AN238" s="1367"/>
      <c r="AO238" s="1367"/>
      <c r="AP238" s="1367"/>
      <c r="AQ238" s="1368"/>
      <c r="AR238" s="1367"/>
      <c r="AS238" s="1367"/>
      <c r="AT238" s="1367"/>
      <c r="AU238" s="1368"/>
      <c r="AV238" s="1367"/>
      <c r="AY238" s="1443"/>
      <c r="BC238" s="1443"/>
      <c r="BG238" s="1443"/>
      <c r="BK238" s="1443"/>
      <c r="BO238" s="1443"/>
      <c r="BS238" s="1443"/>
      <c r="BW238" s="1443"/>
      <c r="CA238" s="1443"/>
      <c r="CE238" s="1443"/>
      <c r="CI238" s="1443"/>
      <c r="CM238" s="1443"/>
      <c r="CQ238" s="1443"/>
      <c r="CU238" s="1443"/>
      <c r="CY238" s="1443"/>
      <c r="DC238" s="1443"/>
      <c r="DG238" s="1443"/>
      <c r="DK238" s="1443"/>
      <c r="DO238" s="1443"/>
      <c r="DS238" s="1443"/>
      <c r="DW238" s="1443"/>
      <c r="EA238" s="1443"/>
      <c r="EE238" s="1443"/>
      <c r="EI238" s="1443"/>
      <c r="EM238" s="1443"/>
      <c r="EQ238" s="1443"/>
      <c r="EU238" s="1443"/>
      <c r="EY238" s="1443"/>
      <c r="FC238" s="1443"/>
      <c r="FG238" s="1443"/>
      <c r="FK238" s="1443"/>
      <c r="FO238" s="1443"/>
      <c r="FS238" s="1443"/>
      <c r="FW238" s="1443"/>
      <c r="GA238" s="1443"/>
      <c r="GE238" s="1443"/>
      <c r="GI238" s="1443"/>
      <c r="GM238" s="1443"/>
      <c r="GQ238" s="1443"/>
      <c r="GU238" s="1443"/>
      <c r="GY238" s="1443"/>
      <c r="HC238" s="1443"/>
      <c r="HG238" s="1443"/>
      <c r="HK238" s="1443"/>
      <c r="HO238" s="1443"/>
      <c r="HS238" s="1443"/>
      <c r="HW238" s="1443"/>
      <c r="IA238" s="1443"/>
      <c r="IE238" s="1443"/>
      <c r="II238" s="1443"/>
      <c r="IM238" s="1443"/>
      <c r="IQ238" s="1443"/>
      <c r="IU238" s="1443"/>
      <c r="IY238" s="1443"/>
      <c r="JC238" s="1443"/>
      <c r="JG238" s="1443"/>
      <c r="JK238" s="1443"/>
      <c r="JO238" s="1443"/>
      <c r="JS238" s="1443"/>
      <c r="JW238" s="1443"/>
      <c r="KA238" s="1443"/>
      <c r="KE238" s="1443"/>
      <c r="KI238" s="1443"/>
      <c r="KM238" s="1443"/>
      <c r="KQ238" s="1443"/>
      <c r="KU238" s="1443"/>
      <c r="KY238" s="1443"/>
      <c r="LC238" s="1443"/>
      <c r="LG238" s="1443"/>
      <c r="LK238" s="1443"/>
      <c r="LO238" s="1443"/>
      <c r="LS238" s="1443"/>
      <c r="LW238" s="1443"/>
      <c r="MA238" s="1443"/>
      <c r="ME238" s="1443"/>
      <c r="MI238" s="1443"/>
      <c r="MM238" s="1443"/>
      <c r="MQ238" s="1443"/>
      <c r="MU238" s="1443"/>
      <c r="MY238" s="1443"/>
      <c r="NC238" s="1443"/>
      <c r="NG238" s="1443"/>
      <c r="NK238" s="1443"/>
      <c r="NO238" s="1443"/>
      <c r="NS238" s="1443"/>
      <c r="NW238" s="1443"/>
      <c r="OA238" s="1443"/>
      <c r="OE238" s="1443"/>
      <c r="OI238" s="1443"/>
      <c r="OM238" s="1443"/>
      <c r="OQ238" s="1443"/>
      <c r="OU238" s="1443"/>
      <c r="OY238" s="1443"/>
      <c r="PC238" s="1443"/>
      <c r="PG238" s="1443"/>
      <c r="PK238" s="1443"/>
      <c r="PO238" s="1443"/>
      <c r="PS238" s="1443"/>
      <c r="PW238" s="1443"/>
      <c r="QA238" s="1443"/>
      <c r="QE238" s="1443"/>
      <c r="QI238" s="1443"/>
      <c r="QM238" s="1443"/>
      <c r="QQ238" s="1443"/>
      <c r="QU238" s="1443"/>
      <c r="QY238" s="1443"/>
      <c r="RC238" s="1443"/>
      <c r="RG238" s="1443"/>
      <c r="RK238" s="1443"/>
      <c r="RO238" s="1443"/>
      <c r="RS238" s="1443"/>
      <c r="RW238" s="1443"/>
      <c r="SA238" s="1443"/>
      <c r="SE238" s="1443"/>
      <c r="SI238" s="1443"/>
      <c r="SM238" s="1443"/>
      <c r="SQ238" s="1443"/>
      <c r="SU238" s="1443"/>
      <c r="SY238" s="1443"/>
      <c r="TC238" s="1443"/>
      <c r="TG238" s="1443"/>
      <c r="TK238" s="1443"/>
      <c r="TO238" s="1443"/>
      <c r="TS238" s="1443"/>
      <c r="TV238" s="1365"/>
      <c r="TW238" s="1366" t="s">
        <v>4389</v>
      </c>
      <c r="TZ238" s="1365"/>
      <c r="UA238" s="1366" t="s">
        <v>4389</v>
      </c>
      <c r="UD238" s="1365"/>
      <c r="UE238" s="1366" t="s">
        <v>4389</v>
      </c>
      <c r="UH238" s="1365"/>
      <c r="UI238" s="1366" t="s">
        <v>4389</v>
      </c>
      <c r="UL238" s="1365"/>
      <c r="UM238" s="1366" t="s">
        <v>4389</v>
      </c>
      <c r="UP238" s="1365"/>
      <c r="UQ238" s="1366" t="s">
        <v>4389</v>
      </c>
      <c r="UT238" s="1365"/>
      <c r="UU238" s="1366" t="s">
        <v>4389</v>
      </c>
      <c r="UX238" s="1365"/>
      <c r="UY238" s="1366" t="s">
        <v>4389</v>
      </c>
      <c r="VB238" s="1365"/>
      <c r="VC238" s="1366" t="s">
        <v>4389</v>
      </c>
      <c r="VF238" s="1365"/>
      <c r="VG238" s="1366" t="s">
        <v>4389</v>
      </c>
      <c r="VJ238" s="1365"/>
      <c r="VK238" s="1366" t="s">
        <v>4389</v>
      </c>
      <c r="VN238" s="1365"/>
      <c r="VO238" s="1366" t="s">
        <v>4389</v>
      </c>
      <c r="VR238" s="1365"/>
      <c r="VS238" s="1366" t="s">
        <v>4389</v>
      </c>
      <c r="VV238" s="1365"/>
      <c r="VW238" s="1366" t="s">
        <v>4389</v>
      </c>
      <c r="VZ238" s="1365"/>
      <c r="WA238" s="1366" t="s">
        <v>4389</v>
      </c>
      <c r="WD238" s="1365"/>
      <c r="WE238" s="1366" t="s">
        <v>4389</v>
      </c>
      <c r="WH238" s="1365"/>
      <c r="WI238" s="1366" t="s">
        <v>4389</v>
      </c>
      <c r="WL238" s="1365"/>
      <c r="WM238" s="1366" t="s">
        <v>4389</v>
      </c>
      <c r="WP238" s="1365"/>
      <c r="WQ238" s="1366" t="s">
        <v>4389</v>
      </c>
      <c r="WT238" s="1365"/>
      <c r="WU238" s="1366" t="s">
        <v>4389</v>
      </c>
      <c r="WX238" s="1365"/>
      <c r="WY238" s="1366" t="s">
        <v>4389</v>
      </c>
      <c r="XB238" s="1365"/>
      <c r="XC238" s="1366" t="s">
        <v>4389</v>
      </c>
      <c r="XF238" s="1365"/>
      <c r="XG238" s="1366" t="s">
        <v>4389</v>
      </c>
      <c r="XJ238" s="1365"/>
      <c r="XK238" s="1366" t="s">
        <v>4389</v>
      </c>
      <c r="XN238" s="1365"/>
      <c r="XO238" s="1366" t="s">
        <v>4389</v>
      </c>
      <c r="XR238" s="1365"/>
      <c r="XS238" s="1366" t="s">
        <v>4389</v>
      </c>
      <c r="XV238" s="1365"/>
      <c r="XW238" s="1366" t="s">
        <v>4389</v>
      </c>
      <c r="XZ238" s="1365"/>
      <c r="YA238" s="1366" t="s">
        <v>4389</v>
      </c>
      <c r="YD238" s="1365"/>
      <c r="YE238" s="1366" t="s">
        <v>4389</v>
      </c>
      <c r="YH238" s="1365"/>
      <c r="YI238" s="1366" t="s">
        <v>4389</v>
      </c>
      <c r="YL238" s="1365"/>
      <c r="YM238" s="1366" t="s">
        <v>4389</v>
      </c>
      <c r="YP238" s="1365"/>
      <c r="YQ238" s="1366" t="s">
        <v>4389</v>
      </c>
      <c r="YT238" s="1365"/>
      <c r="YU238" s="1366" t="s">
        <v>4389</v>
      </c>
      <c r="YX238" s="1365"/>
      <c r="YY238" s="1366" t="s">
        <v>4389</v>
      </c>
      <c r="ZB238" s="1365"/>
      <c r="ZC238" s="1366" t="s">
        <v>4389</v>
      </c>
      <c r="ZF238" s="1365"/>
      <c r="ZG238" s="1366" t="s">
        <v>4389</v>
      </c>
      <c r="ZJ238" s="1365"/>
      <c r="ZK238" s="1366" t="s">
        <v>4389</v>
      </c>
      <c r="ZN238" s="1365"/>
      <c r="ZO238" s="1366" t="s">
        <v>4389</v>
      </c>
      <c r="ZR238" s="1365"/>
      <c r="ZS238" s="1366" t="s">
        <v>4389</v>
      </c>
      <c r="ZV238" s="1365"/>
      <c r="ZW238" s="1366" t="s">
        <v>4389</v>
      </c>
      <c r="ZZ238" s="1365"/>
      <c r="AAA238" s="1366" t="s">
        <v>4389</v>
      </c>
      <c r="AAD238" s="1365"/>
      <c r="AAE238" s="1366" t="s">
        <v>4389</v>
      </c>
      <c r="AAH238" s="1365"/>
      <c r="AAI238" s="1366" t="s">
        <v>4389</v>
      </c>
      <c r="AAL238" s="1365"/>
      <c r="AAM238" s="1366" t="s">
        <v>4389</v>
      </c>
      <c r="AAP238" s="1365"/>
      <c r="AAQ238" s="1366" t="s">
        <v>4389</v>
      </c>
      <c r="AAT238" s="1365"/>
      <c r="AAU238" s="1366" t="s">
        <v>4389</v>
      </c>
      <c r="AAX238" s="1365"/>
      <c r="AAY238" s="1366" t="s">
        <v>4389</v>
      </c>
      <c r="ABB238" s="1365"/>
      <c r="ABC238" s="1366" t="s">
        <v>4389</v>
      </c>
      <c r="ABF238" s="1365"/>
      <c r="ABG238" s="1366" t="s">
        <v>4389</v>
      </c>
      <c r="ABJ238" s="1365"/>
      <c r="ABK238" s="1366" t="s">
        <v>4389</v>
      </c>
      <c r="ABN238" s="1365"/>
      <c r="ABO238" s="1366" t="s">
        <v>4389</v>
      </c>
      <c r="ABR238" s="1365"/>
      <c r="ABS238" s="1366" t="s">
        <v>4389</v>
      </c>
      <c r="ABV238" s="1365"/>
      <c r="ABW238" s="1366" t="s">
        <v>4389</v>
      </c>
      <c r="ABZ238" s="1365"/>
      <c r="ACA238" s="1366" t="s">
        <v>4389</v>
      </c>
      <c r="ACD238" s="1365"/>
      <c r="ACE238" s="1366" t="s">
        <v>4389</v>
      </c>
      <c r="ACH238" s="1365"/>
      <c r="ACI238" s="1366" t="s">
        <v>4389</v>
      </c>
      <c r="ACL238" s="1365"/>
      <c r="ACM238" s="1366" t="s">
        <v>4389</v>
      </c>
      <c r="ACP238" s="1365"/>
      <c r="ACQ238" s="1366" t="s">
        <v>4389</v>
      </c>
      <c r="ACT238" s="1365"/>
      <c r="ACU238" s="1366" t="s">
        <v>4389</v>
      </c>
      <c r="ACX238" s="1365"/>
      <c r="ACY238" s="1366" t="s">
        <v>4389</v>
      </c>
      <c r="ADB238" s="1365"/>
      <c r="ADC238" s="1366" t="s">
        <v>4389</v>
      </c>
      <c r="ADF238" s="1365"/>
      <c r="ADG238" s="1366" t="s">
        <v>4389</v>
      </c>
      <c r="ADJ238" s="1365"/>
      <c r="ADK238" s="1366" t="s">
        <v>4389</v>
      </c>
      <c r="ADN238" s="1365"/>
      <c r="ADO238" s="1366" t="s">
        <v>4389</v>
      </c>
      <c r="ADR238" s="1365"/>
      <c r="ADS238" s="1366" t="s">
        <v>4389</v>
      </c>
      <c r="ADV238" s="1365"/>
      <c r="ADW238" s="1366" t="s">
        <v>4389</v>
      </c>
      <c r="ADZ238" s="1365"/>
      <c r="AEA238" s="1366" t="s">
        <v>4389</v>
      </c>
      <c r="AED238" s="1365"/>
      <c r="AEE238" s="1366" t="s">
        <v>4389</v>
      </c>
      <c r="AEH238" s="1365"/>
      <c r="AEI238" s="1366" t="s">
        <v>4389</v>
      </c>
      <c r="AEL238" s="1365"/>
      <c r="AEM238" s="1366" t="s">
        <v>4389</v>
      </c>
      <c r="AEP238" s="1365"/>
      <c r="AEQ238" s="1366" t="s">
        <v>4389</v>
      </c>
      <c r="AET238" s="1365"/>
      <c r="AEU238" s="1366" t="s">
        <v>4389</v>
      </c>
      <c r="AEX238" s="1365"/>
      <c r="AEY238" s="1366" t="s">
        <v>4389</v>
      </c>
      <c r="AFB238" s="1365"/>
      <c r="AFC238" s="1366" t="s">
        <v>4389</v>
      </c>
      <c r="AFF238" s="1365"/>
      <c r="AFG238" s="1366" t="s">
        <v>4389</v>
      </c>
      <c r="AFJ238" s="1365"/>
      <c r="AFK238" s="1366" t="s">
        <v>4389</v>
      </c>
      <c r="AFN238" s="1365"/>
      <c r="AFO238" s="1366" t="s">
        <v>4389</v>
      </c>
      <c r="AFR238" s="1365"/>
      <c r="AFS238" s="1366" t="s">
        <v>4389</v>
      </c>
      <c r="AFV238" s="1365"/>
      <c r="AFW238" s="1366" t="s">
        <v>4389</v>
      </c>
      <c r="AFZ238" s="1365"/>
      <c r="AGA238" s="1366" t="s">
        <v>4389</v>
      </c>
      <c r="AGD238" s="1365"/>
      <c r="AGE238" s="1366" t="s">
        <v>4389</v>
      </c>
      <c r="AGH238" s="1365"/>
      <c r="AGI238" s="1366" t="s">
        <v>4389</v>
      </c>
      <c r="AGL238" s="1365"/>
      <c r="AGM238" s="1366" t="s">
        <v>4389</v>
      </c>
      <c r="AGP238" s="1365"/>
      <c r="AGQ238" s="1366" t="s">
        <v>4389</v>
      </c>
      <c r="AGT238" s="1365"/>
      <c r="AGU238" s="1366" t="s">
        <v>4389</v>
      </c>
      <c r="AGX238" s="1365"/>
      <c r="AGY238" s="1366" t="s">
        <v>4389</v>
      </c>
      <c r="AHB238" s="1365"/>
      <c r="AHC238" s="1366" t="s">
        <v>4389</v>
      </c>
      <c r="AHF238" s="1365"/>
      <c r="AHG238" s="1366" t="s">
        <v>4389</v>
      </c>
      <c r="AHJ238" s="1365"/>
      <c r="AHK238" s="1366" t="s">
        <v>4389</v>
      </c>
      <c r="AHN238" s="1365"/>
      <c r="AHO238" s="1366" t="s">
        <v>4389</v>
      </c>
      <c r="AHR238" s="1365"/>
      <c r="AHS238" s="1366" t="s">
        <v>4389</v>
      </c>
      <c r="AHV238" s="1365"/>
      <c r="AHW238" s="1366" t="s">
        <v>4389</v>
      </c>
      <c r="AHZ238" s="1365"/>
      <c r="AIA238" s="1366" t="s">
        <v>4389</v>
      </c>
      <c r="AID238" s="1365"/>
      <c r="AIE238" s="1366" t="s">
        <v>4389</v>
      </c>
      <c r="AIH238" s="1365"/>
      <c r="AII238" s="1366" t="s">
        <v>4389</v>
      </c>
      <c r="AIL238" s="1365"/>
      <c r="AIM238" s="1366" t="s">
        <v>4389</v>
      </c>
      <c r="AIP238" s="1365"/>
      <c r="AIQ238" s="1366" t="s">
        <v>4389</v>
      </c>
      <c r="AIT238" s="1365"/>
      <c r="AIU238" s="1366" t="s">
        <v>4389</v>
      </c>
      <c r="AIX238" s="1365"/>
      <c r="AIY238" s="1366" t="s">
        <v>4389</v>
      </c>
      <c r="AJB238" s="1365"/>
      <c r="AJC238" s="1366" t="s">
        <v>4389</v>
      </c>
      <c r="AJF238" s="1365"/>
      <c r="AJG238" s="1366" t="s">
        <v>4389</v>
      </c>
      <c r="AJJ238" s="1365"/>
      <c r="AJK238" s="1366" t="s">
        <v>4389</v>
      </c>
      <c r="AJN238" s="1365"/>
      <c r="AJO238" s="1366" t="s">
        <v>4389</v>
      </c>
      <c r="AJR238" s="1365"/>
      <c r="AJS238" s="1366" t="s">
        <v>4389</v>
      </c>
      <c r="AJV238" s="1365"/>
      <c r="AJW238" s="1366" t="s">
        <v>4389</v>
      </c>
      <c r="AJZ238" s="1365"/>
      <c r="AKA238" s="1366" t="s">
        <v>4389</v>
      </c>
      <c r="AKD238" s="1365"/>
      <c r="AKE238" s="1366" t="s">
        <v>4389</v>
      </c>
      <c r="AKH238" s="1365"/>
      <c r="AKI238" s="1366" t="s">
        <v>4389</v>
      </c>
      <c r="AKL238" s="1365"/>
      <c r="AKM238" s="1366" t="s">
        <v>4389</v>
      </c>
      <c r="AKP238" s="1365"/>
      <c r="AKQ238" s="1366" t="s">
        <v>4389</v>
      </c>
      <c r="AKT238" s="1365"/>
      <c r="AKU238" s="1366" t="s">
        <v>4389</v>
      </c>
      <c r="AKX238" s="1365"/>
      <c r="AKY238" s="1366" t="s">
        <v>4389</v>
      </c>
      <c r="ALB238" s="1365"/>
      <c r="ALC238" s="1366" t="s">
        <v>4389</v>
      </c>
      <c r="ALF238" s="1365"/>
      <c r="ALG238" s="1366" t="s">
        <v>4389</v>
      </c>
      <c r="ALJ238" s="1365"/>
      <c r="ALK238" s="1366" t="s">
        <v>4389</v>
      </c>
      <c r="ALN238" s="1365"/>
      <c r="ALO238" s="1366" t="s">
        <v>4389</v>
      </c>
      <c r="ALR238" s="1365"/>
      <c r="ALS238" s="1366" t="s">
        <v>4389</v>
      </c>
      <c r="ALV238" s="1365"/>
      <c r="ALW238" s="1366" t="s">
        <v>4389</v>
      </c>
      <c r="ALZ238" s="1365"/>
      <c r="AMA238" s="1366" t="s">
        <v>4389</v>
      </c>
      <c r="AMD238" s="1365"/>
      <c r="AME238" s="1366" t="s">
        <v>4389</v>
      </c>
      <c r="AMH238" s="1365"/>
      <c r="AMI238" s="1366" t="s">
        <v>4389</v>
      </c>
      <c r="AML238" s="1365"/>
      <c r="AMM238" s="1366" t="s">
        <v>4389</v>
      </c>
      <c r="AMP238" s="1365"/>
      <c r="AMQ238" s="1366" t="s">
        <v>4389</v>
      </c>
      <c r="AMT238" s="1365"/>
      <c r="AMU238" s="1366" t="s">
        <v>4389</v>
      </c>
      <c r="AMX238" s="1365"/>
      <c r="AMY238" s="1366" t="s">
        <v>4389</v>
      </c>
      <c r="ANB238" s="1365"/>
      <c r="ANC238" s="1366" t="s">
        <v>4389</v>
      </c>
      <c r="ANF238" s="1365"/>
      <c r="ANG238" s="1366" t="s">
        <v>4389</v>
      </c>
      <c r="ANJ238" s="1365"/>
      <c r="ANK238" s="1366" t="s">
        <v>4389</v>
      </c>
      <c r="ANN238" s="1365"/>
      <c r="ANO238" s="1366" t="s">
        <v>4389</v>
      </c>
      <c r="ANR238" s="1365"/>
      <c r="ANS238" s="1366" t="s">
        <v>4389</v>
      </c>
      <c r="ANV238" s="1365"/>
      <c r="ANW238" s="1366" t="s">
        <v>4389</v>
      </c>
      <c r="ANZ238" s="1365"/>
      <c r="AOA238" s="1366" t="s">
        <v>4389</v>
      </c>
      <c r="AOD238" s="1365"/>
      <c r="AOE238" s="1366" t="s">
        <v>4389</v>
      </c>
      <c r="AOH238" s="1365"/>
      <c r="AOI238" s="1366" t="s">
        <v>4389</v>
      </c>
      <c r="AOL238" s="1365"/>
      <c r="AOM238" s="1366" t="s">
        <v>4389</v>
      </c>
      <c r="AOP238" s="1365"/>
      <c r="AOQ238" s="1366" t="s">
        <v>4389</v>
      </c>
      <c r="AOT238" s="1365"/>
      <c r="AOU238" s="1366" t="s">
        <v>4389</v>
      </c>
      <c r="AOX238" s="1365"/>
      <c r="AOY238" s="1366" t="s">
        <v>4389</v>
      </c>
      <c r="APB238" s="1365"/>
      <c r="APC238" s="1366" t="s">
        <v>4389</v>
      </c>
      <c r="APF238" s="1365"/>
      <c r="APG238" s="1366" t="s">
        <v>4389</v>
      </c>
      <c r="APJ238" s="1365"/>
      <c r="APK238" s="1366" t="s">
        <v>4389</v>
      </c>
      <c r="APN238" s="1365"/>
      <c r="APO238" s="1366" t="s">
        <v>4389</v>
      </c>
      <c r="APR238" s="1365"/>
      <c r="APS238" s="1366" t="s">
        <v>4389</v>
      </c>
      <c r="APV238" s="1365"/>
      <c r="APW238" s="1366" t="s">
        <v>4389</v>
      </c>
      <c r="APZ238" s="1365"/>
      <c r="AQA238" s="1366" t="s">
        <v>4389</v>
      </c>
      <c r="AQD238" s="1365"/>
      <c r="AQE238" s="1366" t="s">
        <v>4389</v>
      </c>
      <c r="AQH238" s="1365"/>
      <c r="AQI238" s="1366" t="s">
        <v>4389</v>
      </c>
      <c r="AQL238" s="1365"/>
      <c r="AQM238" s="1366" t="s">
        <v>4389</v>
      </c>
      <c r="AQP238" s="1365"/>
      <c r="AQQ238" s="1366" t="s">
        <v>4389</v>
      </c>
      <c r="AQT238" s="1365"/>
      <c r="AQU238" s="1366" t="s">
        <v>4389</v>
      </c>
      <c r="AQX238" s="1365"/>
      <c r="AQY238" s="1366" t="s">
        <v>4389</v>
      </c>
      <c r="ARB238" s="1365"/>
      <c r="ARC238" s="1366" t="s">
        <v>4389</v>
      </c>
      <c r="ARF238" s="1365"/>
      <c r="ARG238" s="1366" t="s">
        <v>4389</v>
      </c>
      <c r="ARJ238" s="1365"/>
      <c r="ARK238" s="1366" t="s">
        <v>4389</v>
      </c>
      <c r="ARN238" s="1365"/>
      <c r="ARO238" s="1366" t="s">
        <v>4389</v>
      </c>
      <c r="ARR238" s="1365"/>
      <c r="ARS238" s="1366" t="s">
        <v>4389</v>
      </c>
      <c r="ARV238" s="1365"/>
      <c r="ARW238" s="1366" t="s">
        <v>4389</v>
      </c>
      <c r="ARZ238" s="1365"/>
      <c r="ASA238" s="1366" t="s">
        <v>4389</v>
      </c>
      <c r="ASD238" s="1365"/>
      <c r="ASE238" s="1366" t="s">
        <v>4389</v>
      </c>
      <c r="ASH238" s="1365"/>
      <c r="ASI238" s="1366" t="s">
        <v>4389</v>
      </c>
      <c r="ASL238" s="1365"/>
      <c r="ASM238" s="1366" t="s">
        <v>4389</v>
      </c>
      <c r="ASP238" s="1365"/>
      <c r="ASQ238" s="1366" t="s">
        <v>4389</v>
      </c>
      <c r="AST238" s="1365"/>
      <c r="ASU238" s="1366" t="s">
        <v>4389</v>
      </c>
      <c r="ASX238" s="1365"/>
      <c r="ASY238" s="1366" t="s">
        <v>4389</v>
      </c>
      <c r="ATB238" s="1365"/>
      <c r="ATC238" s="1366" t="s">
        <v>4389</v>
      </c>
      <c r="ATF238" s="1365"/>
      <c r="ATG238" s="1366" t="s">
        <v>4389</v>
      </c>
      <c r="ATJ238" s="1365"/>
      <c r="ATK238" s="1366" t="s">
        <v>4389</v>
      </c>
      <c r="ATN238" s="1365"/>
      <c r="ATO238" s="1366" t="s">
        <v>4389</v>
      </c>
      <c r="ATR238" s="1365"/>
      <c r="ATS238" s="1366" t="s">
        <v>4389</v>
      </c>
      <c r="ATV238" s="1365"/>
      <c r="ATW238" s="1366" t="s">
        <v>4389</v>
      </c>
      <c r="ATZ238" s="1365"/>
      <c r="AUA238" s="1366" t="s">
        <v>4389</v>
      </c>
      <c r="AUD238" s="1365"/>
      <c r="AUE238" s="1366" t="s">
        <v>4389</v>
      </c>
      <c r="AUH238" s="1365"/>
      <c r="AUI238" s="1366" t="s">
        <v>4389</v>
      </c>
      <c r="AUL238" s="1365"/>
      <c r="AUM238" s="1366" t="s">
        <v>4389</v>
      </c>
      <c r="AUP238" s="1365"/>
      <c r="AUQ238" s="1366" t="s">
        <v>4389</v>
      </c>
      <c r="AUT238" s="1365"/>
      <c r="AUU238" s="1366" t="s">
        <v>4389</v>
      </c>
      <c r="AUX238" s="1365"/>
      <c r="AUY238" s="1366" t="s">
        <v>4389</v>
      </c>
      <c r="AVB238" s="1365"/>
      <c r="AVC238" s="1366" t="s">
        <v>4389</v>
      </c>
      <c r="AVF238" s="1365"/>
      <c r="AVG238" s="1366" t="s">
        <v>4389</v>
      </c>
      <c r="AVJ238" s="1365"/>
      <c r="AVK238" s="1366" t="s">
        <v>4389</v>
      </c>
      <c r="AVN238" s="1365"/>
      <c r="AVO238" s="1366" t="s">
        <v>4389</v>
      </c>
      <c r="AVR238" s="1365"/>
      <c r="AVS238" s="1366" t="s">
        <v>4389</v>
      </c>
      <c r="AVV238" s="1365"/>
      <c r="AVW238" s="1366" t="s">
        <v>4389</v>
      </c>
      <c r="AVZ238" s="1365"/>
      <c r="AWA238" s="1366" t="s">
        <v>4389</v>
      </c>
      <c r="AWD238" s="1365"/>
      <c r="AWE238" s="1366" t="s">
        <v>4389</v>
      </c>
      <c r="AWH238" s="1365"/>
      <c r="AWI238" s="1366" t="s">
        <v>4389</v>
      </c>
      <c r="AWL238" s="1365"/>
      <c r="AWM238" s="1366" t="s">
        <v>4389</v>
      </c>
      <c r="AWP238" s="1365"/>
      <c r="AWQ238" s="1366" t="s">
        <v>4389</v>
      </c>
      <c r="AWT238" s="1365"/>
      <c r="AWU238" s="1366" t="s">
        <v>4389</v>
      </c>
      <c r="AWX238" s="1365"/>
      <c r="AWY238" s="1366" t="s">
        <v>4389</v>
      </c>
      <c r="AXB238" s="1365"/>
      <c r="AXC238" s="1366" t="s">
        <v>4389</v>
      </c>
      <c r="AXF238" s="1365"/>
      <c r="AXG238" s="1366" t="s">
        <v>4389</v>
      </c>
      <c r="AXJ238" s="1365"/>
      <c r="AXK238" s="1366" t="s">
        <v>4389</v>
      </c>
      <c r="AXN238" s="1365"/>
      <c r="AXO238" s="1366" t="s">
        <v>4389</v>
      </c>
      <c r="AXR238" s="1365"/>
      <c r="AXS238" s="1366" t="s">
        <v>4389</v>
      </c>
      <c r="AXV238" s="1365"/>
      <c r="AXW238" s="1366" t="s">
        <v>4389</v>
      </c>
      <c r="AXZ238" s="1365"/>
      <c r="AYA238" s="1366" t="s">
        <v>4389</v>
      </c>
      <c r="AYD238" s="1365"/>
      <c r="AYE238" s="1366" t="s">
        <v>4389</v>
      </c>
      <c r="AYH238" s="1365"/>
      <c r="AYI238" s="1366" t="s">
        <v>4389</v>
      </c>
      <c r="AYL238" s="1365"/>
      <c r="AYM238" s="1366" t="s">
        <v>4389</v>
      </c>
      <c r="AYP238" s="1365"/>
      <c r="AYQ238" s="1366" t="s">
        <v>4389</v>
      </c>
      <c r="AYT238" s="1365"/>
      <c r="AYU238" s="1366" t="s">
        <v>4389</v>
      </c>
      <c r="AYX238" s="1365"/>
      <c r="AYY238" s="1366" t="s">
        <v>4389</v>
      </c>
      <c r="AZB238" s="1365"/>
      <c r="AZC238" s="1366" t="s">
        <v>4389</v>
      </c>
      <c r="AZF238" s="1365"/>
      <c r="AZG238" s="1366" t="s">
        <v>4389</v>
      </c>
      <c r="AZJ238" s="1365"/>
      <c r="AZK238" s="1366" t="s">
        <v>4389</v>
      </c>
      <c r="AZN238" s="1365"/>
      <c r="AZO238" s="1366" t="s">
        <v>4389</v>
      </c>
      <c r="AZR238" s="1365"/>
      <c r="AZS238" s="1366" t="s">
        <v>4389</v>
      </c>
      <c r="AZV238" s="1365"/>
      <c r="AZW238" s="1366" t="s">
        <v>4389</v>
      </c>
      <c r="AZZ238" s="1365"/>
      <c r="BAA238" s="1366" t="s">
        <v>4389</v>
      </c>
      <c r="BAD238" s="1365"/>
      <c r="BAE238" s="1366" t="s">
        <v>4389</v>
      </c>
      <c r="BAH238" s="1365"/>
      <c r="BAI238" s="1366" t="s">
        <v>4389</v>
      </c>
      <c r="BAL238" s="1365"/>
      <c r="BAM238" s="1366" t="s">
        <v>4389</v>
      </c>
      <c r="BAP238" s="1365"/>
      <c r="BAQ238" s="1366" t="s">
        <v>4389</v>
      </c>
      <c r="BAT238" s="1365"/>
      <c r="BAU238" s="1366" t="s">
        <v>4389</v>
      </c>
      <c r="BAX238" s="1365"/>
      <c r="BAY238" s="1366" t="s">
        <v>4389</v>
      </c>
      <c r="BBB238" s="1365"/>
      <c r="BBC238" s="1366" t="s">
        <v>4389</v>
      </c>
      <c r="BBF238" s="1365"/>
      <c r="BBG238" s="1366" t="s">
        <v>4389</v>
      </c>
      <c r="BBJ238" s="1365"/>
      <c r="BBK238" s="1366" t="s">
        <v>4389</v>
      </c>
      <c r="BBN238" s="1365"/>
      <c r="BBO238" s="1366" t="s">
        <v>4389</v>
      </c>
      <c r="BBR238" s="1365"/>
      <c r="BBS238" s="1366" t="s">
        <v>4389</v>
      </c>
      <c r="BBV238" s="1365"/>
      <c r="BBW238" s="1366" t="s">
        <v>4389</v>
      </c>
      <c r="BBZ238" s="1365"/>
      <c r="BCA238" s="1366" t="s">
        <v>4389</v>
      </c>
      <c r="BCD238" s="1365"/>
      <c r="BCE238" s="1366" t="s">
        <v>4389</v>
      </c>
      <c r="BCH238" s="1365"/>
      <c r="BCI238" s="1366" t="s">
        <v>4389</v>
      </c>
      <c r="BCL238" s="1365"/>
      <c r="BCM238" s="1366" t="s">
        <v>4389</v>
      </c>
      <c r="BCP238" s="1365"/>
      <c r="BCQ238" s="1366" t="s">
        <v>4389</v>
      </c>
      <c r="BCT238" s="1365"/>
      <c r="BCU238" s="1366" t="s">
        <v>4389</v>
      </c>
      <c r="BCX238" s="1365"/>
      <c r="BCY238" s="1366" t="s">
        <v>4389</v>
      </c>
      <c r="BDB238" s="1365"/>
      <c r="BDC238" s="1366" t="s">
        <v>4389</v>
      </c>
      <c r="BDF238" s="1365"/>
      <c r="BDG238" s="1366" t="s">
        <v>4389</v>
      </c>
      <c r="BDJ238" s="1365"/>
      <c r="BDK238" s="1366" t="s">
        <v>4389</v>
      </c>
      <c r="BDN238" s="1365"/>
      <c r="BDO238" s="1366" t="s">
        <v>4389</v>
      </c>
      <c r="BDR238" s="1365"/>
      <c r="BDS238" s="1366" t="s">
        <v>4389</v>
      </c>
      <c r="BDV238" s="1365"/>
      <c r="BDW238" s="1366" t="s">
        <v>4389</v>
      </c>
      <c r="BDZ238" s="1365"/>
      <c r="BEA238" s="1366" t="s">
        <v>4389</v>
      </c>
      <c r="BED238" s="1365"/>
      <c r="BEE238" s="1366" t="s">
        <v>4389</v>
      </c>
      <c r="BEH238" s="1365"/>
      <c r="BEI238" s="1366" t="s">
        <v>4389</v>
      </c>
      <c r="BEL238" s="1365"/>
      <c r="BEM238" s="1366" t="s">
        <v>4389</v>
      </c>
      <c r="BEP238" s="1365"/>
      <c r="BEQ238" s="1366" t="s">
        <v>4389</v>
      </c>
      <c r="BET238" s="1365"/>
      <c r="BEU238" s="1366" t="s">
        <v>4389</v>
      </c>
      <c r="BEX238" s="1365"/>
      <c r="BEY238" s="1366" t="s">
        <v>4389</v>
      </c>
      <c r="BFB238" s="1365"/>
      <c r="BFC238" s="1366" t="s">
        <v>4389</v>
      </c>
      <c r="BFF238" s="1365"/>
      <c r="BFG238" s="1366" t="s">
        <v>4389</v>
      </c>
      <c r="BFJ238" s="1365"/>
      <c r="BFK238" s="1366" t="s">
        <v>4389</v>
      </c>
      <c r="BFN238" s="1365"/>
      <c r="BFO238" s="1366" t="s">
        <v>4389</v>
      </c>
      <c r="BFR238" s="1365"/>
      <c r="BFS238" s="1366" t="s">
        <v>4389</v>
      </c>
      <c r="BFV238" s="1365"/>
      <c r="BFW238" s="1366" t="s">
        <v>4389</v>
      </c>
      <c r="BFZ238" s="1365"/>
      <c r="BGA238" s="1366" t="s">
        <v>4389</v>
      </c>
      <c r="BGD238" s="1365"/>
      <c r="BGE238" s="1366" t="s">
        <v>4389</v>
      </c>
      <c r="BGH238" s="1365"/>
      <c r="BGI238" s="1366" t="s">
        <v>4389</v>
      </c>
      <c r="BGL238" s="1365"/>
      <c r="BGM238" s="1366" t="s">
        <v>4389</v>
      </c>
      <c r="BGP238" s="1365"/>
      <c r="BGQ238" s="1366" t="s">
        <v>4389</v>
      </c>
      <c r="BGT238" s="1365"/>
      <c r="BGU238" s="1366" t="s">
        <v>4389</v>
      </c>
      <c r="BGX238" s="1365"/>
      <c r="BGY238" s="1366" t="s">
        <v>4389</v>
      </c>
      <c r="BHB238" s="1365"/>
      <c r="BHC238" s="1366" t="s">
        <v>4389</v>
      </c>
      <c r="BHF238" s="1365"/>
      <c r="BHG238" s="1366" t="s">
        <v>4389</v>
      </c>
      <c r="BHJ238" s="1365"/>
      <c r="BHK238" s="1366" t="s">
        <v>4389</v>
      </c>
      <c r="BHN238" s="1365"/>
      <c r="BHO238" s="1366" t="s">
        <v>4389</v>
      </c>
      <c r="BHR238" s="1365"/>
      <c r="BHS238" s="1366" t="s">
        <v>4389</v>
      </c>
      <c r="BHV238" s="1365"/>
      <c r="BHW238" s="1366" t="s">
        <v>4389</v>
      </c>
      <c r="BHZ238" s="1365"/>
      <c r="BIA238" s="1366" t="s">
        <v>4389</v>
      </c>
      <c r="BID238" s="1365"/>
      <c r="BIE238" s="1366" t="s">
        <v>4389</v>
      </c>
      <c r="BIH238" s="1365"/>
      <c r="BII238" s="1366" t="s">
        <v>4389</v>
      </c>
      <c r="BIL238" s="1365"/>
      <c r="BIM238" s="1366" t="s">
        <v>4389</v>
      </c>
      <c r="BIP238" s="1365"/>
      <c r="BIQ238" s="1366" t="s">
        <v>4389</v>
      </c>
      <c r="BIT238" s="1365"/>
      <c r="BIU238" s="1366" t="s">
        <v>4389</v>
      </c>
      <c r="BIX238" s="1365"/>
      <c r="BIY238" s="1366" t="s">
        <v>4389</v>
      </c>
      <c r="BJB238" s="1365"/>
      <c r="BJC238" s="1366" t="s">
        <v>4389</v>
      </c>
      <c r="BJF238" s="1365"/>
      <c r="BJG238" s="1366" t="s">
        <v>4389</v>
      </c>
      <c r="BJJ238" s="1365"/>
      <c r="BJK238" s="1366" t="s">
        <v>4389</v>
      </c>
      <c r="BJN238" s="1365"/>
      <c r="BJO238" s="1366" t="s">
        <v>4389</v>
      </c>
      <c r="BJR238" s="1365"/>
      <c r="BJS238" s="1366" t="s">
        <v>4389</v>
      </c>
      <c r="BJV238" s="1365"/>
      <c r="BJW238" s="1366" t="s">
        <v>4389</v>
      </c>
      <c r="BJZ238" s="1365"/>
      <c r="BKA238" s="1366" t="s">
        <v>4389</v>
      </c>
      <c r="BKD238" s="1365"/>
      <c r="BKE238" s="1366" t="s">
        <v>4389</v>
      </c>
      <c r="BKH238" s="1365"/>
      <c r="BKI238" s="1366" t="s">
        <v>4389</v>
      </c>
      <c r="BKL238" s="1365"/>
      <c r="BKM238" s="1366" t="s">
        <v>4389</v>
      </c>
      <c r="BKP238" s="1365"/>
      <c r="BKQ238" s="1366" t="s">
        <v>4389</v>
      </c>
      <c r="BKT238" s="1365"/>
      <c r="BKU238" s="1366" t="s">
        <v>4389</v>
      </c>
      <c r="BKX238" s="1365"/>
      <c r="BKY238" s="1366" t="s">
        <v>4389</v>
      </c>
      <c r="BLB238" s="1365"/>
      <c r="BLC238" s="1366" t="s">
        <v>4389</v>
      </c>
      <c r="BLF238" s="1365"/>
      <c r="BLG238" s="1366" t="s">
        <v>4389</v>
      </c>
      <c r="BLJ238" s="1365"/>
      <c r="BLK238" s="1366" t="s">
        <v>4389</v>
      </c>
      <c r="BLN238" s="1365"/>
      <c r="BLO238" s="1366" t="s">
        <v>4389</v>
      </c>
      <c r="BLR238" s="1365"/>
      <c r="BLS238" s="1366" t="s">
        <v>4389</v>
      </c>
      <c r="BLV238" s="1365"/>
      <c r="BLW238" s="1366" t="s">
        <v>4389</v>
      </c>
      <c r="BLZ238" s="1365"/>
      <c r="BMA238" s="1366" t="s">
        <v>4389</v>
      </c>
      <c r="BMD238" s="1365"/>
      <c r="BME238" s="1366" t="s">
        <v>4389</v>
      </c>
      <c r="BMH238" s="1365"/>
      <c r="BMI238" s="1366" t="s">
        <v>4389</v>
      </c>
      <c r="BML238" s="1365"/>
      <c r="BMM238" s="1366" t="s">
        <v>4389</v>
      </c>
      <c r="BMP238" s="1365"/>
      <c r="BMQ238" s="1366" t="s">
        <v>4389</v>
      </c>
      <c r="BMT238" s="1365"/>
      <c r="BMU238" s="1366" t="s">
        <v>4389</v>
      </c>
      <c r="BMX238" s="1365"/>
      <c r="BMY238" s="1366" t="s">
        <v>4389</v>
      </c>
      <c r="BNB238" s="1365"/>
      <c r="BNC238" s="1366" t="s">
        <v>4389</v>
      </c>
      <c r="BNF238" s="1365"/>
      <c r="BNG238" s="1366" t="s">
        <v>4389</v>
      </c>
      <c r="BNJ238" s="1365"/>
      <c r="BNK238" s="1366" t="s">
        <v>4389</v>
      </c>
      <c r="BNN238" s="1365"/>
      <c r="BNO238" s="1366" t="s">
        <v>4389</v>
      </c>
      <c r="BNR238" s="1365"/>
      <c r="BNS238" s="1366" t="s">
        <v>4389</v>
      </c>
      <c r="BNV238" s="1365"/>
      <c r="BNW238" s="1366" t="s">
        <v>4389</v>
      </c>
      <c r="BNZ238" s="1365"/>
      <c r="BOA238" s="1366" t="s">
        <v>4389</v>
      </c>
      <c r="BOD238" s="1365"/>
      <c r="BOE238" s="1366" t="s">
        <v>4389</v>
      </c>
      <c r="BOH238" s="1365"/>
      <c r="BOI238" s="1366" t="s">
        <v>4389</v>
      </c>
      <c r="BOL238" s="1365"/>
      <c r="BOM238" s="1366" t="s">
        <v>4389</v>
      </c>
      <c r="BOP238" s="1365"/>
      <c r="BOQ238" s="1366" t="s">
        <v>4389</v>
      </c>
      <c r="BOT238" s="1365"/>
      <c r="BOU238" s="1366" t="s">
        <v>4389</v>
      </c>
      <c r="BOX238" s="1365"/>
      <c r="BOY238" s="1366" t="s">
        <v>4389</v>
      </c>
      <c r="BPB238" s="1365"/>
      <c r="BPC238" s="1366" t="s">
        <v>4389</v>
      </c>
      <c r="BPF238" s="1365"/>
      <c r="BPG238" s="1366" t="s">
        <v>4389</v>
      </c>
      <c r="BPJ238" s="1365"/>
      <c r="BPK238" s="1366" t="s">
        <v>4389</v>
      </c>
      <c r="BPN238" s="1365"/>
      <c r="BPO238" s="1366" t="s">
        <v>4389</v>
      </c>
      <c r="BPR238" s="1365"/>
      <c r="BPS238" s="1366" t="s">
        <v>4389</v>
      </c>
      <c r="BPV238" s="1365"/>
      <c r="BPW238" s="1366" t="s">
        <v>4389</v>
      </c>
      <c r="BPZ238" s="1365"/>
      <c r="BQA238" s="1366" t="s">
        <v>4389</v>
      </c>
      <c r="BQD238" s="1365"/>
      <c r="BQE238" s="1366" t="s">
        <v>4389</v>
      </c>
      <c r="BQH238" s="1365"/>
      <c r="BQI238" s="1366" t="s">
        <v>4389</v>
      </c>
      <c r="BQL238" s="1365"/>
      <c r="BQM238" s="1366" t="s">
        <v>4389</v>
      </c>
      <c r="BQP238" s="1365"/>
      <c r="BQQ238" s="1366" t="s">
        <v>4389</v>
      </c>
      <c r="BQT238" s="1365"/>
      <c r="BQU238" s="1366" t="s">
        <v>4389</v>
      </c>
      <c r="BQX238" s="1365"/>
      <c r="BQY238" s="1366" t="s">
        <v>4389</v>
      </c>
      <c r="BRB238" s="1365"/>
      <c r="BRC238" s="1366" t="s">
        <v>4389</v>
      </c>
      <c r="BRF238" s="1365"/>
      <c r="BRG238" s="1366" t="s">
        <v>4389</v>
      </c>
      <c r="BRJ238" s="1365"/>
      <c r="BRK238" s="1366" t="s">
        <v>4389</v>
      </c>
      <c r="BRN238" s="1365"/>
      <c r="BRO238" s="1366" t="s">
        <v>4389</v>
      </c>
      <c r="BRR238" s="1365"/>
      <c r="BRS238" s="1366" t="s">
        <v>4389</v>
      </c>
      <c r="BRV238" s="1365"/>
      <c r="BRW238" s="1366" t="s">
        <v>4389</v>
      </c>
      <c r="BRZ238" s="1365"/>
      <c r="BSA238" s="1366" t="s">
        <v>4389</v>
      </c>
      <c r="BSD238" s="1365"/>
      <c r="BSE238" s="1366" t="s">
        <v>4389</v>
      </c>
      <c r="BSH238" s="1365"/>
      <c r="BSI238" s="1366" t="s">
        <v>4389</v>
      </c>
      <c r="BSL238" s="1365"/>
      <c r="BSM238" s="1366" t="s">
        <v>4389</v>
      </c>
      <c r="BSP238" s="1365"/>
      <c r="BSQ238" s="1366" t="s">
        <v>4389</v>
      </c>
      <c r="BST238" s="1365"/>
      <c r="BSU238" s="1366" t="s">
        <v>4389</v>
      </c>
      <c r="BSX238" s="1365"/>
      <c r="BSY238" s="1366" t="s">
        <v>4389</v>
      </c>
      <c r="BTB238" s="1365"/>
      <c r="BTC238" s="1366" t="s">
        <v>4389</v>
      </c>
      <c r="BTF238" s="1365"/>
      <c r="BTG238" s="1366" t="s">
        <v>4389</v>
      </c>
      <c r="BTJ238" s="1365"/>
      <c r="BTK238" s="1366" t="s">
        <v>4389</v>
      </c>
      <c r="BTN238" s="1365"/>
      <c r="BTO238" s="1366" t="s">
        <v>4389</v>
      </c>
      <c r="BTR238" s="1365"/>
      <c r="BTS238" s="1366" t="s">
        <v>4389</v>
      </c>
      <c r="BTV238" s="1365"/>
      <c r="BTW238" s="1366" t="s">
        <v>4389</v>
      </c>
      <c r="BTZ238" s="1365"/>
      <c r="BUA238" s="1366" t="s">
        <v>4389</v>
      </c>
      <c r="BUD238" s="1365"/>
      <c r="BUE238" s="1366" t="s">
        <v>4389</v>
      </c>
      <c r="BUH238" s="1365"/>
      <c r="BUI238" s="1366" t="s">
        <v>4389</v>
      </c>
      <c r="BUL238" s="1365"/>
      <c r="BUM238" s="1366" t="s">
        <v>4389</v>
      </c>
      <c r="BUP238" s="1365"/>
      <c r="BUQ238" s="1366" t="s">
        <v>4389</v>
      </c>
      <c r="BUT238" s="1365"/>
      <c r="BUU238" s="1366" t="s">
        <v>4389</v>
      </c>
      <c r="BUX238" s="1365"/>
      <c r="BUY238" s="1366" t="s">
        <v>4389</v>
      </c>
      <c r="BVB238" s="1365"/>
      <c r="BVC238" s="1366" t="s">
        <v>4389</v>
      </c>
      <c r="BVF238" s="1365"/>
      <c r="BVG238" s="1366" t="s">
        <v>4389</v>
      </c>
      <c r="BVJ238" s="1365"/>
      <c r="BVK238" s="1366" t="s">
        <v>4389</v>
      </c>
      <c r="BVN238" s="1365"/>
      <c r="BVO238" s="1366" t="s">
        <v>4389</v>
      </c>
      <c r="BVR238" s="1365"/>
      <c r="BVS238" s="1366" t="s">
        <v>4389</v>
      </c>
      <c r="BVV238" s="1365"/>
      <c r="BVW238" s="1366" t="s">
        <v>4389</v>
      </c>
      <c r="BVZ238" s="1365"/>
      <c r="BWA238" s="1366" t="s">
        <v>4389</v>
      </c>
      <c r="BWD238" s="1365"/>
      <c r="BWE238" s="1366" t="s">
        <v>4389</v>
      </c>
      <c r="BWH238" s="1365"/>
      <c r="BWI238" s="1366" t="s">
        <v>4389</v>
      </c>
      <c r="BWL238" s="1365"/>
      <c r="BWM238" s="1366" t="s">
        <v>4389</v>
      </c>
      <c r="BWP238" s="1365"/>
      <c r="BWQ238" s="1366" t="s">
        <v>4389</v>
      </c>
      <c r="BWT238" s="1365"/>
      <c r="BWU238" s="1366" t="s">
        <v>4389</v>
      </c>
      <c r="BWX238" s="1365"/>
      <c r="BWY238" s="1366" t="s">
        <v>4389</v>
      </c>
      <c r="BXB238" s="1365"/>
      <c r="BXC238" s="1366" t="s">
        <v>4389</v>
      </c>
      <c r="BXF238" s="1365"/>
      <c r="BXG238" s="1366" t="s">
        <v>4389</v>
      </c>
      <c r="BXJ238" s="1365"/>
      <c r="BXK238" s="1366" t="s">
        <v>4389</v>
      </c>
      <c r="BXN238" s="1365"/>
      <c r="BXO238" s="1366" t="s">
        <v>4389</v>
      </c>
      <c r="BXR238" s="1365"/>
      <c r="BXS238" s="1366" t="s">
        <v>4389</v>
      </c>
      <c r="BXV238" s="1365"/>
      <c r="BXW238" s="1366" t="s">
        <v>4389</v>
      </c>
      <c r="BXZ238" s="1365"/>
      <c r="BYA238" s="1366" t="s">
        <v>4389</v>
      </c>
      <c r="BYD238" s="1365"/>
      <c r="BYE238" s="1366" t="s">
        <v>4389</v>
      </c>
      <c r="BYH238" s="1365"/>
      <c r="BYI238" s="1366" t="s">
        <v>4389</v>
      </c>
      <c r="BYL238" s="1365"/>
      <c r="BYM238" s="1366" t="s">
        <v>4389</v>
      </c>
      <c r="BYP238" s="1365"/>
      <c r="BYQ238" s="1366" t="s">
        <v>4389</v>
      </c>
      <c r="BYT238" s="1365"/>
      <c r="BYU238" s="1366" t="s">
        <v>4389</v>
      </c>
      <c r="BYX238" s="1365"/>
      <c r="BYY238" s="1366" t="s">
        <v>4389</v>
      </c>
      <c r="BZB238" s="1365"/>
      <c r="BZC238" s="1366" t="s">
        <v>4389</v>
      </c>
      <c r="BZF238" s="1365"/>
      <c r="BZG238" s="1366" t="s">
        <v>4389</v>
      </c>
      <c r="BZJ238" s="1365"/>
      <c r="BZK238" s="1366" t="s">
        <v>4389</v>
      </c>
      <c r="BZN238" s="1365"/>
      <c r="BZO238" s="1366" t="s">
        <v>4389</v>
      </c>
      <c r="BZR238" s="1365"/>
      <c r="BZS238" s="1366" t="s">
        <v>4389</v>
      </c>
      <c r="BZV238" s="1365"/>
      <c r="BZW238" s="1366" t="s">
        <v>4389</v>
      </c>
      <c r="BZZ238" s="1365"/>
      <c r="CAA238" s="1366" t="s">
        <v>4389</v>
      </c>
      <c r="CAD238" s="1365"/>
      <c r="CAE238" s="1366" t="s">
        <v>4389</v>
      </c>
      <c r="CAH238" s="1365"/>
      <c r="CAI238" s="1366" t="s">
        <v>4389</v>
      </c>
      <c r="CAL238" s="1365"/>
      <c r="CAM238" s="1366" t="s">
        <v>4389</v>
      </c>
      <c r="CAP238" s="1365"/>
      <c r="CAQ238" s="1366" t="s">
        <v>4389</v>
      </c>
      <c r="CAT238" s="1365"/>
      <c r="CAU238" s="1366" t="s">
        <v>4389</v>
      </c>
      <c r="CAX238" s="1365"/>
      <c r="CAY238" s="1366" t="s">
        <v>4389</v>
      </c>
      <c r="CBB238" s="1365"/>
      <c r="CBC238" s="1366" t="s">
        <v>4389</v>
      </c>
      <c r="CBF238" s="1365"/>
      <c r="CBG238" s="1366" t="s">
        <v>4389</v>
      </c>
      <c r="CBJ238" s="1365"/>
      <c r="CBK238" s="1366" t="s">
        <v>4389</v>
      </c>
      <c r="CBN238" s="1365"/>
      <c r="CBO238" s="1366" t="s">
        <v>4389</v>
      </c>
      <c r="CBR238" s="1365"/>
      <c r="CBS238" s="1366" t="s">
        <v>4389</v>
      </c>
      <c r="CBV238" s="1365"/>
      <c r="CBW238" s="1366" t="s">
        <v>4389</v>
      </c>
      <c r="CBZ238" s="1365"/>
      <c r="CCA238" s="1366" t="s">
        <v>4389</v>
      </c>
      <c r="CCD238" s="1365"/>
      <c r="CCE238" s="1366" t="s">
        <v>4389</v>
      </c>
      <c r="CCH238" s="1365"/>
      <c r="CCI238" s="1366" t="s">
        <v>4389</v>
      </c>
      <c r="CCL238" s="1365"/>
      <c r="CCM238" s="1366" t="s">
        <v>4389</v>
      </c>
      <c r="CCP238" s="1365"/>
      <c r="CCQ238" s="1366" t="s">
        <v>4389</v>
      </c>
      <c r="CCT238" s="1365"/>
      <c r="CCU238" s="1366" t="s">
        <v>4389</v>
      </c>
      <c r="CCX238" s="1365"/>
      <c r="CCY238" s="1366" t="s">
        <v>4389</v>
      </c>
      <c r="CDB238" s="1365"/>
      <c r="CDC238" s="1366" t="s">
        <v>4389</v>
      </c>
      <c r="CDF238" s="1365"/>
      <c r="CDG238" s="1366" t="s">
        <v>4389</v>
      </c>
      <c r="CDJ238" s="1365"/>
      <c r="CDK238" s="1366" t="s">
        <v>4389</v>
      </c>
      <c r="CDN238" s="1365"/>
      <c r="CDO238" s="1366" t="s">
        <v>4389</v>
      </c>
      <c r="CDR238" s="1365"/>
      <c r="CDS238" s="1366" t="s">
        <v>4389</v>
      </c>
      <c r="CDV238" s="1365"/>
      <c r="CDW238" s="1366" t="s">
        <v>4389</v>
      </c>
      <c r="CDZ238" s="1365"/>
      <c r="CEA238" s="1366" t="s">
        <v>4389</v>
      </c>
      <c r="CED238" s="1365"/>
      <c r="CEE238" s="1366" t="s">
        <v>4389</v>
      </c>
      <c r="CEH238" s="1365"/>
      <c r="CEI238" s="1366" t="s">
        <v>4389</v>
      </c>
      <c r="CEL238" s="1365"/>
      <c r="CEM238" s="1366" t="s">
        <v>4389</v>
      </c>
      <c r="CEP238" s="1365"/>
      <c r="CEQ238" s="1366" t="s">
        <v>4389</v>
      </c>
      <c r="CET238" s="1365"/>
      <c r="CEU238" s="1366" t="s">
        <v>4389</v>
      </c>
      <c r="CEX238" s="1365"/>
      <c r="CEY238" s="1366" t="s">
        <v>4389</v>
      </c>
      <c r="CFB238" s="1365"/>
      <c r="CFC238" s="1366" t="s">
        <v>4389</v>
      </c>
      <c r="CFF238" s="1365"/>
      <c r="CFG238" s="1366" t="s">
        <v>4389</v>
      </c>
      <c r="CFJ238" s="1365"/>
      <c r="CFK238" s="1366" t="s">
        <v>4389</v>
      </c>
      <c r="CFN238" s="1365"/>
      <c r="CFO238" s="1366" t="s">
        <v>4389</v>
      </c>
      <c r="CFR238" s="1365"/>
      <c r="CFS238" s="1366" t="s">
        <v>4389</v>
      </c>
      <c r="CFV238" s="1365"/>
      <c r="CFW238" s="1366" t="s">
        <v>4389</v>
      </c>
      <c r="CFZ238" s="1365"/>
      <c r="CGA238" s="1366" t="s">
        <v>4389</v>
      </c>
      <c r="CGD238" s="1365"/>
      <c r="CGE238" s="1366" t="s">
        <v>4389</v>
      </c>
      <c r="CGH238" s="1365"/>
      <c r="CGI238" s="1366" t="s">
        <v>4389</v>
      </c>
      <c r="CGL238" s="1365"/>
      <c r="CGM238" s="1366" t="s">
        <v>4389</v>
      </c>
      <c r="CGP238" s="1365"/>
      <c r="CGQ238" s="1366" t="s">
        <v>4389</v>
      </c>
      <c r="CGT238" s="1365"/>
      <c r="CGU238" s="1366" t="s">
        <v>4389</v>
      </c>
      <c r="CGX238" s="1365"/>
      <c r="CGY238" s="1366" t="s">
        <v>4389</v>
      </c>
      <c r="CHB238" s="1365"/>
      <c r="CHC238" s="1366" t="s">
        <v>4389</v>
      </c>
      <c r="CHF238" s="1365"/>
      <c r="CHG238" s="1366" t="s">
        <v>4389</v>
      </c>
      <c r="CHJ238" s="1365"/>
      <c r="CHK238" s="1366" t="s">
        <v>4389</v>
      </c>
      <c r="CHN238" s="1365"/>
      <c r="CHO238" s="1366" t="s">
        <v>4389</v>
      </c>
      <c r="CHR238" s="1365"/>
      <c r="CHS238" s="1366" t="s">
        <v>4389</v>
      </c>
      <c r="CHV238" s="1365"/>
      <c r="CHW238" s="1366" t="s">
        <v>4389</v>
      </c>
      <c r="CHZ238" s="1365"/>
      <c r="CIA238" s="1366" t="s">
        <v>4389</v>
      </c>
      <c r="CID238" s="1365"/>
      <c r="CIE238" s="1366" t="s">
        <v>4389</v>
      </c>
      <c r="CIH238" s="1365"/>
      <c r="CII238" s="1366" t="s">
        <v>4389</v>
      </c>
      <c r="CIL238" s="1365"/>
      <c r="CIM238" s="1366" t="s">
        <v>4389</v>
      </c>
      <c r="CIP238" s="1365"/>
      <c r="CIQ238" s="1366" t="s">
        <v>4389</v>
      </c>
      <c r="CIT238" s="1365"/>
      <c r="CIU238" s="1366" t="s">
        <v>4389</v>
      </c>
      <c r="CIX238" s="1365"/>
      <c r="CIY238" s="1366" t="s">
        <v>4389</v>
      </c>
      <c r="CJB238" s="1365"/>
      <c r="CJC238" s="1366" t="s">
        <v>4389</v>
      </c>
      <c r="CJF238" s="1365"/>
      <c r="CJG238" s="1366" t="s">
        <v>4389</v>
      </c>
      <c r="CJJ238" s="1365"/>
      <c r="CJK238" s="1366" t="s">
        <v>4389</v>
      </c>
      <c r="CJN238" s="1365"/>
      <c r="CJO238" s="1366" t="s">
        <v>4389</v>
      </c>
      <c r="CJR238" s="1365"/>
      <c r="CJS238" s="1366" t="s">
        <v>4389</v>
      </c>
      <c r="CJV238" s="1365"/>
      <c r="CJW238" s="1366" t="s">
        <v>4389</v>
      </c>
      <c r="CJZ238" s="1365"/>
      <c r="CKA238" s="1366" t="s">
        <v>4389</v>
      </c>
      <c r="CKD238" s="1365"/>
      <c r="CKE238" s="1366" t="s">
        <v>4389</v>
      </c>
      <c r="CKH238" s="1365"/>
      <c r="CKI238" s="1366" t="s">
        <v>4389</v>
      </c>
      <c r="CKL238" s="1365"/>
      <c r="CKM238" s="1366" t="s">
        <v>4389</v>
      </c>
      <c r="CKP238" s="1365"/>
      <c r="CKQ238" s="1366" t="s">
        <v>4389</v>
      </c>
      <c r="CKT238" s="1365"/>
      <c r="CKU238" s="1366" t="s">
        <v>4389</v>
      </c>
      <c r="CKX238" s="1365"/>
      <c r="CKY238" s="1366" t="s">
        <v>4389</v>
      </c>
      <c r="CLB238" s="1365"/>
      <c r="CLC238" s="1366" t="s">
        <v>4389</v>
      </c>
      <c r="CLF238" s="1365"/>
      <c r="CLG238" s="1366" t="s">
        <v>4389</v>
      </c>
      <c r="CLJ238" s="1365"/>
      <c r="CLK238" s="1366" t="s">
        <v>4389</v>
      </c>
      <c r="CLN238" s="1365"/>
      <c r="CLO238" s="1366" t="s">
        <v>4389</v>
      </c>
      <c r="CLR238" s="1365"/>
      <c r="CLS238" s="1366" t="s">
        <v>4389</v>
      </c>
      <c r="CLV238" s="1365"/>
      <c r="CLW238" s="1366" t="s">
        <v>4389</v>
      </c>
      <c r="CLZ238" s="1365"/>
      <c r="CMA238" s="1366" t="s">
        <v>4389</v>
      </c>
      <c r="CMD238" s="1365"/>
      <c r="CME238" s="1366" t="s">
        <v>4389</v>
      </c>
      <c r="CMH238" s="1365"/>
      <c r="CMI238" s="1366" t="s">
        <v>4389</v>
      </c>
      <c r="CML238" s="1365"/>
      <c r="CMM238" s="1366" t="s">
        <v>4389</v>
      </c>
      <c r="CMP238" s="1365"/>
      <c r="CMQ238" s="1366" t="s">
        <v>4389</v>
      </c>
      <c r="CMT238" s="1365"/>
      <c r="CMU238" s="1366" t="s">
        <v>4389</v>
      </c>
      <c r="CMX238" s="1365"/>
      <c r="CMY238" s="1366" t="s">
        <v>4389</v>
      </c>
      <c r="CNB238" s="1365"/>
      <c r="CNC238" s="1366" t="s">
        <v>4389</v>
      </c>
      <c r="CNF238" s="1365"/>
      <c r="CNG238" s="1366" t="s">
        <v>4389</v>
      </c>
      <c r="CNJ238" s="1365"/>
      <c r="CNK238" s="1366" t="s">
        <v>4389</v>
      </c>
      <c r="CNN238" s="1365"/>
      <c r="CNO238" s="1366" t="s">
        <v>4389</v>
      </c>
      <c r="CNR238" s="1365"/>
      <c r="CNS238" s="1366" t="s">
        <v>4389</v>
      </c>
      <c r="CNV238" s="1365"/>
      <c r="CNW238" s="1366" t="s">
        <v>4389</v>
      </c>
      <c r="CNZ238" s="1365"/>
      <c r="COA238" s="1366" t="s">
        <v>4389</v>
      </c>
      <c r="COD238" s="1365"/>
      <c r="COE238" s="1366" t="s">
        <v>4389</v>
      </c>
      <c r="COH238" s="1365"/>
      <c r="COI238" s="1366" t="s">
        <v>4389</v>
      </c>
      <c r="COL238" s="1365"/>
      <c r="COM238" s="1366" t="s">
        <v>4389</v>
      </c>
      <c r="COP238" s="1365"/>
      <c r="COQ238" s="1366" t="s">
        <v>4389</v>
      </c>
      <c r="COT238" s="1365"/>
      <c r="COU238" s="1366" t="s">
        <v>4389</v>
      </c>
      <c r="COX238" s="1365"/>
      <c r="COY238" s="1366" t="s">
        <v>4389</v>
      </c>
      <c r="CPB238" s="1365"/>
      <c r="CPC238" s="1366" t="s">
        <v>4389</v>
      </c>
      <c r="CPF238" s="1365"/>
      <c r="CPG238" s="1366" t="s">
        <v>4389</v>
      </c>
      <c r="CPJ238" s="1365"/>
      <c r="CPK238" s="1366" t="s">
        <v>4389</v>
      </c>
      <c r="CPN238" s="1365"/>
      <c r="CPO238" s="1366" t="s">
        <v>4389</v>
      </c>
      <c r="CPR238" s="1365"/>
      <c r="CPS238" s="1366" t="s">
        <v>4389</v>
      </c>
      <c r="CPV238" s="1365"/>
      <c r="CPW238" s="1366" t="s">
        <v>4389</v>
      </c>
      <c r="CPZ238" s="1365"/>
      <c r="CQA238" s="1366" t="s">
        <v>4389</v>
      </c>
      <c r="CQD238" s="1365"/>
      <c r="CQE238" s="1366" t="s">
        <v>4389</v>
      </c>
      <c r="CQH238" s="1365"/>
      <c r="CQI238" s="1366" t="s">
        <v>4389</v>
      </c>
      <c r="CQL238" s="1365"/>
      <c r="CQM238" s="1366" t="s">
        <v>4389</v>
      </c>
      <c r="CQP238" s="1365"/>
      <c r="CQQ238" s="1366" t="s">
        <v>4389</v>
      </c>
      <c r="CQT238" s="1365"/>
      <c r="CQU238" s="1366" t="s">
        <v>4389</v>
      </c>
      <c r="CQX238" s="1365"/>
      <c r="CQY238" s="1366" t="s">
        <v>4389</v>
      </c>
      <c r="CRB238" s="1365"/>
      <c r="CRC238" s="1366" t="s">
        <v>4389</v>
      </c>
      <c r="CRF238" s="1365"/>
      <c r="CRG238" s="1366" t="s">
        <v>4389</v>
      </c>
      <c r="CRJ238" s="1365"/>
      <c r="CRK238" s="1366" t="s">
        <v>4389</v>
      </c>
      <c r="CRN238" s="1365"/>
      <c r="CRO238" s="1366" t="s">
        <v>4389</v>
      </c>
      <c r="CRR238" s="1365"/>
      <c r="CRS238" s="1366" t="s">
        <v>4389</v>
      </c>
      <c r="CRV238" s="1365"/>
      <c r="CRW238" s="1366" t="s">
        <v>4389</v>
      </c>
      <c r="CRZ238" s="1365"/>
      <c r="CSA238" s="1366" t="s">
        <v>4389</v>
      </c>
      <c r="CSD238" s="1365"/>
      <c r="CSE238" s="1366" t="s">
        <v>4389</v>
      </c>
      <c r="CSH238" s="1365"/>
      <c r="CSI238" s="1366" t="s">
        <v>4389</v>
      </c>
      <c r="CSL238" s="1365"/>
      <c r="CSM238" s="1366" t="s">
        <v>4389</v>
      </c>
      <c r="CSP238" s="1365"/>
      <c r="CSQ238" s="1366" t="s">
        <v>4389</v>
      </c>
      <c r="CST238" s="1365"/>
      <c r="CSU238" s="1366" t="s">
        <v>4389</v>
      </c>
      <c r="CSX238" s="1365"/>
      <c r="CSY238" s="1366" t="s">
        <v>4389</v>
      </c>
      <c r="CTB238" s="1365"/>
      <c r="CTC238" s="1366" t="s">
        <v>4389</v>
      </c>
      <c r="CTF238" s="1365"/>
      <c r="CTG238" s="1366" t="s">
        <v>4389</v>
      </c>
      <c r="CTJ238" s="1365"/>
      <c r="CTK238" s="1366" t="s">
        <v>4389</v>
      </c>
      <c r="CTN238" s="1365"/>
      <c r="CTO238" s="1366" t="s">
        <v>4389</v>
      </c>
      <c r="CTR238" s="1365"/>
      <c r="CTS238" s="1366" t="s">
        <v>4389</v>
      </c>
      <c r="CTV238" s="1365"/>
      <c r="CTW238" s="1366" t="s">
        <v>4389</v>
      </c>
      <c r="CTZ238" s="1365"/>
      <c r="CUA238" s="1366" t="s">
        <v>4389</v>
      </c>
      <c r="CUD238" s="1365"/>
      <c r="CUE238" s="1366" t="s">
        <v>4389</v>
      </c>
      <c r="CUH238" s="1365"/>
      <c r="CUI238" s="1366" t="s">
        <v>4389</v>
      </c>
      <c r="CUL238" s="1365"/>
      <c r="CUM238" s="1366" t="s">
        <v>4389</v>
      </c>
      <c r="CUP238" s="1365"/>
      <c r="CUQ238" s="1366" t="s">
        <v>4389</v>
      </c>
      <c r="CUT238" s="1365"/>
      <c r="CUU238" s="1366" t="s">
        <v>4389</v>
      </c>
      <c r="CUX238" s="1365"/>
      <c r="CUY238" s="1366" t="s">
        <v>4389</v>
      </c>
      <c r="CVB238" s="1365"/>
      <c r="CVC238" s="1366" t="s">
        <v>4389</v>
      </c>
      <c r="CVF238" s="1365"/>
      <c r="CVG238" s="1366" t="s">
        <v>4389</v>
      </c>
      <c r="CVJ238" s="1365"/>
      <c r="CVK238" s="1366" t="s">
        <v>4389</v>
      </c>
      <c r="CVN238" s="1365"/>
      <c r="CVO238" s="1366" t="s">
        <v>4389</v>
      </c>
      <c r="CVR238" s="1365"/>
      <c r="CVS238" s="1366" t="s">
        <v>4389</v>
      </c>
      <c r="CVV238" s="1365"/>
      <c r="CVW238" s="1366" t="s">
        <v>4389</v>
      </c>
      <c r="CVZ238" s="1365"/>
      <c r="CWA238" s="1366" t="s">
        <v>4389</v>
      </c>
      <c r="CWD238" s="1365"/>
      <c r="CWE238" s="1366" t="s">
        <v>4389</v>
      </c>
      <c r="CWH238" s="1365"/>
      <c r="CWI238" s="1366" t="s">
        <v>4389</v>
      </c>
      <c r="CWL238" s="1365"/>
      <c r="CWM238" s="1366" t="s">
        <v>4389</v>
      </c>
      <c r="CWP238" s="1365"/>
      <c r="CWQ238" s="1366" t="s">
        <v>4389</v>
      </c>
      <c r="CWT238" s="1365"/>
      <c r="CWU238" s="1366" t="s">
        <v>4389</v>
      </c>
      <c r="CWX238" s="1365"/>
      <c r="CWY238" s="1366" t="s">
        <v>4389</v>
      </c>
      <c r="CXB238" s="1365"/>
      <c r="CXC238" s="1366" t="s">
        <v>4389</v>
      </c>
      <c r="CXF238" s="1365"/>
      <c r="CXG238" s="1366" t="s">
        <v>4389</v>
      </c>
      <c r="CXJ238" s="1365"/>
      <c r="CXK238" s="1366" t="s">
        <v>4389</v>
      </c>
      <c r="CXN238" s="1365"/>
      <c r="CXO238" s="1366" t="s">
        <v>4389</v>
      </c>
      <c r="CXR238" s="1365"/>
      <c r="CXS238" s="1366" t="s">
        <v>4389</v>
      </c>
      <c r="CXV238" s="1365"/>
      <c r="CXW238" s="1366" t="s">
        <v>4389</v>
      </c>
      <c r="CXZ238" s="1365"/>
      <c r="CYA238" s="1366" t="s">
        <v>4389</v>
      </c>
      <c r="CYD238" s="1365"/>
      <c r="CYE238" s="1366" t="s">
        <v>4389</v>
      </c>
      <c r="CYH238" s="1365"/>
      <c r="CYI238" s="1366" t="s">
        <v>4389</v>
      </c>
      <c r="CYL238" s="1365"/>
      <c r="CYM238" s="1366" t="s">
        <v>4389</v>
      </c>
      <c r="CYP238" s="1365"/>
      <c r="CYQ238" s="1366" t="s">
        <v>4389</v>
      </c>
      <c r="CYT238" s="1365"/>
      <c r="CYU238" s="1366" t="s">
        <v>4389</v>
      </c>
      <c r="CYX238" s="1365"/>
      <c r="CYY238" s="1366" t="s">
        <v>4389</v>
      </c>
      <c r="CZB238" s="1365"/>
      <c r="CZC238" s="1366" t="s">
        <v>4389</v>
      </c>
      <c r="CZF238" s="1365"/>
      <c r="CZG238" s="1366" t="s">
        <v>4389</v>
      </c>
      <c r="CZJ238" s="1365"/>
      <c r="CZK238" s="1366" t="s">
        <v>4389</v>
      </c>
      <c r="CZN238" s="1365"/>
      <c r="CZO238" s="1366" t="s">
        <v>4389</v>
      </c>
      <c r="CZR238" s="1365"/>
      <c r="CZS238" s="1366" t="s">
        <v>4389</v>
      </c>
      <c r="CZV238" s="1365"/>
      <c r="CZW238" s="1366" t="s">
        <v>4389</v>
      </c>
      <c r="CZZ238" s="1365"/>
      <c r="DAA238" s="1366" t="s">
        <v>4389</v>
      </c>
      <c r="DAD238" s="1365"/>
      <c r="DAE238" s="1366" t="s">
        <v>4389</v>
      </c>
      <c r="DAH238" s="1365"/>
      <c r="DAI238" s="1366" t="s">
        <v>4389</v>
      </c>
      <c r="DAL238" s="1365"/>
      <c r="DAM238" s="1366" t="s">
        <v>4389</v>
      </c>
      <c r="DAP238" s="1365"/>
      <c r="DAQ238" s="1366" t="s">
        <v>4389</v>
      </c>
      <c r="DAT238" s="1365"/>
      <c r="DAU238" s="1366" t="s">
        <v>4389</v>
      </c>
      <c r="DAX238" s="1365"/>
      <c r="DAY238" s="1366" t="s">
        <v>4389</v>
      </c>
      <c r="DBB238" s="1365"/>
      <c r="DBC238" s="1366" t="s">
        <v>4389</v>
      </c>
      <c r="DBF238" s="1365"/>
      <c r="DBG238" s="1366" t="s">
        <v>4389</v>
      </c>
      <c r="DBJ238" s="1365"/>
      <c r="DBK238" s="1366" t="s">
        <v>4389</v>
      </c>
      <c r="DBN238" s="1365"/>
      <c r="DBO238" s="1366" t="s">
        <v>4389</v>
      </c>
      <c r="DBR238" s="1365"/>
      <c r="DBS238" s="1366" t="s">
        <v>4389</v>
      </c>
      <c r="DBV238" s="1365"/>
      <c r="DBW238" s="1366" t="s">
        <v>4389</v>
      </c>
      <c r="DBZ238" s="1365"/>
      <c r="DCA238" s="1366" t="s">
        <v>4389</v>
      </c>
      <c r="DCD238" s="1365"/>
      <c r="DCE238" s="1366" t="s">
        <v>4389</v>
      </c>
      <c r="DCH238" s="1365"/>
      <c r="DCI238" s="1366" t="s">
        <v>4389</v>
      </c>
      <c r="DCL238" s="1365"/>
      <c r="DCM238" s="1366" t="s">
        <v>4389</v>
      </c>
      <c r="DCP238" s="1365"/>
      <c r="DCQ238" s="1366" t="s">
        <v>4389</v>
      </c>
      <c r="DCT238" s="1365"/>
      <c r="DCU238" s="1366" t="s">
        <v>4389</v>
      </c>
      <c r="DCX238" s="1365"/>
      <c r="DCY238" s="1366" t="s">
        <v>4389</v>
      </c>
      <c r="DDB238" s="1365"/>
      <c r="DDC238" s="1366" t="s">
        <v>4389</v>
      </c>
      <c r="DDF238" s="1365"/>
      <c r="DDG238" s="1366" t="s">
        <v>4389</v>
      </c>
      <c r="DDJ238" s="1365"/>
      <c r="DDK238" s="1366" t="s">
        <v>4389</v>
      </c>
      <c r="DDN238" s="1365"/>
      <c r="DDO238" s="1366" t="s">
        <v>4389</v>
      </c>
      <c r="DDR238" s="1365"/>
      <c r="DDS238" s="1366" t="s">
        <v>4389</v>
      </c>
      <c r="DDV238" s="1365"/>
      <c r="DDW238" s="1366" t="s">
        <v>4389</v>
      </c>
      <c r="DDZ238" s="1365"/>
      <c r="DEA238" s="1366" t="s">
        <v>4389</v>
      </c>
      <c r="DED238" s="1365"/>
      <c r="DEE238" s="1366" t="s">
        <v>4389</v>
      </c>
      <c r="DEH238" s="1365"/>
      <c r="DEI238" s="1366" t="s">
        <v>4389</v>
      </c>
      <c r="DEL238" s="1365"/>
      <c r="DEM238" s="1366" t="s">
        <v>4389</v>
      </c>
      <c r="DEP238" s="1365"/>
      <c r="DEQ238" s="1366" t="s">
        <v>4389</v>
      </c>
      <c r="DET238" s="1365"/>
      <c r="DEU238" s="1366" t="s">
        <v>4389</v>
      </c>
      <c r="DEX238" s="1365"/>
      <c r="DEY238" s="1366" t="s">
        <v>4389</v>
      </c>
      <c r="DFB238" s="1365"/>
      <c r="DFC238" s="1366" t="s">
        <v>4389</v>
      </c>
      <c r="DFF238" s="1365"/>
      <c r="DFG238" s="1366" t="s">
        <v>4389</v>
      </c>
      <c r="DFJ238" s="1365"/>
      <c r="DFK238" s="1366" t="s">
        <v>4389</v>
      </c>
      <c r="DFN238" s="1365"/>
      <c r="DFO238" s="1366" t="s">
        <v>4389</v>
      </c>
      <c r="DFR238" s="1365"/>
      <c r="DFS238" s="1366" t="s">
        <v>4389</v>
      </c>
      <c r="DFV238" s="1365"/>
      <c r="DFW238" s="1366" t="s">
        <v>4389</v>
      </c>
      <c r="DFZ238" s="1365"/>
      <c r="DGA238" s="1366" t="s">
        <v>4389</v>
      </c>
      <c r="DGD238" s="1365"/>
      <c r="DGE238" s="1366" t="s">
        <v>4389</v>
      </c>
      <c r="DGH238" s="1365"/>
      <c r="DGI238" s="1366" t="s">
        <v>4389</v>
      </c>
      <c r="DGL238" s="1365"/>
      <c r="DGM238" s="1366" t="s">
        <v>4389</v>
      </c>
      <c r="DGP238" s="1365"/>
      <c r="DGQ238" s="1366" t="s">
        <v>4389</v>
      </c>
      <c r="DGT238" s="1365"/>
      <c r="DGU238" s="1366" t="s">
        <v>4389</v>
      </c>
      <c r="DGX238" s="1365"/>
      <c r="DGY238" s="1366" t="s">
        <v>4389</v>
      </c>
      <c r="DHB238" s="1365"/>
      <c r="DHC238" s="1366" t="s">
        <v>4389</v>
      </c>
      <c r="DHF238" s="1365"/>
      <c r="DHG238" s="1366" t="s">
        <v>4389</v>
      </c>
      <c r="DHJ238" s="1365"/>
      <c r="DHK238" s="1366" t="s">
        <v>4389</v>
      </c>
      <c r="DHN238" s="1365"/>
      <c r="DHO238" s="1366" t="s">
        <v>4389</v>
      </c>
      <c r="DHR238" s="1365"/>
      <c r="DHS238" s="1366" t="s">
        <v>4389</v>
      </c>
      <c r="DHV238" s="1365"/>
      <c r="DHW238" s="1366" t="s">
        <v>4389</v>
      </c>
      <c r="DHZ238" s="1365"/>
      <c r="DIA238" s="1366" t="s">
        <v>4389</v>
      </c>
      <c r="DID238" s="1365"/>
      <c r="DIE238" s="1366" t="s">
        <v>4389</v>
      </c>
      <c r="DIH238" s="1365"/>
      <c r="DII238" s="1366" t="s">
        <v>4389</v>
      </c>
      <c r="DIL238" s="1365"/>
      <c r="DIM238" s="1366" t="s">
        <v>4389</v>
      </c>
      <c r="DIP238" s="1365"/>
      <c r="DIQ238" s="1366" t="s">
        <v>4389</v>
      </c>
      <c r="DIT238" s="1365"/>
      <c r="DIU238" s="1366" t="s">
        <v>4389</v>
      </c>
      <c r="DIX238" s="1365"/>
      <c r="DIY238" s="1366" t="s">
        <v>4389</v>
      </c>
      <c r="DJB238" s="1365"/>
      <c r="DJC238" s="1366" t="s">
        <v>4389</v>
      </c>
      <c r="DJF238" s="1365"/>
      <c r="DJG238" s="1366" t="s">
        <v>4389</v>
      </c>
      <c r="DJJ238" s="1365"/>
      <c r="DJK238" s="1366" t="s">
        <v>4389</v>
      </c>
      <c r="DJN238" s="1365"/>
      <c r="DJO238" s="1366" t="s">
        <v>4389</v>
      </c>
      <c r="DJR238" s="1365"/>
      <c r="DJS238" s="1366" t="s">
        <v>4389</v>
      </c>
      <c r="DJV238" s="1365"/>
      <c r="DJW238" s="1366" t="s">
        <v>4389</v>
      </c>
      <c r="DJZ238" s="1365"/>
      <c r="DKA238" s="1366" t="s">
        <v>4389</v>
      </c>
      <c r="DKD238" s="1365"/>
      <c r="DKE238" s="1366" t="s">
        <v>4389</v>
      </c>
      <c r="DKH238" s="1365"/>
      <c r="DKI238" s="1366" t="s">
        <v>4389</v>
      </c>
      <c r="DKL238" s="1365"/>
      <c r="DKM238" s="1366" t="s">
        <v>4389</v>
      </c>
      <c r="DKP238" s="1365"/>
      <c r="DKQ238" s="1366" t="s">
        <v>4389</v>
      </c>
      <c r="DKT238" s="1365"/>
      <c r="DKU238" s="1366" t="s">
        <v>4389</v>
      </c>
      <c r="DKX238" s="1365"/>
      <c r="DKY238" s="1366" t="s">
        <v>4389</v>
      </c>
      <c r="DLB238" s="1365"/>
      <c r="DLC238" s="1366" t="s">
        <v>4389</v>
      </c>
      <c r="DLF238" s="1365"/>
      <c r="DLG238" s="1366" t="s">
        <v>4389</v>
      </c>
      <c r="DLJ238" s="1365"/>
      <c r="DLK238" s="1366" t="s">
        <v>4389</v>
      </c>
      <c r="DLN238" s="1365"/>
      <c r="DLO238" s="1366" t="s">
        <v>4389</v>
      </c>
      <c r="DLR238" s="1365"/>
      <c r="DLS238" s="1366" t="s">
        <v>4389</v>
      </c>
      <c r="DLV238" s="1365"/>
      <c r="DLW238" s="1366" t="s">
        <v>4389</v>
      </c>
      <c r="DLZ238" s="1365"/>
      <c r="DMA238" s="1366" t="s">
        <v>4389</v>
      </c>
      <c r="DMD238" s="1365"/>
      <c r="DME238" s="1366" t="s">
        <v>4389</v>
      </c>
      <c r="DMH238" s="1365"/>
      <c r="DMI238" s="1366" t="s">
        <v>4389</v>
      </c>
      <c r="DML238" s="1365"/>
      <c r="DMM238" s="1366" t="s">
        <v>4389</v>
      </c>
      <c r="DMP238" s="1365"/>
      <c r="DMQ238" s="1366" t="s">
        <v>4389</v>
      </c>
      <c r="DMT238" s="1365"/>
      <c r="DMU238" s="1366" t="s">
        <v>4389</v>
      </c>
      <c r="DMX238" s="1365"/>
      <c r="DMY238" s="1366" t="s">
        <v>4389</v>
      </c>
      <c r="DNB238" s="1365"/>
      <c r="DNC238" s="1366" t="s">
        <v>4389</v>
      </c>
      <c r="DNF238" s="1365"/>
      <c r="DNG238" s="1366" t="s">
        <v>4389</v>
      </c>
      <c r="DNJ238" s="1365"/>
      <c r="DNK238" s="1366" t="s">
        <v>4389</v>
      </c>
      <c r="DNN238" s="1365"/>
      <c r="DNO238" s="1366" t="s">
        <v>4389</v>
      </c>
      <c r="DNR238" s="1365"/>
      <c r="DNS238" s="1366" t="s">
        <v>4389</v>
      </c>
      <c r="DNV238" s="1365"/>
      <c r="DNW238" s="1366" t="s">
        <v>4389</v>
      </c>
      <c r="DNZ238" s="1365"/>
      <c r="DOA238" s="1366" t="s">
        <v>4389</v>
      </c>
      <c r="DOD238" s="1365"/>
      <c r="DOE238" s="1366" t="s">
        <v>4389</v>
      </c>
      <c r="DOH238" s="1365"/>
      <c r="DOI238" s="1366" t="s">
        <v>4389</v>
      </c>
      <c r="DOL238" s="1365"/>
      <c r="DOM238" s="1366" t="s">
        <v>4389</v>
      </c>
      <c r="DOP238" s="1365"/>
      <c r="DOQ238" s="1366" t="s">
        <v>4389</v>
      </c>
      <c r="DOT238" s="1365"/>
      <c r="DOU238" s="1366" t="s">
        <v>4389</v>
      </c>
      <c r="DOX238" s="1365"/>
      <c r="DOY238" s="1366" t="s">
        <v>4389</v>
      </c>
      <c r="DPB238" s="1365"/>
      <c r="DPC238" s="1366" t="s">
        <v>4389</v>
      </c>
      <c r="DPF238" s="1365"/>
      <c r="DPG238" s="1366" t="s">
        <v>4389</v>
      </c>
      <c r="DPJ238" s="1365"/>
      <c r="DPK238" s="1366" t="s">
        <v>4389</v>
      </c>
      <c r="DPN238" s="1365"/>
      <c r="DPO238" s="1366" t="s">
        <v>4389</v>
      </c>
      <c r="DPR238" s="1365"/>
      <c r="DPS238" s="1366" t="s">
        <v>4389</v>
      </c>
      <c r="DPV238" s="1365"/>
      <c r="DPW238" s="1366" t="s">
        <v>4389</v>
      </c>
      <c r="DPZ238" s="1365"/>
      <c r="DQA238" s="1366" t="s">
        <v>4389</v>
      </c>
      <c r="DQD238" s="1365"/>
      <c r="DQE238" s="1366" t="s">
        <v>4389</v>
      </c>
      <c r="DQH238" s="1365"/>
      <c r="DQI238" s="1366" t="s">
        <v>4389</v>
      </c>
      <c r="DQL238" s="1365"/>
      <c r="DQM238" s="1366" t="s">
        <v>4389</v>
      </c>
      <c r="DQP238" s="1365"/>
      <c r="DQQ238" s="1366" t="s">
        <v>4389</v>
      </c>
      <c r="DQT238" s="1365"/>
      <c r="DQU238" s="1366" t="s">
        <v>4389</v>
      </c>
      <c r="DQX238" s="1365"/>
      <c r="DQY238" s="1366" t="s">
        <v>4389</v>
      </c>
      <c r="DRB238" s="1365"/>
      <c r="DRC238" s="1366" t="s">
        <v>4389</v>
      </c>
      <c r="DRF238" s="1365"/>
      <c r="DRG238" s="1366" t="s">
        <v>4389</v>
      </c>
      <c r="DRJ238" s="1365"/>
      <c r="DRK238" s="1366" t="s">
        <v>4389</v>
      </c>
      <c r="DRN238" s="1365"/>
      <c r="DRO238" s="1366" t="s">
        <v>4389</v>
      </c>
      <c r="DRR238" s="1365"/>
      <c r="DRS238" s="1366" t="s">
        <v>4389</v>
      </c>
      <c r="DRV238" s="1365"/>
      <c r="DRW238" s="1366" t="s">
        <v>4389</v>
      </c>
      <c r="DRZ238" s="1365"/>
      <c r="DSA238" s="1366" t="s">
        <v>4389</v>
      </c>
      <c r="DSD238" s="1365"/>
      <c r="DSE238" s="1366" t="s">
        <v>4389</v>
      </c>
      <c r="DSH238" s="1365"/>
      <c r="DSI238" s="1366" t="s">
        <v>4389</v>
      </c>
      <c r="DSL238" s="1365"/>
      <c r="DSM238" s="1366" t="s">
        <v>4389</v>
      </c>
      <c r="DSP238" s="1365"/>
      <c r="DSQ238" s="1366" t="s">
        <v>4389</v>
      </c>
      <c r="DST238" s="1365"/>
      <c r="DSU238" s="1366" t="s">
        <v>4389</v>
      </c>
      <c r="DSX238" s="1365"/>
      <c r="DSY238" s="1366" t="s">
        <v>4389</v>
      </c>
      <c r="DTB238" s="1365"/>
      <c r="DTC238" s="1366" t="s">
        <v>4389</v>
      </c>
      <c r="DTF238" s="1365"/>
      <c r="DTG238" s="1366" t="s">
        <v>4389</v>
      </c>
      <c r="DTJ238" s="1365"/>
      <c r="DTK238" s="1366" t="s">
        <v>4389</v>
      </c>
      <c r="DTN238" s="1365"/>
      <c r="DTO238" s="1366" t="s">
        <v>4389</v>
      </c>
      <c r="DTR238" s="1365"/>
      <c r="DTS238" s="1366" t="s">
        <v>4389</v>
      </c>
      <c r="DTV238" s="1365"/>
      <c r="DTW238" s="1366" t="s">
        <v>4389</v>
      </c>
      <c r="DTZ238" s="1365"/>
      <c r="DUA238" s="1366" t="s">
        <v>4389</v>
      </c>
      <c r="DUD238" s="1365"/>
      <c r="DUE238" s="1366" t="s">
        <v>4389</v>
      </c>
      <c r="DUH238" s="1365"/>
      <c r="DUI238" s="1366" t="s">
        <v>4389</v>
      </c>
      <c r="DUL238" s="1365"/>
      <c r="DUM238" s="1366" t="s">
        <v>4389</v>
      </c>
      <c r="DUP238" s="1365"/>
      <c r="DUQ238" s="1366" t="s">
        <v>4389</v>
      </c>
      <c r="DUT238" s="1365"/>
      <c r="DUU238" s="1366" t="s">
        <v>4389</v>
      </c>
      <c r="DUX238" s="1365"/>
      <c r="DUY238" s="1366" t="s">
        <v>4389</v>
      </c>
      <c r="DVB238" s="1365"/>
      <c r="DVC238" s="1366" t="s">
        <v>4389</v>
      </c>
      <c r="DVF238" s="1365"/>
      <c r="DVG238" s="1366" t="s">
        <v>4389</v>
      </c>
      <c r="DVJ238" s="1365"/>
      <c r="DVK238" s="1366" t="s">
        <v>4389</v>
      </c>
      <c r="DVN238" s="1365"/>
      <c r="DVO238" s="1366" t="s">
        <v>4389</v>
      </c>
      <c r="DVR238" s="1365"/>
      <c r="DVS238" s="1366" t="s">
        <v>4389</v>
      </c>
      <c r="DVV238" s="1365"/>
      <c r="DVW238" s="1366" t="s">
        <v>4389</v>
      </c>
      <c r="DVZ238" s="1365"/>
      <c r="DWA238" s="1366" t="s">
        <v>4389</v>
      </c>
      <c r="DWD238" s="1365"/>
      <c r="DWE238" s="1366" t="s">
        <v>4389</v>
      </c>
      <c r="DWH238" s="1365"/>
      <c r="DWI238" s="1366" t="s">
        <v>4389</v>
      </c>
      <c r="DWL238" s="1365"/>
      <c r="DWM238" s="1366" t="s">
        <v>4389</v>
      </c>
      <c r="DWP238" s="1365"/>
      <c r="DWQ238" s="1366" t="s">
        <v>4389</v>
      </c>
      <c r="DWT238" s="1365"/>
      <c r="DWU238" s="1366" t="s">
        <v>4389</v>
      </c>
      <c r="DWX238" s="1365"/>
      <c r="DWY238" s="1366" t="s">
        <v>4389</v>
      </c>
      <c r="DXB238" s="1365"/>
      <c r="DXC238" s="1366" t="s">
        <v>4389</v>
      </c>
      <c r="DXF238" s="1365"/>
      <c r="DXG238" s="1366" t="s">
        <v>4389</v>
      </c>
      <c r="DXJ238" s="1365"/>
      <c r="DXK238" s="1366" t="s">
        <v>4389</v>
      </c>
      <c r="DXN238" s="1365"/>
      <c r="DXO238" s="1366" t="s">
        <v>4389</v>
      </c>
      <c r="DXR238" s="1365"/>
      <c r="DXS238" s="1366" t="s">
        <v>4389</v>
      </c>
      <c r="DXV238" s="1365"/>
      <c r="DXW238" s="1366" t="s">
        <v>4389</v>
      </c>
      <c r="DXZ238" s="1365"/>
      <c r="DYA238" s="1366" t="s">
        <v>4389</v>
      </c>
      <c r="DYD238" s="1365"/>
      <c r="DYE238" s="1366" t="s">
        <v>4389</v>
      </c>
      <c r="DYH238" s="1365"/>
      <c r="DYI238" s="1366" t="s">
        <v>4389</v>
      </c>
      <c r="DYL238" s="1365"/>
      <c r="DYM238" s="1366" t="s">
        <v>4389</v>
      </c>
      <c r="DYP238" s="1365"/>
      <c r="DYQ238" s="1366" t="s">
        <v>4389</v>
      </c>
      <c r="DYT238" s="1365"/>
      <c r="DYU238" s="1366" t="s">
        <v>4389</v>
      </c>
      <c r="DYX238" s="1365"/>
      <c r="DYY238" s="1366" t="s">
        <v>4389</v>
      </c>
      <c r="DZB238" s="1365"/>
      <c r="DZC238" s="1366" t="s">
        <v>4389</v>
      </c>
      <c r="DZF238" s="1365"/>
      <c r="DZG238" s="1366" t="s">
        <v>4389</v>
      </c>
      <c r="DZJ238" s="1365"/>
      <c r="DZK238" s="1366" t="s">
        <v>4389</v>
      </c>
      <c r="DZN238" s="1365"/>
      <c r="DZO238" s="1366" t="s">
        <v>4389</v>
      </c>
      <c r="DZR238" s="1365"/>
      <c r="DZS238" s="1366" t="s">
        <v>4389</v>
      </c>
      <c r="DZV238" s="1365"/>
      <c r="DZW238" s="1366" t="s">
        <v>4389</v>
      </c>
      <c r="DZZ238" s="1365"/>
      <c r="EAA238" s="1366" t="s">
        <v>4389</v>
      </c>
      <c r="EAD238" s="1365"/>
      <c r="EAE238" s="1366" t="s">
        <v>4389</v>
      </c>
      <c r="EAH238" s="1365"/>
      <c r="EAI238" s="1366" t="s">
        <v>4389</v>
      </c>
      <c r="EAL238" s="1365"/>
      <c r="EAM238" s="1366" t="s">
        <v>4389</v>
      </c>
      <c r="EAP238" s="1365"/>
      <c r="EAQ238" s="1366" t="s">
        <v>4389</v>
      </c>
      <c r="EAT238" s="1365"/>
      <c r="EAU238" s="1366" t="s">
        <v>4389</v>
      </c>
      <c r="EAX238" s="1365"/>
      <c r="EAY238" s="1366" t="s">
        <v>4389</v>
      </c>
      <c r="EBB238" s="1365"/>
      <c r="EBC238" s="1366" t="s">
        <v>4389</v>
      </c>
      <c r="EBF238" s="1365"/>
      <c r="EBG238" s="1366" t="s">
        <v>4389</v>
      </c>
      <c r="EBJ238" s="1365"/>
      <c r="EBK238" s="1366" t="s">
        <v>4389</v>
      </c>
      <c r="EBN238" s="1365"/>
      <c r="EBO238" s="1366" t="s">
        <v>4389</v>
      </c>
      <c r="EBR238" s="1365"/>
      <c r="EBS238" s="1366" t="s">
        <v>4389</v>
      </c>
      <c r="EBV238" s="1365"/>
      <c r="EBW238" s="1366" t="s">
        <v>4389</v>
      </c>
      <c r="EBZ238" s="1365"/>
      <c r="ECA238" s="1366" t="s">
        <v>4389</v>
      </c>
      <c r="ECD238" s="1365"/>
      <c r="ECE238" s="1366" t="s">
        <v>4389</v>
      </c>
      <c r="ECH238" s="1365"/>
      <c r="ECI238" s="1366" t="s">
        <v>4389</v>
      </c>
      <c r="ECL238" s="1365"/>
      <c r="ECM238" s="1366" t="s">
        <v>4389</v>
      </c>
      <c r="ECP238" s="1365"/>
      <c r="ECQ238" s="1366" t="s">
        <v>4389</v>
      </c>
      <c r="ECT238" s="1365"/>
      <c r="ECU238" s="1366" t="s">
        <v>4389</v>
      </c>
      <c r="ECX238" s="1365"/>
      <c r="ECY238" s="1366" t="s">
        <v>4389</v>
      </c>
      <c r="EDB238" s="1365"/>
      <c r="EDC238" s="1366" t="s">
        <v>4389</v>
      </c>
      <c r="EDF238" s="1365"/>
      <c r="EDG238" s="1366" t="s">
        <v>4389</v>
      </c>
      <c r="EDJ238" s="1365"/>
      <c r="EDK238" s="1366" t="s">
        <v>4389</v>
      </c>
      <c r="EDN238" s="1365"/>
      <c r="EDO238" s="1366" t="s">
        <v>4389</v>
      </c>
      <c r="EDR238" s="1365"/>
      <c r="EDS238" s="1366" t="s">
        <v>4389</v>
      </c>
      <c r="EDV238" s="1365"/>
      <c r="EDW238" s="1366" t="s">
        <v>4389</v>
      </c>
      <c r="EDZ238" s="1365"/>
      <c r="EEA238" s="1366" t="s">
        <v>4389</v>
      </c>
      <c r="EED238" s="1365"/>
      <c r="EEE238" s="1366" t="s">
        <v>4389</v>
      </c>
      <c r="EEH238" s="1365"/>
      <c r="EEI238" s="1366" t="s">
        <v>4389</v>
      </c>
      <c r="EEL238" s="1365"/>
      <c r="EEM238" s="1366" t="s">
        <v>4389</v>
      </c>
      <c r="EEP238" s="1365"/>
      <c r="EEQ238" s="1366" t="s">
        <v>4389</v>
      </c>
      <c r="EET238" s="1365"/>
      <c r="EEU238" s="1366" t="s">
        <v>4389</v>
      </c>
      <c r="EEX238" s="1365"/>
      <c r="EEY238" s="1366" t="s">
        <v>4389</v>
      </c>
      <c r="EFB238" s="1365"/>
      <c r="EFC238" s="1366" t="s">
        <v>4389</v>
      </c>
      <c r="EFF238" s="1365"/>
      <c r="EFG238" s="1366" t="s">
        <v>4389</v>
      </c>
      <c r="EFJ238" s="1365"/>
      <c r="EFK238" s="1366" t="s">
        <v>4389</v>
      </c>
      <c r="EFN238" s="1365"/>
      <c r="EFO238" s="1366" t="s">
        <v>4389</v>
      </c>
      <c r="EFR238" s="1365"/>
      <c r="EFS238" s="1366" t="s">
        <v>4389</v>
      </c>
      <c r="EFV238" s="1365"/>
      <c r="EFW238" s="1366" t="s">
        <v>4389</v>
      </c>
      <c r="EFZ238" s="1365"/>
      <c r="EGA238" s="1366" t="s">
        <v>4389</v>
      </c>
      <c r="EGD238" s="1365"/>
      <c r="EGE238" s="1366" t="s">
        <v>4389</v>
      </c>
      <c r="EGH238" s="1365"/>
      <c r="EGI238" s="1366" t="s">
        <v>4389</v>
      </c>
      <c r="EGL238" s="1365"/>
      <c r="EGM238" s="1366" t="s">
        <v>4389</v>
      </c>
      <c r="EGP238" s="1365"/>
      <c r="EGQ238" s="1366" t="s">
        <v>4389</v>
      </c>
      <c r="EGT238" s="1365"/>
      <c r="EGU238" s="1366" t="s">
        <v>4389</v>
      </c>
      <c r="EGX238" s="1365"/>
      <c r="EGY238" s="1366" t="s">
        <v>4389</v>
      </c>
      <c r="EHB238" s="1365"/>
      <c r="EHC238" s="1366" t="s">
        <v>4389</v>
      </c>
      <c r="EHF238" s="1365"/>
      <c r="EHG238" s="1366" t="s">
        <v>4389</v>
      </c>
      <c r="EHJ238" s="1365"/>
      <c r="EHK238" s="1366" t="s">
        <v>4389</v>
      </c>
      <c r="EHN238" s="1365"/>
      <c r="EHO238" s="1366" t="s">
        <v>4389</v>
      </c>
      <c r="EHR238" s="1365"/>
      <c r="EHS238" s="1366" t="s">
        <v>4389</v>
      </c>
      <c r="EHV238" s="1365"/>
      <c r="EHW238" s="1366" t="s">
        <v>4389</v>
      </c>
      <c r="EHZ238" s="1365"/>
      <c r="EIA238" s="1366" t="s">
        <v>4389</v>
      </c>
      <c r="EID238" s="1365"/>
      <c r="EIE238" s="1366" t="s">
        <v>4389</v>
      </c>
      <c r="EIH238" s="1365"/>
      <c r="EII238" s="1366" t="s">
        <v>4389</v>
      </c>
      <c r="EIL238" s="1365"/>
      <c r="EIM238" s="1366" t="s">
        <v>4389</v>
      </c>
      <c r="EIP238" s="1365"/>
      <c r="EIQ238" s="1366" t="s">
        <v>4389</v>
      </c>
      <c r="EIT238" s="1365"/>
      <c r="EIU238" s="1366" t="s">
        <v>4389</v>
      </c>
      <c r="EIX238" s="1365"/>
      <c r="EIY238" s="1366" t="s">
        <v>4389</v>
      </c>
      <c r="EJB238" s="1365"/>
      <c r="EJC238" s="1366" t="s">
        <v>4389</v>
      </c>
      <c r="EJF238" s="1365"/>
      <c r="EJG238" s="1366" t="s">
        <v>4389</v>
      </c>
      <c r="EJJ238" s="1365"/>
      <c r="EJK238" s="1366" t="s">
        <v>4389</v>
      </c>
      <c r="EJN238" s="1365"/>
      <c r="EJO238" s="1366" t="s">
        <v>4389</v>
      </c>
      <c r="EJR238" s="1365"/>
      <c r="EJS238" s="1366" t="s">
        <v>4389</v>
      </c>
      <c r="EJV238" s="1365"/>
      <c r="EJW238" s="1366" t="s">
        <v>4389</v>
      </c>
      <c r="EJZ238" s="1365"/>
      <c r="EKA238" s="1366" t="s">
        <v>4389</v>
      </c>
      <c r="EKD238" s="1365"/>
      <c r="EKE238" s="1366" t="s">
        <v>4389</v>
      </c>
      <c r="EKH238" s="1365"/>
      <c r="EKI238" s="1366" t="s">
        <v>4389</v>
      </c>
      <c r="EKL238" s="1365"/>
      <c r="EKM238" s="1366" t="s">
        <v>4389</v>
      </c>
      <c r="EKP238" s="1365"/>
      <c r="EKQ238" s="1366" t="s">
        <v>4389</v>
      </c>
      <c r="EKT238" s="1365"/>
      <c r="EKU238" s="1366" t="s">
        <v>4389</v>
      </c>
      <c r="EKX238" s="1365"/>
      <c r="EKY238" s="1366" t="s">
        <v>4389</v>
      </c>
      <c r="ELB238" s="1365"/>
      <c r="ELC238" s="1366" t="s">
        <v>4389</v>
      </c>
      <c r="ELF238" s="1365"/>
      <c r="ELG238" s="1366" t="s">
        <v>4389</v>
      </c>
      <c r="ELJ238" s="1365"/>
      <c r="ELK238" s="1366" t="s">
        <v>4389</v>
      </c>
      <c r="ELN238" s="1365"/>
      <c r="ELO238" s="1366" t="s">
        <v>4389</v>
      </c>
      <c r="ELR238" s="1365"/>
      <c r="ELS238" s="1366" t="s">
        <v>4389</v>
      </c>
      <c r="ELV238" s="1365"/>
      <c r="ELW238" s="1366" t="s">
        <v>4389</v>
      </c>
      <c r="ELZ238" s="1365"/>
      <c r="EMA238" s="1366" t="s">
        <v>4389</v>
      </c>
      <c r="EMD238" s="1365"/>
      <c r="EME238" s="1366" t="s">
        <v>4389</v>
      </c>
      <c r="EMH238" s="1365"/>
      <c r="EMI238" s="1366" t="s">
        <v>4389</v>
      </c>
      <c r="EML238" s="1365"/>
      <c r="EMM238" s="1366" t="s">
        <v>4389</v>
      </c>
      <c r="EMP238" s="1365"/>
      <c r="EMQ238" s="1366" t="s">
        <v>4389</v>
      </c>
      <c r="EMT238" s="1365"/>
      <c r="EMU238" s="1366" t="s">
        <v>4389</v>
      </c>
      <c r="EMX238" s="1365"/>
      <c r="EMY238" s="1366" t="s">
        <v>4389</v>
      </c>
      <c r="ENB238" s="1365"/>
      <c r="ENC238" s="1366" t="s">
        <v>4389</v>
      </c>
      <c r="ENF238" s="1365"/>
      <c r="ENG238" s="1366" t="s">
        <v>4389</v>
      </c>
      <c r="ENJ238" s="1365"/>
      <c r="ENK238" s="1366" t="s">
        <v>4389</v>
      </c>
      <c r="ENN238" s="1365"/>
      <c r="ENO238" s="1366" t="s">
        <v>4389</v>
      </c>
      <c r="ENR238" s="1365"/>
      <c r="ENS238" s="1366" t="s">
        <v>4389</v>
      </c>
      <c r="ENV238" s="1365"/>
      <c r="ENW238" s="1366" t="s">
        <v>4389</v>
      </c>
      <c r="ENZ238" s="1365"/>
      <c r="EOA238" s="1366" t="s">
        <v>4389</v>
      </c>
      <c r="EOD238" s="1365"/>
      <c r="EOE238" s="1366" t="s">
        <v>4389</v>
      </c>
      <c r="EOH238" s="1365"/>
      <c r="EOI238" s="1366" t="s">
        <v>4389</v>
      </c>
      <c r="EOL238" s="1365"/>
      <c r="EOM238" s="1366" t="s">
        <v>4389</v>
      </c>
      <c r="EOP238" s="1365"/>
      <c r="EOQ238" s="1366" t="s">
        <v>4389</v>
      </c>
      <c r="EOT238" s="1365"/>
      <c r="EOU238" s="1366" t="s">
        <v>4389</v>
      </c>
      <c r="EOX238" s="1365"/>
      <c r="EOY238" s="1366" t="s">
        <v>4389</v>
      </c>
      <c r="EPB238" s="1365"/>
      <c r="EPC238" s="1366" t="s">
        <v>4389</v>
      </c>
      <c r="EPF238" s="1365"/>
      <c r="EPG238" s="1366" t="s">
        <v>4389</v>
      </c>
      <c r="EPJ238" s="1365"/>
      <c r="EPK238" s="1366" t="s">
        <v>4389</v>
      </c>
      <c r="EPN238" s="1365"/>
      <c r="EPO238" s="1366" t="s">
        <v>4389</v>
      </c>
      <c r="EPR238" s="1365"/>
      <c r="EPS238" s="1366" t="s">
        <v>4389</v>
      </c>
      <c r="EPV238" s="1365"/>
      <c r="EPW238" s="1366" t="s">
        <v>4389</v>
      </c>
      <c r="EPZ238" s="1365"/>
      <c r="EQA238" s="1366" t="s">
        <v>4389</v>
      </c>
      <c r="EQD238" s="1365"/>
      <c r="EQE238" s="1366" t="s">
        <v>4389</v>
      </c>
      <c r="EQH238" s="1365"/>
      <c r="EQI238" s="1366" t="s">
        <v>4389</v>
      </c>
      <c r="EQL238" s="1365"/>
      <c r="EQM238" s="1366" t="s">
        <v>4389</v>
      </c>
      <c r="EQP238" s="1365"/>
      <c r="EQQ238" s="1366" t="s">
        <v>4389</v>
      </c>
      <c r="EQT238" s="1365"/>
      <c r="EQU238" s="1366" t="s">
        <v>4389</v>
      </c>
      <c r="EQX238" s="1365"/>
      <c r="EQY238" s="1366" t="s">
        <v>4389</v>
      </c>
      <c r="ERB238" s="1365"/>
      <c r="ERC238" s="1366" t="s">
        <v>4389</v>
      </c>
      <c r="ERF238" s="1365"/>
      <c r="ERG238" s="1366" t="s">
        <v>4389</v>
      </c>
      <c r="ERJ238" s="1365"/>
      <c r="ERK238" s="1366" t="s">
        <v>4389</v>
      </c>
      <c r="ERN238" s="1365"/>
      <c r="ERO238" s="1366" t="s">
        <v>4389</v>
      </c>
      <c r="ERR238" s="1365"/>
      <c r="ERS238" s="1366" t="s">
        <v>4389</v>
      </c>
      <c r="ERV238" s="1365"/>
      <c r="ERW238" s="1366" t="s">
        <v>4389</v>
      </c>
      <c r="ERZ238" s="1365"/>
      <c r="ESA238" s="1366" t="s">
        <v>4389</v>
      </c>
      <c r="ESD238" s="1365"/>
      <c r="ESE238" s="1366" t="s">
        <v>4389</v>
      </c>
      <c r="ESH238" s="1365"/>
      <c r="ESI238" s="1366" t="s">
        <v>4389</v>
      </c>
      <c r="ESL238" s="1365"/>
      <c r="ESM238" s="1366" t="s">
        <v>4389</v>
      </c>
      <c r="ESP238" s="1365"/>
      <c r="ESQ238" s="1366" t="s">
        <v>4389</v>
      </c>
      <c r="EST238" s="1365"/>
      <c r="ESU238" s="1366" t="s">
        <v>4389</v>
      </c>
      <c r="ESX238" s="1365"/>
      <c r="ESY238" s="1366" t="s">
        <v>4389</v>
      </c>
      <c r="ETB238" s="1365"/>
      <c r="ETC238" s="1366" t="s">
        <v>4389</v>
      </c>
      <c r="ETF238" s="1365"/>
      <c r="ETG238" s="1366" t="s">
        <v>4389</v>
      </c>
      <c r="ETJ238" s="1365"/>
      <c r="ETK238" s="1366" t="s">
        <v>4389</v>
      </c>
      <c r="ETN238" s="1365"/>
      <c r="ETO238" s="1366" t="s">
        <v>4389</v>
      </c>
      <c r="ETR238" s="1365"/>
      <c r="ETS238" s="1366" t="s">
        <v>4389</v>
      </c>
      <c r="ETV238" s="1365"/>
      <c r="ETW238" s="1366" t="s">
        <v>4389</v>
      </c>
      <c r="ETZ238" s="1365"/>
      <c r="EUA238" s="1366" t="s">
        <v>4389</v>
      </c>
      <c r="EUD238" s="1365"/>
      <c r="EUE238" s="1366" t="s">
        <v>4389</v>
      </c>
      <c r="EUH238" s="1365"/>
      <c r="EUI238" s="1366" t="s">
        <v>4389</v>
      </c>
      <c r="EUL238" s="1365"/>
      <c r="EUM238" s="1366" t="s">
        <v>4389</v>
      </c>
      <c r="EUP238" s="1365"/>
      <c r="EUQ238" s="1366" t="s">
        <v>4389</v>
      </c>
      <c r="EUT238" s="1365"/>
      <c r="EUU238" s="1366" t="s">
        <v>4389</v>
      </c>
      <c r="EUX238" s="1365"/>
      <c r="EUY238" s="1366" t="s">
        <v>4389</v>
      </c>
      <c r="EVB238" s="1365"/>
      <c r="EVC238" s="1366" t="s">
        <v>4389</v>
      </c>
      <c r="EVF238" s="1365"/>
      <c r="EVG238" s="1366" t="s">
        <v>4389</v>
      </c>
      <c r="EVJ238" s="1365"/>
      <c r="EVK238" s="1366" t="s">
        <v>4389</v>
      </c>
      <c r="EVN238" s="1365"/>
      <c r="EVO238" s="1366" t="s">
        <v>4389</v>
      </c>
      <c r="EVR238" s="1365"/>
      <c r="EVS238" s="1366" t="s">
        <v>4389</v>
      </c>
      <c r="EVV238" s="1365"/>
      <c r="EVW238" s="1366" t="s">
        <v>4389</v>
      </c>
      <c r="EVZ238" s="1365"/>
      <c r="EWA238" s="1366" t="s">
        <v>4389</v>
      </c>
      <c r="EWD238" s="1365"/>
      <c r="EWE238" s="1366" t="s">
        <v>4389</v>
      </c>
      <c r="EWH238" s="1365"/>
      <c r="EWI238" s="1366" t="s">
        <v>4389</v>
      </c>
      <c r="EWL238" s="1365"/>
      <c r="EWM238" s="1366" t="s">
        <v>4389</v>
      </c>
      <c r="EWP238" s="1365"/>
      <c r="EWQ238" s="1366" t="s">
        <v>4389</v>
      </c>
      <c r="EWT238" s="1365"/>
      <c r="EWU238" s="1366" t="s">
        <v>4389</v>
      </c>
      <c r="EWX238" s="1365"/>
      <c r="EWY238" s="1366" t="s">
        <v>4389</v>
      </c>
      <c r="EXB238" s="1365"/>
      <c r="EXC238" s="1366" t="s">
        <v>4389</v>
      </c>
      <c r="EXF238" s="1365"/>
      <c r="EXG238" s="1366" t="s">
        <v>4389</v>
      </c>
      <c r="EXJ238" s="1365"/>
      <c r="EXK238" s="1366" t="s">
        <v>4389</v>
      </c>
      <c r="EXN238" s="1365"/>
      <c r="EXO238" s="1366" t="s">
        <v>4389</v>
      </c>
      <c r="EXR238" s="1365"/>
      <c r="EXS238" s="1366" t="s">
        <v>4389</v>
      </c>
      <c r="EXV238" s="1365"/>
      <c r="EXW238" s="1366" t="s">
        <v>4389</v>
      </c>
      <c r="EXZ238" s="1365"/>
      <c r="EYA238" s="1366" t="s">
        <v>4389</v>
      </c>
      <c r="EYD238" s="1365"/>
      <c r="EYE238" s="1366" t="s">
        <v>4389</v>
      </c>
      <c r="EYH238" s="1365"/>
      <c r="EYI238" s="1366" t="s">
        <v>4389</v>
      </c>
      <c r="EYL238" s="1365"/>
      <c r="EYM238" s="1366" t="s">
        <v>4389</v>
      </c>
      <c r="EYP238" s="1365"/>
      <c r="EYQ238" s="1366" t="s">
        <v>4389</v>
      </c>
      <c r="EYT238" s="1365"/>
      <c r="EYU238" s="1366" t="s">
        <v>4389</v>
      </c>
      <c r="EYX238" s="1365"/>
      <c r="EYY238" s="1366" t="s">
        <v>4389</v>
      </c>
      <c r="EZB238" s="1365"/>
      <c r="EZC238" s="1366" t="s">
        <v>4389</v>
      </c>
      <c r="EZF238" s="1365"/>
      <c r="EZG238" s="1366" t="s">
        <v>4389</v>
      </c>
      <c r="EZJ238" s="1365"/>
      <c r="EZK238" s="1366" t="s">
        <v>4389</v>
      </c>
      <c r="EZN238" s="1365"/>
      <c r="EZO238" s="1366" t="s">
        <v>4389</v>
      </c>
      <c r="EZR238" s="1365"/>
      <c r="EZS238" s="1366" t="s">
        <v>4389</v>
      </c>
      <c r="EZV238" s="1365"/>
      <c r="EZW238" s="1366" t="s">
        <v>4389</v>
      </c>
      <c r="EZZ238" s="1365"/>
      <c r="FAA238" s="1366" t="s">
        <v>4389</v>
      </c>
      <c r="FAD238" s="1365"/>
      <c r="FAE238" s="1366" t="s">
        <v>4389</v>
      </c>
      <c r="FAH238" s="1365"/>
      <c r="FAI238" s="1366" t="s">
        <v>4389</v>
      </c>
      <c r="FAL238" s="1365"/>
      <c r="FAM238" s="1366" t="s">
        <v>4389</v>
      </c>
      <c r="FAP238" s="1365"/>
      <c r="FAQ238" s="1366" t="s">
        <v>4389</v>
      </c>
      <c r="FAT238" s="1365"/>
      <c r="FAU238" s="1366" t="s">
        <v>4389</v>
      </c>
      <c r="FAX238" s="1365"/>
      <c r="FAY238" s="1366" t="s">
        <v>4389</v>
      </c>
      <c r="FBB238" s="1365"/>
      <c r="FBC238" s="1366" t="s">
        <v>4389</v>
      </c>
      <c r="FBF238" s="1365"/>
      <c r="FBG238" s="1366" t="s">
        <v>4389</v>
      </c>
      <c r="FBJ238" s="1365"/>
      <c r="FBK238" s="1366" t="s">
        <v>4389</v>
      </c>
      <c r="FBN238" s="1365"/>
      <c r="FBO238" s="1366" t="s">
        <v>4389</v>
      </c>
      <c r="FBR238" s="1365"/>
      <c r="FBS238" s="1366" t="s">
        <v>4389</v>
      </c>
      <c r="FBV238" s="1365"/>
      <c r="FBW238" s="1366" t="s">
        <v>4389</v>
      </c>
      <c r="FBZ238" s="1365"/>
      <c r="FCA238" s="1366" t="s">
        <v>4389</v>
      </c>
      <c r="FCD238" s="1365"/>
      <c r="FCE238" s="1366" t="s">
        <v>4389</v>
      </c>
      <c r="FCH238" s="1365"/>
      <c r="FCI238" s="1366" t="s">
        <v>4389</v>
      </c>
      <c r="FCL238" s="1365"/>
      <c r="FCM238" s="1366" t="s">
        <v>4389</v>
      </c>
      <c r="FCP238" s="1365"/>
      <c r="FCQ238" s="1366" t="s">
        <v>4389</v>
      </c>
      <c r="FCT238" s="1365"/>
      <c r="FCU238" s="1366" t="s">
        <v>4389</v>
      </c>
      <c r="FCX238" s="1365"/>
      <c r="FCY238" s="1366" t="s">
        <v>4389</v>
      </c>
      <c r="FDB238" s="1365"/>
      <c r="FDC238" s="1366" t="s">
        <v>4389</v>
      </c>
      <c r="FDF238" s="1365"/>
      <c r="FDG238" s="1366" t="s">
        <v>4389</v>
      </c>
      <c r="FDJ238" s="1365"/>
      <c r="FDK238" s="1366" t="s">
        <v>4389</v>
      </c>
      <c r="FDN238" s="1365"/>
      <c r="FDO238" s="1366" t="s">
        <v>4389</v>
      </c>
      <c r="FDR238" s="1365"/>
      <c r="FDS238" s="1366" t="s">
        <v>4389</v>
      </c>
      <c r="FDV238" s="1365"/>
      <c r="FDW238" s="1366" t="s">
        <v>4389</v>
      </c>
      <c r="FDZ238" s="1365"/>
      <c r="FEA238" s="1366" t="s">
        <v>4389</v>
      </c>
      <c r="FED238" s="1365"/>
      <c r="FEE238" s="1366" t="s">
        <v>4389</v>
      </c>
      <c r="FEH238" s="1365"/>
      <c r="FEI238" s="1366" t="s">
        <v>4389</v>
      </c>
      <c r="FEL238" s="1365"/>
      <c r="FEM238" s="1366" t="s">
        <v>4389</v>
      </c>
      <c r="FEP238" s="1365"/>
      <c r="FEQ238" s="1366" t="s">
        <v>4389</v>
      </c>
      <c r="FET238" s="1365"/>
      <c r="FEU238" s="1366" t="s">
        <v>4389</v>
      </c>
      <c r="FEX238" s="1365"/>
      <c r="FEY238" s="1366" t="s">
        <v>4389</v>
      </c>
      <c r="FFB238" s="1365"/>
      <c r="FFC238" s="1366" t="s">
        <v>4389</v>
      </c>
      <c r="FFF238" s="1365"/>
      <c r="FFG238" s="1366" t="s">
        <v>4389</v>
      </c>
      <c r="FFJ238" s="1365"/>
      <c r="FFK238" s="1366" t="s">
        <v>4389</v>
      </c>
      <c r="FFN238" s="1365"/>
      <c r="FFO238" s="1366" t="s">
        <v>4389</v>
      </c>
      <c r="FFR238" s="1365"/>
      <c r="FFS238" s="1366" t="s">
        <v>4389</v>
      </c>
      <c r="FFV238" s="1365"/>
      <c r="FFW238" s="1366" t="s">
        <v>4389</v>
      </c>
      <c r="FFZ238" s="1365"/>
      <c r="FGA238" s="1366" t="s">
        <v>4389</v>
      </c>
      <c r="FGD238" s="1365"/>
      <c r="FGE238" s="1366" t="s">
        <v>4389</v>
      </c>
      <c r="FGH238" s="1365"/>
      <c r="FGI238" s="1366" t="s">
        <v>4389</v>
      </c>
      <c r="FGL238" s="1365"/>
      <c r="FGM238" s="1366" t="s">
        <v>4389</v>
      </c>
      <c r="FGP238" s="1365"/>
      <c r="FGQ238" s="1366" t="s">
        <v>4389</v>
      </c>
      <c r="FGT238" s="1365"/>
      <c r="FGU238" s="1366" t="s">
        <v>4389</v>
      </c>
      <c r="FGX238" s="1365"/>
      <c r="FGY238" s="1366" t="s">
        <v>4389</v>
      </c>
      <c r="FHB238" s="1365"/>
      <c r="FHC238" s="1366" t="s">
        <v>4389</v>
      </c>
      <c r="FHF238" s="1365"/>
      <c r="FHG238" s="1366" t="s">
        <v>4389</v>
      </c>
      <c r="FHJ238" s="1365"/>
      <c r="FHK238" s="1366" t="s">
        <v>4389</v>
      </c>
      <c r="FHN238" s="1365"/>
      <c r="FHO238" s="1366" t="s">
        <v>4389</v>
      </c>
      <c r="FHR238" s="1365"/>
      <c r="FHS238" s="1366" t="s">
        <v>4389</v>
      </c>
      <c r="FHV238" s="1365"/>
      <c r="FHW238" s="1366" t="s">
        <v>4389</v>
      </c>
      <c r="FHZ238" s="1365"/>
      <c r="FIA238" s="1366" t="s">
        <v>4389</v>
      </c>
      <c r="FID238" s="1365"/>
      <c r="FIE238" s="1366" t="s">
        <v>4389</v>
      </c>
      <c r="FIH238" s="1365"/>
      <c r="FII238" s="1366" t="s">
        <v>4389</v>
      </c>
      <c r="FIL238" s="1365"/>
      <c r="FIM238" s="1366" t="s">
        <v>4389</v>
      </c>
      <c r="FIP238" s="1365"/>
      <c r="FIQ238" s="1366" t="s">
        <v>4389</v>
      </c>
      <c r="FIT238" s="1365"/>
      <c r="FIU238" s="1366" t="s">
        <v>4389</v>
      </c>
      <c r="FIX238" s="1365"/>
      <c r="FIY238" s="1366" t="s">
        <v>4389</v>
      </c>
      <c r="FJB238" s="1365"/>
      <c r="FJC238" s="1366" t="s">
        <v>4389</v>
      </c>
      <c r="FJF238" s="1365"/>
      <c r="FJG238" s="1366" t="s">
        <v>4389</v>
      </c>
      <c r="FJJ238" s="1365"/>
      <c r="FJK238" s="1366" t="s">
        <v>4389</v>
      </c>
      <c r="FJN238" s="1365"/>
      <c r="FJO238" s="1366" t="s">
        <v>4389</v>
      </c>
      <c r="FJR238" s="1365"/>
      <c r="FJS238" s="1366" t="s">
        <v>4389</v>
      </c>
      <c r="FJV238" s="1365"/>
      <c r="FJW238" s="1366" t="s">
        <v>4389</v>
      </c>
      <c r="FJZ238" s="1365"/>
      <c r="FKA238" s="1366" t="s">
        <v>4389</v>
      </c>
      <c r="FKD238" s="1365"/>
      <c r="FKE238" s="1366" t="s">
        <v>4389</v>
      </c>
      <c r="FKH238" s="1365"/>
      <c r="FKI238" s="1366" t="s">
        <v>4389</v>
      </c>
      <c r="FKL238" s="1365"/>
      <c r="FKM238" s="1366" t="s">
        <v>4389</v>
      </c>
      <c r="FKP238" s="1365"/>
      <c r="FKQ238" s="1366" t="s">
        <v>4389</v>
      </c>
      <c r="FKT238" s="1365"/>
      <c r="FKU238" s="1366" t="s">
        <v>4389</v>
      </c>
      <c r="FKX238" s="1365"/>
      <c r="FKY238" s="1366" t="s">
        <v>4389</v>
      </c>
      <c r="FLB238" s="1365"/>
      <c r="FLC238" s="1366" t="s">
        <v>4389</v>
      </c>
      <c r="FLF238" s="1365"/>
      <c r="FLG238" s="1366" t="s">
        <v>4389</v>
      </c>
      <c r="FLJ238" s="1365"/>
      <c r="FLK238" s="1366" t="s">
        <v>4389</v>
      </c>
      <c r="FLN238" s="1365"/>
      <c r="FLO238" s="1366" t="s">
        <v>4389</v>
      </c>
      <c r="FLR238" s="1365"/>
      <c r="FLS238" s="1366" t="s">
        <v>4389</v>
      </c>
      <c r="FLV238" s="1365"/>
      <c r="FLW238" s="1366" t="s">
        <v>4389</v>
      </c>
      <c r="FLZ238" s="1365"/>
      <c r="FMA238" s="1366" t="s">
        <v>4389</v>
      </c>
      <c r="FMD238" s="1365"/>
      <c r="FME238" s="1366" t="s">
        <v>4389</v>
      </c>
      <c r="FMH238" s="1365"/>
      <c r="FMI238" s="1366" t="s">
        <v>4389</v>
      </c>
      <c r="FML238" s="1365"/>
      <c r="FMM238" s="1366" t="s">
        <v>4389</v>
      </c>
      <c r="FMP238" s="1365"/>
      <c r="FMQ238" s="1366" t="s">
        <v>4389</v>
      </c>
      <c r="FMT238" s="1365"/>
      <c r="FMU238" s="1366" t="s">
        <v>4389</v>
      </c>
      <c r="FMX238" s="1365"/>
      <c r="FMY238" s="1366" t="s">
        <v>4389</v>
      </c>
      <c r="FNB238" s="1365"/>
      <c r="FNC238" s="1366" t="s">
        <v>4389</v>
      </c>
      <c r="FNF238" s="1365"/>
      <c r="FNG238" s="1366" t="s">
        <v>4389</v>
      </c>
      <c r="FNJ238" s="1365"/>
      <c r="FNK238" s="1366" t="s">
        <v>4389</v>
      </c>
      <c r="FNN238" s="1365"/>
      <c r="FNO238" s="1366" t="s">
        <v>4389</v>
      </c>
      <c r="FNR238" s="1365"/>
      <c r="FNS238" s="1366" t="s">
        <v>4389</v>
      </c>
      <c r="FNV238" s="1365"/>
      <c r="FNW238" s="1366" t="s">
        <v>4389</v>
      </c>
      <c r="FNZ238" s="1365"/>
      <c r="FOA238" s="1366" t="s">
        <v>4389</v>
      </c>
      <c r="FOD238" s="1365"/>
      <c r="FOE238" s="1366" t="s">
        <v>4389</v>
      </c>
      <c r="FOH238" s="1365"/>
      <c r="FOI238" s="1366" t="s">
        <v>4389</v>
      </c>
      <c r="FOL238" s="1365"/>
      <c r="FOM238" s="1366" t="s">
        <v>4389</v>
      </c>
      <c r="FOP238" s="1365"/>
      <c r="FOQ238" s="1366" t="s">
        <v>4389</v>
      </c>
      <c r="FOT238" s="1365"/>
      <c r="FOU238" s="1366" t="s">
        <v>4389</v>
      </c>
      <c r="FOX238" s="1365"/>
      <c r="FOY238" s="1366" t="s">
        <v>4389</v>
      </c>
      <c r="FPB238" s="1365"/>
      <c r="FPC238" s="1366" t="s">
        <v>4389</v>
      </c>
      <c r="FPF238" s="1365"/>
      <c r="FPG238" s="1366" t="s">
        <v>4389</v>
      </c>
      <c r="FPJ238" s="1365"/>
      <c r="FPK238" s="1366" t="s">
        <v>4389</v>
      </c>
      <c r="FPN238" s="1365"/>
      <c r="FPO238" s="1366" t="s">
        <v>4389</v>
      </c>
      <c r="FPR238" s="1365"/>
      <c r="FPS238" s="1366" t="s">
        <v>4389</v>
      </c>
      <c r="FPV238" s="1365"/>
      <c r="FPW238" s="1366" t="s">
        <v>4389</v>
      </c>
      <c r="FPZ238" s="1365"/>
      <c r="FQA238" s="1366" t="s">
        <v>4389</v>
      </c>
      <c r="FQD238" s="1365"/>
      <c r="FQE238" s="1366" t="s">
        <v>4389</v>
      </c>
      <c r="FQH238" s="1365"/>
      <c r="FQI238" s="1366" t="s">
        <v>4389</v>
      </c>
      <c r="FQL238" s="1365"/>
      <c r="FQM238" s="1366" t="s">
        <v>4389</v>
      </c>
      <c r="FQP238" s="1365"/>
      <c r="FQQ238" s="1366" t="s">
        <v>4389</v>
      </c>
      <c r="FQT238" s="1365"/>
      <c r="FQU238" s="1366" t="s">
        <v>4389</v>
      </c>
      <c r="FQX238" s="1365"/>
      <c r="FQY238" s="1366" t="s">
        <v>4389</v>
      </c>
      <c r="FRB238" s="1365"/>
      <c r="FRC238" s="1366" t="s">
        <v>4389</v>
      </c>
      <c r="FRF238" s="1365"/>
      <c r="FRG238" s="1366" t="s">
        <v>4389</v>
      </c>
      <c r="FRJ238" s="1365"/>
      <c r="FRK238" s="1366" t="s">
        <v>4389</v>
      </c>
      <c r="FRN238" s="1365"/>
      <c r="FRO238" s="1366" t="s">
        <v>4389</v>
      </c>
      <c r="FRR238" s="1365"/>
      <c r="FRS238" s="1366" t="s">
        <v>4389</v>
      </c>
      <c r="FRV238" s="1365"/>
      <c r="FRW238" s="1366" t="s">
        <v>4389</v>
      </c>
      <c r="FRZ238" s="1365"/>
      <c r="FSA238" s="1366" t="s">
        <v>4389</v>
      </c>
      <c r="FSD238" s="1365"/>
      <c r="FSE238" s="1366" t="s">
        <v>4389</v>
      </c>
      <c r="FSH238" s="1365"/>
      <c r="FSI238" s="1366" t="s">
        <v>4389</v>
      </c>
      <c r="FSL238" s="1365"/>
      <c r="FSM238" s="1366" t="s">
        <v>4389</v>
      </c>
      <c r="FSP238" s="1365"/>
      <c r="FSQ238" s="1366" t="s">
        <v>4389</v>
      </c>
      <c r="FST238" s="1365"/>
      <c r="FSU238" s="1366" t="s">
        <v>4389</v>
      </c>
      <c r="FSX238" s="1365"/>
      <c r="FSY238" s="1366" t="s">
        <v>4389</v>
      </c>
      <c r="FTB238" s="1365"/>
      <c r="FTC238" s="1366" t="s">
        <v>4389</v>
      </c>
      <c r="FTF238" s="1365"/>
      <c r="FTG238" s="1366" t="s">
        <v>4389</v>
      </c>
      <c r="FTJ238" s="1365"/>
      <c r="FTK238" s="1366" t="s">
        <v>4389</v>
      </c>
      <c r="FTN238" s="1365"/>
      <c r="FTO238" s="1366" t="s">
        <v>4389</v>
      </c>
      <c r="FTR238" s="1365"/>
      <c r="FTS238" s="1366" t="s">
        <v>4389</v>
      </c>
      <c r="FTV238" s="1365"/>
      <c r="FTW238" s="1366" t="s">
        <v>4389</v>
      </c>
      <c r="FTZ238" s="1365"/>
      <c r="FUA238" s="1366" t="s">
        <v>4389</v>
      </c>
      <c r="FUD238" s="1365"/>
      <c r="FUE238" s="1366" t="s">
        <v>4389</v>
      </c>
      <c r="FUH238" s="1365"/>
      <c r="FUI238" s="1366" t="s">
        <v>4389</v>
      </c>
      <c r="FUL238" s="1365"/>
      <c r="FUM238" s="1366" t="s">
        <v>4389</v>
      </c>
      <c r="FUP238" s="1365"/>
      <c r="FUQ238" s="1366" t="s">
        <v>4389</v>
      </c>
      <c r="FUT238" s="1365"/>
      <c r="FUU238" s="1366" t="s">
        <v>4389</v>
      </c>
      <c r="FUX238" s="1365"/>
      <c r="FUY238" s="1366" t="s">
        <v>4389</v>
      </c>
      <c r="FVB238" s="1365"/>
      <c r="FVC238" s="1366" t="s">
        <v>4389</v>
      </c>
      <c r="FVF238" s="1365"/>
      <c r="FVG238" s="1366" t="s">
        <v>4389</v>
      </c>
      <c r="FVJ238" s="1365"/>
      <c r="FVK238" s="1366" t="s">
        <v>4389</v>
      </c>
      <c r="FVN238" s="1365"/>
      <c r="FVO238" s="1366" t="s">
        <v>4389</v>
      </c>
      <c r="FVR238" s="1365"/>
      <c r="FVS238" s="1366" t="s">
        <v>4389</v>
      </c>
      <c r="FVV238" s="1365"/>
      <c r="FVW238" s="1366" t="s">
        <v>4389</v>
      </c>
      <c r="FVZ238" s="1365"/>
      <c r="FWA238" s="1366" t="s">
        <v>4389</v>
      </c>
      <c r="FWD238" s="1365"/>
      <c r="FWE238" s="1366" t="s">
        <v>4389</v>
      </c>
      <c r="FWH238" s="1365"/>
      <c r="FWI238" s="1366" t="s">
        <v>4389</v>
      </c>
      <c r="FWL238" s="1365"/>
      <c r="FWM238" s="1366" t="s">
        <v>4389</v>
      </c>
      <c r="FWP238" s="1365"/>
      <c r="FWQ238" s="1366" t="s">
        <v>4389</v>
      </c>
      <c r="FWT238" s="1365"/>
      <c r="FWU238" s="1366" t="s">
        <v>4389</v>
      </c>
      <c r="FWX238" s="1365"/>
      <c r="FWY238" s="1366" t="s">
        <v>4389</v>
      </c>
      <c r="FXB238" s="1365"/>
      <c r="FXC238" s="1366" t="s">
        <v>4389</v>
      </c>
      <c r="FXF238" s="1365"/>
      <c r="FXG238" s="1366" t="s">
        <v>4389</v>
      </c>
      <c r="FXJ238" s="1365"/>
      <c r="FXK238" s="1366" t="s">
        <v>4389</v>
      </c>
      <c r="FXN238" s="1365"/>
      <c r="FXO238" s="1366" t="s">
        <v>4389</v>
      </c>
      <c r="FXR238" s="1365"/>
      <c r="FXS238" s="1366" t="s">
        <v>4389</v>
      </c>
      <c r="FXV238" s="1365"/>
      <c r="FXW238" s="1366" t="s">
        <v>4389</v>
      </c>
      <c r="FXZ238" s="1365"/>
      <c r="FYA238" s="1366" t="s">
        <v>4389</v>
      </c>
      <c r="FYD238" s="1365"/>
      <c r="FYE238" s="1366" t="s">
        <v>4389</v>
      </c>
      <c r="FYH238" s="1365"/>
      <c r="FYI238" s="1366" t="s">
        <v>4389</v>
      </c>
      <c r="FYL238" s="1365"/>
      <c r="FYM238" s="1366" t="s">
        <v>4389</v>
      </c>
      <c r="FYP238" s="1365"/>
      <c r="FYQ238" s="1366" t="s">
        <v>4389</v>
      </c>
      <c r="FYT238" s="1365"/>
      <c r="FYU238" s="1366" t="s">
        <v>4389</v>
      </c>
      <c r="FYX238" s="1365"/>
      <c r="FYY238" s="1366" t="s">
        <v>4389</v>
      </c>
      <c r="FZB238" s="1365"/>
      <c r="FZC238" s="1366" t="s">
        <v>4389</v>
      </c>
      <c r="FZF238" s="1365"/>
      <c r="FZG238" s="1366" t="s">
        <v>4389</v>
      </c>
      <c r="FZJ238" s="1365"/>
      <c r="FZK238" s="1366" t="s">
        <v>4389</v>
      </c>
      <c r="FZN238" s="1365"/>
      <c r="FZO238" s="1366" t="s">
        <v>4389</v>
      </c>
      <c r="FZR238" s="1365"/>
      <c r="FZS238" s="1366" t="s">
        <v>4389</v>
      </c>
      <c r="FZV238" s="1365"/>
      <c r="FZW238" s="1366" t="s">
        <v>4389</v>
      </c>
      <c r="FZZ238" s="1365"/>
      <c r="GAA238" s="1366" t="s">
        <v>4389</v>
      </c>
      <c r="GAD238" s="1365"/>
      <c r="GAE238" s="1366" t="s">
        <v>4389</v>
      </c>
      <c r="GAH238" s="1365"/>
      <c r="GAI238" s="1366" t="s">
        <v>4389</v>
      </c>
      <c r="GAL238" s="1365"/>
      <c r="GAM238" s="1366" t="s">
        <v>4389</v>
      </c>
      <c r="GAP238" s="1365"/>
      <c r="GAQ238" s="1366" t="s">
        <v>4389</v>
      </c>
      <c r="GAT238" s="1365"/>
      <c r="GAU238" s="1366" t="s">
        <v>4389</v>
      </c>
      <c r="GAX238" s="1365"/>
      <c r="GAY238" s="1366" t="s">
        <v>4389</v>
      </c>
      <c r="GBB238" s="1365"/>
      <c r="GBC238" s="1366" t="s">
        <v>4389</v>
      </c>
      <c r="GBF238" s="1365"/>
      <c r="GBG238" s="1366" t="s">
        <v>4389</v>
      </c>
      <c r="GBJ238" s="1365"/>
      <c r="GBK238" s="1366" t="s">
        <v>4389</v>
      </c>
      <c r="GBN238" s="1365"/>
      <c r="GBO238" s="1366" t="s">
        <v>4389</v>
      </c>
      <c r="GBR238" s="1365"/>
      <c r="GBS238" s="1366" t="s">
        <v>4389</v>
      </c>
      <c r="GBV238" s="1365"/>
      <c r="GBW238" s="1366" t="s">
        <v>4389</v>
      </c>
      <c r="GBZ238" s="1365"/>
      <c r="GCA238" s="1366" t="s">
        <v>4389</v>
      </c>
      <c r="GCD238" s="1365"/>
      <c r="GCE238" s="1366" t="s">
        <v>4389</v>
      </c>
      <c r="GCH238" s="1365"/>
      <c r="GCI238" s="1366" t="s">
        <v>4389</v>
      </c>
      <c r="GCL238" s="1365"/>
      <c r="GCM238" s="1366" t="s">
        <v>4389</v>
      </c>
      <c r="GCP238" s="1365"/>
      <c r="GCQ238" s="1366" t="s">
        <v>4389</v>
      </c>
      <c r="GCT238" s="1365"/>
      <c r="GCU238" s="1366" t="s">
        <v>4389</v>
      </c>
      <c r="GCX238" s="1365"/>
      <c r="GCY238" s="1366" t="s">
        <v>4389</v>
      </c>
      <c r="GDB238" s="1365"/>
      <c r="GDC238" s="1366" t="s">
        <v>4389</v>
      </c>
      <c r="GDF238" s="1365"/>
      <c r="GDG238" s="1366" t="s">
        <v>4389</v>
      </c>
      <c r="GDJ238" s="1365"/>
      <c r="GDK238" s="1366" t="s">
        <v>4389</v>
      </c>
      <c r="GDN238" s="1365"/>
      <c r="GDO238" s="1366" t="s">
        <v>4389</v>
      </c>
      <c r="GDR238" s="1365"/>
      <c r="GDS238" s="1366" t="s">
        <v>4389</v>
      </c>
      <c r="GDV238" s="1365"/>
      <c r="GDW238" s="1366" t="s">
        <v>4389</v>
      </c>
      <c r="GDZ238" s="1365"/>
      <c r="GEA238" s="1366" t="s">
        <v>4389</v>
      </c>
      <c r="GED238" s="1365"/>
      <c r="GEE238" s="1366" t="s">
        <v>4389</v>
      </c>
      <c r="GEH238" s="1365"/>
      <c r="GEI238" s="1366" t="s">
        <v>4389</v>
      </c>
      <c r="GEL238" s="1365"/>
      <c r="GEM238" s="1366" t="s">
        <v>4389</v>
      </c>
      <c r="GEP238" s="1365"/>
      <c r="GEQ238" s="1366" t="s">
        <v>4389</v>
      </c>
      <c r="GET238" s="1365"/>
      <c r="GEU238" s="1366" t="s">
        <v>4389</v>
      </c>
      <c r="GEX238" s="1365"/>
      <c r="GEY238" s="1366" t="s">
        <v>4389</v>
      </c>
      <c r="GFB238" s="1365"/>
      <c r="GFC238" s="1366" t="s">
        <v>4389</v>
      </c>
      <c r="GFF238" s="1365"/>
      <c r="GFG238" s="1366" t="s">
        <v>4389</v>
      </c>
      <c r="GFJ238" s="1365"/>
      <c r="GFK238" s="1366" t="s">
        <v>4389</v>
      </c>
      <c r="GFN238" s="1365"/>
      <c r="GFO238" s="1366" t="s">
        <v>4389</v>
      </c>
      <c r="GFR238" s="1365"/>
      <c r="GFS238" s="1366" t="s">
        <v>4389</v>
      </c>
      <c r="GFV238" s="1365"/>
      <c r="GFW238" s="1366" t="s">
        <v>4389</v>
      </c>
      <c r="GFZ238" s="1365"/>
      <c r="GGA238" s="1366" t="s">
        <v>4389</v>
      </c>
      <c r="GGD238" s="1365"/>
      <c r="GGE238" s="1366" t="s">
        <v>4389</v>
      </c>
      <c r="GGH238" s="1365"/>
      <c r="GGI238" s="1366" t="s">
        <v>4389</v>
      </c>
      <c r="GGL238" s="1365"/>
      <c r="GGM238" s="1366" t="s">
        <v>4389</v>
      </c>
      <c r="GGP238" s="1365"/>
      <c r="GGQ238" s="1366" t="s">
        <v>4389</v>
      </c>
      <c r="GGT238" s="1365"/>
      <c r="GGU238" s="1366" t="s">
        <v>4389</v>
      </c>
      <c r="GGX238" s="1365"/>
      <c r="GGY238" s="1366" t="s">
        <v>4389</v>
      </c>
      <c r="GHB238" s="1365"/>
      <c r="GHC238" s="1366" t="s">
        <v>4389</v>
      </c>
      <c r="GHF238" s="1365"/>
      <c r="GHG238" s="1366" t="s">
        <v>4389</v>
      </c>
      <c r="GHJ238" s="1365"/>
      <c r="GHK238" s="1366" t="s">
        <v>4389</v>
      </c>
      <c r="GHN238" s="1365"/>
      <c r="GHO238" s="1366" t="s">
        <v>4389</v>
      </c>
      <c r="GHR238" s="1365"/>
      <c r="GHS238" s="1366" t="s">
        <v>4389</v>
      </c>
      <c r="GHV238" s="1365"/>
      <c r="GHW238" s="1366" t="s">
        <v>4389</v>
      </c>
      <c r="GHZ238" s="1365"/>
      <c r="GIA238" s="1366" t="s">
        <v>4389</v>
      </c>
      <c r="GID238" s="1365"/>
      <c r="GIE238" s="1366" t="s">
        <v>4389</v>
      </c>
      <c r="GIH238" s="1365"/>
      <c r="GII238" s="1366" t="s">
        <v>4389</v>
      </c>
      <c r="GIL238" s="1365"/>
      <c r="GIM238" s="1366" t="s">
        <v>4389</v>
      </c>
      <c r="GIP238" s="1365"/>
      <c r="GIQ238" s="1366" t="s">
        <v>4389</v>
      </c>
      <c r="GIT238" s="1365"/>
      <c r="GIU238" s="1366" t="s">
        <v>4389</v>
      </c>
      <c r="GIX238" s="1365"/>
      <c r="GIY238" s="1366" t="s">
        <v>4389</v>
      </c>
      <c r="GJB238" s="1365"/>
      <c r="GJC238" s="1366" t="s">
        <v>4389</v>
      </c>
      <c r="GJF238" s="1365"/>
      <c r="GJG238" s="1366" t="s">
        <v>4389</v>
      </c>
      <c r="GJJ238" s="1365"/>
      <c r="GJK238" s="1366" t="s">
        <v>4389</v>
      </c>
      <c r="GJN238" s="1365"/>
      <c r="GJO238" s="1366" t="s">
        <v>4389</v>
      </c>
      <c r="GJR238" s="1365"/>
      <c r="GJS238" s="1366" t="s">
        <v>4389</v>
      </c>
      <c r="GJV238" s="1365"/>
      <c r="GJW238" s="1366" t="s">
        <v>4389</v>
      </c>
      <c r="GJZ238" s="1365"/>
      <c r="GKA238" s="1366" t="s">
        <v>4389</v>
      </c>
      <c r="GKD238" s="1365"/>
      <c r="GKE238" s="1366" t="s">
        <v>4389</v>
      </c>
      <c r="GKH238" s="1365"/>
      <c r="GKI238" s="1366" t="s">
        <v>4389</v>
      </c>
      <c r="GKL238" s="1365"/>
      <c r="GKM238" s="1366" t="s">
        <v>4389</v>
      </c>
      <c r="GKP238" s="1365"/>
      <c r="GKQ238" s="1366" t="s">
        <v>4389</v>
      </c>
      <c r="GKT238" s="1365"/>
      <c r="GKU238" s="1366" t="s">
        <v>4389</v>
      </c>
      <c r="GKX238" s="1365"/>
      <c r="GKY238" s="1366" t="s">
        <v>4389</v>
      </c>
      <c r="GLB238" s="1365"/>
      <c r="GLC238" s="1366" t="s">
        <v>4389</v>
      </c>
      <c r="GLF238" s="1365"/>
      <c r="GLG238" s="1366" t="s">
        <v>4389</v>
      </c>
      <c r="GLJ238" s="1365"/>
      <c r="GLK238" s="1366" t="s">
        <v>4389</v>
      </c>
      <c r="GLN238" s="1365"/>
      <c r="GLO238" s="1366" t="s">
        <v>4389</v>
      </c>
      <c r="GLR238" s="1365"/>
      <c r="GLS238" s="1366" t="s">
        <v>4389</v>
      </c>
      <c r="GLV238" s="1365"/>
      <c r="GLW238" s="1366" t="s">
        <v>4389</v>
      </c>
      <c r="GLZ238" s="1365"/>
      <c r="GMA238" s="1366" t="s">
        <v>4389</v>
      </c>
      <c r="GMD238" s="1365"/>
      <c r="GME238" s="1366" t="s">
        <v>4389</v>
      </c>
      <c r="GMH238" s="1365"/>
      <c r="GMI238" s="1366" t="s">
        <v>4389</v>
      </c>
      <c r="GML238" s="1365"/>
      <c r="GMM238" s="1366" t="s">
        <v>4389</v>
      </c>
      <c r="GMP238" s="1365"/>
      <c r="GMQ238" s="1366" t="s">
        <v>4389</v>
      </c>
      <c r="GMT238" s="1365"/>
      <c r="GMU238" s="1366" t="s">
        <v>4389</v>
      </c>
      <c r="GMX238" s="1365"/>
      <c r="GMY238" s="1366" t="s">
        <v>4389</v>
      </c>
      <c r="GNB238" s="1365"/>
      <c r="GNC238" s="1366" t="s">
        <v>4389</v>
      </c>
      <c r="GNF238" s="1365"/>
      <c r="GNG238" s="1366" t="s">
        <v>4389</v>
      </c>
      <c r="GNJ238" s="1365"/>
      <c r="GNK238" s="1366" t="s">
        <v>4389</v>
      </c>
      <c r="GNN238" s="1365"/>
      <c r="GNO238" s="1366" t="s">
        <v>4389</v>
      </c>
      <c r="GNR238" s="1365"/>
      <c r="GNS238" s="1366" t="s">
        <v>4389</v>
      </c>
      <c r="GNV238" s="1365"/>
      <c r="GNW238" s="1366" t="s">
        <v>4389</v>
      </c>
      <c r="GNZ238" s="1365"/>
      <c r="GOA238" s="1366" t="s">
        <v>4389</v>
      </c>
      <c r="GOD238" s="1365"/>
      <c r="GOE238" s="1366" t="s">
        <v>4389</v>
      </c>
      <c r="GOH238" s="1365"/>
      <c r="GOI238" s="1366" t="s">
        <v>4389</v>
      </c>
      <c r="GOL238" s="1365"/>
      <c r="GOM238" s="1366" t="s">
        <v>4389</v>
      </c>
      <c r="GOP238" s="1365"/>
      <c r="GOQ238" s="1366" t="s">
        <v>4389</v>
      </c>
      <c r="GOT238" s="1365"/>
      <c r="GOU238" s="1366" t="s">
        <v>4389</v>
      </c>
      <c r="GOX238" s="1365"/>
      <c r="GOY238" s="1366" t="s">
        <v>4389</v>
      </c>
      <c r="GPB238" s="1365"/>
      <c r="GPC238" s="1366" t="s">
        <v>4389</v>
      </c>
      <c r="GPF238" s="1365"/>
      <c r="GPG238" s="1366" t="s">
        <v>4389</v>
      </c>
      <c r="GPJ238" s="1365"/>
      <c r="GPK238" s="1366" t="s">
        <v>4389</v>
      </c>
      <c r="GPN238" s="1365"/>
      <c r="GPO238" s="1366" t="s">
        <v>4389</v>
      </c>
      <c r="GPR238" s="1365"/>
      <c r="GPS238" s="1366" t="s">
        <v>4389</v>
      </c>
      <c r="GPV238" s="1365"/>
      <c r="GPW238" s="1366" t="s">
        <v>4389</v>
      </c>
      <c r="GPZ238" s="1365"/>
      <c r="GQA238" s="1366" t="s">
        <v>4389</v>
      </c>
      <c r="GQD238" s="1365"/>
      <c r="GQE238" s="1366" t="s">
        <v>4389</v>
      </c>
      <c r="GQH238" s="1365"/>
      <c r="GQI238" s="1366" t="s">
        <v>4389</v>
      </c>
      <c r="GQL238" s="1365"/>
      <c r="GQM238" s="1366" t="s">
        <v>4389</v>
      </c>
      <c r="GQP238" s="1365"/>
      <c r="GQQ238" s="1366" t="s">
        <v>4389</v>
      </c>
      <c r="GQT238" s="1365"/>
      <c r="GQU238" s="1366" t="s">
        <v>4389</v>
      </c>
      <c r="GQX238" s="1365"/>
      <c r="GQY238" s="1366" t="s">
        <v>4389</v>
      </c>
      <c r="GRB238" s="1365"/>
      <c r="GRC238" s="1366" t="s">
        <v>4389</v>
      </c>
      <c r="GRF238" s="1365"/>
      <c r="GRG238" s="1366" t="s">
        <v>4389</v>
      </c>
      <c r="GRJ238" s="1365"/>
      <c r="GRK238" s="1366" t="s">
        <v>4389</v>
      </c>
      <c r="GRN238" s="1365"/>
      <c r="GRO238" s="1366" t="s">
        <v>4389</v>
      </c>
      <c r="GRR238" s="1365"/>
      <c r="GRS238" s="1366" t="s">
        <v>4389</v>
      </c>
      <c r="GRV238" s="1365"/>
      <c r="GRW238" s="1366" t="s">
        <v>4389</v>
      </c>
      <c r="GRZ238" s="1365"/>
      <c r="GSA238" s="1366" t="s">
        <v>4389</v>
      </c>
      <c r="GSD238" s="1365"/>
      <c r="GSE238" s="1366" t="s">
        <v>4389</v>
      </c>
      <c r="GSH238" s="1365"/>
      <c r="GSI238" s="1366" t="s">
        <v>4389</v>
      </c>
      <c r="GSL238" s="1365"/>
      <c r="GSM238" s="1366" t="s">
        <v>4389</v>
      </c>
      <c r="GSP238" s="1365"/>
      <c r="GSQ238" s="1366" t="s">
        <v>4389</v>
      </c>
      <c r="GST238" s="1365"/>
      <c r="GSU238" s="1366" t="s">
        <v>4389</v>
      </c>
      <c r="GSX238" s="1365"/>
      <c r="GSY238" s="1366" t="s">
        <v>4389</v>
      </c>
      <c r="GTB238" s="1365"/>
      <c r="GTC238" s="1366" t="s">
        <v>4389</v>
      </c>
      <c r="GTF238" s="1365"/>
      <c r="GTG238" s="1366" t="s">
        <v>4389</v>
      </c>
      <c r="GTJ238" s="1365"/>
      <c r="GTK238" s="1366" t="s">
        <v>4389</v>
      </c>
      <c r="GTN238" s="1365"/>
      <c r="GTO238" s="1366" t="s">
        <v>4389</v>
      </c>
      <c r="GTR238" s="1365"/>
      <c r="GTS238" s="1366" t="s">
        <v>4389</v>
      </c>
      <c r="GTV238" s="1365"/>
      <c r="GTW238" s="1366" t="s">
        <v>4389</v>
      </c>
      <c r="GTZ238" s="1365"/>
      <c r="GUA238" s="1366" t="s">
        <v>4389</v>
      </c>
      <c r="GUD238" s="1365"/>
      <c r="GUE238" s="1366" t="s">
        <v>4389</v>
      </c>
      <c r="GUH238" s="1365"/>
      <c r="GUI238" s="1366" t="s">
        <v>4389</v>
      </c>
      <c r="GUL238" s="1365"/>
      <c r="GUM238" s="1366" t="s">
        <v>4389</v>
      </c>
      <c r="GUP238" s="1365"/>
      <c r="GUQ238" s="1366" t="s">
        <v>4389</v>
      </c>
      <c r="GUT238" s="1365"/>
      <c r="GUU238" s="1366" t="s">
        <v>4389</v>
      </c>
      <c r="GUX238" s="1365"/>
      <c r="GUY238" s="1366" t="s">
        <v>4389</v>
      </c>
      <c r="GVB238" s="1365"/>
      <c r="GVC238" s="1366" t="s">
        <v>4389</v>
      </c>
      <c r="GVF238" s="1365"/>
      <c r="GVG238" s="1366" t="s">
        <v>4389</v>
      </c>
      <c r="GVJ238" s="1365"/>
      <c r="GVK238" s="1366" t="s">
        <v>4389</v>
      </c>
      <c r="GVN238" s="1365"/>
      <c r="GVO238" s="1366" t="s">
        <v>4389</v>
      </c>
      <c r="GVR238" s="1365"/>
      <c r="GVS238" s="1366" t="s">
        <v>4389</v>
      </c>
      <c r="GVV238" s="1365"/>
      <c r="GVW238" s="1366" t="s">
        <v>4389</v>
      </c>
      <c r="GVZ238" s="1365"/>
      <c r="GWA238" s="1366" t="s">
        <v>4389</v>
      </c>
      <c r="GWD238" s="1365"/>
      <c r="GWE238" s="1366" t="s">
        <v>4389</v>
      </c>
      <c r="GWH238" s="1365"/>
      <c r="GWI238" s="1366" t="s">
        <v>4389</v>
      </c>
      <c r="GWL238" s="1365"/>
      <c r="GWM238" s="1366" t="s">
        <v>4389</v>
      </c>
      <c r="GWP238" s="1365"/>
      <c r="GWQ238" s="1366" t="s">
        <v>4389</v>
      </c>
      <c r="GWT238" s="1365"/>
      <c r="GWU238" s="1366" t="s">
        <v>4389</v>
      </c>
      <c r="GWX238" s="1365"/>
      <c r="GWY238" s="1366" t="s">
        <v>4389</v>
      </c>
      <c r="GXB238" s="1365"/>
      <c r="GXC238" s="1366" t="s">
        <v>4389</v>
      </c>
      <c r="GXF238" s="1365"/>
      <c r="GXG238" s="1366" t="s">
        <v>4389</v>
      </c>
      <c r="GXJ238" s="1365"/>
      <c r="GXK238" s="1366" t="s">
        <v>4389</v>
      </c>
      <c r="GXN238" s="1365"/>
      <c r="GXO238" s="1366" t="s">
        <v>4389</v>
      </c>
      <c r="GXR238" s="1365"/>
      <c r="GXS238" s="1366" t="s">
        <v>4389</v>
      </c>
      <c r="GXV238" s="1365"/>
      <c r="GXW238" s="1366" t="s">
        <v>4389</v>
      </c>
      <c r="GXZ238" s="1365"/>
      <c r="GYA238" s="1366" t="s">
        <v>4389</v>
      </c>
      <c r="GYD238" s="1365"/>
      <c r="GYE238" s="1366" t="s">
        <v>4389</v>
      </c>
      <c r="GYH238" s="1365"/>
      <c r="GYI238" s="1366" t="s">
        <v>4389</v>
      </c>
      <c r="GYL238" s="1365"/>
      <c r="GYM238" s="1366" t="s">
        <v>4389</v>
      </c>
      <c r="GYP238" s="1365"/>
      <c r="GYQ238" s="1366" t="s">
        <v>4389</v>
      </c>
      <c r="GYT238" s="1365"/>
      <c r="GYU238" s="1366" t="s">
        <v>4389</v>
      </c>
      <c r="GYX238" s="1365"/>
      <c r="GYY238" s="1366" t="s">
        <v>4389</v>
      </c>
      <c r="GZB238" s="1365"/>
      <c r="GZC238" s="1366" t="s">
        <v>4389</v>
      </c>
      <c r="GZF238" s="1365"/>
      <c r="GZG238" s="1366" t="s">
        <v>4389</v>
      </c>
      <c r="GZJ238" s="1365"/>
      <c r="GZK238" s="1366" t="s">
        <v>4389</v>
      </c>
      <c r="GZN238" s="1365"/>
      <c r="GZO238" s="1366" t="s">
        <v>4389</v>
      </c>
      <c r="GZR238" s="1365"/>
      <c r="GZS238" s="1366" t="s">
        <v>4389</v>
      </c>
      <c r="GZV238" s="1365"/>
      <c r="GZW238" s="1366" t="s">
        <v>4389</v>
      </c>
      <c r="GZZ238" s="1365"/>
      <c r="HAA238" s="1366" t="s">
        <v>4389</v>
      </c>
      <c r="HAD238" s="1365"/>
      <c r="HAE238" s="1366" t="s">
        <v>4389</v>
      </c>
      <c r="HAH238" s="1365"/>
      <c r="HAI238" s="1366" t="s">
        <v>4389</v>
      </c>
      <c r="HAL238" s="1365"/>
      <c r="HAM238" s="1366" t="s">
        <v>4389</v>
      </c>
      <c r="HAP238" s="1365"/>
      <c r="HAQ238" s="1366" t="s">
        <v>4389</v>
      </c>
      <c r="HAT238" s="1365"/>
      <c r="HAU238" s="1366" t="s">
        <v>4389</v>
      </c>
      <c r="HAX238" s="1365"/>
      <c r="HAY238" s="1366" t="s">
        <v>4389</v>
      </c>
      <c r="HBB238" s="1365"/>
      <c r="HBC238" s="1366" t="s">
        <v>4389</v>
      </c>
      <c r="HBF238" s="1365"/>
      <c r="HBG238" s="1366" t="s">
        <v>4389</v>
      </c>
      <c r="HBJ238" s="1365"/>
      <c r="HBK238" s="1366" t="s">
        <v>4389</v>
      </c>
      <c r="HBN238" s="1365"/>
      <c r="HBO238" s="1366" t="s">
        <v>4389</v>
      </c>
      <c r="HBR238" s="1365"/>
      <c r="HBS238" s="1366" t="s">
        <v>4389</v>
      </c>
      <c r="HBV238" s="1365"/>
      <c r="HBW238" s="1366" t="s">
        <v>4389</v>
      </c>
      <c r="HBZ238" s="1365"/>
      <c r="HCA238" s="1366" t="s">
        <v>4389</v>
      </c>
      <c r="HCD238" s="1365"/>
      <c r="HCE238" s="1366" t="s">
        <v>4389</v>
      </c>
      <c r="HCH238" s="1365"/>
      <c r="HCI238" s="1366" t="s">
        <v>4389</v>
      </c>
      <c r="HCL238" s="1365"/>
      <c r="HCM238" s="1366" t="s">
        <v>4389</v>
      </c>
      <c r="HCP238" s="1365"/>
      <c r="HCQ238" s="1366" t="s">
        <v>4389</v>
      </c>
      <c r="HCT238" s="1365"/>
      <c r="HCU238" s="1366" t="s">
        <v>4389</v>
      </c>
      <c r="HCX238" s="1365"/>
      <c r="HCY238" s="1366" t="s">
        <v>4389</v>
      </c>
      <c r="HDB238" s="1365"/>
      <c r="HDC238" s="1366" t="s">
        <v>4389</v>
      </c>
      <c r="HDF238" s="1365"/>
      <c r="HDG238" s="1366" t="s">
        <v>4389</v>
      </c>
      <c r="HDJ238" s="1365"/>
      <c r="HDK238" s="1366" t="s">
        <v>4389</v>
      </c>
      <c r="HDN238" s="1365"/>
      <c r="HDO238" s="1366" t="s">
        <v>4389</v>
      </c>
      <c r="HDR238" s="1365"/>
      <c r="HDS238" s="1366" t="s">
        <v>4389</v>
      </c>
      <c r="HDV238" s="1365"/>
      <c r="HDW238" s="1366" t="s">
        <v>4389</v>
      </c>
      <c r="HDZ238" s="1365"/>
      <c r="HEA238" s="1366" t="s">
        <v>4389</v>
      </c>
      <c r="HED238" s="1365"/>
      <c r="HEE238" s="1366" t="s">
        <v>4389</v>
      </c>
      <c r="HEH238" s="1365"/>
      <c r="HEI238" s="1366" t="s">
        <v>4389</v>
      </c>
      <c r="HEL238" s="1365"/>
      <c r="HEM238" s="1366" t="s">
        <v>4389</v>
      </c>
      <c r="HEP238" s="1365"/>
      <c r="HEQ238" s="1366" t="s">
        <v>4389</v>
      </c>
      <c r="HET238" s="1365"/>
      <c r="HEU238" s="1366" t="s">
        <v>4389</v>
      </c>
      <c r="HEX238" s="1365"/>
      <c r="HEY238" s="1366" t="s">
        <v>4389</v>
      </c>
      <c r="HFB238" s="1365"/>
      <c r="HFC238" s="1366" t="s">
        <v>4389</v>
      </c>
      <c r="HFF238" s="1365"/>
      <c r="HFG238" s="1366" t="s">
        <v>4389</v>
      </c>
      <c r="HFJ238" s="1365"/>
      <c r="HFK238" s="1366" t="s">
        <v>4389</v>
      </c>
      <c r="HFN238" s="1365"/>
      <c r="HFO238" s="1366" t="s">
        <v>4389</v>
      </c>
      <c r="HFR238" s="1365"/>
      <c r="HFS238" s="1366" t="s">
        <v>4389</v>
      </c>
      <c r="HFV238" s="1365"/>
      <c r="HFW238" s="1366" t="s">
        <v>4389</v>
      </c>
      <c r="HFZ238" s="1365"/>
      <c r="HGA238" s="1366" t="s">
        <v>4389</v>
      </c>
      <c r="HGD238" s="1365"/>
      <c r="HGE238" s="1366" t="s">
        <v>4389</v>
      </c>
      <c r="HGH238" s="1365"/>
      <c r="HGI238" s="1366" t="s">
        <v>4389</v>
      </c>
      <c r="HGL238" s="1365"/>
      <c r="HGM238" s="1366" t="s">
        <v>4389</v>
      </c>
      <c r="HGP238" s="1365"/>
      <c r="HGQ238" s="1366" t="s">
        <v>4389</v>
      </c>
      <c r="HGT238" s="1365"/>
      <c r="HGU238" s="1366" t="s">
        <v>4389</v>
      </c>
      <c r="HGX238" s="1365"/>
      <c r="HGY238" s="1366" t="s">
        <v>4389</v>
      </c>
      <c r="HHB238" s="1365"/>
      <c r="HHC238" s="1366" t="s">
        <v>4389</v>
      </c>
      <c r="HHF238" s="1365"/>
      <c r="HHG238" s="1366" t="s">
        <v>4389</v>
      </c>
      <c r="HHJ238" s="1365"/>
      <c r="HHK238" s="1366" t="s">
        <v>4389</v>
      </c>
      <c r="HHN238" s="1365"/>
      <c r="HHO238" s="1366" t="s">
        <v>4389</v>
      </c>
      <c r="HHR238" s="1365"/>
      <c r="HHS238" s="1366" t="s">
        <v>4389</v>
      </c>
      <c r="HHV238" s="1365"/>
      <c r="HHW238" s="1366" t="s">
        <v>4389</v>
      </c>
      <c r="HHZ238" s="1365"/>
      <c r="HIA238" s="1366" t="s">
        <v>4389</v>
      </c>
      <c r="HID238" s="1365"/>
      <c r="HIE238" s="1366" t="s">
        <v>4389</v>
      </c>
      <c r="HIH238" s="1365"/>
      <c r="HII238" s="1366" t="s">
        <v>4389</v>
      </c>
      <c r="HIL238" s="1365"/>
      <c r="HIM238" s="1366" t="s">
        <v>4389</v>
      </c>
      <c r="HIP238" s="1365"/>
      <c r="HIQ238" s="1366" t="s">
        <v>4389</v>
      </c>
      <c r="HIT238" s="1365"/>
      <c r="HIU238" s="1366" t="s">
        <v>4389</v>
      </c>
      <c r="HIX238" s="1365"/>
      <c r="HIY238" s="1366" t="s">
        <v>4389</v>
      </c>
      <c r="HJB238" s="1365"/>
      <c r="HJC238" s="1366" t="s">
        <v>4389</v>
      </c>
      <c r="HJF238" s="1365"/>
      <c r="HJG238" s="1366" t="s">
        <v>4389</v>
      </c>
      <c r="HJJ238" s="1365"/>
      <c r="HJK238" s="1366" t="s">
        <v>4389</v>
      </c>
      <c r="HJN238" s="1365"/>
      <c r="HJO238" s="1366" t="s">
        <v>4389</v>
      </c>
      <c r="HJR238" s="1365"/>
      <c r="HJS238" s="1366" t="s">
        <v>4389</v>
      </c>
      <c r="HJV238" s="1365"/>
      <c r="HJW238" s="1366" t="s">
        <v>4389</v>
      </c>
      <c r="HJZ238" s="1365"/>
      <c r="HKA238" s="1366" t="s">
        <v>4389</v>
      </c>
      <c r="HKD238" s="1365"/>
      <c r="HKE238" s="1366" t="s">
        <v>4389</v>
      </c>
      <c r="HKH238" s="1365"/>
      <c r="HKI238" s="1366" t="s">
        <v>4389</v>
      </c>
      <c r="HKL238" s="1365"/>
      <c r="HKM238" s="1366" t="s">
        <v>4389</v>
      </c>
      <c r="HKP238" s="1365"/>
      <c r="HKQ238" s="1366" t="s">
        <v>4389</v>
      </c>
      <c r="HKT238" s="1365"/>
      <c r="HKU238" s="1366" t="s">
        <v>4389</v>
      </c>
      <c r="HKX238" s="1365"/>
      <c r="HKY238" s="1366" t="s">
        <v>4389</v>
      </c>
      <c r="HLB238" s="1365"/>
      <c r="HLC238" s="1366" t="s">
        <v>4389</v>
      </c>
      <c r="HLF238" s="1365"/>
      <c r="HLG238" s="1366" t="s">
        <v>4389</v>
      </c>
      <c r="HLJ238" s="1365"/>
      <c r="HLK238" s="1366" t="s">
        <v>4389</v>
      </c>
      <c r="HLN238" s="1365"/>
      <c r="HLO238" s="1366" t="s">
        <v>4389</v>
      </c>
      <c r="HLR238" s="1365"/>
      <c r="HLS238" s="1366" t="s">
        <v>4389</v>
      </c>
      <c r="HLV238" s="1365"/>
      <c r="HLW238" s="1366" t="s">
        <v>4389</v>
      </c>
      <c r="HLZ238" s="1365"/>
      <c r="HMA238" s="1366" t="s">
        <v>4389</v>
      </c>
      <c r="HMD238" s="1365"/>
      <c r="HME238" s="1366" t="s">
        <v>4389</v>
      </c>
      <c r="HMH238" s="1365"/>
      <c r="HMI238" s="1366" t="s">
        <v>4389</v>
      </c>
      <c r="HML238" s="1365"/>
      <c r="HMM238" s="1366" t="s">
        <v>4389</v>
      </c>
      <c r="HMP238" s="1365"/>
      <c r="HMQ238" s="1366" t="s">
        <v>4389</v>
      </c>
      <c r="HMT238" s="1365"/>
      <c r="HMU238" s="1366" t="s">
        <v>4389</v>
      </c>
      <c r="HMX238" s="1365"/>
      <c r="HMY238" s="1366" t="s">
        <v>4389</v>
      </c>
      <c r="HNB238" s="1365"/>
      <c r="HNC238" s="1366" t="s">
        <v>4389</v>
      </c>
      <c r="HNF238" s="1365"/>
      <c r="HNG238" s="1366" t="s">
        <v>4389</v>
      </c>
      <c r="HNJ238" s="1365"/>
      <c r="HNK238" s="1366" t="s">
        <v>4389</v>
      </c>
      <c r="HNN238" s="1365"/>
      <c r="HNO238" s="1366" t="s">
        <v>4389</v>
      </c>
      <c r="HNR238" s="1365"/>
      <c r="HNS238" s="1366" t="s">
        <v>4389</v>
      </c>
      <c r="HNV238" s="1365"/>
      <c r="HNW238" s="1366" t="s">
        <v>4389</v>
      </c>
      <c r="HNZ238" s="1365"/>
      <c r="HOA238" s="1366" t="s">
        <v>4389</v>
      </c>
      <c r="HOD238" s="1365"/>
      <c r="HOE238" s="1366" t="s">
        <v>4389</v>
      </c>
      <c r="HOH238" s="1365"/>
      <c r="HOI238" s="1366" t="s">
        <v>4389</v>
      </c>
      <c r="HOL238" s="1365"/>
      <c r="HOM238" s="1366" t="s">
        <v>4389</v>
      </c>
      <c r="HOP238" s="1365"/>
      <c r="HOQ238" s="1366" t="s">
        <v>4389</v>
      </c>
      <c r="HOT238" s="1365"/>
      <c r="HOU238" s="1366" t="s">
        <v>4389</v>
      </c>
      <c r="HOX238" s="1365"/>
      <c r="HOY238" s="1366" t="s">
        <v>4389</v>
      </c>
      <c r="HPB238" s="1365"/>
      <c r="HPC238" s="1366" t="s">
        <v>4389</v>
      </c>
      <c r="HPF238" s="1365"/>
      <c r="HPG238" s="1366" t="s">
        <v>4389</v>
      </c>
      <c r="HPJ238" s="1365"/>
      <c r="HPK238" s="1366" t="s">
        <v>4389</v>
      </c>
      <c r="HPN238" s="1365"/>
      <c r="HPO238" s="1366" t="s">
        <v>4389</v>
      </c>
      <c r="HPR238" s="1365"/>
      <c r="HPS238" s="1366" t="s">
        <v>4389</v>
      </c>
      <c r="HPV238" s="1365"/>
      <c r="HPW238" s="1366" t="s">
        <v>4389</v>
      </c>
      <c r="HPZ238" s="1365"/>
      <c r="HQA238" s="1366" t="s">
        <v>4389</v>
      </c>
      <c r="HQD238" s="1365"/>
      <c r="HQE238" s="1366" t="s">
        <v>4389</v>
      </c>
      <c r="HQH238" s="1365"/>
      <c r="HQI238" s="1366" t="s">
        <v>4389</v>
      </c>
      <c r="HQL238" s="1365"/>
      <c r="HQM238" s="1366" t="s">
        <v>4389</v>
      </c>
      <c r="HQP238" s="1365"/>
      <c r="HQQ238" s="1366" t="s">
        <v>4389</v>
      </c>
      <c r="HQT238" s="1365"/>
      <c r="HQU238" s="1366" t="s">
        <v>4389</v>
      </c>
      <c r="HQX238" s="1365"/>
      <c r="HQY238" s="1366" t="s">
        <v>4389</v>
      </c>
      <c r="HRB238" s="1365"/>
      <c r="HRC238" s="1366" t="s">
        <v>4389</v>
      </c>
      <c r="HRF238" s="1365"/>
      <c r="HRG238" s="1366" t="s">
        <v>4389</v>
      </c>
      <c r="HRJ238" s="1365"/>
      <c r="HRK238" s="1366" t="s">
        <v>4389</v>
      </c>
      <c r="HRN238" s="1365"/>
      <c r="HRO238" s="1366" t="s">
        <v>4389</v>
      </c>
      <c r="HRR238" s="1365"/>
      <c r="HRS238" s="1366" t="s">
        <v>4389</v>
      </c>
      <c r="HRV238" s="1365"/>
      <c r="HRW238" s="1366" t="s">
        <v>4389</v>
      </c>
      <c r="HRZ238" s="1365"/>
      <c r="HSA238" s="1366" t="s">
        <v>4389</v>
      </c>
      <c r="HSD238" s="1365"/>
      <c r="HSE238" s="1366" t="s">
        <v>4389</v>
      </c>
      <c r="HSH238" s="1365"/>
      <c r="HSI238" s="1366" t="s">
        <v>4389</v>
      </c>
      <c r="HSL238" s="1365"/>
      <c r="HSM238" s="1366" t="s">
        <v>4389</v>
      </c>
      <c r="HSP238" s="1365"/>
      <c r="HSQ238" s="1366" t="s">
        <v>4389</v>
      </c>
      <c r="HST238" s="1365"/>
      <c r="HSU238" s="1366" t="s">
        <v>4389</v>
      </c>
      <c r="HSX238" s="1365"/>
      <c r="HSY238" s="1366" t="s">
        <v>4389</v>
      </c>
      <c r="HTB238" s="1365"/>
      <c r="HTC238" s="1366" t="s">
        <v>4389</v>
      </c>
      <c r="HTF238" s="1365"/>
      <c r="HTG238" s="1366" t="s">
        <v>4389</v>
      </c>
      <c r="HTJ238" s="1365"/>
      <c r="HTK238" s="1366" t="s">
        <v>4389</v>
      </c>
      <c r="HTN238" s="1365"/>
      <c r="HTO238" s="1366" t="s">
        <v>4389</v>
      </c>
      <c r="HTR238" s="1365"/>
      <c r="HTS238" s="1366" t="s">
        <v>4389</v>
      </c>
      <c r="HTV238" s="1365"/>
      <c r="HTW238" s="1366" t="s">
        <v>4389</v>
      </c>
      <c r="HTZ238" s="1365"/>
      <c r="HUA238" s="1366" t="s">
        <v>4389</v>
      </c>
      <c r="HUD238" s="1365"/>
      <c r="HUE238" s="1366" t="s">
        <v>4389</v>
      </c>
      <c r="HUH238" s="1365"/>
      <c r="HUI238" s="1366" t="s">
        <v>4389</v>
      </c>
      <c r="HUL238" s="1365"/>
      <c r="HUM238" s="1366" t="s">
        <v>4389</v>
      </c>
      <c r="HUP238" s="1365"/>
      <c r="HUQ238" s="1366" t="s">
        <v>4389</v>
      </c>
      <c r="HUT238" s="1365"/>
      <c r="HUU238" s="1366" t="s">
        <v>4389</v>
      </c>
      <c r="HUX238" s="1365"/>
      <c r="HUY238" s="1366" t="s">
        <v>4389</v>
      </c>
      <c r="HVB238" s="1365"/>
      <c r="HVC238" s="1366" t="s">
        <v>4389</v>
      </c>
      <c r="HVF238" s="1365"/>
      <c r="HVG238" s="1366" t="s">
        <v>4389</v>
      </c>
      <c r="HVJ238" s="1365"/>
      <c r="HVK238" s="1366" t="s">
        <v>4389</v>
      </c>
      <c r="HVN238" s="1365"/>
      <c r="HVO238" s="1366" t="s">
        <v>4389</v>
      </c>
      <c r="HVR238" s="1365"/>
      <c r="HVS238" s="1366" t="s">
        <v>4389</v>
      </c>
      <c r="HVV238" s="1365"/>
      <c r="HVW238" s="1366" t="s">
        <v>4389</v>
      </c>
      <c r="HVZ238" s="1365"/>
      <c r="HWA238" s="1366" t="s">
        <v>4389</v>
      </c>
      <c r="HWD238" s="1365"/>
      <c r="HWE238" s="1366" t="s">
        <v>4389</v>
      </c>
      <c r="HWH238" s="1365"/>
      <c r="HWI238" s="1366" t="s">
        <v>4389</v>
      </c>
      <c r="HWL238" s="1365"/>
      <c r="HWM238" s="1366" t="s">
        <v>4389</v>
      </c>
      <c r="HWP238" s="1365"/>
      <c r="HWQ238" s="1366" t="s">
        <v>4389</v>
      </c>
      <c r="HWT238" s="1365"/>
      <c r="HWU238" s="1366" t="s">
        <v>4389</v>
      </c>
      <c r="HWX238" s="1365"/>
      <c r="HWY238" s="1366" t="s">
        <v>4389</v>
      </c>
      <c r="HXB238" s="1365"/>
      <c r="HXC238" s="1366" t="s">
        <v>4389</v>
      </c>
      <c r="HXF238" s="1365"/>
      <c r="HXG238" s="1366" t="s">
        <v>4389</v>
      </c>
      <c r="HXJ238" s="1365"/>
      <c r="HXK238" s="1366" t="s">
        <v>4389</v>
      </c>
      <c r="HXN238" s="1365"/>
      <c r="HXO238" s="1366" t="s">
        <v>4389</v>
      </c>
      <c r="HXR238" s="1365"/>
      <c r="HXS238" s="1366" t="s">
        <v>4389</v>
      </c>
      <c r="HXV238" s="1365"/>
      <c r="HXW238" s="1366" t="s">
        <v>4389</v>
      </c>
      <c r="HXZ238" s="1365"/>
      <c r="HYA238" s="1366" t="s">
        <v>4389</v>
      </c>
      <c r="HYD238" s="1365"/>
      <c r="HYE238" s="1366" t="s">
        <v>4389</v>
      </c>
      <c r="HYH238" s="1365"/>
      <c r="HYI238" s="1366" t="s">
        <v>4389</v>
      </c>
      <c r="HYL238" s="1365"/>
      <c r="HYM238" s="1366" t="s">
        <v>4389</v>
      </c>
      <c r="HYP238" s="1365"/>
      <c r="HYQ238" s="1366" t="s">
        <v>4389</v>
      </c>
      <c r="HYT238" s="1365"/>
      <c r="HYU238" s="1366" t="s">
        <v>4389</v>
      </c>
      <c r="HYX238" s="1365"/>
      <c r="HYY238" s="1366" t="s">
        <v>4389</v>
      </c>
      <c r="HZB238" s="1365"/>
      <c r="HZC238" s="1366" t="s">
        <v>4389</v>
      </c>
      <c r="HZF238" s="1365"/>
      <c r="HZG238" s="1366" t="s">
        <v>4389</v>
      </c>
      <c r="HZJ238" s="1365"/>
      <c r="HZK238" s="1366" t="s">
        <v>4389</v>
      </c>
      <c r="HZN238" s="1365"/>
      <c r="HZO238" s="1366" t="s">
        <v>4389</v>
      </c>
      <c r="HZR238" s="1365"/>
      <c r="HZS238" s="1366" t="s">
        <v>4389</v>
      </c>
      <c r="HZV238" s="1365"/>
      <c r="HZW238" s="1366" t="s">
        <v>4389</v>
      </c>
      <c r="HZZ238" s="1365"/>
      <c r="IAA238" s="1366" t="s">
        <v>4389</v>
      </c>
      <c r="IAD238" s="1365"/>
      <c r="IAE238" s="1366" t="s">
        <v>4389</v>
      </c>
      <c r="IAH238" s="1365"/>
      <c r="IAI238" s="1366" t="s">
        <v>4389</v>
      </c>
      <c r="IAL238" s="1365"/>
      <c r="IAM238" s="1366" t="s">
        <v>4389</v>
      </c>
      <c r="IAP238" s="1365"/>
      <c r="IAQ238" s="1366" t="s">
        <v>4389</v>
      </c>
      <c r="IAT238" s="1365"/>
      <c r="IAU238" s="1366" t="s">
        <v>4389</v>
      </c>
      <c r="IAX238" s="1365"/>
      <c r="IAY238" s="1366" t="s">
        <v>4389</v>
      </c>
      <c r="IBB238" s="1365"/>
      <c r="IBC238" s="1366" t="s">
        <v>4389</v>
      </c>
      <c r="IBF238" s="1365"/>
      <c r="IBG238" s="1366" t="s">
        <v>4389</v>
      </c>
      <c r="IBJ238" s="1365"/>
      <c r="IBK238" s="1366" t="s">
        <v>4389</v>
      </c>
      <c r="IBN238" s="1365"/>
      <c r="IBO238" s="1366" t="s">
        <v>4389</v>
      </c>
      <c r="IBR238" s="1365"/>
      <c r="IBS238" s="1366" t="s">
        <v>4389</v>
      </c>
      <c r="IBV238" s="1365"/>
      <c r="IBW238" s="1366" t="s">
        <v>4389</v>
      </c>
      <c r="IBZ238" s="1365"/>
      <c r="ICA238" s="1366" t="s">
        <v>4389</v>
      </c>
      <c r="ICD238" s="1365"/>
      <c r="ICE238" s="1366" t="s">
        <v>4389</v>
      </c>
      <c r="ICH238" s="1365"/>
      <c r="ICI238" s="1366" t="s">
        <v>4389</v>
      </c>
      <c r="ICL238" s="1365"/>
      <c r="ICM238" s="1366" t="s">
        <v>4389</v>
      </c>
      <c r="ICP238" s="1365"/>
      <c r="ICQ238" s="1366" t="s">
        <v>4389</v>
      </c>
      <c r="ICT238" s="1365"/>
      <c r="ICU238" s="1366" t="s">
        <v>4389</v>
      </c>
      <c r="ICX238" s="1365"/>
      <c r="ICY238" s="1366" t="s">
        <v>4389</v>
      </c>
      <c r="IDB238" s="1365"/>
      <c r="IDC238" s="1366" t="s">
        <v>4389</v>
      </c>
      <c r="IDF238" s="1365"/>
      <c r="IDG238" s="1366" t="s">
        <v>4389</v>
      </c>
      <c r="IDJ238" s="1365"/>
      <c r="IDK238" s="1366" t="s">
        <v>4389</v>
      </c>
      <c r="IDN238" s="1365"/>
      <c r="IDO238" s="1366" t="s">
        <v>4389</v>
      </c>
      <c r="IDR238" s="1365"/>
      <c r="IDS238" s="1366" t="s">
        <v>4389</v>
      </c>
      <c r="IDV238" s="1365"/>
      <c r="IDW238" s="1366" t="s">
        <v>4389</v>
      </c>
      <c r="IDZ238" s="1365"/>
      <c r="IEA238" s="1366" t="s">
        <v>4389</v>
      </c>
      <c r="IED238" s="1365"/>
      <c r="IEE238" s="1366" t="s">
        <v>4389</v>
      </c>
      <c r="IEH238" s="1365"/>
      <c r="IEI238" s="1366" t="s">
        <v>4389</v>
      </c>
      <c r="IEL238" s="1365"/>
      <c r="IEM238" s="1366" t="s">
        <v>4389</v>
      </c>
      <c r="IEP238" s="1365"/>
      <c r="IEQ238" s="1366" t="s">
        <v>4389</v>
      </c>
      <c r="IET238" s="1365"/>
      <c r="IEU238" s="1366" t="s">
        <v>4389</v>
      </c>
      <c r="IEX238" s="1365"/>
      <c r="IEY238" s="1366" t="s">
        <v>4389</v>
      </c>
      <c r="IFB238" s="1365"/>
      <c r="IFC238" s="1366" t="s">
        <v>4389</v>
      </c>
      <c r="IFF238" s="1365"/>
      <c r="IFG238" s="1366" t="s">
        <v>4389</v>
      </c>
      <c r="IFJ238" s="1365"/>
      <c r="IFK238" s="1366" t="s">
        <v>4389</v>
      </c>
      <c r="IFN238" s="1365"/>
      <c r="IFO238" s="1366" t="s">
        <v>4389</v>
      </c>
      <c r="IFR238" s="1365"/>
      <c r="IFS238" s="1366" t="s">
        <v>4389</v>
      </c>
      <c r="IFV238" s="1365"/>
      <c r="IFW238" s="1366" t="s">
        <v>4389</v>
      </c>
      <c r="IFZ238" s="1365"/>
      <c r="IGA238" s="1366" t="s">
        <v>4389</v>
      </c>
      <c r="IGD238" s="1365"/>
      <c r="IGE238" s="1366" t="s">
        <v>4389</v>
      </c>
      <c r="IGH238" s="1365"/>
      <c r="IGI238" s="1366" t="s">
        <v>4389</v>
      </c>
      <c r="IGL238" s="1365"/>
      <c r="IGM238" s="1366" t="s">
        <v>4389</v>
      </c>
      <c r="IGP238" s="1365"/>
      <c r="IGQ238" s="1366" t="s">
        <v>4389</v>
      </c>
      <c r="IGT238" s="1365"/>
      <c r="IGU238" s="1366" t="s">
        <v>4389</v>
      </c>
      <c r="IGX238" s="1365"/>
      <c r="IGY238" s="1366" t="s">
        <v>4389</v>
      </c>
      <c r="IHB238" s="1365"/>
      <c r="IHC238" s="1366" t="s">
        <v>4389</v>
      </c>
      <c r="IHF238" s="1365"/>
      <c r="IHG238" s="1366" t="s">
        <v>4389</v>
      </c>
      <c r="IHJ238" s="1365"/>
      <c r="IHK238" s="1366" t="s">
        <v>4389</v>
      </c>
      <c r="IHN238" s="1365"/>
      <c r="IHO238" s="1366" t="s">
        <v>4389</v>
      </c>
      <c r="IHR238" s="1365"/>
      <c r="IHS238" s="1366" t="s">
        <v>4389</v>
      </c>
      <c r="IHV238" s="1365"/>
      <c r="IHW238" s="1366" t="s">
        <v>4389</v>
      </c>
      <c r="IHZ238" s="1365"/>
      <c r="IIA238" s="1366" t="s">
        <v>4389</v>
      </c>
      <c r="IID238" s="1365"/>
      <c r="IIE238" s="1366" t="s">
        <v>4389</v>
      </c>
      <c r="IIH238" s="1365"/>
      <c r="III238" s="1366" t="s">
        <v>4389</v>
      </c>
      <c r="IIL238" s="1365"/>
      <c r="IIM238" s="1366" t="s">
        <v>4389</v>
      </c>
      <c r="IIP238" s="1365"/>
      <c r="IIQ238" s="1366" t="s">
        <v>4389</v>
      </c>
      <c r="IIT238" s="1365"/>
      <c r="IIU238" s="1366" t="s">
        <v>4389</v>
      </c>
      <c r="IIX238" s="1365"/>
      <c r="IIY238" s="1366" t="s">
        <v>4389</v>
      </c>
      <c r="IJB238" s="1365"/>
      <c r="IJC238" s="1366" t="s">
        <v>4389</v>
      </c>
      <c r="IJF238" s="1365"/>
      <c r="IJG238" s="1366" t="s">
        <v>4389</v>
      </c>
      <c r="IJJ238" s="1365"/>
      <c r="IJK238" s="1366" t="s">
        <v>4389</v>
      </c>
      <c r="IJN238" s="1365"/>
      <c r="IJO238" s="1366" t="s">
        <v>4389</v>
      </c>
      <c r="IJR238" s="1365"/>
      <c r="IJS238" s="1366" t="s">
        <v>4389</v>
      </c>
      <c r="IJV238" s="1365"/>
      <c r="IJW238" s="1366" t="s">
        <v>4389</v>
      </c>
      <c r="IJZ238" s="1365"/>
      <c r="IKA238" s="1366" t="s">
        <v>4389</v>
      </c>
      <c r="IKD238" s="1365"/>
      <c r="IKE238" s="1366" t="s">
        <v>4389</v>
      </c>
      <c r="IKH238" s="1365"/>
      <c r="IKI238" s="1366" t="s">
        <v>4389</v>
      </c>
      <c r="IKL238" s="1365"/>
      <c r="IKM238" s="1366" t="s">
        <v>4389</v>
      </c>
      <c r="IKP238" s="1365"/>
      <c r="IKQ238" s="1366" t="s">
        <v>4389</v>
      </c>
      <c r="IKT238" s="1365"/>
      <c r="IKU238" s="1366" t="s">
        <v>4389</v>
      </c>
      <c r="IKX238" s="1365"/>
      <c r="IKY238" s="1366" t="s">
        <v>4389</v>
      </c>
      <c r="ILB238" s="1365"/>
      <c r="ILC238" s="1366" t="s">
        <v>4389</v>
      </c>
      <c r="ILF238" s="1365"/>
      <c r="ILG238" s="1366" t="s">
        <v>4389</v>
      </c>
      <c r="ILJ238" s="1365"/>
      <c r="ILK238" s="1366" t="s">
        <v>4389</v>
      </c>
      <c r="ILN238" s="1365"/>
      <c r="ILO238" s="1366" t="s">
        <v>4389</v>
      </c>
      <c r="ILR238" s="1365"/>
      <c r="ILS238" s="1366" t="s">
        <v>4389</v>
      </c>
      <c r="ILV238" s="1365"/>
      <c r="ILW238" s="1366" t="s">
        <v>4389</v>
      </c>
      <c r="ILZ238" s="1365"/>
      <c r="IMA238" s="1366" t="s">
        <v>4389</v>
      </c>
      <c r="IMD238" s="1365"/>
      <c r="IME238" s="1366" t="s">
        <v>4389</v>
      </c>
      <c r="IMH238" s="1365"/>
      <c r="IMI238" s="1366" t="s">
        <v>4389</v>
      </c>
      <c r="IML238" s="1365"/>
      <c r="IMM238" s="1366" t="s">
        <v>4389</v>
      </c>
      <c r="IMP238" s="1365"/>
      <c r="IMQ238" s="1366" t="s">
        <v>4389</v>
      </c>
      <c r="IMT238" s="1365"/>
      <c r="IMU238" s="1366" t="s">
        <v>4389</v>
      </c>
      <c r="IMX238" s="1365"/>
      <c r="IMY238" s="1366" t="s">
        <v>4389</v>
      </c>
      <c r="INB238" s="1365"/>
      <c r="INC238" s="1366" t="s">
        <v>4389</v>
      </c>
      <c r="INF238" s="1365"/>
      <c r="ING238" s="1366" t="s">
        <v>4389</v>
      </c>
      <c r="INJ238" s="1365"/>
      <c r="INK238" s="1366" t="s">
        <v>4389</v>
      </c>
      <c r="INN238" s="1365"/>
      <c r="INO238" s="1366" t="s">
        <v>4389</v>
      </c>
      <c r="INR238" s="1365"/>
      <c r="INS238" s="1366" t="s">
        <v>4389</v>
      </c>
      <c r="INV238" s="1365"/>
      <c r="INW238" s="1366" t="s">
        <v>4389</v>
      </c>
      <c r="INZ238" s="1365"/>
      <c r="IOA238" s="1366" t="s">
        <v>4389</v>
      </c>
      <c r="IOD238" s="1365"/>
      <c r="IOE238" s="1366" t="s">
        <v>4389</v>
      </c>
      <c r="IOH238" s="1365"/>
      <c r="IOI238" s="1366" t="s">
        <v>4389</v>
      </c>
      <c r="IOL238" s="1365"/>
      <c r="IOM238" s="1366" t="s">
        <v>4389</v>
      </c>
      <c r="IOP238" s="1365"/>
      <c r="IOQ238" s="1366" t="s">
        <v>4389</v>
      </c>
      <c r="IOT238" s="1365"/>
      <c r="IOU238" s="1366" t="s">
        <v>4389</v>
      </c>
      <c r="IOX238" s="1365"/>
      <c r="IOY238" s="1366" t="s">
        <v>4389</v>
      </c>
      <c r="IPB238" s="1365"/>
      <c r="IPC238" s="1366" t="s">
        <v>4389</v>
      </c>
      <c r="IPF238" s="1365"/>
      <c r="IPG238" s="1366" t="s">
        <v>4389</v>
      </c>
      <c r="IPJ238" s="1365"/>
      <c r="IPK238" s="1366" t="s">
        <v>4389</v>
      </c>
      <c r="IPN238" s="1365"/>
      <c r="IPO238" s="1366" t="s">
        <v>4389</v>
      </c>
      <c r="IPR238" s="1365"/>
      <c r="IPS238" s="1366" t="s">
        <v>4389</v>
      </c>
      <c r="IPV238" s="1365"/>
      <c r="IPW238" s="1366" t="s">
        <v>4389</v>
      </c>
      <c r="IPZ238" s="1365"/>
      <c r="IQA238" s="1366" t="s">
        <v>4389</v>
      </c>
      <c r="IQD238" s="1365"/>
      <c r="IQE238" s="1366" t="s">
        <v>4389</v>
      </c>
      <c r="IQH238" s="1365"/>
      <c r="IQI238" s="1366" t="s">
        <v>4389</v>
      </c>
      <c r="IQL238" s="1365"/>
      <c r="IQM238" s="1366" t="s">
        <v>4389</v>
      </c>
      <c r="IQP238" s="1365"/>
      <c r="IQQ238" s="1366" t="s">
        <v>4389</v>
      </c>
      <c r="IQT238" s="1365"/>
      <c r="IQU238" s="1366" t="s">
        <v>4389</v>
      </c>
      <c r="IQX238" s="1365"/>
      <c r="IQY238" s="1366" t="s">
        <v>4389</v>
      </c>
      <c r="IRB238" s="1365"/>
      <c r="IRC238" s="1366" t="s">
        <v>4389</v>
      </c>
      <c r="IRF238" s="1365"/>
      <c r="IRG238" s="1366" t="s">
        <v>4389</v>
      </c>
      <c r="IRJ238" s="1365"/>
      <c r="IRK238" s="1366" t="s">
        <v>4389</v>
      </c>
      <c r="IRN238" s="1365"/>
      <c r="IRO238" s="1366" t="s">
        <v>4389</v>
      </c>
      <c r="IRR238" s="1365"/>
      <c r="IRS238" s="1366" t="s">
        <v>4389</v>
      </c>
      <c r="IRV238" s="1365"/>
      <c r="IRW238" s="1366" t="s">
        <v>4389</v>
      </c>
      <c r="IRZ238" s="1365"/>
      <c r="ISA238" s="1366" t="s">
        <v>4389</v>
      </c>
      <c r="ISD238" s="1365"/>
      <c r="ISE238" s="1366" t="s">
        <v>4389</v>
      </c>
      <c r="ISH238" s="1365"/>
      <c r="ISI238" s="1366" t="s">
        <v>4389</v>
      </c>
      <c r="ISL238" s="1365"/>
      <c r="ISM238" s="1366" t="s">
        <v>4389</v>
      </c>
      <c r="ISP238" s="1365"/>
      <c r="ISQ238" s="1366" t="s">
        <v>4389</v>
      </c>
      <c r="IST238" s="1365"/>
      <c r="ISU238" s="1366" t="s">
        <v>4389</v>
      </c>
      <c r="ISX238" s="1365"/>
      <c r="ISY238" s="1366" t="s">
        <v>4389</v>
      </c>
      <c r="ITB238" s="1365"/>
      <c r="ITC238" s="1366" t="s">
        <v>4389</v>
      </c>
      <c r="ITF238" s="1365"/>
      <c r="ITG238" s="1366" t="s">
        <v>4389</v>
      </c>
      <c r="ITJ238" s="1365"/>
      <c r="ITK238" s="1366" t="s">
        <v>4389</v>
      </c>
      <c r="ITN238" s="1365"/>
      <c r="ITO238" s="1366" t="s">
        <v>4389</v>
      </c>
      <c r="ITR238" s="1365"/>
      <c r="ITS238" s="1366" t="s">
        <v>4389</v>
      </c>
      <c r="ITV238" s="1365"/>
      <c r="ITW238" s="1366" t="s">
        <v>4389</v>
      </c>
      <c r="ITZ238" s="1365"/>
      <c r="IUA238" s="1366" t="s">
        <v>4389</v>
      </c>
      <c r="IUD238" s="1365"/>
      <c r="IUE238" s="1366" t="s">
        <v>4389</v>
      </c>
      <c r="IUH238" s="1365"/>
      <c r="IUI238" s="1366" t="s">
        <v>4389</v>
      </c>
      <c r="IUL238" s="1365"/>
      <c r="IUM238" s="1366" t="s">
        <v>4389</v>
      </c>
      <c r="IUP238" s="1365"/>
      <c r="IUQ238" s="1366" t="s">
        <v>4389</v>
      </c>
      <c r="IUT238" s="1365"/>
      <c r="IUU238" s="1366" t="s">
        <v>4389</v>
      </c>
      <c r="IUX238" s="1365"/>
      <c r="IUY238" s="1366" t="s">
        <v>4389</v>
      </c>
      <c r="IVB238" s="1365"/>
      <c r="IVC238" s="1366" t="s">
        <v>4389</v>
      </c>
      <c r="IVF238" s="1365"/>
      <c r="IVG238" s="1366" t="s">
        <v>4389</v>
      </c>
      <c r="IVJ238" s="1365"/>
      <c r="IVK238" s="1366" t="s">
        <v>4389</v>
      </c>
      <c r="IVN238" s="1365"/>
      <c r="IVO238" s="1366" t="s">
        <v>4389</v>
      </c>
      <c r="IVR238" s="1365"/>
      <c r="IVS238" s="1366" t="s">
        <v>4389</v>
      </c>
      <c r="IVV238" s="1365"/>
      <c r="IVW238" s="1366" t="s">
        <v>4389</v>
      </c>
      <c r="IVZ238" s="1365"/>
      <c r="IWA238" s="1366" t="s">
        <v>4389</v>
      </c>
      <c r="IWD238" s="1365"/>
      <c r="IWE238" s="1366" t="s">
        <v>4389</v>
      </c>
      <c r="IWH238" s="1365"/>
      <c r="IWI238" s="1366" t="s">
        <v>4389</v>
      </c>
      <c r="IWL238" s="1365"/>
      <c r="IWM238" s="1366" t="s">
        <v>4389</v>
      </c>
      <c r="IWP238" s="1365"/>
      <c r="IWQ238" s="1366" t="s">
        <v>4389</v>
      </c>
      <c r="IWT238" s="1365"/>
      <c r="IWU238" s="1366" t="s">
        <v>4389</v>
      </c>
      <c r="IWX238" s="1365"/>
      <c r="IWY238" s="1366" t="s">
        <v>4389</v>
      </c>
      <c r="IXB238" s="1365"/>
      <c r="IXC238" s="1366" t="s">
        <v>4389</v>
      </c>
      <c r="IXF238" s="1365"/>
      <c r="IXG238" s="1366" t="s">
        <v>4389</v>
      </c>
      <c r="IXJ238" s="1365"/>
      <c r="IXK238" s="1366" t="s">
        <v>4389</v>
      </c>
      <c r="IXN238" s="1365"/>
      <c r="IXO238" s="1366" t="s">
        <v>4389</v>
      </c>
      <c r="IXR238" s="1365"/>
      <c r="IXS238" s="1366" t="s">
        <v>4389</v>
      </c>
      <c r="IXV238" s="1365"/>
      <c r="IXW238" s="1366" t="s">
        <v>4389</v>
      </c>
      <c r="IXZ238" s="1365"/>
      <c r="IYA238" s="1366" t="s">
        <v>4389</v>
      </c>
      <c r="IYD238" s="1365"/>
      <c r="IYE238" s="1366" t="s">
        <v>4389</v>
      </c>
      <c r="IYH238" s="1365"/>
      <c r="IYI238" s="1366" t="s">
        <v>4389</v>
      </c>
      <c r="IYL238" s="1365"/>
      <c r="IYM238" s="1366" t="s">
        <v>4389</v>
      </c>
      <c r="IYP238" s="1365"/>
      <c r="IYQ238" s="1366" t="s">
        <v>4389</v>
      </c>
      <c r="IYT238" s="1365"/>
      <c r="IYU238" s="1366" t="s">
        <v>4389</v>
      </c>
      <c r="IYX238" s="1365"/>
      <c r="IYY238" s="1366" t="s">
        <v>4389</v>
      </c>
      <c r="IZB238" s="1365"/>
      <c r="IZC238" s="1366" t="s">
        <v>4389</v>
      </c>
      <c r="IZF238" s="1365"/>
      <c r="IZG238" s="1366" t="s">
        <v>4389</v>
      </c>
      <c r="IZJ238" s="1365"/>
      <c r="IZK238" s="1366" t="s">
        <v>4389</v>
      </c>
      <c r="IZN238" s="1365"/>
      <c r="IZO238" s="1366" t="s">
        <v>4389</v>
      </c>
      <c r="IZR238" s="1365"/>
      <c r="IZS238" s="1366" t="s">
        <v>4389</v>
      </c>
      <c r="IZV238" s="1365"/>
      <c r="IZW238" s="1366" t="s">
        <v>4389</v>
      </c>
      <c r="IZZ238" s="1365"/>
      <c r="JAA238" s="1366" t="s">
        <v>4389</v>
      </c>
      <c r="JAD238" s="1365"/>
      <c r="JAE238" s="1366" t="s">
        <v>4389</v>
      </c>
      <c r="JAH238" s="1365"/>
      <c r="JAI238" s="1366" t="s">
        <v>4389</v>
      </c>
      <c r="JAL238" s="1365"/>
      <c r="JAM238" s="1366" t="s">
        <v>4389</v>
      </c>
      <c r="JAP238" s="1365"/>
      <c r="JAQ238" s="1366" t="s">
        <v>4389</v>
      </c>
      <c r="JAT238" s="1365"/>
      <c r="JAU238" s="1366" t="s">
        <v>4389</v>
      </c>
      <c r="JAX238" s="1365"/>
      <c r="JAY238" s="1366" t="s">
        <v>4389</v>
      </c>
      <c r="JBB238" s="1365"/>
      <c r="JBC238" s="1366" t="s">
        <v>4389</v>
      </c>
      <c r="JBF238" s="1365"/>
      <c r="JBG238" s="1366" t="s">
        <v>4389</v>
      </c>
      <c r="JBJ238" s="1365"/>
      <c r="JBK238" s="1366" t="s">
        <v>4389</v>
      </c>
      <c r="JBN238" s="1365"/>
      <c r="JBO238" s="1366" t="s">
        <v>4389</v>
      </c>
      <c r="JBR238" s="1365"/>
      <c r="JBS238" s="1366" t="s">
        <v>4389</v>
      </c>
      <c r="JBV238" s="1365"/>
      <c r="JBW238" s="1366" t="s">
        <v>4389</v>
      </c>
      <c r="JBZ238" s="1365"/>
      <c r="JCA238" s="1366" t="s">
        <v>4389</v>
      </c>
      <c r="JCD238" s="1365"/>
      <c r="JCE238" s="1366" t="s">
        <v>4389</v>
      </c>
      <c r="JCH238" s="1365"/>
      <c r="JCI238" s="1366" t="s">
        <v>4389</v>
      </c>
      <c r="JCL238" s="1365"/>
      <c r="JCM238" s="1366" t="s">
        <v>4389</v>
      </c>
      <c r="JCP238" s="1365"/>
      <c r="JCQ238" s="1366" t="s">
        <v>4389</v>
      </c>
      <c r="JCT238" s="1365"/>
      <c r="JCU238" s="1366" t="s">
        <v>4389</v>
      </c>
      <c r="JCX238" s="1365"/>
      <c r="JCY238" s="1366" t="s">
        <v>4389</v>
      </c>
      <c r="JDB238" s="1365"/>
      <c r="JDC238" s="1366" t="s">
        <v>4389</v>
      </c>
      <c r="JDF238" s="1365"/>
      <c r="JDG238" s="1366" t="s">
        <v>4389</v>
      </c>
      <c r="JDJ238" s="1365"/>
      <c r="JDK238" s="1366" t="s">
        <v>4389</v>
      </c>
      <c r="JDN238" s="1365"/>
      <c r="JDO238" s="1366" t="s">
        <v>4389</v>
      </c>
      <c r="JDR238" s="1365"/>
      <c r="JDS238" s="1366" t="s">
        <v>4389</v>
      </c>
      <c r="JDV238" s="1365"/>
      <c r="JDW238" s="1366" t="s">
        <v>4389</v>
      </c>
      <c r="JDZ238" s="1365"/>
      <c r="JEA238" s="1366" t="s">
        <v>4389</v>
      </c>
      <c r="JED238" s="1365"/>
      <c r="JEE238" s="1366" t="s">
        <v>4389</v>
      </c>
      <c r="JEH238" s="1365"/>
      <c r="JEI238" s="1366" t="s">
        <v>4389</v>
      </c>
      <c r="JEL238" s="1365"/>
      <c r="JEM238" s="1366" t="s">
        <v>4389</v>
      </c>
      <c r="JEP238" s="1365"/>
      <c r="JEQ238" s="1366" t="s">
        <v>4389</v>
      </c>
      <c r="JET238" s="1365"/>
      <c r="JEU238" s="1366" t="s">
        <v>4389</v>
      </c>
      <c r="JEX238" s="1365"/>
      <c r="JEY238" s="1366" t="s">
        <v>4389</v>
      </c>
      <c r="JFB238" s="1365"/>
      <c r="JFC238" s="1366" t="s">
        <v>4389</v>
      </c>
      <c r="JFF238" s="1365"/>
      <c r="JFG238" s="1366" t="s">
        <v>4389</v>
      </c>
      <c r="JFJ238" s="1365"/>
      <c r="JFK238" s="1366" t="s">
        <v>4389</v>
      </c>
      <c r="JFN238" s="1365"/>
      <c r="JFO238" s="1366" t="s">
        <v>4389</v>
      </c>
      <c r="JFR238" s="1365"/>
      <c r="JFS238" s="1366" t="s">
        <v>4389</v>
      </c>
      <c r="JFV238" s="1365"/>
      <c r="JFW238" s="1366" t="s">
        <v>4389</v>
      </c>
      <c r="JFZ238" s="1365"/>
      <c r="JGA238" s="1366" t="s">
        <v>4389</v>
      </c>
      <c r="JGD238" s="1365"/>
      <c r="JGE238" s="1366" t="s">
        <v>4389</v>
      </c>
      <c r="JGH238" s="1365"/>
      <c r="JGI238" s="1366" t="s">
        <v>4389</v>
      </c>
      <c r="JGL238" s="1365"/>
      <c r="JGM238" s="1366" t="s">
        <v>4389</v>
      </c>
      <c r="JGP238" s="1365"/>
      <c r="JGQ238" s="1366" t="s">
        <v>4389</v>
      </c>
      <c r="JGT238" s="1365"/>
      <c r="JGU238" s="1366" t="s">
        <v>4389</v>
      </c>
      <c r="JGX238" s="1365"/>
      <c r="JGY238" s="1366" t="s">
        <v>4389</v>
      </c>
      <c r="JHB238" s="1365"/>
      <c r="JHC238" s="1366" t="s">
        <v>4389</v>
      </c>
      <c r="JHF238" s="1365"/>
      <c r="JHG238" s="1366" t="s">
        <v>4389</v>
      </c>
      <c r="JHJ238" s="1365"/>
      <c r="JHK238" s="1366" t="s">
        <v>4389</v>
      </c>
      <c r="JHN238" s="1365"/>
      <c r="JHO238" s="1366" t="s">
        <v>4389</v>
      </c>
      <c r="JHR238" s="1365"/>
      <c r="JHS238" s="1366" t="s">
        <v>4389</v>
      </c>
      <c r="JHV238" s="1365"/>
      <c r="JHW238" s="1366" t="s">
        <v>4389</v>
      </c>
      <c r="JHZ238" s="1365"/>
      <c r="JIA238" s="1366" t="s">
        <v>4389</v>
      </c>
      <c r="JID238" s="1365"/>
      <c r="JIE238" s="1366" t="s">
        <v>4389</v>
      </c>
      <c r="JIH238" s="1365"/>
      <c r="JII238" s="1366" t="s">
        <v>4389</v>
      </c>
      <c r="JIL238" s="1365"/>
      <c r="JIM238" s="1366" t="s">
        <v>4389</v>
      </c>
      <c r="JIP238" s="1365"/>
      <c r="JIQ238" s="1366" t="s">
        <v>4389</v>
      </c>
      <c r="JIT238" s="1365"/>
      <c r="JIU238" s="1366" t="s">
        <v>4389</v>
      </c>
      <c r="JIX238" s="1365"/>
      <c r="JIY238" s="1366" t="s">
        <v>4389</v>
      </c>
      <c r="JJB238" s="1365"/>
      <c r="JJC238" s="1366" t="s">
        <v>4389</v>
      </c>
      <c r="JJF238" s="1365"/>
      <c r="JJG238" s="1366" t="s">
        <v>4389</v>
      </c>
      <c r="JJJ238" s="1365"/>
      <c r="JJK238" s="1366" t="s">
        <v>4389</v>
      </c>
      <c r="JJN238" s="1365"/>
      <c r="JJO238" s="1366" t="s">
        <v>4389</v>
      </c>
      <c r="JJR238" s="1365"/>
      <c r="JJS238" s="1366" t="s">
        <v>4389</v>
      </c>
      <c r="JJV238" s="1365"/>
      <c r="JJW238" s="1366" t="s">
        <v>4389</v>
      </c>
      <c r="JJZ238" s="1365"/>
      <c r="JKA238" s="1366" t="s">
        <v>4389</v>
      </c>
      <c r="JKD238" s="1365"/>
      <c r="JKE238" s="1366" t="s">
        <v>4389</v>
      </c>
      <c r="JKH238" s="1365"/>
      <c r="JKI238" s="1366" t="s">
        <v>4389</v>
      </c>
      <c r="JKL238" s="1365"/>
      <c r="JKM238" s="1366" t="s">
        <v>4389</v>
      </c>
      <c r="JKP238" s="1365"/>
      <c r="JKQ238" s="1366" t="s">
        <v>4389</v>
      </c>
      <c r="JKT238" s="1365"/>
      <c r="JKU238" s="1366" t="s">
        <v>4389</v>
      </c>
      <c r="JKX238" s="1365"/>
      <c r="JKY238" s="1366" t="s">
        <v>4389</v>
      </c>
      <c r="JLB238" s="1365"/>
      <c r="JLC238" s="1366" t="s">
        <v>4389</v>
      </c>
      <c r="JLF238" s="1365"/>
      <c r="JLG238" s="1366" t="s">
        <v>4389</v>
      </c>
      <c r="JLJ238" s="1365"/>
      <c r="JLK238" s="1366" t="s">
        <v>4389</v>
      </c>
      <c r="JLN238" s="1365"/>
      <c r="JLO238" s="1366" t="s">
        <v>4389</v>
      </c>
      <c r="JLR238" s="1365"/>
      <c r="JLS238" s="1366" t="s">
        <v>4389</v>
      </c>
      <c r="JLV238" s="1365"/>
      <c r="JLW238" s="1366" t="s">
        <v>4389</v>
      </c>
      <c r="JLZ238" s="1365"/>
      <c r="JMA238" s="1366" t="s">
        <v>4389</v>
      </c>
      <c r="JMD238" s="1365"/>
      <c r="JME238" s="1366" t="s">
        <v>4389</v>
      </c>
      <c r="JMH238" s="1365"/>
      <c r="JMI238" s="1366" t="s">
        <v>4389</v>
      </c>
      <c r="JML238" s="1365"/>
      <c r="JMM238" s="1366" t="s">
        <v>4389</v>
      </c>
      <c r="JMP238" s="1365"/>
      <c r="JMQ238" s="1366" t="s">
        <v>4389</v>
      </c>
      <c r="JMT238" s="1365"/>
      <c r="JMU238" s="1366" t="s">
        <v>4389</v>
      </c>
      <c r="JMX238" s="1365"/>
      <c r="JMY238" s="1366" t="s">
        <v>4389</v>
      </c>
      <c r="JNB238" s="1365"/>
      <c r="JNC238" s="1366" t="s">
        <v>4389</v>
      </c>
      <c r="JNF238" s="1365"/>
      <c r="JNG238" s="1366" t="s">
        <v>4389</v>
      </c>
      <c r="JNJ238" s="1365"/>
      <c r="JNK238" s="1366" t="s">
        <v>4389</v>
      </c>
      <c r="JNN238" s="1365"/>
      <c r="JNO238" s="1366" t="s">
        <v>4389</v>
      </c>
      <c r="JNR238" s="1365"/>
      <c r="JNS238" s="1366" t="s">
        <v>4389</v>
      </c>
      <c r="JNV238" s="1365"/>
      <c r="JNW238" s="1366" t="s">
        <v>4389</v>
      </c>
      <c r="JNZ238" s="1365"/>
      <c r="JOA238" s="1366" t="s">
        <v>4389</v>
      </c>
      <c r="JOD238" s="1365"/>
      <c r="JOE238" s="1366" t="s">
        <v>4389</v>
      </c>
      <c r="JOH238" s="1365"/>
      <c r="JOI238" s="1366" t="s">
        <v>4389</v>
      </c>
      <c r="JOL238" s="1365"/>
      <c r="JOM238" s="1366" t="s">
        <v>4389</v>
      </c>
      <c r="JOP238" s="1365"/>
      <c r="JOQ238" s="1366" t="s">
        <v>4389</v>
      </c>
      <c r="JOT238" s="1365"/>
      <c r="JOU238" s="1366" t="s">
        <v>4389</v>
      </c>
      <c r="JOX238" s="1365"/>
      <c r="JOY238" s="1366" t="s">
        <v>4389</v>
      </c>
      <c r="JPB238" s="1365"/>
      <c r="JPC238" s="1366" t="s">
        <v>4389</v>
      </c>
      <c r="JPF238" s="1365"/>
      <c r="JPG238" s="1366" t="s">
        <v>4389</v>
      </c>
      <c r="JPJ238" s="1365"/>
      <c r="JPK238" s="1366" t="s">
        <v>4389</v>
      </c>
      <c r="JPN238" s="1365"/>
      <c r="JPO238" s="1366" t="s">
        <v>4389</v>
      </c>
      <c r="JPR238" s="1365"/>
      <c r="JPS238" s="1366" t="s">
        <v>4389</v>
      </c>
      <c r="JPV238" s="1365"/>
      <c r="JPW238" s="1366" t="s">
        <v>4389</v>
      </c>
      <c r="JPZ238" s="1365"/>
      <c r="JQA238" s="1366" t="s">
        <v>4389</v>
      </c>
      <c r="JQD238" s="1365"/>
      <c r="JQE238" s="1366" t="s">
        <v>4389</v>
      </c>
      <c r="JQH238" s="1365"/>
      <c r="JQI238" s="1366" t="s">
        <v>4389</v>
      </c>
      <c r="JQL238" s="1365"/>
      <c r="JQM238" s="1366" t="s">
        <v>4389</v>
      </c>
      <c r="JQP238" s="1365"/>
      <c r="JQQ238" s="1366" t="s">
        <v>4389</v>
      </c>
      <c r="JQT238" s="1365"/>
      <c r="JQU238" s="1366" t="s">
        <v>4389</v>
      </c>
      <c r="JQX238" s="1365"/>
      <c r="JQY238" s="1366" t="s">
        <v>4389</v>
      </c>
      <c r="JRB238" s="1365"/>
      <c r="JRC238" s="1366" t="s">
        <v>4389</v>
      </c>
      <c r="JRF238" s="1365"/>
      <c r="JRG238" s="1366" t="s">
        <v>4389</v>
      </c>
      <c r="JRJ238" s="1365"/>
      <c r="JRK238" s="1366" t="s">
        <v>4389</v>
      </c>
      <c r="JRN238" s="1365"/>
      <c r="JRO238" s="1366" t="s">
        <v>4389</v>
      </c>
      <c r="JRR238" s="1365"/>
      <c r="JRS238" s="1366" t="s">
        <v>4389</v>
      </c>
      <c r="JRV238" s="1365"/>
      <c r="JRW238" s="1366" t="s">
        <v>4389</v>
      </c>
      <c r="JRZ238" s="1365"/>
      <c r="JSA238" s="1366" t="s">
        <v>4389</v>
      </c>
      <c r="JSD238" s="1365"/>
      <c r="JSE238" s="1366" t="s">
        <v>4389</v>
      </c>
      <c r="JSH238" s="1365"/>
      <c r="JSI238" s="1366" t="s">
        <v>4389</v>
      </c>
      <c r="JSL238" s="1365"/>
      <c r="JSM238" s="1366" t="s">
        <v>4389</v>
      </c>
      <c r="JSP238" s="1365"/>
      <c r="JSQ238" s="1366" t="s">
        <v>4389</v>
      </c>
      <c r="JST238" s="1365"/>
      <c r="JSU238" s="1366" t="s">
        <v>4389</v>
      </c>
      <c r="JSX238" s="1365"/>
      <c r="JSY238" s="1366" t="s">
        <v>4389</v>
      </c>
      <c r="JTB238" s="1365"/>
      <c r="JTC238" s="1366" t="s">
        <v>4389</v>
      </c>
      <c r="JTF238" s="1365"/>
      <c r="JTG238" s="1366" t="s">
        <v>4389</v>
      </c>
      <c r="JTJ238" s="1365"/>
      <c r="JTK238" s="1366" t="s">
        <v>4389</v>
      </c>
      <c r="JTN238" s="1365"/>
      <c r="JTO238" s="1366" t="s">
        <v>4389</v>
      </c>
      <c r="JTR238" s="1365"/>
      <c r="JTS238" s="1366" t="s">
        <v>4389</v>
      </c>
      <c r="JTV238" s="1365"/>
      <c r="JTW238" s="1366" t="s">
        <v>4389</v>
      </c>
      <c r="JTZ238" s="1365"/>
      <c r="JUA238" s="1366" t="s">
        <v>4389</v>
      </c>
      <c r="JUD238" s="1365"/>
      <c r="JUE238" s="1366" t="s">
        <v>4389</v>
      </c>
      <c r="JUH238" s="1365"/>
      <c r="JUI238" s="1366" t="s">
        <v>4389</v>
      </c>
      <c r="JUL238" s="1365"/>
      <c r="JUM238" s="1366" t="s">
        <v>4389</v>
      </c>
      <c r="JUP238" s="1365"/>
      <c r="JUQ238" s="1366" t="s">
        <v>4389</v>
      </c>
      <c r="JUT238" s="1365"/>
      <c r="JUU238" s="1366" t="s">
        <v>4389</v>
      </c>
      <c r="JUX238" s="1365"/>
      <c r="JUY238" s="1366" t="s">
        <v>4389</v>
      </c>
      <c r="JVB238" s="1365"/>
      <c r="JVC238" s="1366" t="s">
        <v>4389</v>
      </c>
      <c r="JVF238" s="1365"/>
      <c r="JVG238" s="1366" t="s">
        <v>4389</v>
      </c>
      <c r="JVJ238" s="1365"/>
      <c r="JVK238" s="1366" t="s">
        <v>4389</v>
      </c>
      <c r="JVN238" s="1365"/>
      <c r="JVO238" s="1366" t="s">
        <v>4389</v>
      </c>
      <c r="JVR238" s="1365"/>
      <c r="JVS238" s="1366" t="s">
        <v>4389</v>
      </c>
      <c r="JVV238" s="1365"/>
      <c r="JVW238" s="1366" t="s">
        <v>4389</v>
      </c>
      <c r="JVZ238" s="1365"/>
      <c r="JWA238" s="1366" t="s">
        <v>4389</v>
      </c>
      <c r="JWD238" s="1365"/>
      <c r="JWE238" s="1366" t="s">
        <v>4389</v>
      </c>
      <c r="JWH238" s="1365"/>
      <c r="JWI238" s="1366" t="s">
        <v>4389</v>
      </c>
      <c r="JWL238" s="1365"/>
      <c r="JWM238" s="1366" t="s">
        <v>4389</v>
      </c>
      <c r="JWP238" s="1365"/>
      <c r="JWQ238" s="1366" t="s">
        <v>4389</v>
      </c>
      <c r="JWT238" s="1365"/>
      <c r="JWU238" s="1366" t="s">
        <v>4389</v>
      </c>
      <c r="JWX238" s="1365"/>
      <c r="JWY238" s="1366" t="s">
        <v>4389</v>
      </c>
      <c r="JXB238" s="1365"/>
      <c r="JXC238" s="1366" t="s">
        <v>4389</v>
      </c>
      <c r="JXF238" s="1365"/>
      <c r="JXG238" s="1366" t="s">
        <v>4389</v>
      </c>
      <c r="JXJ238" s="1365"/>
      <c r="JXK238" s="1366" t="s">
        <v>4389</v>
      </c>
      <c r="JXN238" s="1365"/>
      <c r="JXO238" s="1366" t="s">
        <v>4389</v>
      </c>
      <c r="JXR238" s="1365"/>
      <c r="JXS238" s="1366" t="s">
        <v>4389</v>
      </c>
      <c r="JXV238" s="1365"/>
      <c r="JXW238" s="1366" t="s">
        <v>4389</v>
      </c>
      <c r="JXZ238" s="1365"/>
      <c r="JYA238" s="1366" t="s">
        <v>4389</v>
      </c>
      <c r="JYD238" s="1365"/>
      <c r="JYE238" s="1366" t="s">
        <v>4389</v>
      </c>
      <c r="JYH238" s="1365"/>
      <c r="JYI238" s="1366" t="s">
        <v>4389</v>
      </c>
      <c r="JYL238" s="1365"/>
      <c r="JYM238" s="1366" t="s">
        <v>4389</v>
      </c>
      <c r="JYP238" s="1365"/>
      <c r="JYQ238" s="1366" t="s">
        <v>4389</v>
      </c>
      <c r="JYT238" s="1365"/>
      <c r="JYU238" s="1366" t="s">
        <v>4389</v>
      </c>
      <c r="JYX238" s="1365"/>
      <c r="JYY238" s="1366" t="s">
        <v>4389</v>
      </c>
      <c r="JZB238" s="1365"/>
      <c r="JZC238" s="1366" t="s">
        <v>4389</v>
      </c>
      <c r="JZF238" s="1365"/>
      <c r="JZG238" s="1366" t="s">
        <v>4389</v>
      </c>
      <c r="JZJ238" s="1365"/>
      <c r="JZK238" s="1366" t="s">
        <v>4389</v>
      </c>
      <c r="JZN238" s="1365"/>
      <c r="JZO238" s="1366" t="s">
        <v>4389</v>
      </c>
      <c r="JZR238" s="1365"/>
      <c r="JZS238" s="1366" t="s">
        <v>4389</v>
      </c>
      <c r="JZV238" s="1365"/>
      <c r="JZW238" s="1366" t="s">
        <v>4389</v>
      </c>
      <c r="JZZ238" s="1365"/>
      <c r="KAA238" s="1366" t="s">
        <v>4389</v>
      </c>
      <c r="KAD238" s="1365"/>
      <c r="KAE238" s="1366" t="s">
        <v>4389</v>
      </c>
      <c r="KAH238" s="1365"/>
      <c r="KAI238" s="1366" t="s">
        <v>4389</v>
      </c>
      <c r="KAL238" s="1365"/>
      <c r="KAM238" s="1366" t="s">
        <v>4389</v>
      </c>
      <c r="KAP238" s="1365"/>
      <c r="KAQ238" s="1366" t="s">
        <v>4389</v>
      </c>
      <c r="KAT238" s="1365"/>
      <c r="KAU238" s="1366" t="s">
        <v>4389</v>
      </c>
      <c r="KAX238" s="1365"/>
      <c r="KAY238" s="1366" t="s">
        <v>4389</v>
      </c>
      <c r="KBB238" s="1365"/>
      <c r="KBC238" s="1366" t="s">
        <v>4389</v>
      </c>
      <c r="KBF238" s="1365"/>
      <c r="KBG238" s="1366" t="s">
        <v>4389</v>
      </c>
      <c r="KBJ238" s="1365"/>
      <c r="KBK238" s="1366" t="s">
        <v>4389</v>
      </c>
      <c r="KBN238" s="1365"/>
      <c r="KBO238" s="1366" t="s">
        <v>4389</v>
      </c>
      <c r="KBR238" s="1365"/>
      <c r="KBS238" s="1366" t="s">
        <v>4389</v>
      </c>
      <c r="KBV238" s="1365"/>
      <c r="KBW238" s="1366" t="s">
        <v>4389</v>
      </c>
      <c r="KBZ238" s="1365"/>
      <c r="KCA238" s="1366" t="s">
        <v>4389</v>
      </c>
      <c r="KCD238" s="1365"/>
      <c r="KCE238" s="1366" t="s">
        <v>4389</v>
      </c>
      <c r="KCH238" s="1365"/>
      <c r="KCI238" s="1366" t="s">
        <v>4389</v>
      </c>
      <c r="KCL238" s="1365"/>
      <c r="KCM238" s="1366" t="s">
        <v>4389</v>
      </c>
      <c r="KCP238" s="1365"/>
      <c r="KCQ238" s="1366" t="s">
        <v>4389</v>
      </c>
      <c r="KCT238" s="1365"/>
      <c r="KCU238" s="1366" t="s">
        <v>4389</v>
      </c>
      <c r="KCX238" s="1365"/>
      <c r="KCY238" s="1366" t="s">
        <v>4389</v>
      </c>
      <c r="KDB238" s="1365"/>
      <c r="KDC238" s="1366" t="s">
        <v>4389</v>
      </c>
      <c r="KDF238" s="1365"/>
      <c r="KDG238" s="1366" t="s">
        <v>4389</v>
      </c>
      <c r="KDJ238" s="1365"/>
      <c r="KDK238" s="1366" t="s">
        <v>4389</v>
      </c>
      <c r="KDN238" s="1365"/>
      <c r="KDO238" s="1366" t="s">
        <v>4389</v>
      </c>
      <c r="KDR238" s="1365"/>
      <c r="KDS238" s="1366" t="s">
        <v>4389</v>
      </c>
      <c r="KDV238" s="1365"/>
      <c r="KDW238" s="1366" t="s">
        <v>4389</v>
      </c>
      <c r="KDZ238" s="1365"/>
      <c r="KEA238" s="1366" t="s">
        <v>4389</v>
      </c>
      <c r="KED238" s="1365"/>
      <c r="KEE238" s="1366" t="s">
        <v>4389</v>
      </c>
      <c r="KEH238" s="1365"/>
      <c r="KEI238" s="1366" t="s">
        <v>4389</v>
      </c>
      <c r="KEL238" s="1365"/>
      <c r="KEM238" s="1366" t="s">
        <v>4389</v>
      </c>
      <c r="KEP238" s="1365"/>
      <c r="KEQ238" s="1366" t="s">
        <v>4389</v>
      </c>
      <c r="KET238" s="1365"/>
      <c r="KEU238" s="1366" t="s">
        <v>4389</v>
      </c>
      <c r="KEX238" s="1365"/>
      <c r="KEY238" s="1366" t="s">
        <v>4389</v>
      </c>
      <c r="KFB238" s="1365"/>
      <c r="KFC238" s="1366" t="s">
        <v>4389</v>
      </c>
      <c r="KFF238" s="1365"/>
      <c r="KFG238" s="1366" t="s">
        <v>4389</v>
      </c>
      <c r="KFJ238" s="1365"/>
      <c r="KFK238" s="1366" t="s">
        <v>4389</v>
      </c>
      <c r="KFN238" s="1365"/>
      <c r="KFO238" s="1366" t="s">
        <v>4389</v>
      </c>
      <c r="KFR238" s="1365"/>
      <c r="KFS238" s="1366" t="s">
        <v>4389</v>
      </c>
      <c r="KFV238" s="1365"/>
      <c r="KFW238" s="1366" t="s">
        <v>4389</v>
      </c>
      <c r="KFZ238" s="1365"/>
      <c r="KGA238" s="1366" t="s">
        <v>4389</v>
      </c>
      <c r="KGD238" s="1365"/>
      <c r="KGE238" s="1366" t="s">
        <v>4389</v>
      </c>
      <c r="KGH238" s="1365"/>
      <c r="KGI238" s="1366" t="s">
        <v>4389</v>
      </c>
      <c r="KGL238" s="1365"/>
      <c r="KGM238" s="1366" t="s">
        <v>4389</v>
      </c>
      <c r="KGP238" s="1365"/>
      <c r="KGQ238" s="1366" t="s">
        <v>4389</v>
      </c>
      <c r="KGT238" s="1365"/>
      <c r="KGU238" s="1366" t="s">
        <v>4389</v>
      </c>
      <c r="KGX238" s="1365"/>
      <c r="KGY238" s="1366" t="s">
        <v>4389</v>
      </c>
      <c r="KHB238" s="1365"/>
      <c r="KHC238" s="1366" t="s">
        <v>4389</v>
      </c>
      <c r="KHF238" s="1365"/>
      <c r="KHG238" s="1366" t="s">
        <v>4389</v>
      </c>
      <c r="KHJ238" s="1365"/>
      <c r="KHK238" s="1366" t="s">
        <v>4389</v>
      </c>
      <c r="KHN238" s="1365"/>
      <c r="KHO238" s="1366" t="s">
        <v>4389</v>
      </c>
      <c r="KHR238" s="1365"/>
      <c r="KHS238" s="1366" t="s">
        <v>4389</v>
      </c>
      <c r="KHV238" s="1365"/>
      <c r="KHW238" s="1366" t="s">
        <v>4389</v>
      </c>
      <c r="KHZ238" s="1365"/>
      <c r="KIA238" s="1366" t="s">
        <v>4389</v>
      </c>
      <c r="KID238" s="1365"/>
      <c r="KIE238" s="1366" t="s">
        <v>4389</v>
      </c>
      <c r="KIH238" s="1365"/>
      <c r="KII238" s="1366" t="s">
        <v>4389</v>
      </c>
      <c r="KIL238" s="1365"/>
      <c r="KIM238" s="1366" t="s">
        <v>4389</v>
      </c>
      <c r="KIP238" s="1365"/>
      <c r="KIQ238" s="1366" t="s">
        <v>4389</v>
      </c>
      <c r="KIT238" s="1365"/>
      <c r="KIU238" s="1366" t="s">
        <v>4389</v>
      </c>
      <c r="KIX238" s="1365"/>
      <c r="KIY238" s="1366" t="s">
        <v>4389</v>
      </c>
      <c r="KJB238" s="1365"/>
      <c r="KJC238" s="1366" t="s">
        <v>4389</v>
      </c>
      <c r="KJF238" s="1365"/>
      <c r="KJG238" s="1366" t="s">
        <v>4389</v>
      </c>
      <c r="KJJ238" s="1365"/>
      <c r="KJK238" s="1366" t="s">
        <v>4389</v>
      </c>
      <c r="KJN238" s="1365"/>
      <c r="KJO238" s="1366" t="s">
        <v>4389</v>
      </c>
      <c r="KJR238" s="1365"/>
      <c r="KJS238" s="1366" t="s">
        <v>4389</v>
      </c>
      <c r="KJV238" s="1365"/>
      <c r="KJW238" s="1366" t="s">
        <v>4389</v>
      </c>
      <c r="KJZ238" s="1365"/>
      <c r="KKA238" s="1366" t="s">
        <v>4389</v>
      </c>
      <c r="KKD238" s="1365"/>
      <c r="KKE238" s="1366" t="s">
        <v>4389</v>
      </c>
      <c r="KKH238" s="1365"/>
      <c r="KKI238" s="1366" t="s">
        <v>4389</v>
      </c>
      <c r="KKL238" s="1365"/>
      <c r="KKM238" s="1366" t="s">
        <v>4389</v>
      </c>
      <c r="KKP238" s="1365"/>
      <c r="KKQ238" s="1366" t="s">
        <v>4389</v>
      </c>
      <c r="KKT238" s="1365"/>
      <c r="KKU238" s="1366" t="s">
        <v>4389</v>
      </c>
      <c r="KKX238" s="1365"/>
      <c r="KKY238" s="1366" t="s">
        <v>4389</v>
      </c>
      <c r="KLB238" s="1365"/>
      <c r="KLC238" s="1366" t="s">
        <v>4389</v>
      </c>
      <c r="KLF238" s="1365"/>
      <c r="KLG238" s="1366" t="s">
        <v>4389</v>
      </c>
      <c r="KLJ238" s="1365"/>
      <c r="KLK238" s="1366" t="s">
        <v>4389</v>
      </c>
      <c r="KLN238" s="1365"/>
      <c r="KLO238" s="1366" t="s">
        <v>4389</v>
      </c>
      <c r="KLR238" s="1365"/>
      <c r="KLS238" s="1366" t="s">
        <v>4389</v>
      </c>
      <c r="KLV238" s="1365"/>
      <c r="KLW238" s="1366" t="s">
        <v>4389</v>
      </c>
      <c r="KLZ238" s="1365"/>
      <c r="KMA238" s="1366" t="s">
        <v>4389</v>
      </c>
      <c r="KMD238" s="1365"/>
      <c r="KME238" s="1366" t="s">
        <v>4389</v>
      </c>
      <c r="KMH238" s="1365"/>
      <c r="KMI238" s="1366" t="s">
        <v>4389</v>
      </c>
      <c r="KML238" s="1365"/>
      <c r="KMM238" s="1366" t="s">
        <v>4389</v>
      </c>
      <c r="KMP238" s="1365"/>
      <c r="KMQ238" s="1366" t="s">
        <v>4389</v>
      </c>
      <c r="KMT238" s="1365"/>
      <c r="KMU238" s="1366" t="s">
        <v>4389</v>
      </c>
      <c r="KMX238" s="1365"/>
      <c r="KMY238" s="1366" t="s">
        <v>4389</v>
      </c>
      <c r="KNB238" s="1365"/>
      <c r="KNC238" s="1366" t="s">
        <v>4389</v>
      </c>
      <c r="KNF238" s="1365"/>
      <c r="KNG238" s="1366" t="s">
        <v>4389</v>
      </c>
      <c r="KNJ238" s="1365"/>
      <c r="KNK238" s="1366" t="s">
        <v>4389</v>
      </c>
      <c r="KNN238" s="1365"/>
      <c r="KNO238" s="1366" t="s">
        <v>4389</v>
      </c>
      <c r="KNR238" s="1365"/>
      <c r="KNS238" s="1366" t="s">
        <v>4389</v>
      </c>
      <c r="KNV238" s="1365"/>
      <c r="KNW238" s="1366" t="s">
        <v>4389</v>
      </c>
      <c r="KNZ238" s="1365"/>
      <c r="KOA238" s="1366" t="s">
        <v>4389</v>
      </c>
      <c r="KOD238" s="1365"/>
      <c r="KOE238" s="1366" t="s">
        <v>4389</v>
      </c>
      <c r="KOH238" s="1365"/>
      <c r="KOI238" s="1366" t="s">
        <v>4389</v>
      </c>
      <c r="KOL238" s="1365"/>
      <c r="KOM238" s="1366" t="s">
        <v>4389</v>
      </c>
      <c r="KOP238" s="1365"/>
      <c r="KOQ238" s="1366" t="s">
        <v>4389</v>
      </c>
      <c r="KOT238" s="1365"/>
      <c r="KOU238" s="1366" t="s">
        <v>4389</v>
      </c>
      <c r="KOX238" s="1365"/>
      <c r="KOY238" s="1366" t="s">
        <v>4389</v>
      </c>
      <c r="KPB238" s="1365"/>
      <c r="KPC238" s="1366" t="s">
        <v>4389</v>
      </c>
      <c r="KPF238" s="1365"/>
      <c r="KPG238" s="1366" t="s">
        <v>4389</v>
      </c>
      <c r="KPJ238" s="1365"/>
      <c r="KPK238" s="1366" t="s">
        <v>4389</v>
      </c>
      <c r="KPN238" s="1365"/>
      <c r="KPO238" s="1366" t="s">
        <v>4389</v>
      </c>
      <c r="KPR238" s="1365"/>
      <c r="KPS238" s="1366" t="s">
        <v>4389</v>
      </c>
      <c r="KPV238" s="1365"/>
      <c r="KPW238" s="1366" t="s">
        <v>4389</v>
      </c>
      <c r="KPZ238" s="1365"/>
      <c r="KQA238" s="1366" t="s">
        <v>4389</v>
      </c>
      <c r="KQD238" s="1365"/>
      <c r="KQE238" s="1366" t="s">
        <v>4389</v>
      </c>
      <c r="KQH238" s="1365"/>
      <c r="KQI238" s="1366" t="s">
        <v>4389</v>
      </c>
      <c r="KQL238" s="1365"/>
      <c r="KQM238" s="1366" t="s">
        <v>4389</v>
      </c>
      <c r="KQP238" s="1365"/>
      <c r="KQQ238" s="1366" t="s">
        <v>4389</v>
      </c>
      <c r="KQT238" s="1365"/>
      <c r="KQU238" s="1366" t="s">
        <v>4389</v>
      </c>
      <c r="KQX238" s="1365"/>
      <c r="KQY238" s="1366" t="s">
        <v>4389</v>
      </c>
      <c r="KRB238" s="1365"/>
      <c r="KRC238" s="1366" t="s">
        <v>4389</v>
      </c>
      <c r="KRF238" s="1365"/>
      <c r="KRG238" s="1366" t="s">
        <v>4389</v>
      </c>
      <c r="KRJ238" s="1365"/>
      <c r="KRK238" s="1366" t="s">
        <v>4389</v>
      </c>
      <c r="KRN238" s="1365"/>
      <c r="KRO238" s="1366" t="s">
        <v>4389</v>
      </c>
      <c r="KRR238" s="1365"/>
      <c r="KRS238" s="1366" t="s">
        <v>4389</v>
      </c>
      <c r="KRV238" s="1365"/>
      <c r="KRW238" s="1366" t="s">
        <v>4389</v>
      </c>
      <c r="KRZ238" s="1365"/>
      <c r="KSA238" s="1366" t="s">
        <v>4389</v>
      </c>
      <c r="KSD238" s="1365"/>
      <c r="KSE238" s="1366" t="s">
        <v>4389</v>
      </c>
      <c r="KSH238" s="1365"/>
      <c r="KSI238" s="1366" t="s">
        <v>4389</v>
      </c>
      <c r="KSL238" s="1365"/>
      <c r="KSM238" s="1366" t="s">
        <v>4389</v>
      </c>
      <c r="KSP238" s="1365"/>
      <c r="KSQ238" s="1366" t="s">
        <v>4389</v>
      </c>
      <c r="KST238" s="1365"/>
      <c r="KSU238" s="1366" t="s">
        <v>4389</v>
      </c>
      <c r="KSX238" s="1365"/>
      <c r="KSY238" s="1366" t="s">
        <v>4389</v>
      </c>
      <c r="KTB238" s="1365"/>
      <c r="KTC238" s="1366" t="s">
        <v>4389</v>
      </c>
      <c r="KTF238" s="1365"/>
      <c r="KTG238" s="1366" t="s">
        <v>4389</v>
      </c>
      <c r="KTJ238" s="1365"/>
      <c r="KTK238" s="1366" t="s">
        <v>4389</v>
      </c>
      <c r="KTN238" s="1365"/>
      <c r="KTO238" s="1366" t="s">
        <v>4389</v>
      </c>
      <c r="KTR238" s="1365"/>
      <c r="KTS238" s="1366" t="s">
        <v>4389</v>
      </c>
      <c r="KTV238" s="1365"/>
      <c r="KTW238" s="1366" t="s">
        <v>4389</v>
      </c>
      <c r="KTZ238" s="1365"/>
      <c r="KUA238" s="1366" t="s">
        <v>4389</v>
      </c>
      <c r="KUD238" s="1365"/>
      <c r="KUE238" s="1366" t="s">
        <v>4389</v>
      </c>
      <c r="KUH238" s="1365"/>
      <c r="KUI238" s="1366" t="s">
        <v>4389</v>
      </c>
      <c r="KUL238" s="1365"/>
      <c r="KUM238" s="1366" t="s">
        <v>4389</v>
      </c>
      <c r="KUP238" s="1365"/>
      <c r="KUQ238" s="1366" t="s">
        <v>4389</v>
      </c>
      <c r="KUT238" s="1365"/>
      <c r="KUU238" s="1366" t="s">
        <v>4389</v>
      </c>
      <c r="KUX238" s="1365"/>
      <c r="KUY238" s="1366" t="s">
        <v>4389</v>
      </c>
      <c r="KVB238" s="1365"/>
      <c r="KVC238" s="1366" t="s">
        <v>4389</v>
      </c>
      <c r="KVF238" s="1365"/>
      <c r="KVG238" s="1366" t="s">
        <v>4389</v>
      </c>
      <c r="KVJ238" s="1365"/>
      <c r="KVK238" s="1366" t="s">
        <v>4389</v>
      </c>
      <c r="KVN238" s="1365"/>
      <c r="KVO238" s="1366" t="s">
        <v>4389</v>
      </c>
      <c r="KVR238" s="1365"/>
      <c r="KVS238" s="1366" t="s">
        <v>4389</v>
      </c>
      <c r="KVV238" s="1365"/>
      <c r="KVW238" s="1366" t="s">
        <v>4389</v>
      </c>
      <c r="KVZ238" s="1365"/>
      <c r="KWA238" s="1366" t="s">
        <v>4389</v>
      </c>
      <c r="KWD238" s="1365"/>
      <c r="KWE238" s="1366" t="s">
        <v>4389</v>
      </c>
      <c r="KWH238" s="1365"/>
      <c r="KWI238" s="1366" t="s">
        <v>4389</v>
      </c>
      <c r="KWL238" s="1365"/>
      <c r="KWM238" s="1366" t="s">
        <v>4389</v>
      </c>
      <c r="KWP238" s="1365"/>
      <c r="KWQ238" s="1366" t="s">
        <v>4389</v>
      </c>
      <c r="KWT238" s="1365"/>
      <c r="KWU238" s="1366" t="s">
        <v>4389</v>
      </c>
      <c r="KWX238" s="1365"/>
      <c r="KWY238" s="1366" t="s">
        <v>4389</v>
      </c>
      <c r="KXB238" s="1365"/>
      <c r="KXC238" s="1366" t="s">
        <v>4389</v>
      </c>
      <c r="KXF238" s="1365"/>
      <c r="KXG238" s="1366" t="s">
        <v>4389</v>
      </c>
      <c r="KXJ238" s="1365"/>
      <c r="KXK238" s="1366" t="s">
        <v>4389</v>
      </c>
      <c r="KXN238" s="1365"/>
      <c r="KXO238" s="1366" t="s">
        <v>4389</v>
      </c>
      <c r="KXR238" s="1365"/>
      <c r="KXS238" s="1366" t="s">
        <v>4389</v>
      </c>
      <c r="KXV238" s="1365"/>
      <c r="KXW238" s="1366" t="s">
        <v>4389</v>
      </c>
      <c r="KXZ238" s="1365"/>
      <c r="KYA238" s="1366" t="s">
        <v>4389</v>
      </c>
      <c r="KYD238" s="1365"/>
      <c r="KYE238" s="1366" t="s">
        <v>4389</v>
      </c>
      <c r="KYH238" s="1365"/>
      <c r="KYI238" s="1366" t="s">
        <v>4389</v>
      </c>
      <c r="KYL238" s="1365"/>
      <c r="KYM238" s="1366" t="s">
        <v>4389</v>
      </c>
      <c r="KYP238" s="1365"/>
      <c r="KYQ238" s="1366" t="s">
        <v>4389</v>
      </c>
      <c r="KYT238" s="1365"/>
      <c r="KYU238" s="1366" t="s">
        <v>4389</v>
      </c>
      <c r="KYX238" s="1365"/>
      <c r="KYY238" s="1366" t="s">
        <v>4389</v>
      </c>
      <c r="KZB238" s="1365"/>
      <c r="KZC238" s="1366" t="s">
        <v>4389</v>
      </c>
      <c r="KZF238" s="1365"/>
      <c r="KZG238" s="1366" t="s">
        <v>4389</v>
      </c>
      <c r="KZJ238" s="1365"/>
      <c r="KZK238" s="1366" t="s">
        <v>4389</v>
      </c>
      <c r="KZN238" s="1365"/>
      <c r="KZO238" s="1366" t="s">
        <v>4389</v>
      </c>
      <c r="KZR238" s="1365"/>
      <c r="KZS238" s="1366" t="s">
        <v>4389</v>
      </c>
      <c r="KZV238" s="1365"/>
      <c r="KZW238" s="1366" t="s">
        <v>4389</v>
      </c>
      <c r="KZZ238" s="1365"/>
      <c r="LAA238" s="1366" t="s">
        <v>4389</v>
      </c>
      <c r="LAD238" s="1365"/>
      <c r="LAE238" s="1366" t="s">
        <v>4389</v>
      </c>
      <c r="LAH238" s="1365"/>
      <c r="LAI238" s="1366" t="s">
        <v>4389</v>
      </c>
      <c r="LAL238" s="1365"/>
      <c r="LAM238" s="1366" t="s">
        <v>4389</v>
      </c>
      <c r="LAP238" s="1365"/>
      <c r="LAQ238" s="1366" t="s">
        <v>4389</v>
      </c>
      <c r="LAT238" s="1365"/>
      <c r="LAU238" s="1366" t="s">
        <v>4389</v>
      </c>
      <c r="LAX238" s="1365"/>
      <c r="LAY238" s="1366" t="s">
        <v>4389</v>
      </c>
      <c r="LBB238" s="1365"/>
      <c r="LBC238" s="1366" t="s">
        <v>4389</v>
      </c>
      <c r="LBF238" s="1365"/>
      <c r="LBG238" s="1366" t="s">
        <v>4389</v>
      </c>
      <c r="LBJ238" s="1365"/>
      <c r="LBK238" s="1366" t="s">
        <v>4389</v>
      </c>
      <c r="LBN238" s="1365"/>
      <c r="LBO238" s="1366" t="s">
        <v>4389</v>
      </c>
      <c r="LBR238" s="1365"/>
      <c r="LBS238" s="1366" t="s">
        <v>4389</v>
      </c>
      <c r="LBV238" s="1365"/>
      <c r="LBW238" s="1366" t="s">
        <v>4389</v>
      </c>
      <c r="LBZ238" s="1365"/>
      <c r="LCA238" s="1366" t="s">
        <v>4389</v>
      </c>
      <c r="LCD238" s="1365"/>
      <c r="LCE238" s="1366" t="s">
        <v>4389</v>
      </c>
      <c r="LCH238" s="1365"/>
      <c r="LCI238" s="1366" t="s">
        <v>4389</v>
      </c>
      <c r="LCL238" s="1365"/>
      <c r="LCM238" s="1366" t="s">
        <v>4389</v>
      </c>
      <c r="LCP238" s="1365"/>
      <c r="LCQ238" s="1366" t="s">
        <v>4389</v>
      </c>
      <c r="LCT238" s="1365"/>
      <c r="LCU238" s="1366" t="s">
        <v>4389</v>
      </c>
      <c r="LCX238" s="1365"/>
      <c r="LCY238" s="1366" t="s">
        <v>4389</v>
      </c>
      <c r="LDB238" s="1365"/>
      <c r="LDC238" s="1366" t="s">
        <v>4389</v>
      </c>
      <c r="LDF238" s="1365"/>
      <c r="LDG238" s="1366" t="s">
        <v>4389</v>
      </c>
      <c r="LDJ238" s="1365"/>
      <c r="LDK238" s="1366" t="s">
        <v>4389</v>
      </c>
      <c r="LDN238" s="1365"/>
      <c r="LDO238" s="1366" t="s">
        <v>4389</v>
      </c>
      <c r="LDR238" s="1365"/>
      <c r="LDS238" s="1366" t="s">
        <v>4389</v>
      </c>
      <c r="LDV238" s="1365"/>
      <c r="LDW238" s="1366" t="s">
        <v>4389</v>
      </c>
      <c r="LDZ238" s="1365"/>
      <c r="LEA238" s="1366" t="s">
        <v>4389</v>
      </c>
      <c r="LED238" s="1365"/>
      <c r="LEE238" s="1366" t="s">
        <v>4389</v>
      </c>
      <c r="LEH238" s="1365"/>
      <c r="LEI238" s="1366" t="s">
        <v>4389</v>
      </c>
      <c r="LEL238" s="1365"/>
      <c r="LEM238" s="1366" t="s">
        <v>4389</v>
      </c>
      <c r="LEP238" s="1365"/>
      <c r="LEQ238" s="1366" t="s">
        <v>4389</v>
      </c>
      <c r="LET238" s="1365"/>
      <c r="LEU238" s="1366" t="s">
        <v>4389</v>
      </c>
      <c r="LEX238" s="1365"/>
      <c r="LEY238" s="1366" t="s">
        <v>4389</v>
      </c>
      <c r="LFB238" s="1365"/>
      <c r="LFC238" s="1366" t="s">
        <v>4389</v>
      </c>
      <c r="LFF238" s="1365"/>
      <c r="LFG238" s="1366" t="s">
        <v>4389</v>
      </c>
      <c r="LFJ238" s="1365"/>
      <c r="LFK238" s="1366" t="s">
        <v>4389</v>
      </c>
      <c r="LFN238" s="1365"/>
      <c r="LFO238" s="1366" t="s">
        <v>4389</v>
      </c>
      <c r="LFR238" s="1365"/>
      <c r="LFS238" s="1366" t="s">
        <v>4389</v>
      </c>
      <c r="LFV238" s="1365"/>
      <c r="LFW238" s="1366" t="s">
        <v>4389</v>
      </c>
      <c r="LFZ238" s="1365"/>
      <c r="LGA238" s="1366" t="s">
        <v>4389</v>
      </c>
      <c r="LGD238" s="1365"/>
      <c r="LGE238" s="1366" t="s">
        <v>4389</v>
      </c>
      <c r="LGH238" s="1365"/>
      <c r="LGI238" s="1366" t="s">
        <v>4389</v>
      </c>
      <c r="LGL238" s="1365"/>
      <c r="LGM238" s="1366" t="s">
        <v>4389</v>
      </c>
      <c r="LGP238" s="1365"/>
      <c r="LGQ238" s="1366" t="s">
        <v>4389</v>
      </c>
      <c r="LGT238" s="1365"/>
      <c r="LGU238" s="1366" t="s">
        <v>4389</v>
      </c>
      <c r="LGX238" s="1365"/>
      <c r="LGY238" s="1366" t="s">
        <v>4389</v>
      </c>
      <c r="LHB238" s="1365"/>
      <c r="LHC238" s="1366" t="s">
        <v>4389</v>
      </c>
      <c r="LHF238" s="1365"/>
      <c r="LHG238" s="1366" t="s">
        <v>4389</v>
      </c>
      <c r="LHJ238" s="1365"/>
      <c r="LHK238" s="1366" t="s">
        <v>4389</v>
      </c>
      <c r="LHN238" s="1365"/>
      <c r="LHO238" s="1366" t="s">
        <v>4389</v>
      </c>
      <c r="LHR238" s="1365"/>
      <c r="LHS238" s="1366" t="s">
        <v>4389</v>
      </c>
      <c r="LHV238" s="1365"/>
      <c r="LHW238" s="1366" t="s">
        <v>4389</v>
      </c>
      <c r="LHZ238" s="1365"/>
      <c r="LIA238" s="1366" t="s">
        <v>4389</v>
      </c>
      <c r="LID238" s="1365"/>
      <c r="LIE238" s="1366" t="s">
        <v>4389</v>
      </c>
      <c r="LIH238" s="1365"/>
      <c r="LII238" s="1366" t="s">
        <v>4389</v>
      </c>
      <c r="LIL238" s="1365"/>
      <c r="LIM238" s="1366" t="s">
        <v>4389</v>
      </c>
      <c r="LIP238" s="1365"/>
      <c r="LIQ238" s="1366" t="s">
        <v>4389</v>
      </c>
      <c r="LIT238" s="1365"/>
      <c r="LIU238" s="1366" t="s">
        <v>4389</v>
      </c>
      <c r="LIX238" s="1365"/>
      <c r="LIY238" s="1366" t="s">
        <v>4389</v>
      </c>
      <c r="LJB238" s="1365"/>
      <c r="LJC238" s="1366" t="s">
        <v>4389</v>
      </c>
      <c r="LJF238" s="1365"/>
      <c r="LJG238" s="1366" t="s">
        <v>4389</v>
      </c>
      <c r="LJJ238" s="1365"/>
      <c r="LJK238" s="1366" t="s">
        <v>4389</v>
      </c>
      <c r="LJN238" s="1365"/>
      <c r="LJO238" s="1366" t="s">
        <v>4389</v>
      </c>
      <c r="LJR238" s="1365"/>
      <c r="LJS238" s="1366" t="s">
        <v>4389</v>
      </c>
      <c r="LJV238" s="1365"/>
      <c r="LJW238" s="1366" t="s">
        <v>4389</v>
      </c>
      <c r="LJZ238" s="1365"/>
      <c r="LKA238" s="1366" t="s">
        <v>4389</v>
      </c>
      <c r="LKD238" s="1365"/>
      <c r="LKE238" s="1366" t="s">
        <v>4389</v>
      </c>
      <c r="LKH238" s="1365"/>
      <c r="LKI238" s="1366" t="s">
        <v>4389</v>
      </c>
      <c r="LKL238" s="1365"/>
      <c r="LKM238" s="1366" t="s">
        <v>4389</v>
      </c>
      <c r="LKP238" s="1365"/>
      <c r="LKQ238" s="1366" t="s">
        <v>4389</v>
      </c>
      <c r="LKT238" s="1365"/>
      <c r="LKU238" s="1366" t="s">
        <v>4389</v>
      </c>
      <c r="LKX238" s="1365"/>
      <c r="LKY238" s="1366" t="s">
        <v>4389</v>
      </c>
      <c r="LLB238" s="1365"/>
      <c r="LLC238" s="1366" t="s">
        <v>4389</v>
      </c>
      <c r="LLF238" s="1365"/>
      <c r="LLG238" s="1366" t="s">
        <v>4389</v>
      </c>
      <c r="LLJ238" s="1365"/>
      <c r="LLK238" s="1366" t="s">
        <v>4389</v>
      </c>
      <c r="LLN238" s="1365"/>
      <c r="LLO238" s="1366" t="s">
        <v>4389</v>
      </c>
      <c r="LLR238" s="1365"/>
      <c r="LLS238" s="1366" t="s">
        <v>4389</v>
      </c>
      <c r="LLV238" s="1365"/>
      <c r="LLW238" s="1366" t="s">
        <v>4389</v>
      </c>
      <c r="LLZ238" s="1365"/>
      <c r="LMA238" s="1366" t="s">
        <v>4389</v>
      </c>
      <c r="LMD238" s="1365"/>
      <c r="LME238" s="1366" t="s">
        <v>4389</v>
      </c>
      <c r="LMH238" s="1365"/>
      <c r="LMI238" s="1366" t="s">
        <v>4389</v>
      </c>
      <c r="LML238" s="1365"/>
      <c r="LMM238" s="1366" t="s">
        <v>4389</v>
      </c>
      <c r="LMP238" s="1365"/>
      <c r="LMQ238" s="1366" t="s">
        <v>4389</v>
      </c>
      <c r="LMT238" s="1365"/>
      <c r="LMU238" s="1366" t="s">
        <v>4389</v>
      </c>
      <c r="LMX238" s="1365"/>
      <c r="LMY238" s="1366" t="s">
        <v>4389</v>
      </c>
      <c r="LNB238" s="1365"/>
      <c r="LNC238" s="1366" t="s">
        <v>4389</v>
      </c>
      <c r="LNF238" s="1365"/>
      <c r="LNG238" s="1366" t="s">
        <v>4389</v>
      </c>
      <c r="LNJ238" s="1365"/>
      <c r="LNK238" s="1366" t="s">
        <v>4389</v>
      </c>
      <c r="LNN238" s="1365"/>
      <c r="LNO238" s="1366" t="s">
        <v>4389</v>
      </c>
      <c r="LNR238" s="1365"/>
      <c r="LNS238" s="1366" t="s">
        <v>4389</v>
      </c>
      <c r="LNV238" s="1365"/>
      <c r="LNW238" s="1366" t="s">
        <v>4389</v>
      </c>
      <c r="LNZ238" s="1365"/>
      <c r="LOA238" s="1366" t="s">
        <v>4389</v>
      </c>
      <c r="LOD238" s="1365"/>
      <c r="LOE238" s="1366" t="s">
        <v>4389</v>
      </c>
      <c r="LOH238" s="1365"/>
      <c r="LOI238" s="1366" t="s">
        <v>4389</v>
      </c>
      <c r="LOL238" s="1365"/>
      <c r="LOM238" s="1366" t="s">
        <v>4389</v>
      </c>
      <c r="LOP238" s="1365"/>
      <c r="LOQ238" s="1366" t="s">
        <v>4389</v>
      </c>
      <c r="LOT238" s="1365"/>
      <c r="LOU238" s="1366" t="s">
        <v>4389</v>
      </c>
      <c r="LOX238" s="1365"/>
      <c r="LOY238" s="1366" t="s">
        <v>4389</v>
      </c>
      <c r="LPB238" s="1365"/>
      <c r="LPC238" s="1366" t="s">
        <v>4389</v>
      </c>
      <c r="LPF238" s="1365"/>
      <c r="LPG238" s="1366" t="s">
        <v>4389</v>
      </c>
      <c r="LPJ238" s="1365"/>
      <c r="LPK238" s="1366" t="s">
        <v>4389</v>
      </c>
      <c r="LPN238" s="1365"/>
      <c r="LPO238" s="1366" t="s">
        <v>4389</v>
      </c>
      <c r="LPR238" s="1365"/>
      <c r="LPS238" s="1366" t="s">
        <v>4389</v>
      </c>
      <c r="LPV238" s="1365"/>
      <c r="LPW238" s="1366" t="s">
        <v>4389</v>
      </c>
      <c r="LPZ238" s="1365"/>
      <c r="LQA238" s="1366" t="s">
        <v>4389</v>
      </c>
      <c r="LQD238" s="1365"/>
      <c r="LQE238" s="1366" t="s">
        <v>4389</v>
      </c>
      <c r="LQH238" s="1365"/>
      <c r="LQI238" s="1366" t="s">
        <v>4389</v>
      </c>
      <c r="LQL238" s="1365"/>
      <c r="LQM238" s="1366" t="s">
        <v>4389</v>
      </c>
      <c r="LQP238" s="1365"/>
      <c r="LQQ238" s="1366" t="s">
        <v>4389</v>
      </c>
      <c r="LQT238" s="1365"/>
      <c r="LQU238" s="1366" t="s">
        <v>4389</v>
      </c>
      <c r="LQX238" s="1365"/>
      <c r="LQY238" s="1366" t="s">
        <v>4389</v>
      </c>
      <c r="LRB238" s="1365"/>
      <c r="LRC238" s="1366" t="s">
        <v>4389</v>
      </c>
      <c r="LRF238" s="1365"/>
      <c r="LRG238" s="1366" t="s">
        <v>4389</v>
      </c>
      <c r="LRJ238" s="1365"/>
      <c r="LRK238" s="1366" t="s">
        <v>4389</v>
      </c>
      <c r="LRN238" s="1365"/>
      <c r="LRO238" s="1366" t="s">
        <v>4389</v>
      </c>
      <c r="LRR238" s="1365"/>
      <c r="LRS238" s="1366" t="s">
        <v>4389</v>
      </c>
      <c r="LRV238" s="1365"/>
      <c r="LRW238" s="1366" t="s">
        <v>4389</v>
      </c>
      <c r="LRZ238" s="1365"/>
      <c r="LSA238" s="1366" t="s">
        <v>4389</v>
      </c>
      <c r="LSD238" s="1365"/>
      <c r="LSE238" s="1366" t="s">
        <v>4389</v>
      </c>
      <c r="LSH238" s="1365"/>
      <c r="LSI238" s="1366" t="s">
        <v>4389</v>
      </c>
      <c r="LSL238" s="1365"/>
      <c r="LSM238" s="1366" t="s">
        <v>4389</v>
      </c>
      <c r="LSP238" s="1365"/>
      <c r="LSQ238" s="1366" t="s">
        <v>4389</v>
      </c>
      <c r="LST238" s="1365"/>
      <c r="LSU238" s="1366" t="s">
        <v>4389</v>
      </c>
      <c r="LSX238" s="1365"/>
      <c r="LSY238" s="1366" t="s">
        <v>4389</v>
      </c>
      <c r="LTB238" s="1365"/>
      <c r="LTC238" s="1366" t="s">
        <v>4389</v>
      </c>
      <c r="LTF238" s="1365"/>
      <c r="LTG238" s="1366" t="s">
        <v>4389</v>
      </c>
      <c r="LTJ238" s="1365"/>
      <c r="LTK238" s="1366" t="s">
        <v>4389</v>
      </c>
      <c r="LTN238" s="1365"/>
      <c r="LTO238" s="1366" t="s">
        <v>4389</v>
      </c>
      <c r="LTR238" s="1365"/>
      <c r="LTS238" s="1366" t="s">
        <v>4389</v>
      </c>
      <c r="LTV238" s="1365"/>
      <c r="LTW238" s="1366" t="s">
        <v>4389</v>
      </c>
      <c r="LTZ238" s="1365"/>
      <c r="LUA238" s="1366" t="s">
        <v>4389</v>
      </c>
      <c r="LUD238" s="1365"/>
      <c r="LUE238" s="1366" t="s">
        <v>4389</v>
      </c>
      <c r="LUH238" s="1365"/>
      <c r="LUI238" s="1366" t="s">
        <v>4389</v>
      </c>
      <c r="LUL238" s="1365"/>
      <c r="LUM238" s="1366" t="s">
        <v>4389</v>
      </c>
      <c r="LUP238" s="1365"/>
      <c r="LUQ238" s="1366" t="s">
        <v>4389</v>
      </c>
      <c r="LUT238" s="1365"/>
      <c r="LUU238" s="1366" t="s">
        <v>4389</v>
      </c>
      <c r="LUX238" s="1365"/>
      <c r="LUY238" s="1366" t="s">
        <v>4389</v>
      </c>
      <c r="LVB238" s="1365"/>
      <c r="LVC238" s="1366" t="s">
        <v>4389</v>
      </c>
      <c r="LVF238" s="1365"/>
      <c r="LVG238" s="1366" t="s">
        <v>4389</v>
      </c>
      <c r="LVJ238" s="1365"/>
      <c r="LVK238" s="1366" t="s">
        <v>4389</v>
      </c>
      <c r="LVN238" s="1365"/>
      <c r="LVO238" s="1366" t="s">
        <v>4389</v>
      </c>
      <c r="LVR238" s="1365"/>
      <c r="LVS238" s="1366" t="s">
        <v>4389</v>
      </c>
      <c r="LVV238" s="1365"/>
      <c r="LVW238" s="1366" t="s">
        <v>4389</v>
      </c>
      <c r="LVZ238" s="1365"/>
      <c r="LWA238" s="1366" t="s">
        <v>4389</v>
      </c>
      <c r="LWD238" s="1365"/>
      <c r="LWE238" s="1366" t="s">
        <v>4389</v>
      </c>
      <c r="LWH238" s="1365"/>
      <c r="LWI238" s="1366" t="s">
        <v>4389</v>
      </c>
      <c r="LWL238" s="1365"/>
      <c r="LWM238" s="1366" t="s">
        <v>4389</v>
      </c>
      <c r="LWP238" s="1365"/>
      <c r="LWQ238" s="1366" t="s">
        <v>4389</v>
      </c>
      <c r="LWT238" s="1365"/>
      <c r="LWU238" s="1366" t="s">
        <v>4389</v>
      </c>
      <c r="LWX238" s="1365"/>
      <c r="LWY238" s="1366" t="s">
        <v>4389</v>
      </c>
      <c r="LXB238" s="1365"/>
      <c r="LXC238" s="1366" t="s">
        <v>4389</v>
      </c>
      <c r="LXF238" s="1365"/>
      <c r="LXG238" s="1366" t="s">
        <v>4389</v>
      </c>
      <c r="LXJ238" s="1365"/>
      <c r="LXK238" s="1366" t="s">
        <v>4389</v>
      </c>
      <c r="LXN238" s="1365"/>
      <c r="LXO238" s="1366" t="s">
        <v>4389</v>
      </c>
      <c r="LXR238" s="1365"/>
      <c r="LXS238" s="1366" t="s">
        <v>4389</v>
      </c>
      <c r="LXV238" s="1365"/>
      <c r="LXW238" s="1366" t="s">
        <v>4389</v>
      </c>
      <c r="LXZ238" s="1365"/>
      <c r="LYA238" s="1366" t="s">
        <v>4389</v>
      </c>
      <c r="LYD238" s="1365"/>
      <c r="LYE238" s="1366" t="s">
        <v>4389</v>
      </c>
      <c r="LYH238" s="1365"/>
      <c r="LYI238" s="1366" t="s">
        <v>4389</v>
      </c>
      <c r="LYL238" s="1365"/>
      <c r="LYM238" s="1366" t="s">
        <v>4389</v>
      </c>
      <c r="LYP238" s="1365"/>
      <c r="LYQ238" s="1366" t="s">
        <v>4389</v>
      </c>
      <c r="LYT238" s="1365"/>
      <c r="LYU238" s="1366" t="s">
        <v>4389</v>
      </c>
      <c r="LYX238" s="1365"/>
      <c r="LYY238" s="1366" t="s">
        <v>4389</v>
      </c>
      <c r="LZB238" s="1365"/>
      <c r="LZC238" s="1366" t="s">
        <v>4389</v>
      </c>
      <c r="LZF238" s="1365"/>
      <c r="LZG238" s="1366" t="s">
        <v>4389</v>
      </c>
      <c r="LZJ238" s="1365"/>
      <c r="LZK238" s="1366" t="s">
        <v>4389</v>
      </c>
      <c r="LZN238" s="1365"/>
      <c r="LZO238" s="1366" t="s">
        <v>4389</v>
      </c>
      <c r="LZR238" s="1365"/>
      <c r="LZS238" s="1366" t="s">
        <v>4389</v>
      </c>
      <c r="LZV238" s="1365"/>
      <c r="LZW238" s="1366" t="s">
        <v>4389</v>
      </c>
      <c r="LZZ238" s="1365"/>
      <c r="MAA238" s="1366" t="s">
        <v>4389</v>
      </c>
      <c r="MAD238" s="1365"/>
      <c r="MAE238" s="1366" t="s">
        <v>4389</v>
      </c>
      <c r="MAH238" s="1365"/>
      <c r="MAI238" s="1366" t="s">
        <v>4389</v>
      </c>
      <c r="MAL238" s="1365"/>
      <c r="MAM238" s="1366" t="s">
        <v>4389</v>
      </c>
      <c r="MAP238" s="1365"/>
      <c r="MAQ238" s="1366" t="s">
        <v>4389</v>
      </c>
      <c r="MAT238" s="1365"/>
      <c r="MAU238" s="1366" t="s">
        <v>4389</v>
      </c>
      <c r="MAX238" s="1365"/>
      <c r="MAY238" s="1366" t="s">
        <v>4389</v>
      </c>
      <c r="MBB238" s="1365"/>
      <c r="MBC238" s="1366" t="s">
        <v>4389</v>
      </c>
      <c r="MBF238" s="1365"/>
      <c r="MBG238" s="1366" t="s">
        <v>4389</v>
      </c>
      <c r="MBJ238" s="1365"/>
      <c r="MBK238" s="1366" t="s">
        <v>4389</v>
      </c>
      <c r="MBN238" s="1365"/>
      <c r="MBO238" s="1366" t="s">
        <v>4389</v>
      </c>
      <c r="MBR238" s="1365"/>
      <c r="MBS238" s="1366" t="s">
        <v>4389</v>
      </c>
      <c r="MBV238" s="1365"/>
      <c r="MBW238" s="1366" t="s">
        <v>4389</v>
      </c>
      <c r="MBZ238" s="1365"/>
      <c r="MCA238" s="1366" t="s">
        <v>4389</v>
      </c>
      <c r="MCD238" s="1365"/>
      <c r="MCE238" s="1366" t="s">
        <v>4389</v>
      </c>
      <c r="MCH238" s="1365"/>
      <c r="MCI238" s="1366" t="s">
        <v>4389</v>
      </c>
      <c r="MCL238" s="1365"/>
      <c r="MCM238" s="1366" t="s">
        <v>4389</v>
      </c>
      <c r="MCP238" s="1365"/>
      <c r="MCQ238" s="1366" t="s">
        <v>4389</v>
      </c>
      <c r="MCT238" s="1365"/>
      <c r="MCU238" s="1366" t="s">
        <v>4389</v>
      </c>
      <c r="MCX238" s="1365"/>
      <c r="MCY238" s="1366" t="s">
        <v>4389</v>
      </c>
      <c r="MDB238" s="1365"/>
      <c r="MDC238" s="1366" t="s">
        <v>4389</v>
      </c>
      <c r="MDF238" s="1365"/>
      <c r="MDG238" s="1366" t="s">
        <v>4389</v>
      </c>
      <c r="MDJ238" s="1365"/>
      <c r="MDK238" s="1366" t="s">
        <v>4389</v>
      </c>
      <c r="MDN238" s="1365"/>
      <c r="MDO238" s="1366" t="s">
        <v>4389</v>
      </c>
      <c r="MDR238" s="1365"/>
      <c r="MDS238" s="1366" t="s">
        <v>4389</v>
      </c>
      <c r="MDV238" s="1365"/>
      <c r="MDW238" s="1366" t="s">
        <v>4389</v>
      </c>
      <c r="MDZ238" s="1365"/>
      <c r="MEA238" s="1366" t="s">
        <v>4389</v>
      </c>
      <c r="MED238" s="1365"/>
      <c r="MEE238" s="1366" t="s">
        <v>4389</v>
      </c>
      <c r="MEH238" s="1365"/>
      <c r="MEI238" s="1366" t="s">
        <v>4389</v>
      </c>
      <c r="MEL238" s="1365"/>
      <c r="MEM238" s="1366" t="s">
        <v>4389</v>
      </c>
      <c r="MEP238" s="1365"/>
      <c r="MEQ238" s="1366" t="s">
        <v>4389</v>
      </c>
      <c r="MET238" s="1365"/>
      <c r="MEU238" s="1366" t="s">
        <v>4389</v>
      </c>
      <c r="MEX238" s="1365"/>
      <c r="MEY238" s="1366" t="s">
        <v>4389</v>
      </c>
      <c r="MFB238" s="1365"/>
      <c r="MFC238" s="1366" t="s">
        <v>4389</v>
      </c>
      <c r="MFF238" s="1365"/>
      <c r="MFG238" s="1366" t="s">
        <v>4389</v>
      </c>
      <c r="MFJ238" s="1365"/>
      <c r="MFK238" s="1366" t="s">
        <v>4389</v>
      </c>
      <c r="MFN238" s="1365"/>
      <c r="MFO238" s="1366" t="s">
        <v>4389</v>
      </c>
      <c r="MFR238" s="1365"/>
      <c r="MFS238" s="1366" t="s">
        <v>4389</v>
      </c>
      <c r="MFV238" s="1365"/>
      <c r="MFW238" s="1366" t="s">
        <v>4389</v>
      </c>
      <c r="MFZ238" s="1365"/>
      <c r="MGA238" s="1366" t="s">
        <v>4389</v>
      </c>
      <c r="MGD238" s="1365"/>
      <c r="MGE238" s="1366" t="s">
        <v>4389</v>
      </c>
      <c r="MGH238" s="1365"/>
      <c r="MGI238" s="1366" t="s">
        <v>4389</v>
      </c>
      <c r="MGL238" s="1365"/>
      <c r="MGM238" s="1366" t="s">
        <v>4389</v>
      </c>
      <c r="MGP238" s="1365"/>
      <c r="MGQ238" s="1366" t="s">
        <v>4389</v>
      </c>
      <c r="MGT238" s="1365"/>
      <c r="MGU238" s="1366" t="s">
        <v>4389</v>
      </c>
      <c r="MGX238" s="1365"/>
      <c r="MGY238" s="1366" t="s">
        <v>4389</v>
      </c>
      <c r="MHB238" s="1365"/>
      <c r="MHC238" s="1366" t="s">
        <v>4389</v>
      </c>
      <c r="MHF238" s="1365"/>
      <c r="MHG238" s="1366" t="s">
        <v>4389</v>
      </c>
      <c r="MHJ238" s="1365"/>
      <c r="MHK238" s="1366" t="s">
        <v>4389</v>
      </c>
      <c r="MHN238" s="1365"/>
      <c r="MHO238" s="1366" t="s">
        <v>4389</v>
      </c>
      <c r="MHR238" s="1365"/>
      <c r="MHS238" s="1366" t="s">
        <v>4389</v>
      </c>
      <c r="MHV238" s="1365"/>
      <c r="MHW238" s="1366" t="s">
        <v>4389</v>
      </c>
      <c r="MHZ238" s="1365"/>
      <c r="MIA238" s="1366" t="s">
        <v>4389</v>
      </c>
      <c r="MID238" s="1365"/>
      <c r="MIE238" s="1366" t="s">
        <v>4389</v>
      </c>
      <c r="MIH238" s="1365"/>
      <c r="MII238" s="1366" t="s">
        <v>4389</v>
      </c>
      <c r="MIL238" s="1365"/>
      <c r="MIM238" s="1366" t="s">
        <v>4389</v>
      </c>
      <c r="MIP238" s="1365"/>
      <c r="MIQ238" s="1366" t="s">
        <v>4389</v>
      </c>
      <c r="MIT238" s="1365"/>
      <c r="MIU238" s="1366" t="s">
        <v>4389</v>
      </c>
      <c r="MIX238" s="1365"/>
      <c r="MIY238" s="1366" t="s">
        <v>4389</v>
      </c>
      <c r="MJB238" s="1365"/>
      <c r="MJC238" s="1366" t="s">
        <v>4389</v>
      </c>
      <c r="MJF238" s="1365"/>
      <c r="MJG238" s="1366" t="s">
        <v>4389</v>
      </c>
      <c r="MJJ238" s="1365"/>
      <c r="MJK238" s="1366" t="s">
        <v>4389</v>
      </c>
      <c r="MJN238" s="1365"/>
      <c r="MJO238" s="1366" t="s">
        <v>4389</v>
      </c>
      <c r="MJR238" s="1365"/>
      <c r="MJS238" s="1366" t="s">
        <v>4389</v>
      </c>
      <c r="MJV238" s="1365"/>
      <c r="MJW238" s="1366" t="s">
        <v>4389</v>
      </c>
      <c r="MJZ238" s="1365"/>
      <c r="MKA238" s="1366" t="s">
        <v>4389</v>
      </c>
      <c r="MKD238" s="1365"/>
      <c r="MKE238" s="1366" t="s">
        <v>4389</v>
      </c>
      <c r="MKH238" s="1365"/>
      <c r="MKI238" s="1366" t="s">
        <v>4389</v>
      </c>
      <c r="MKL238" s="1365"/>
      <c r="MKM238" s="1366" t="s">
        <v>4389</v>
      </c>
      <c r="MKP238" s="1365"/>
      <c r="MKQ238" s="1366" t="s">
        <v>4389</v>
      </c>
      <c r="MKT238" s="1365"/>
      <c r="MKU238" s="1366" t="s">
        <v>4389</v>
      </c>
      <c r="MKX238" s="1365"/>
      <c r="MKY238" s="1366" t="s">
        <v>4389</v>
      </c>
      <c r="MLB238" s="1365"/>
      <c r="MLC238" s="1366" t="s">
        <v>4389</v>
      </c>
      <c r="MLF238" s="1365"/>
      <c r="MLG238" s="1366" t="s">
        <v>4389</v>
      </c>
      <c r="MLJ238" s="1365"/>
      <c r="MLK238" s="1366" t="s">
        <v>4389</v>
      </c>
      <c r="MLN238" s="1365"/>
      <c r="MLO238" s="1366" t="s">
        <v>4389</v>
      </c>
      <c r="MLR238" s="1365"/>
      <c r="MLS238" s="1366" t="s">
        <v>4389</v>
      </c>
      <c r="MLV238" s="1365"/>
      <c r="MLW238" s="1366" t="s">
        <v>4389</v>
      </c>
      <c r="MLZ238" s="1365"/>
      <c r="MMA238" s="1366" t="s">
        <v>4389</v>
      </c>
      <c r="MMD238" s="1365"/>
      <c r="MME238" s="1366" t="s">
        <v>4389</v>
      </c>
      <c r="MMH238" s="1365"/>
      <c r="MMI238" s="1366" t="s">
        <v>4389</v>
      </c>
      <c r="MML238" s="1365"/>
      <c r="MMM238" s="1366" t="s">
        <v>4389</v>
      </c>
      <c r="MMP238" s="1365"/>
      <c r="MMQ238" s="1366" t="s">
        <v>4389</v>
      </c>
      <c r="MMT238" s="1365"/>
      <c r="MMU238" s="1366" t="s">
        <v>4389</v>
      </c>
      <c r="MMX238" s="1365"/>
      <c r="MMY238" s="1366" t="s">
        <v>4389</v>
      </c>
      <c r="MNB238" s="1365"/>
      <c r="MNC238" s="1366" t="s">
        <v>4389</v>
      </c>
      <c r="MNF238" s="1365"/>
      <c r="MNG238" s="1366" t="s">
        <v>4389</v>
      </c>
      <c r="MNJ238" s="1365"/>
      <c r="MNK238" s="1366" t="s">
        <v>4389</v>
      </c>
      <c r="MNN238" s="1365"/>
      <c r="MNO238" s="1366" t="s">
        <v>4389</v>
      </c>
      <c r="MNR238" s="1365"/>
      <c r="MNS238" s="1366" t="s">
        <v>4389</v>
      </c>
      <c r="MNV238" s="1365"/>
      <c r="MNW238" s="1366" t="s">
        <v>4389</v>
      </c>
      <c r="MNZ238" s="1365"/>
      <c r="MOA238" s="1366" t="s">
        <v>4389</v>
      </c>
      <c r="MOD238" s="1365"/>
      <c r="MOE238" s="1366" t="s">
        <v>4389</v>
      </c>
      <c r="MOH238" s="1365"/>
      <c r="MOI238" s="1366" t="s">
        <v>4389</v>
      </c>
      <c r="MOL238" s="1365"/>
      <c r="MOM238" s="1366" t="s">
        <v>4389</v>
      </c>
      <c r="MOP238" s="1365"/>
      <c r="MOQ238" s="1366" t="s">
        <v>4389</v>
      </c>
      <c r="MOT238" s="1365"/>
      <c r="MOU238" s="1366" t="s">
        <v>4389</v>
      </c>
      <c r="MOX238" s="1365"/>
      <c r="MOY238" s="1366" t="s">
        <v>4389</v>
      </c>
      <c r="MPB238" s="1365"/>
      <c r="MPC238" s="1366" t="s">
        <v>4389</v>
      </c>
      <c r="MPF238" s="1365"/>
      <c r="MPG238" s="1366" t="s">
        <v>4389</v>
      </c>
      <c r="MPJ238" s="1365"/>
      <c r="MPK238" s="1366" t="s">
        <v>4389</v>
      </c>
      <c r="MPN238" s="1365"/>
      <c r="MPO238" s="1366" t="s">
        <v>4389</v>
      </c>
      <c r="MPR238" s="1365"/>
      <c r="MPS238" s="1366" t="s">
        <v>4389</v>
      </c>
      <c r="MPV238" s="1365"/>
      <c r="MPW238" s="1366" t="s">
        <v>4389</v>
      </c>
      <c r="MPZ238" s="1365"/>
      <c r="MQA238" s="1366" t="s">
        <v>4389</v>
      </c>
      <c r="MQD238" s="1365"/>
      <c r="MQE238" s="1366" t="s">
        <v>4389</v>
      </c>
      <c r="MQH238" s="1365"/>
      <c r="MQI238" s="1366" t="s">
        <v>4389</v>
      </c>
      <c r="MQL238" s="1365"/>
      <c r="MQM238" s="1366" t="s">
        <v>4389</v>
      </c>
      <c r="MQP238" s="1365"/>
      <c r="MQQ238" s="1366" t="s">
        <v>4389</v>
      </c>
      <c r="MQT238" s="1365"/>
      <c r="MQU238" s="1366" t="s">
        <v>4389</v>
      </c>
      <c r="MQX238" s="1365"/>
      <c r="MQY238" s="1366" t="s">
        <v>4389</v>
      </c>
      <c r="MRB238" s="1365"/>
      <c r="MRC238" s="1366" t="s">
        <v>4389</v>
      </c>
      <c r="MRF238" s="1365"/>
      <c r="MRG238" s="1366" t="s">
        <v>4389</v>
      </c>
      <c r="MRJ238" s="1365"/>
      <c r="MRK238" s="1366" t="s">
        <v>4389</v>
      </c>
      <c r="MRN238" s="1365"/>
      <c r="MRO238" s="1366" t="s">
        <v>4389</v>
      </c>
      <c r="MRR238" s="1365"/>
      <c r="MRS238" s="1366" t="s">
        <v>4389</v>
      </c>
      <c r="MRV238" s="1365"/>
      <c r="MRW238" s="1366" t="s">
        <v>4389</v>
      </c>
      <c r="MRZ238" s="1365"/>
      <c r="MSA238" s="1366" t="s">
        <v>4389</v>
      </c>
      <c r="MSD238" s="1365"/>
      <c r="MSE238" s="1366" t="s">
        <v>4389</v>
      </c>
      <c r="MSH238" s="1365"/>
      <c r="MSI238" s="1366" t="s">
        <v>4389</v>
      </c>
      <c r="MSL238" s="1365"/>
      <c r="MSM238" s="1366" t="s">
        <v>4389</v>
      </c>
      <c r="MSP238" s="1365"/>
      <c r="MSQ238" s="1366" t="s">
        <v>4389</v>
      </c>
      <c r="MST238" s="1365"/>
      <c r="MSU238" s="1366" t="s">
        <v>4389</v>
      </c>
      <c r="MSX238" s="1365"/>
      <c r="MSY238" s="1366" t="s">
        <v>4389</v>
      </c>
      <c r="MTB238" s="1365"/>
      <c r="MTC238" s="1366" t="s">
        <v>4389</v>
      </c>
      <c r="MTF238" s="1365"/>
      <c r="MTG238" s="1366" t="s">
        <v>4389</v>
      </c>
      <c r="MTJ238" s="1365"/>
      <c r="MTK238" s="1366" t="s">
        <v>4389</v>
      </c>
      <c r="MTN238" s="1365"/>
      <c r="MTO238" s="1366" t="s">
        <v>4389</v>
      </c>
      <c r="MTR238" s="1365"/>
      <c r="MTS238" s="1366" t="s">
        <v>4389</v>
      </c>
      <c r="MTV238" s="1365"/>
      <c r="MTW238" s="1366" t="s">
        <v>4389</v>
      </c>
      <c r="MTZ238" s="1365"/>
      <c r="MUA238" s="1366" t="s">
        <v>4389</v>
      </c>
      <c r="MUD238" s="1365"/>
      <c r="MUE238" s="1366" t="s">
        <v>4389</v>
      </c>
      <c r="MUH238" s="1365"/>
      <c r="MUI238" s="1366" t="s">
        <v>4389</v>
      </c>
      <c r="MUL238" s="1365"/>
      <c r="MUM238" s="1366" t="s">
        <v>4389</v>
      </c>
      <c r="MUP238" s="1365"/>
      <c r="MUQ238" s="1366" t="s">
        <v>4389</v>
      </c>
      <c r="MUT238" s="1365"/>
      <c r="MUU238" s="1366" t="s">
        <v>4389</v>
      </c>
      <c r="MUX238" s="1365"/>
      <c r="MUY238" s="1366" t="s">
        <v>4389</v>
      </c>
      <c r="MVB238" s="1365"/>
      <c r="MVC238" s="1366" t="s">
        <v>4389</v>
      </c>
      <c r="MVF238" s="1365"/>
      <c r="MVG238" s="1366" t="s">
        <v>4389</v>
      </c>
      <c r="MVJ238" s="1365"/>
      <c r="MVK238" s="1366" t="s">
        <v>4389</v>
      </c>
      <c r="MVN238" s="1365"/>
      <c r="MVO238" s="1366" t="s">
        <v>4389</v>
      </c>
      <c r="MVR238" s="1365"/>
      <c r="MVS238" s="1366" t="s">
        <v>4389</v>
      </c>
      <c r="MVV238" s="1365"/>
      <c r="MVW238" s="1366" t="s">
        <v>4389</v>
      </c>
      <c r="MVZ238" s="1365"/>
      <c r="MWA238" s="1366" t="s">
        <v>4389</v>
      </c>
      <c r="MWD238" s="1365"/>
      <c r="MWE238" s="1366" t="s">
        <v>4389</v>
      </c>
      <c r="MWH238" s="1365"/>
      <c r="MWI238" s="1366" t="s">
        <v>4389</v>
      </c>
      <c r="MWL238" s="1365"/>
      <c r="MWM238" s="1366" t="s">
        <v>4389</v>
      </c>
      <c r="MWP238" s="1365"/>
      <c r="MWQ238" s="1366" t="s">
        <v>4389</v>
      </c>
      <c r="MWT238" s="1365"/>
      <c r="MWU238" s="1366" t="s">
        <v>4389</v>
      </c>
      <c r="MWX238" s="1365"/>
      <c r="MWY238" s="1366" t="s">
        <v>4389</v>
      </c>
      <c r="MXB238" s="1365"/>
      <c r="MXC238" s="1366" t="s">
        <v>4389</v>
      </c>
      <c r="MXF238" s="1365"/>
      <c r="MXG238" s="1366" t="s">
        <v>4389</v>
      </c>
      <c r="MXJ238" s="1365"/>
      <c r="MXK238" s="1366" t="s">
        <v>4389</v>
      </c>
      <c r="MXN238" s="1365"/>
      <c r="MXO238" s="1366" t="s">
        <v>4389</v>
      </c>
      <c r="MXR238" s="1365"/>
      <c r="MXS238" s="1366" t="s">
        <v>4389</v>
      </c>
      <c r="MXV238" s="1365"/>
      <c r="MXW238" s="1366" t="s">
        <v>4389</v>
      </c>
      <c r="MXZ238" s="1365"/>
      <c r="MYA238" s="1366" t="s">
        <v>4389</v>
      </c>
      <c r="MYD238" s="1365"/>
      <c r="MYE238" s="1366" t="s">
        <v>4389</v>
      </c>
      <c r="MYH238" s="1365"/>
      <c r="MYI238" s="1366" t="s">
        <v>4389</v>
      </c>
      <c r="MYL238" s="1365"/>
      <c r="MYM238" s="1366" t="s">
        <v>4389</v>
      </c>
      <c r="MYP238" s="1365"/>
      <c r="MYQ238" s="1366" t="s">
        <v>4389</v>
      </c>
      <c r="MYT238" s="1365"/>
      <c r="MYU238" s="1366" t="s">
        <v>4389</v>
      </c>
      <c r="MYX238" s="1365"/>
      <c r="MYY238" s="1366" t="s">
        <v>4389</v>
      </c>
      <c r="MZB238" s="1365"/>
      <c r="MZC238" s="1366" t="s">
        <v>4389</v>
      </c>
      <c r="MZF238" s="1365"/>
      <c r="MZG238" s="1366" t="s">
        <v>4389</v>
      </c>
      <c r="MZJ238" s="1365"/>
      <c r="MZK238" s="1366" t="s">
        <v>4389</v>
      </c>
      <c r="MZN238" s="1365"/>
      <c r="MZO238" s="1366" t="s">
        <v>4389</v>
      </c>
      <c r="MZR238" s="1365"/>
      <c r="MZS238" s="1366" t="s">
        <v>4389</v>
      </c>
      <c r="MZV238" s="1365"/>
      <c r="MZW238" s="1366" t="s">
        <v>4389</v>
      </c>
      <c r="MZZ238" s="1365"/>
      <c r="NAA238" s="1366" t="s">
        <v>4389</v>
      </c>
      <c r="NAD238" s="1365"/>
      <c r="NAE238" s="1366" t="s">
        <v>4389</v>
      </c>
      <c r="NAH238" s="1365"/>
      <c r="NAI238" s="1366" t="s">
        <v>4389</v>
      </c>
      <c r="NAL238" s="1365"/>
      <c r="NAM238" s="1366" t="s">
        <v>4389</v>
      </c>
      <c r="NAP238" s="1365"/>
      <c r="NAQ238" s="1366" t="s">
        <v>4389</v>
      </c>
      <c r="NAT238" s="1365"/>
      <c r="NAU238" s="1366" t="s">
        <v>4389</v>
      </c>
      <c r="NAX238" s="1365"/>
      <c r="NAY238" s="1366" t="s">
        <v>4389</v>
      </c>
      <c r="NBB238" s="1365"/>
      <c r="NBC238" s="1366" t="s">
        <v>4389</v>
      </c>
      <c r="NBF238" s="1365"/>
      <c r="NBG238" s="1366" t="s">
        <v>4389</v>
      </c>
      <c r="NBJ238" s="1365"/>
      <c r="NBK238" s="1366" t="s">
        <v>4389</v>
      </c>
      <c r="NBN238" s="1365"/>
      <c r="NBO238" s="1366" t="s">
        <v>4389</v>
      </c>
      <c r="NBR238" s="1365"/>
      <c r="NBS238" s="1366" t="s">
        <v>4389</v>
      </c>
      <c r="NBV238" s="1365"/>
      <c r="NBW238" s="1366" t="s">
        <v>4389</v>
      </c>
      <c r="NBZ238" s="1365"/>
      <c r="NCA238" s="1366" t="s">
        <v>4389</v>
      </c>
      <c r="NCD238" s="1365"/>
      <c r="NCE238" s="1366" t="s">
        <v>4389</v>
      </c>
      <c r="NCH238" s="1365"/>
      <c r="NCI238" s="1366" t="s">
        <v>4389</v>
      </c>
      <c r="NCL238" s="1365"/>
      <c r="NCM238" s="1366" t="s">
        <v>4389</v>
      </c>
      <c r="NCP238" s="1365"/>
      <c r="NCQ238" s="1366" t="s">
        <v>4389</v>
      </c>
      <c r="NCT238" s="1365"/>
      <c r="NCU238" s="1366" t="s">
        <v>4389</v>
      </c>
      <c r="NCX238" s="1365"/>
      <c r="NCY238" s="1366" t="s">
        <v>4389</v>
      </c>
      <c r="NDB238" s="1365"/>
      <c r="NDC238" s="1366" t="s">
        <v>4389</v>
      </c>
      <c r="NDF238" s="1365"/>
      <c r="NDG238" s="1366" t="s">
        <v>4389</v>
      </c>
      <c r="NDJ238" s="1365"/>
      <c r="NDK238" s="1366" t="s">
        <v>4389</v>
      </c>
      <c r="NDN238" s="1365"/>
      <c r="NDO238" s="1366" t="s">
        <v>4389</v>
      </c>
      <c r="NDR238" s="1365"/>
      <c r="NDS238" s="1366" t="s">
        <v>4389</v>
      </c>
      <c r="NDV238" s="1365"/>
      <c r="NDW238" s="1366" t="s">
        <v>4389</v>
      </c>
      <c r="NDZ238" s="1365"/>
      <c r="NEA238" s="1366" t="s">
        <v>4389</v>
      </c>
      <c r="NED238" s="1365"/>
      <c r="NEE238" s="1366" t="s">
        <v>4389</v>
      </c>
      <c r="NEH238" s="1365"/>
      <c r="NEI238" s="1366" t="s">
        <v>4389</v>
      </c>
      <c r="NEL238" s="1365"/>
      <c r="NEM238" s="1366" t="s">
        <v>4389</v>
      </c>
      <c r="NEP238" s="1365"/>
      <c r="NEQ238" s="1366" t="s">
        <v>4389</v>
      </c>
      <c r="NET238" s="1365"/>
      <c r="NEU238" s="1366" t="s">
        <v>4389</v>
      </c>
      <c r="NEX238" s="1365"/>
      <c r="NEY238" s="1366" t="s">
        <v>4389</v>
      </c>
      <c r="NFB238" s="1365"/>
      <c r="NFC238" s="1366" t="s">
        <v>4389</v>
      </c>
      <c r="NFF238" s="1365"/>
      <c r="NFG238" s="1366" t="s">
        <v>4389</v>
      </c>
      <c r="NFJ238" s="1365"/>
      <c r="NFK238" s="1366" t="s">
        <v>4389</v>
      </c>
      <c r="NFN238" s="1365"/>
      <c r="NFO238" s="1366" t="s">
        <v>4389</v>
      </c>
      <c r="NFR238" s="1365"/>
      <c r="NFS238" s="1366" t="s">
        <v>4389</v>
      </c>
      <c r="NFV238" s="1365"/>
      <c r="NFW238" s="1366" t="s">
        <v>4389</v>
      </c>
      <c r="NFZ238" s="1365"/>
      <c r="NGA238" s="1366" t="s">
        <v>4389</v>
      </c>
      <c r="NGD238" s="1365"/>
      <c r="NGE238" s="1366" t="s">
        <v>4389</v>
      </c>
      <c r="NGH238" s="1365"/>
      <c r="NGI238" s="1366" t="s">
        <v>4389</v>
      </c>
      <c r="NGL238" s="1365"/>
      <c r="NGM238" s="1366" t="s">
        <v>4389</v>
      </c>
      <c r="NGP238" s="1365"/>
      <c r="NGQ238" s="1366" t="s">
        <v>4389</v>
      </c>
      <c r="NGT238" s="1365"/>
      <c r="NGU238" s="1366" t="s">
        <v>4389</v>
      </c>
      <c r="NGX238" s="1365"/>
      <c r="NGY238" s="1366" t="s">
        <v>4389</v>
      </c>
      <c r="NHB238" s="1365"/>
      <c r="NHC238" s="1366" t="s">
        <v>4389</v>
      </c>
      <c r="NHF238" s="1365"/>
      <c r="NHG238" s="1366" t="s">
        <v>4389</v>
      </c>
      <c r="NHJ238" s="1365"/>
      <c r="NHK238" s="1366" t="s">
        <v>4389</v>
      </c>
      <c r="NHN238" s="1365"/>
      <c r="NHO238" s="1366" t="s">
        <v>4389</v>
      </c>
      <c r="NHR238" s="1365"/>
      <c r="NHS238" s="1366" t="s">
        <v>4389</v>
      </c>
      <c r="NHV238" s="1365"/>
      <c r="NHW238" s="1366" t="s">
        <v>4389</v>
      </c>
      <c r="NHZ238" s="1365"/>
      <c r="NIA238" s="1366" t="s">
        <v>4389</v>
      </c>
      <c r="NID238" s="1365"/>
      <c r="NIE238" s="1366" t="s">
        <v>4389</v>
      </c>
      <c r="NIH238" s="1365"/>
      <c r="NII238" s="1366" t="s">
        <v>4389</v>
      </c>
      <c r="NIL238" s="1365"/>
      <c r="NIM238" s="1366" t="s">
        <v>4389</v>
      </c>
      <c r="NIP238" s="1365"/>
      <c r="NIQ238" s="1366" t="s">
        <v>4389</v>
      </c>
      <c r="NIT238" s="1365"/>
      <c r="NIU238" s="1366" t="s">
        <v>4389</v>
      </c>
      <c r="NIX238" s="1365"/>
      <c r="NIY238" s="1366" t="s">
        <v>4389</v>
      </c>
      <c r="NJB238" s="1365"/>
      <c r="NJC238" s="1366" t="s">
        <v>4389</v>
      </c>
      <c r="NJF238" s="1365"/>
      <c r="NJG238" s="1366" t="s">
        <v>4389</v>
      </c>
      <c r="NJJ238" s="1365"/>
      <c r="NJK238" s="1366" t="s">
        <v>4389</v>
      </c>
      <c r="NJN238" s="1365"/>
      <c r="NJO238" s="1366" t="s">
        <v>4389</v>
      </c>
      <c r="NJR238" s="1365"/>
      <c r="NJS238" s="1366" t="s">
        <v>4389</v>
      </c>
      <c r="NJV238" s="1365"/>
      <c r="NJW238" s="1366" t="s">
        <v>4389</v>
      </c>
      <c r="NJZ238" s="1365"/>
      <c r="NKA238" s="1366" t="s">
        <v>4389</v>
      </c>
      <c r="NKD238" s="1365"/>
      <c r="NKE238" s="1366" t="s">
        <v>4389</v>
      </c>
      <c r="NKH238" s="1365"/>
      <c r="NKI238" s="1366" t="s">
        <v>4389</v>
      </c>
      <c r="NKL238" s="1365"/>
      <c r="NKM238" s="1366" t="s">
        <v>4389</v>
      </c>
      <c r="NKP238" s="1365"/>
      <c r="NKQ238" s="1366" t="s">
        <v>4389</v>
      </c>
      <c r="NKT238" s="1365"/>
      <c r="NKU238" s="1366" t="s">
        <v>4389</v>
      </c>
      <c r="NKX238" s="1365"/>
      <c r="NKY238" s="1366" t="s">
        <v>4389</v>
      </c>
      <c r="NLB238" s="1365"/>
      <c r="NLC238" s="1366" t="s">
        <v>4389</v>
      </c>
      <c r="NLF238" s="1365"/>
      <c r="NLG238" s="1366" t="s">
        <v>4389</v>
      </c>
      <c r="NLJ238" s="1365"/>
      <c r="NLK238" s="1366" t="s">
        <v>4389</v>
      </c>
      <c r="NLN238" s="1365"/>
      <c r="NLO238" s="1366" t="s">
        <v>4389</v>
      </c>
      <c r="NLR238" s="1365"/>
      <c r="NLS238" s="1366" t="s">
        <v>4389</v>
      </c>
      <c r="NLV238" s="1365"/>
      <c r="NLW238" s="1366" t="s">
        <v>4389</v>
      </c>
      <c r="NLZ238" s="1365"/>
      <c r="NMA238" s="1366" t="s">
        <v>4389</v>
      </c>
      <c r="NMD238" s="1365"/>
      <c r="NME238" s="1366" t="s">
        <v>4389</v>
      </c>
      <c r="NMH238" s="1365"/>
      <c r="NMI238" s="1366" t="s">
        <v>4389</v>
      </c>
      <c r="NML238" s="1365"/>
      <c r="NMM238" s="1366" t="s">
        <v>4389</v>
      </c>
      <c r="NMP238" s="1365"/>
      <c r="NMQ238" s="1366" t="s">
        <v>4389</v>
      </c>
      <c r="NMT238" s="1365"/>
      <c r="NMU238" s="1366" t="s">
        <v>4389</v>
      </c>
      <c r="NMX238" s="1365"/>
      <c r="NMY238" s="1366" t="s">
        <v>4389</v>
      </c>
      <c r="NNB238" s="1365"/>
      <c r="NNC238" s="1366" t="s">
        <v>4389</v>
      </c>
      <c r="NNF238" s="1365"/>
      <c r="NNG238" s="1366" t="s">
        <v>4389</v>
      </c>
      <c r="NNJ238" s="1365"/>
      <c r="NNK238" s="1366" t="s">
        <v>4389</v>
      </c>
      <c r="NNN238" s="1365"/>
      <c r="NNO238" s="1366" t="s">
        <v>4389</v>
      </c>
      <c r="NNR238" s="1365"/>
      <c r="NNS238" s="1366" t="s">
        <v>4389</v>
      </c>
      <c r="NNV238" s="1365"/>
      <c r="NNW238" s="1366" t="s">
        <v>4389</v>
      </c>
      <c r="NNZ238" s="1365"/>
      <c r="NOA238" s="1366" t="s">
        <v>4389</v>
      </c>
      <c r="NOD238" s="1365"/>
      <c r="NOE238" s="1366" t="s">
        <v>4389</v>
      </c>
      <c r="NOH238" s="1365"/>
      <c r="NOI238" s="1366" t="s">
        <v>4389</v>
      </c>
      <c r="NOL238" s="1365"/>
      <c r="NOM238" s="1366" t="s">
        <v>4389</v>
      </c>
      <c r="NOP238" s="1365"/>
      <c r="NOQ238" s="1366" t="s">
        <v>4389</v>
      </c>
      <c r="NOT238" s="1365"/>
      <c r="NOU238" s="1366" t="s">
        <v>4389</v>
      </c>
      <c r="NOX238" s="1365"/>
      <c r="NOY238" s="1366" t="s">
        <v>4389</v>
      </c>
      <c r="NPB238" s="1365"/>
      <c r="NPC238" s="1366" t="s">
        <v>4389</v>
      </c>
      <c r="NPF238" s="1365"/>
      <c r="NPG238" s="1366" t="s">
        <v>4389</v>
      </c>
      <c r="NPJ238" s="1365"/>
      <c r="NPK238" s="1366" t="s">
        <v>4389</v>
      </c>
      <c r="NPN238" s="1365"/>
      <c r="NPO238" s="1366" t="s">
        <v>4389</v>
      </c>
      <c r="NPR238" s="1365"/>
      <c r="NPS238" s="1366" t="s">
        <v>4389</v>
      </c>
      <c r="NPV238" s="1365"/>
      <c r="NPW238" s="1366" t="s">
        <v>4389</v>
      </c>
      <c r="NPZ238" s="1365"/>
      <c r="NQA238" s="1366" t="s">
        <v>4389</v>
      </c>
      <c r="NQD238" s="1365"/>
      <c r="NQE238" s="1366" t="s">
        <v>4389</v>
      </c>
      <c r="NQH238" s="1365"/>
      <c r="NQI238" s="1366" t="s">
        <v>4389</v>
      </c>
      <c r="NQL238" s="1365"/>
      <c r="NQM238" s="1366" t="s">
        <v>4389</v>
      </c>
      <c r="NQP238" s="1365"/>
      <c r="NQQ238" s="1366" t="s">
        <v>4389</v>
      </c>
      <c r="NQT238" s="1365"/>
      <c r="NQU238" s="1366" t="s">
        <v>4389</v>
      </c>
      <c r="NQX238" s="1365"/>
      <c r="NQY238" s="1366" t="s">
        <v>4389</v>
      </c>
      <c r="NRB238" s="1365"/>
      <c r="NRC238" s="1366" t="s">
        <v>4389</v>
      </c>
      <c r="NRF238" s="1365"/>
      <c r="NRG238" s="1366" t="s">
        <v>4389</v>
      </c>
      <c r="NRJ238" s="1365"/>
      <c r="NRK238" s="1366" t="s">
        <v>4389</v>
      </c>
      <c r="NRN238" s="1365"/>
      <c r="NRO238" s="1366" t="s">
        <v>4389</v>
      </c>
      <c r="NRR238" s="1365"/>
      <c r="NRS238" s="1366" t="s">
        <v>4389</v>
      </c>
      <c r="NRV238" s="1365"/>
      <c r="NRW238" s="1366" t="s">
        <v>4389</v>
      </c>
      <c r="NRZ238" s="1365"/>
      <c r="NSA238" s="1366" t="s">
        <v>4389</v>
      </c>
      <c r="NSD238" s="1365"/>
      <c r="NSE238" s="1366" t="s">
        <v>4389</v>
      </c>
      <c r="NSH238" s="1365"/>
      <c r="NSI238" s="1366" t="s">
        <v>4389</v>
      </c>
      <c r="NSL238" s="1365"/>
      <c r="NSM238" s="1366" t="s">
        <v>4389</v>
      </c>
      <c r="NSP238" s="1365"/>
      <c r="NSQ238" s="1366" t="s">
        <v>4389</v>
      </c>
      <c r="NST238" s="1365"/>
      <c r="NSU238" s="1366" t="s">
        <v>4389</v>
      </c>
      <c r="NSX238" s="1365"/>
      <c r="NSY238" s="1366" t="s">
        <v>4389</v>
      </c>
      <c r="NTB238" s="1365"/>
      <c r="NTC238" s="1366" t="s">
        <v>4389</v>
      </c>
      <c r="NTF238" s="1365"/>
      <c r="NTG238" s="1366" t="s">
        <v>4389</v>
      </c>
      <c r="NTJ238" s="1365"/>
      <c r="NTK238" s="1366" t="s">
        <v>4389</v>
      </c>
      <c r="NTN238" s="1365"/>
      <c r="NTO238" s="1366" t="s">
        <v>4389</v>
      </c>
      <c r="NTR238" s="1365"/>
      <c r="NTS238" s="1366" t="s">
        <v>4389</v>
      </c>
      <c r="NTV238" s="1365"/>
      <c r="NTW238" s="1366" t="s">
        <v>4389</v>
      </c>
      <c r="NTZ238" s="1365"/>
      <c r="NUA238" s="1366" t="s">
        <v>4389</v>
      </c>
      <c r="NUD238" s="1365"/>
      <c r="NUE238" s="1366" t="s">
        <v>4389</v>
      </c>
      <c r="NUH238" s="1365"/>
      <c r="NUI238" s="1366" t="s">
        <v>4389</v>
      </c>
      <c r="NUL238" s="1365"/>
      <c r="NUM238" s="1366" t="s">
        <v>4389</v>
      </c>
      <c r="NUP238" s="1365"/>
      <c r="NUQ238" s="1366" t="s">
        <v>4389</v>
      </c>
      <c r="NUT238" s="1365"/>
      <c r="NUU238" s="1366" t="s">
        <v>4389</v>
      </c>
      <c r="NUX238" s="1365"/>
      <c r="NUY238" s="1366" t="s">
        <v>4389</v>
      </c>
      <c r="NVB238" s="1365"/>
      <c r="NVC238" s="1366" t="s">
        <v>4389</v>
      </c>
      <c r="NVF238" s="1365"/>
      <c r="NVG238" s="1366" t="s">
        <v>4389</v>
      </c>
      <c r="NVJ238" s="1365"/>
      <c r="NVK238" s="1366" t="s">
        <v>4389</v>
      </c>
      <c r="NVN238" s="1365"/>
      <c r="NVO238" s="1366" t="s">
        <v>4389</v>
      </c>
      <c r="NVR238" s="1365"/>
      <c r="NVS238" s="1366" t="s">
        <v>4389</v>
      </c>
      <c r="NVV238" s="1365"/>
      <c r="NVW238" s="1366" t="s">
        <v>4389</v>
      </c>
      <c r="NVZ238" s="1365"/>
      <c r="NWA238" s="1366" t="s">
        <v>4389</v>
      </c>
      <c r="NWD238" s="1365"/>
      <c r="NWE238" s="1366" t="s">
        <v>4389</v>
      </c>
      <c r="NWH238" s="1365"/>
      <c r="NWI238" s="1366" t="s">
        <v>4389</v>
      </c>
      <c r="NWL238" s="1365"/>
      <c r="NWM238" s="1366" t="s">
        <v>4389</v>
      </c>
      <c r="NWP238" s="1365"/>
      <c r="NWQ238" s="1366" t="s">
        <v>4389</v>
      </c>
      <c r="NWT238" s="1365"/>
      <c r="NWU238" s="1366" t="s">
        <v>4389</v>
      </c>
      <c r="NWX238" s="1365"/>
      <c r="NWY238" s="1366" t="s">
        <v>4389</v>
      </c>
      <c r="NXB238" s="1365"/>
      <c r="NXC238" s="1366" t="s">
        <v>4389</v>
      </c>
      <c r="NXF238" s="1365"/>
      <c r="NXG238" s="1366" t="s">
        <v>4389</v>
      </c>
      <c r="NXJ238" s="1365"/>
      <c r="NXK238" s="1366" t="s">
        <v>4389</v>
      </c>
      <c r="NXN238" s="1365"/>
      <c r="NXO238" s="1366" t="s">
        <v>4389</v>
      </c>
      <c r="NXR238" s="1365"/>
      <c r="NXS238" s="1366" t="s">
        <v>4389</v>
      </c>
      <c r="NXV238" s="1365"/>
      <c r="NXW238" s="1366" t="s">
        <v>4389</v>
      </c>
      <c r="NXZ238" s="1365"/>
      <c r="NYA238" s="1366" t="s">
        <v>4389</v>
      </c>
      <c r="NYD238" s="1365"/>
      <c r="NYE238" s="1366" t="s">
        <v>4389</v>
      </c>
      <c r="NYH238" s="1365"/>
      <c r="NYI238" s="1366" t="s">
        <v>4389</v>
      </c>
      <c r="NYL238" s="1365"/>
      <c r="NYM238" s="1366" t="s">
        <v>4389</v>
      </c>
      <c r="NYP238" s="1365"/>
      <c r="NYQ238" s="1366" t="s">
        <v>4389</v>
      </c>
      <c r="NYT238" s="1365"/>
      <c r="NYU238" s="1366" t="s">
        <v>4389</v>
      </c>
      <c r="NYX238" s="1365"/>
      <c r="NYY238" s="1366" t="s">
        <v>4389</v>
      </c>
      <c r="NZB238" s="1365"/>
      <c r="NZC238" s="1366" t="s">
        <v>4389</v>
      </c>
      <c r="NZF238" s="1365"/>
      <c r="NZG238" s="1366" t="s">
        <v>4389</v>
      </c>
      <c r="NZJ238" s="1365"/>
      <c r="NZK238" s="1366" t="s">
        <v>4389</v>
      </c>
      <c r="NZN238" s="1365"/>
      <c r="NZO238" s="1366" t="s">
        <v>4389</v>
      </c>
      <c r="NZR238" s="1365"/>
      <c r="NZS238" s="1366" t="s">
        <v>4389</v>
      </c>
      <c r="NZV238" s="1365"/>
      <c r="NZW238" s="1366" t="s">
        <v>4389</v>
      </c>
      <c r="NZZ238" s="1365"/>
      <c r="OAA238" s="1366" t="s">
        <v>4389</v>
      </c>
      <c r="OAD238" s="1365"/>
      <c r="OAE238" s="1366" t="s">
        <v>4389</v>
      </c>
      <c r="OAH238" s="1365"/>
      <c r="OAI238" s="1366" t="s">
        <v>4389</v>
      </c>
      <c r="OAL238" s="1365"/>
      <c r="OAM238" s="1366" t="s">
        <v>4389</v>
      </c>
      <c r="OAP238" s="1365"/>
      <c r="OAQ238" s="1366" t="s">
        <v>4389</v>
      </c>
      <c r="OAT238" s="1365"/>
      <c r="OAU238" s="1366" t="s">
        <v>4389</v>
      </c>
      <c r="OAX238" s="1365"/>
      <c r="OAY238" s="1366" t="s">
        <v>4389</v>
      </c>
      <c r="OBB238" s="1365"/>
      <c r="OBC238" s="1366" t="s">
        <v>4389</v>
      </c>
      <c r="OBF238" s="1365"/>
      <c r="OBG238" s="1366" t="s">
        <v>4389</v>
      </c>
      <c r="OBJ238" s="1365"/>
      <c r="OBK238" s="1366" t="s">
        <v>4389</v>
      </c>
      <c r="OBN238" s="1365"/>
      <c r="OBO238" s="1366" t="s">
        <v>4389</v>
      </c>
      <c r="OBR238" s="1365"/>
      <c r="OBS238" s="1366" t="s">
        <v>4389</v>
      </c>
      <c r="OBV238" s="1365"/>
      <c r="OBW238" s="1366" t="s">
        <v>4389</v>
      </c>
      <c r="OBZ238" s="1365"/>
      <c r="OCA238" s="1366" t="s">
        <v>4389</v>
      </c>
      <c r="OCD238" s="1365"/>
      <c r="OCE238" s="1366" t="s">
        <v>4389</v>
      </c>
      <c r="OCH238" s="1365"/>
      <c r="OCI238" s="1366" t="s">
        <v>4389</v>
      </c>
      <c r="OCL238" s="1365"/>
      <c r="OCM238" s="1366" t="s">
        <v>4389</v>
      </c>
      <c r="OCP238" s="1365"/>
      <c r="OCQ238" s="1366" t="s">
        <v>4389</v>
      </c>
      <c r="OCT238" s="1365"/>
      <c r="OCU238" s="1366" t="s">
        <v>4389</v>
      </c>
      <c r="OCX238" s="1365"/>
      <c r="OCY238" s="1366" t="s">
        <v>4389</v>
      </c>
      <c r="ODB238" s="1365"/>
      <c r="ODC238" s="1366" t="s">
        <v>4389</v>
      </c>
      <c r="ODF238" s="1365"/>
      <c r="ODG238" s="1366" t="s">
        <v>4389</v>
      </c>
      <c r="ODJ238" s="1365"/>
      <c r="ODK238" s="1366" t="s">
        <v>4389</v>
      </c>
      <c r="ODN238" s="1365"/>
      <c r="ODO238" s="1366" t="s">
        <v>4389</v>
      </c>
      <c r="ODR238" s="1365"/>
      <c r="ODS238" s="1366" t="s">
        <v>4389</v>
      </c>
      <c r="ODV238" s="1365"/>
      <c r="ODW238" s="1366" t="s">
        <v>4389</v>
      </c>
      <c r="ODZ238" s="1365"/>
      <c r="OEA238" s="1366" t="s">
        <v>4389</v>
      </c>
      <c r="OED238" s="1365"/>
      <c r="OEE238" s="1366" t="s">
        <v>4389</v>
      </c>
      <c r="OEH238" s="1365"/>
      <c r="OEI238" s="1366" t="s">
        <v>4389</v>
      </c>
      <c r="OEL238" s="1365"/>
      <c r="OEM238" s="1366" t="s">
        <v>4389</v>
      </c>
      <c r="OEP238" s="1365"/>
      <c r="OEQ238" s="1366" t="s">
        <v>4389</v>
      </c>
      <c r="OET238" s="1365"/>
      <c r="OEU238" s="1366" t="s">
        <v>4389</v>
      </c>
      <c r="OEX238" s="1365"/>
      <c r="OEY238" s="1366" t="s">
        <v>4389</v>
      </c>
      <c r="OFB238" s="1365"/>
      <c r="OFC238" s="1366" t="s">
        <v>4389</v>
      </c>
      <c r="OFF238" s="1365"/>
      <c r="OFG238" s="1366" t="s">
        <v>4389</v>
      </c>
      <c r="OFJ238" s="1365"/>
      <c r="OFK238" s="1366" t="s">
        <v>4389</v>
      </c>
      <c r="OFN238" s="1365"/>
      <c r="OFO238" s="1366" t="s">
        <v>4389</v>
      </c>
      <c r="OFR238" s="1365"/>
      <c r="OFS238" s="1366" t="s">
        <v>4389</v>
      </c>
      <c r="OFV238" s="1365"/>
      <c r="OFW238" s="1366" t="s">
        <v>4389</v>
      </c>
      <c r="OFZ238" s="1365"/>
      <c r="OGA238" s="1366" t="s">
        <v>4389</v>
      </c>
      <c r="OGD238" s="1365"/>
      <c r="OGE238" s="1366" t="s">
        <v>4389</v>
      </c>
      <c r="OGH238" s="1365"/>
      <c r="OGI238" s="1366" t="s">
        <v>4389</v>
      </c>
      <c r="OGL238" s="1365"/>
      <c r="OGM238" s="1366" t="s">
        <v>4389</v>
      </c>
      <c r="OGP238" s="1365"/>
      <c r="OGQ238" s="1366" t="s">
        <v>4389</v>
      </c>
      <c r="OGT238" s="1365"/>
      <c r="OGU238" s="1366" t="s">
        <v>4389</v>
      </c>
      <c r="OGX238" s="1365"/>
      <c r="OGY238" s="1366" t="s">
        <v>4389</v>
      </c>
      <c r="OHB238" s="1365"/>
      <c r="OHC238" s="1366" t="s">
        <v>4389</v>
      </c>
      <c r="OHF238" s="1365"/>
      <c r="OHG238" s="1366" t="s">
        <v>4389</v>
      </c>
      <c r="OHJ238" s="1365"/>
      <c r="OHK238" s="1366" t="s">
        <v>4389</v>
      </c>
      <c r="OHN238" s="1365"/>
      <c r="OHO238" s="1366" t="s">
        <v>4389</v>
      </c>
      <c r="OHR238" s="1365"/>
      <c r="OHS238" s="1366" t="s">
        <v>4389</v>
      </c>
      <c r="OHV238" s="1365"/>
      <c r="OHW238" s="1366" t="s">
        <v>4389</v>
      </c>
      <c r="OHZ238" s="1365"/>
      <c r="OIA238" s="1366" t="s">
        <v>4389</v>
      </c>
      <c r="OID238" s="1365"/>
      <c r="OIE238" s="1366" t="s">
        <v>4389</v>
      </c>
      <c r="OIH238" s="1365"/>
      <c r="OII238" s="1366" t="s">
        <v>4389</v>
      </c>
      <c r="OIL238" s="1365"/>
      <c r="OIM238" s="1366" t="s">
        <v>4389</v>
      </c>
      <c r="OIP238" s="1365"/>
      <c r="OIQ238" s="1366" t="s">
        <v>4389</v>
      </c>
      <c r="OIT238" s="1365"/>
      <c r="OIU238" s="1366" t="s">
        <v>4389</v>
      </c>
      <c r="OIX238" s="1365"/>
      <c r="OIY238" s="1366" t="s">
        <v>4389</v>
      </c>
      <c r="OJB238" s="1365"/>
      <c r="OJC238" s="1366" t="s">
        <v>4389</v>
      </c>
      <c r="OJF238" s="1365"/>
      <c r="OJG238" s="1366" t="s">
        <v>4389</v>
      </c>
      <c r="OJJ238" s="1365"/>
      <c r="OJK238" s="1366" t="s">
        <v>4389</v>
      </c>
      <c r="OJN238" s="1365"/>
      <c r="OJO238" s="1366" t="s">
        <v>4389</v>
      </c>
      <c r="OJR238" s="1365"/>
      <c r="OJS238" s="1366" t="s">
        <v>4389</v>
      </c>
      <c r="OJV238" s="1365"/>
      <c r="OJW238" s="1366" t="s">
        <v>4389</v>
      </c>
      <c r="OJZ238" s="1365"/>
      <c r="OKA238" s="1366" t="s">
        <v>4389</v>
      </c>
      <c r="OKD238" s="1365"/>
      <c r="OKE238" s="1366" t="s">
        <v>4389</v>
      </c>
      <c r="OKH238" s="1365"/>
      <c r="OKI238" s="1366" t="s">
        <v>4389</v>
      </c>
      <c r="OKL238" s="1365"/>
      <c r="OKM238" s="1366" t="s">
        <v>4389</v>
      </c>
      <c r="OKP238" s="1365"/>
      <c r="OKQ238" s="1366" t="s">
        <v>4389</v>
      </c>
      <c r="OKT238" s="1365"/>
      <c r="OKU238" s="1366" t="s">
        <v>4389</v>
      </c>
      <c r="OKX238" s="1365"/>
      <c r="OKY238" s="1366" t="s">
        <v>4389</v>
      </c>
      <c r="OLB238" s="1365"/>
      <c r="OLC238" s="1366" t="s">
        <v>4389</v>
      </c>
      <c r="OLF238" s="1365"/>
      <c r="OLG238" s="1366" t="s">
        <v>4389</v>
      </c>
      <c r="OLJ238" s="1365"/>
      <c r="OLK238" s="1366" t="s">
        <v>4389</v>
      </c>
      <c r="OLN238" s="1365"/>
      <c r="OLO238" s="1366" t="s">
        <v>4389</v>
      </c>
      <c r="OLR238" s="1365"/>
      <c r="OLS238" s="1366" t="s">
        <v>4389</v>
      </c>
      <c r="OLV238" s="1365"/>
      <c r="OLW238" s="1366" t="s">
        <v>4389</v>
      </c>
      <c r="OLZ238" s="1365"/>
      <c r="OMA238" s="1366" t="s">
        <v>4389</v>
      </c>
      <c r="OMD238" s="1365"/>
      <c r="OME238" s="1366" t="s">
        <v>4389</v>
      </c>
      <c r="OMH238" s="1365"/>
      <c r="OMI238" s="1366" t="s">
        <v>4389</v>
      </c>
      <c r="OML238" s="1365"/>
      <c r="OMM238" s="1366" t="s">
        <v>4389</v>
      </c>
      <c r="OMP238" s="1365"/>
      <c r="OMQ238" s="1366" t="s">
        <v>4389</v>
      </c>
      <c r="OMT238" s="1365"/>
      <c r="OMU238" s="1366" t="s">
        <v>4389</v>
      </c>
      <c r="OMX238" s="1365"/>
      <c r="OMY238" s="1366" t="s">
        <v>4389</v>
      </c>
      <c r="ONB238" s="1365"/>
      <c r="ONC238" s="1366" t="s">
        <v>4389</v>
      </c>
      <c r="ONF238" s="1365"/>
      <c r="ONG238" s="1366" t="s">
        <v>4389</v>
      </c>
      <c r="ONJ238" s="1365"/>
      <c r="ONK238" s="1366" t="s">
        <v>4389</v>
      </c>
      <c r="ONN238" s="1365"/>
      <c r="ONO238" s="1366" t="s">
        <v>4389</v>
      </c>
      <c r="ONR238" s="1365"/>
      <c r="ONS238" s="1366" t="s">
        <v>4389</v>
      </c>
      <c r="ONV238" s="1365"/>
      <c r="ONW238" s="1366" t="s">
        <v>4389</v>
      </c>
      <c r="ONZ238" s="1365"/>
      <c r="OOA238" s="1366" t="s">
        <v>4389</v>
      </c>
      <c r="OOD238" s="1365"/>
      <c r="OOE238" s="1366" t="s">
        <v>4389</v>
      </c>
      <c r="OOH238" s="1365"/>
      <c r="OOI238" s="1366" t="s">
        <v>4389</v>
      </c>
      <c r="OOL238" s="1365"/>
      <c r="OOM238" s="1366" t="s">
        <v>4389</v>
      </c>
      <c r="OOP238" s="1365"/>
      <c r="OOQ238" s="1366" t="s">
        <v>4389</v>
      </c>
      <c r="OOT238" s="1365"/>
      <c r="OOU238" s="1366" t="s">
        <v>4389</v>
      </c>
      <c r="OOX238" s="1365"/>
      <c r="OOY238" s="1366" t="s">
        <v>4389</v>
      </c>
      <c r="OPB238" s="1365"/>
      <c r="OPC238" s="1366" t="s">
        <v>4389</v>
      </c>
      <c r="OPF238" s="1365"/>
      <c r="OPG238" s="1366" t="s">
        <v>4389</v>
      </c>
      <c r="OPJ238" s="1365"/>
      <c r="OPK238" s="1366" t="s">
        <v>4389</v>
      </c>
      <c r="OPN238" s="1365"/>
      <c r="OPO238" s="1366" t="s">
        <v>4389</v>
      </c>
      <c r="OPR238" s="1365"/>
      <c r="OPS238" s="1366" t="s">
        <v>4389</v>
      </c>
      <c r="OPV238" s="1365"/>
      <c r="OPW238" s="1366" t="s">
        <v>4389</v>
      </c>
      <c r="OPZ238" s="1365"/>
      <c r="OQA238" s="1366" t="s">
        <v>4389</v>
      </c>
      <c r="OQD238" s="1365"/>
      <c r="OQE238" s="1366" t="s">
        <v>4389</v>
      </c>
      <c r="OQH238" s="1365"/>
      <c r="OQI238" s="1366" t="s">
        <v>4389</v>
      </c>
      <c r="OQL238" s="1365"/>
      <c r="OQM238" s="1366" t="s">
        <v>4389</v>
      </c>
      <c r="OQP238" s="1365"/>
      <c r="OQQ238" s="1366" t="s">
        <v>4389</v>
      </c>
      <c r="OQT238" s="1365"/>
      <c r="OQU238" s="1366" t="s">
        <v>4389</v>
      </c>
      <c r="OQX238" s="1365"/>
      <c r="OQY238" s="1366" t="s">
        <v>4389</v>
      </c>
      <c r="ORB238" s="1365"/>
      <c r="ORC238" s="1366" t="s">
        <v>4389</v>
      </c>
      <c r="ORF238" s="1365"/>
      <c r="ORG238" s="1366" t="s">
        <v>4389</v>
      </c>
      <c r="ORJ238" s="1365"/>
      <c r="ORK238" s="1366" t="s">
        <v>4389</v>
      </c>
      <c r="ORN238" s="1365"/>
      <c r="ORO238" s="1366" t="s">
        <v>4389</v>
      </c>
      <c r="ORR238" s="1365"/>
      <c r="ORS238" s="1366" t="s">
        <v>4389</v>
      </c>
      <c r="ORV238" s="1365"/>
      <c r="ORW238" s="1366" t="s">
        <v>4389</v>
      </c>
      <c r="ORZ238" s="1365"/>
      <c r="OSA238" s="1366" t="s">
        <v>4389</v>
      </c>
      <c r="OSD238" s="1365"/>
      <c r="OSE238" s="1366" t="s">
        <v>4389</v>
      </c>
      <c r="OSH238" s="1365"/>
      <c r="OSI238" s="1366" t="s">
        <v>4389</v>
      </c>
      <c r="OSL238" s="1365"/>
      <c r="OSM238" s="1366" t="s">
        <v>4389</v>
      </c>
      <c r="OSP238" s="1365"/>
      <c r="OSQ238" s="1366" t="s">
        <v>4389</v>
      </c>
      <c r="OST238" s="1365"/>
      <c r="OSU238" s="1366" t="s">
        <v>4389</v>
      </c>
      <c r="OSX238" s="1365"/>
      <c r="OSY238" s="1366" t="s">
        <v>4389</v>
      </c>
      <c r="OTB238" s="1365"/>
      <c r="OTC238" s="1366" t="s">
        <v>4389</v>
      </c>
      <c r="OTF238" s="1365"/>
      <c r="OTG238" s="1366" t="s">
        <v>4389</v>
      </c>
      <c r="OTJ238" s="1365"/>
      <c r="OTK238" s="1366" t="s">
        <v>4389</v>
      </c>
      <c r="OTN238" s="1365"/>
      <c r="OTO238" s="1366" t="s">
        <v>4389</v>
      </c>
      <c r="OTR238" s="1365"/>
      <c r="OTS238" s="1366" t="s">
        <v>4389</v>
      </c>
      <c r="OTV238" s="1365"/>
      <c r="OTW238" s="1366" t="s">
        <v>4389</v>
      </c>
      <c r="OTZ238" s="1365"/>
      <c r="OUA238" s="1366" t="s">
        <v>4389</v>
      </c>
      <c r="OUD238" s="1365"/>
      <c r="OUE238" s="1366" t="s">
        <v>4389</v>
      </c>
      <c r="OUH238" s="1365"/>
      <c r="OUI238" s="1366" t="s">
        <v>4389</v>
      </c>
      <c r="OUL238" s="1365"/>
      <c r="OUM238" s="1366" t="s">
        <v>4389</v>
      </c>
      <c r="OUP238" s="1365"/>
      <c r="OUQ238" s="1366" t="s">
        <v>4389</v>
      </c>
      <c r="OUT238" s="1365"/>
      <c r="OUU238" s="1366" t="s">
        <v>4389</v>
      </c>
      <c r="OUX238" s="1365"/>
      <c r="OUY238" s="1366" t="s">
        <v>4389</v>
      </c>
      <c r="OVB238" s="1365"/>
      <c r="OVC238" s="1366" t="s">
        <v>4389</v>
      </c>
      <c r="OVF238" s="1365"/>
      <c r="OVG238" s="1366" t="s">
        <v>4389</v>
      </c>
      <c r="OVJ238" s="1365"/>
      <c r="OVK238" s="1366" t="s">
        <v>4389</v>
      </c>
      <c r="OVN238" s="1365"/>
      <c r="OVO238" s="1366" t="s">
        <v>4389</v>
      </c>
      <c r="OVR238" s="1365"/>
      <c r="OVS238" s="1366" t="s">
        <v>4389</v>
      </c>
      <c r="OVV238" s="1365"/>
      <c r="OVW238" s="1366" t="s">
        <v>4389</v>
      </c>
      <c r="OVZ238" s="1365"/>
      <c r="OWA238" s="1366" t="s">
        <v>4389</v>
      </c>
      <c r="OWD238" s="1365"/>
      <c r="OWE238" s="1366" t="s">
        <v>4389</v>
      </c>
      <c r="OWH238" s="1365"/>
      <c r="OWI238" s="1366" t="s">
        <v>4389</v>
      </c>
      <c r="OWL238" s="1365"/>
      <c r="OWM238" s="1366" t="s">
        <v>4389</v>
      </c>
      <c r="OWP238" s="1365"/>
      <c r="OWQ238" s="1366" t="s">
        <v>4389</v>
      </c>
      <c r="OWT238" s="1365"/>
      <c r="OWU238" s="1366" t="s">
        <v>4389</v>
      </c>
      <c r="OWX238" s="1365"/>
      <c r="OWY238" s="1366" t="s">
        <v>4389</v>
      </c>
      <c r="OXB238" s="1365"/>
      <c r="OXC238" s="1366" t="s">
        <v>4389</v>
      </c>
      <c r="OXF238" s="1365"/>
      <c r="OXG238" s="1366" t="s">
        <v>4389</v>
      </c>
      <c r="OXJ238" s="1365"/>
      <c r="OXK238" s="1366" t="s">
        <v>4389</v>
      </c>
      <c r="OXN238" s="1365"/>
      <c r="OXO238" s="1366" t="s">
        <v>4389</v>
      </c>
      <c r="OXR238" s="1365"/>
      <c r="OXS238" s="1366" t="s">
        <v>4389</v>
      </c>
      <c r="OXV238" s="1365"/>
      <c r="OXW238" s="1366" t="s">
        <v>4389</v>
      </c>
      <c r="OXZ238" s="1365"/>
      <c r="OYA238" s="1366" t="s">
        <v>4389</v>
      </c>
      <c r="OYD238" s="1365"/>
      <c r="OYE238" s="1366" t="s">
        <v>4389</v>
      </c>
      <c r="OYH238" s="1365"/>
      <c r="OYI238" s="1366" t="s">
        <v>4389</v>
      </c>
      <c r="OYL238" s="1365"/>
      <c r="OYM238" s="1366" t="s">
        <v>4389</v>
      </c>
      <c r="OYP238" s="1365"/>
      <c r="OYQ238" s="1366" t="s">
        <v>4389</v>
      </c>
      <c r="OYT238" s="1365"/>
      <c r="OYU238" s="1366" t="s">
        <v>4389</v>
      </c>
      <c r="OYX238" s="1365"/>
      <c r="OYY238" s="1366" t="s">
        <v>4389</v>
      </c>
      <c r="OZB238" s="1365"/>
      <c r="OZC238" s="1366" t="s">
        <v>4389</v>
      </c>
      <c r="OZF238" s="1365"/>
      <c r="OZG238" s="1366" t="s">
        <v>4389</v>
      </c>
      <c r="OZJ238" s="1365"/>
      <c r="OZK238" s="1366" t="s">
        <v>4389</v>
      </c>
      <c r="OZN238" s="1365"/>
      <c r="OZO238" s="1366" t="s">
        <v>4389</v>
      </c>
      <c r="OZR238" s="1365"/>
      <c r="OZS238" s="1366" t="s">
        <v>4389</v>
      </c>
      <c r="OZV238" s="1365"/>
      <c r="OZW238" s="1366" t="s">
        <v>4389</v>
      </c>
      <c r="OZZ238" s="1365"/>
      <c r="PAA238" s="1366" t="s">
        <v>4389</v>
      </c>
      <c r="PAD238" s="1365"/>
      <c r="PAE238" s="1366" t="s">
        <v>4389</v>
      </c>
      <c r="PAH238" s="1365"/>
      <c r="PAI238" s="1366" t="s">
        <v>4389</v>
      </c>
      <c r="PAL238" s="1365"/>
      <c r="PAM238" s="1366" t="s">
        <v>4389</v>
      </c>
      <c r="PAP238" s="1365"/>
      <c r="PAQ238" s="1366" t="s">
        <v>4389</v>
      </c>
      <c r="PAT238" s="1365"/>
      <c r="PAU238" s="1366" t="s">
        <v>4389</v>
      </c>
      <c r="PAX238" s="1365"/>
      <c r="PAY238" s="1366" t="s">
        <v>4389</v>
      </c>
      <c r="PBB238" s="1365"/>
      <c r="PBC238" s="1366" t="s">
        <v>4389</v>
      </c>
      <c r="PBF238" s="1365"/>
      <c r="PBG238" s="1366" t="s">
        <v>4389</v>
      </c>
      <c r="PBJ238" s="1365"/>
      <c r="PBK238" s="1366" t="s">
        <v>4389</v>
      </c>
      <c r="PBN238" s="1365"/>
      <c r="PBO238" s="1366" t="s">
        <v>4389</v>
      </c>
      <c r="PBR238" s="1365"/>
      <c r="PBS238" s="1366" t="s">
        <v>4389</v>
      </c>
      <c r="PBV238" s="1365"/>
      <c r="PBW238" s="1366" t="s">
        <v>4389</v>
      </c>
      <c r="PBZ238" s="1365"/>
      <c r="PCA238" s="1366" t="s">
        <v>4389</v>
      </c>
      <c r="PCD238" s="1365"/>
      <c r="PCE238" s="1366" t="s">
        <v>4389</v>
      </c>
      <c r="PCH238" s="1365"/>
      <c r="PCI238" s="1366" t="s">
        <v>4389</v>
      </c>
      <c r="PCL238" s="1365"/>
      <c r="PCM238" s="1366" t="s">
        <v>4389</v>
      </c>
      <c r="PCP238" s="1365"/>
      <c r="PCQ238" s="1366" t="s">
        <v>4389</v>
      </c>
      <c r="PCT238" s="1365"/>
      <c r="PCU238" s="1366" t="s">
        <v>4389</v>
      </c>
      <c r="PCX238" s="1365"/>
      <c r="PCY238" s="1366" t="s">
        <v>4389</v>
      </c>
      <c r="PDB238" s="1365"/>
      <c r="PDC238" s="1366" t="s">
        <v>4389</v>
      </c>
      <c r="PDF238" s="1365"/>
      <c r="PDG238" s="1366" t="s">
        <v>4389</v>
      </c>
      <c r="PDJ238" s="1365"/>
      <c r="PDK238" s="1366" t="s">
        <v>4389</v>
      </c>
      <c r="PDN238" s="1365"/>
      <c r="PDO238" s="1366" t="s">
        <v>4389</v>
      </c>
      <c r="PDR238" s="1365"/>
      <c r="PDS238" s="1366" t="s">
        <v>4389</v>
      </c>
      <c r="PDV238" s="1365"/>
      <c r="PDW238" s="1366" t="s">
        <v>4389</v>
      </c>
      <c r="PDZ238" s="1365"/>
      <c r="PEA238" s="1366" t="s">
        <v>4389</v>
      </c>
      <c r="PED238" s="1365"/>
      <c r="PEE238" s="1366" t="s">
        <v>4389</v>
      </c>
      <c r="PEH238" s="1365"/>
      <c r="PEI238" s="1366" t="s">
        <v>4389</v>
      </c>
      <c r="PEL238" s="1365"/>
      <c r="PEM238" s="1366" t="s">
        <v>4389</v>
      </c>
      <c r="PEP238" s="1365"/>
      <c r="PEQ238" s="1366" t="s">
        <v>4389</v>
      </c>
      <c r="PET238" s="1365"/>
      <c r="PEU238" s="1366" t="s">
        <v>4389</v>
      </c>
      <c r="PEX238" s="1365"/>
      <c r="PEY238" s="1366" t="s">
        <v>4389</v>
      </c>
      <c r="PFB238" s="1365"/>
      <c r="PFC238" s="1366" t="s">
        <v>4389</v>
      </c>
      <c r="PFF238" s="1365"/>
      <c r="PFG238" s="1366" t="s">
        <v>4389</v>
      </c>
      <c r="PFJ238" s="1365"/>
      <c r="PFK238" s="1366" t="s">
        <v>4389</v>
      </c>
      <c r="PFN238" s="1365"/>
      <c r="PFO238" s="1366" t="s">
        <v>4389</v>
      </c>
      <c r="PFR238" s="1365"/>
      <c r="PFS238" s="1366" t="s">
        <v>4389</v>
      </c>
      <c r="PFV238" s="1365"/>
      <c r="PFW238" s="1366" t="s">
        <v>4389</v>
      </c>
      <c r="PFZ238" s="1365"/>
      <c r="PGA238" s="1366" t="s">
        <v>4389</v>
      </c>
      <c r="PGD238" s="1365"/>
      <c r="PGE238" s="1366" t="s">
        <v>4389</v>
      </c>
      <c r="PGH238" s="1365"/>
      <c r="PGI238" s="1366" t="s">
        <v>4389</v>
      </c>
      <c r="PGL238" s="1365"/>
      <c r="PGM238" s="1366" t="s">
        <v>4389</v>
      </c>
      <c r="PGP238" s="1365"/>
      <c r="PGQ238" s="1366" t="s">
        <v>4389</v>
      </c>
      <c r="PGT238" s="1365"/>
      <c r="PGU238" s="1366" t="s">
        <v>4389</v>
      </c>
      <c r="PGX238" s="1365"/>
      <c r="PGY238" s="1366" t="s">
        <v>4389</v>
      </c>
      <c r="PHB238" s="1365"/>
      <c r="PHC238" s="1366" t="s">
        <v>4389</v>
      </c>
      <c r="PHF238" s="1365"/>
      <c r="PHG238" s="1366" t="s">
        <v>4389</v>
      </c>
      <c r="PHJ238" s="1365"/>
      <c r="PHK238" s="1366" t="s">
        <v>4389</v>
      </c>
      <c r="PHN238" s="1365"/>
      <c r="PHO238" s="1366" t="s">
        <v>4389</v>
      </c>
      <c r="PHR238" s="1365"/>
      <c r="PHS238" s="1366" t="s">
        <v>4389</v>
      </c>
      <c r="PHV238" s="1365"/>
      <c r="PHW238" s="1366" t="s">
        <v>4389</v>
      </c>
      <c r="PHZ238" s="1365"/>
      <c r="PIA238" s="1366" t="s">
        <v>4389</v>
      </c>
      <c r="PID238" s="1365"/>
      <c r="PIE238" s="1366" t="s">
        <v>4389</v>
      </c>
      <c r="PIH238" s="1365"/>
      <c r="PII238" s="1366" t="s">
        <v>4389</v>
      </c>
      <c r="PIL238" s="1365"/>
      <c r="PIM238" s="1366" t="s">
        <v>4389</v>
      </c>
      <c r="PIP238" s="1365"/>
      <c r="PIQ238" s="1366" t="s">
        <v>4389</v>
      </c>
      <c r="PIT238" s="1365"/>
      <c r="PIU238" s="1366" t="s">
        <v>4389</v>
      </c>
      <c r="PIX238" s="1365"/>
      <c r="PIY238" s="1366" t="s">
        <v>4389</v>
      </c>
      <c r="PJB238" s="1365"/>
      <c r="PJC238" s="1366" t="s">
        <v>4389</v>
      </c>
      <c r="PJF238" s="1365"/>
      <c r="PJG238" s="1366" t="s">
        <v>4389</v>
      </c>
      <c r="PJJ238" s="1365"/>
      <c r="PJK238" s="1366" t="s">
        <v>4389</v>
      </c>
      <c r="PJN238" s="1365"/>
      <c r="PJO238" s="1366" t="s">
        <v>4389</v>
      </c>
      <c r="PJR238" s="1365"/>
      <c r="PJS238" s="1366" t="s">
        <v>4389</v>
      </c>
      <c r="PJV238" s="1365"/>
      <c r="PJW238" s="1366" t="s">
        <v>4389</v>
      </c>
      <c r="PJZ238" s="1365"/>
      <c r="PKA238" s="1366" t="s">
        <v>4389</v>
      </c>
      <c r="PKD238" s="1365"/>
      <c r="PKE238" s="1366" t="s">
        <v>4389</v>
      </c>
      <c r="PKH238" s="1365"/>
      <c r="PKI238" s="1366" t="s">
        <v>4389</v>
      </c>
      <c r="PKL238" s="1365"/>
      <c r="PKM238" s="1366" t="s">
        <v>4389</v>
      </c>
      <c r="PKP238" s="1365"/>
      <c r="PKQ238" s="1366" t="s">
        <v>4389</v>
      </c>
      <c r="PKT238" s="1365"/>
      <c r="PKU238" s="1366" t="s">
        <v>4389</v>
      </c>
      <c r="PKX238" s="1365"/>
      <c r="PKY238" s="1366" t="s">
        <v>4389</v>
      </c>
      <c r="PLB238" s="1365"/>
      <c r="PLC238" s="1366" t="s">
        <v>4389</v>
      </c>
      <c r="PLF238" s="1365"/>
      <c r="PLG238" s="1366" t="s">
        <v>4389</v>
      </c>
      <c r="PLJ238" s="1365"/>
      <c r="PLK238" s="1366" t="s">
        <v>4389</v>
      </c>
      <c r="PLN238" s="1365"/>
      <c r="PLO238" s="1366" t="s">
        <v>4389</v>
      </c>
      <c r="PLR238" s="1365"/>
      <c r="PLS238" s="1366" t="s">
        <v>4389</v>
      </c>
      <c r="PLV238" s="1365"/>
      <c r="PLW238" s="1366" t="s">
        <v>4389</v>
      </c>
      <c r="PLZ238" s="1365"/>
      <c r="PMA238" s="1366" t="s">
        <v>4389</v>
      </c>
      <c r="PMD238" s="1365"/>
      <c r="PME238" s="1366" t="s">
        <v>4389</v>
      </c>
      <c r="PMH238" s="1365"/>
      <c r="PMI238" s="1366" t="s">
        <v>4389</v>
      </c>
      <c r="PML238" s="1365"/>
      <c r="PMM238" s="1366" t="s">
        <v>4389</v>
      </c>
      <c r="PMP238" s="1365"/>
      <c r="PMQ238" s="1366" t="s">
        <v>4389</v>
      </c>
      <c r="PMT238" s="1365"/>
      <c r="PMU238" s="1366" t="s">
        <v>4389</v>
      </c>
      <c r="PMX238" s="1365"/>
      <c r="PMY238" s="1366" t="s">
        <v>4389</v>
      </c>
      <c r="PNB238" s="1365"/>
      <c r="PNC238" s="1366" t="s">
        <v>4389</v>
      </c>
      <c r="PNF238" s="1365"/>
      <c r="PNG238" s="1366" t="s">
        <v>4389</v>
      </c>
      <c r="PNJ238" s="1365"/>
      <c r="PNK238" s="1366" t="s">
        <v>4389</v>
      </c>
      <c r="PNN238" s="1365"/>
      <c r="PNO238" s="1366" t="s">
        <v>4389</v>
      </c>
      <c r="PNR238" s="1365"/>
      <c r="PNS238" s="1366" t="s">
        <v>4389</v>
      </c>
      <c r="PNV238" s="1365"/>
      <c r="PNW238" s="1366" t="s">
        <v>4389</v>
      </c>
      <c r="PNZ238" s="1365"/>
      <c r="POA238" s="1366" t="s">
        <v>4389</v>
      </c>
      <c r="POD238" s="1365"/>
      <c r="POE238" s="1366" t="s">
        <v>4389</v>
      </c>
      <c r="POH238" s="1365"/>
      <c r="POI238" s="1366" t="s">
        <v>4389</v>
      </c>
      <c r="POL238" s="1365"/>
      <c r="POM238" s="1366" t="s">
        <v>4389</v>
      </c>
      <c r="POP238" s="1365"/>
      <c r="POQ238" s="1366" t="s">
        <v>4389</v>
      </c>
      <c r="POT238" s="1365"/>
      <c r="POU238" s="1366" t="s">
        <v>4389</v>
      </c>
      <c r="POX238" s="1365"/>
      <c r="POY238" s="1366" t="s">
        <v>4389</v>
      </c>
      <c r="PPB238" s="1365"/>
      <c r="PPC238" s="1366" t="s">
        <v>4389</v>
      </c>
      <c r="PPF238" s="1365"/>
      <c r="PPG238" s="1366" t="s">
        <v>4389</v>
      </c>
      <c r="PPJ238" s="1365"/>
      <c r="PPK238" s="1366" t="s">
        <v>4389</v>
      </c>
      <c r="PPN238" s="1365"/>
      <c r="PPO238" s="1366" t="s">
        <v>4389</v>
      </c>
      <c r="PPR238" s="1365"/>
      <c r="PPS238" s="1366" t="s">
        <v>4389</v>
      </c>
      <c r="PPV238" s="1365"/>
      <c r="PPW238" s="1366" t="s">
        <v>4389</v>
      </c>
      <c r="PPZ238" s="1365"/>
      <c r="PQA238" s="1366" t="s">
        <v>4389</v>
      </c>
      <c r="PQD238" s="1365"/>
      <c r="PQE238" s="1366" t="s">
        <v>4389</v>
      </c>
      <c r="PQH238" s="1365"/>
      <c r="PQI238" s="1366" t="s">
        <v>4389</v>
      </c>
      <c r="PQL238" s="1365"/>
      <c r="PQM238" s="1366" t="s">
        <v>4389</v>
      </c>
      <c r="PQP238" s="1365"/>
      <c r="PQQ238" s="1366" t="s">
        <v>4389</v>
      </c>
      <c r="PQT238" s="1365"/>
      <c r="PQU238" s="1366" t="s">
        <v>4389</v>
      </c>
      <c r="PQX238" s="1365"/>
      <c r="PQY238" s="1366" t="s">
        <v>4389</v>
      </c>
      <c r="PRB238" s="1365"/>
      <c r="PRC238" s="1366" t="s">
        <v>4389</v>
      </c>
      <c r="PRF238" s="1365"/>
      <c r="PRG238" s="1366" t="s">
        <v>4389</v>
      </c>
      <c r="PRJ238" s="1365"/>
      <c r="PRK238" s="1366" t="s">
        <v>4389</v>
      </c>
      <c r="PRN238" s="1365"/>
      <c r="PRO238" s="1366" t="s">
        <v>4389</v>
      </c>
      <c r="PRR238" s="1365"/>
      <c r="PRS238" s="1366" t="s">
        <v>4389</v>
      </c>
      <c r="PRV238" s="1365"/>
      <c r="PRW238" s="1366" t="s">
        <v>4389</v>
      </c>
      <c r="PRZ238" s="1365"/>
      <c r="PSA238" s="1366" t="s">
        <v>4389</v>
      </c>
      <c r="PSD238" s="1365"/>
      <c r="PSE238" s="1366" t="s">
        <v>4389</v>
      </c>
      <c r="PSH238" s="1365"/>
      <c r="PSI238" s="1366" t="s">
        <v>4389</v>
      </c>
      <c r="PSL238" s="1365"/>
      <c r="PSM238" s="1366" t="s">
        <v>4389</v>
      </c>
      <c r="PSP238" s="1365"/>
      <c r="PSQ238" s="1366" t="s">
        <v>4389</v>
      </c>
      <c r="PST238" s="1365"/>
      <c r="PSU238" s="1366" t="s">
        <v>4389</v>
      </c>
      <c r="PSX238" s="1365"/>
      <c r="PSY238" s="1366" t="s">
        <v>4389</v>
      </c>
      <c r="PTB238" s="1365"/>
      <c r="PTC238" s="1366" t="s">
        <v>4389</v>
      </c>
      <c r="PTF238" s="1365"/>
      <c r="PTG238" s="1366" t="s">
        <v>4389</v>
      </c>
      <c r="PTJ238" s="1365"/>
      <c r="PTK238" s="1366" t="s">
        <v>4389</v>
      </c>
      <c r="PTN238" s="1365"/>
      <c r="PTO238" s="1366" t="s">
        <v>4389</v>
      </c>
      <c r="PTR238" s="1365"/>
      <c r="PTS238" s="1366" t="s">
        <v>4389</v>
      </c>
      <c r="PTV238" s="1365"/>
      <c r="PTW238" s="1366" t="s">
        <v>4389</v>
      </c>
      <c r="PTZ238" s="1365"/>
      <c r="PUA238" s="1366" t="s">
        <v>4389</v>
      </c>
      <c r="PUD238" s="1365"/>
      <c r="PUE238" s="1366" t="s">
        <v>4389</v>
      </c>
      <c r="PUH238" s="1365"/>
      <c r="PUI238" s="1366" t="s">
        <v>4389</v>
      </c>
      <c r="PUL238" s="1365"/>
      <c r="PUM238" s="1366" t="s">
        <v>4389</v>
      </c>
      <c r="PUP238" s="1365"/>
      <c r="PUQ238" s="1366" t="s">
        <v>4389</v>
      </c>
      <c r="PUT238" s="1365"/>
      <c r="PUU238" s="1366" t="s">
        <v>4389</v>
      </c>
      <c r="PUX238" s="1365"/>
      <c r="PUY238" s="1366" t="s">
        <v>4389</v>
      </c>
      <c r="PVB238" s="1365"/>
      <c r="PVC238" s="1366" t="s">
        <v>4389</v>
      </c>
      <c r="PVF238" s="1365"/>
      <c r="PVG238" s="1366" t="s">
        <v>4389</v>
      </c>
      <c r="PVJ238" s="1365"/>
      <c r="PVK238" s="1366" t="s">
        <v>4389</v>
      </c>
      <c r="PVN238" s="1365"/>
      <c r="PVO238" s="1366" t="s">
        <v>4389</v>
      </c>
      <c r="PVR238" s="1365"/>
      <c r="PVS238" s="1366" t="s">
        <v>4389</v>
      </c>
      <c r="PVV238" s="1365"/>
      <c r="PVW238" s="1366" t="s">
        <v>4389</v>
      </c>
      <c r="PVZ238" s="1365"/>
      <c r="PWA238" s="1366" t="s">
        <v>4389</v>
      </c>
      <c r="PWD238" s="1365"/>
      <c r="PWE238" s="1366" t="s">
        <v>4389</v>
      </c>
      <c r="PWH238" s="1365"/>
      <c r="PWI238" s="1366" t="s">
        <v>4389</v>
      </c>
      <c r="PWL238" s="1365"/>
      <c r="PWM238" s="1366" t="s">
        <v>4389</v>
      </c>
      <c r="PWP238" s="1365"/>
      <c r="PWQ238" s="1366" t="s">
        <v>4389</v>
      </c>
      <c r="PWT238" s="1365"/>
      <c r="PWU238" s="1366" t="s">
        <v>4389</v>
      </c>
      <c r="PWX238" s="1365"/>
      <c r="PWY238" s="1366" t="s">
        <v>4389</v>
      </c>
      <c r="PXB238" s="1365"/>
      <c r="PXC238" s="1366" t="s">
        <v>4389</v>
      </c>
      <c r="PXF238" s="1365"/>
      <c r="PXG238" s="1366" t="s">
        <v>4389</v>
      </c>
      <c r="PXJ238" s="1365"/>
      <c r="PXK238" s="1366" t="s">
        <v>4389</v>
      </c>
      <c r="PXN238" s="1365"/>
      <c r="PXO238" s="1366" t="s">
        <v>4389</v>
      </c>
      <c r="PXR238" s="1365"/>
      <c r="PXS238" s="1366" t="s">
        <v>4389</v>
      </c>
      <c r="PXV238" s="1365"/>
      <c r="PXW238" s="1366" t="s">
        <v>4389</v>
      </c>
      <c r="PXZ238" s="1365"/>
      <c r="PYA238" s="1366" t="s">
        <v>4389</v>
      </c>
      <c r="PYD238" s="1365"/>
      <c r="PYE238" s="1366" t="s">
        <v>4389</v>
      </c>
      <c r="PYH238" s="1365"/>
      <c r="PYI238" s="1366" t="s">
        <v>4389</v>
      </c>
      <c r="PYL238" s="1365"/>
      <c r="PYM238" s="1366" t="s">
        <v>4389</v>
      </c>
      <c r="PYP238" s="1365"/>
      <c r="PYQ238" s="1366" t="s">
        <v>4389</v>
      </c>
      <c r="PYT238" s="1365"/>
      <c r="PYU238" s="1366" t="s">
        <v>4389</v>
      </c>
      <c r="PYX238" s="1365"/>
      <c r="PYY238" s="1366" t="s">
        <v>4389</v>
      </c>
      <c r="PZB238" s="1365"/>
      <c r="PZC238" s="1366" t="s">
        <v>4389</v>
      </c>
      <c r="PZF238" s="1365"/>
      <c r="PZG238" s="1366" t="s">
        <v>4389</v>
      </c>
      <c r="PZJ238" s="1365"/>
      <c r="PZK238" s="1366" t="s">
        <v>4389</v>
      </c>
      <c r="PZN238" s="1365"/>
      <c r="PZO238" s="1366" t="s">
        <v>4389</v>
      </c>
      <c r="PZR238" s="1365"/>
      <c r="PZS238" s="1366" t="s">
        <v>4389</v>
      </c>
      <c r="PZV238" s="1365"/>
      <c r="PZW238" s="1366" t="s">
        <v>4389</v>
      </c>
      <c r="PZZ238" s="1365"/>
      <c r="QAA238" s="1366" t="s">
        <v>4389</v>
      </c>
      <c r="QAD238" s="1365"/>
      <c r="QAE238" s="1366" t="s">
        <v>4389</v>
      </c>
      <c r="QAH238" s="1365"/>
      <c r="QAI238" s="1366" t="s">
        <v>4389</v>
      </c>
      <c r="QAL238" s="1365"/>
      <c r="QAM238" s="1366" t="s">
        <v>4389</v>
      </c>
      <c r="QAP238" s="1365"/>
      <c r="QAQ238" s="1366" t="s">
        <v>4389</v>
      </c>
      <c r="QAT238" s="1365"/>
      <c r="QAU238" s="1366" t="s">
        <v>4389</v>
      </c>
      <c r="QAX238" s="1365"/>
      <c r="QAY238" s="1366" t="s">
        <v>4389</v>
      </c>
      <c r="QBB238" s="1365"/>
      <c r="QBC238" s="1366" t="s">
        <v>4389</v>
      </c>
      <c r="QBF238" s="1365"/>
      <c r="QBG238" s="1366" t="s">
        <v>4389</v>
      </c>
      <c r="QBJ238" s="1365"/>
      <c r="QBK238" s="1366" t="s">
        <v>4389</v>
      </c>
      <c r="QBN238" s="1365"/>
      <c r="QBO238" s="1366" t="s">
        <v>4389</v>
      </c>
      <c r="QBR238" s="1365"/>
      <c r="QBS238" s="1366" t="s">
        <v>4389</v>
      </c>
      <c r="QBV238" s="1365"/>
      <c r="QBW238" s="1366" t="s">
        <v>4389</v>
      </c>
      <c r="QBZ238" s="1365"/>
      <c r="QCA238" s="1366" t="s">
        <v>4389</v>
      </c>
      <c r="QCD238" s="1365"/>
      <c r="QCE238" s="1366" t="s">
        <v>4389</v>
      </c>
      <c r="QCH238" s="1365"/>
      <c r="QCI238" s="1366" t="s">
        <v>4389</v>
      </c>
      <c r="QCL238" s="1365"/>
      <c r="QCM238" s="1366" t="s">
        <v>4389</v>
      </c>
      <c r="QCP238" s="1365"/>
      <c r="QCQ238" s="1366" t="s">
        <v>4389</v>
      </c>
      <c r="QCT238" s="1365"/>
      <c r="QCU238" s="1366" t="s">
        <v>4389</v>
      </c>
      <c r="QCX238" s="1365"/>
      <c r="QCY238" s="1366" t="s">
        <v>4389</v>
      </c>
      <c r="QDB238" s="1365"/>
      <c r="QDC238" s="1366" t="s">
        <v>4389</v>
      </c>
      <c r="QDF238" s="1365"/>
      <c r="QDG238" s="1366" t="s">
        <v>4389</v>
      </c>
      <c r="QDJ238" s="1365"/>
      <c r="QDK238" s="1366" t="s">
        <v>4389</v>
      </c>
      <c r="QDN238" s="1365"/>
      <c r="QDO238" s="1366" t="s">
        <v>4389</v>
      </c>
      <c r="QDR238" s="1365"/>
      <c r="QDS238" s="1366" t="s">
        <v>4389</v>
      </c>
      <c r="QDV238" s="1365"/>
      <c r="QDW238" s="1366" t="s">
        <v>4389</v>
      </c>
      <c r="QDZ238" s="1365"/>
      <c r="QEA238" s="1366" t="s">
        <v>4389</v>
      </c>
      <c r="QED238" s="1365"/>
      <c r="QEE238" s="1366" t="s">
        <v>4389</v>
      </c>
      <c r="QEH238" s="1365"/>
      <c r="QEI238" s="1366" t="s">
        <v>4389</v>
      </c>
      <c r="QEL238" s="1365"/>
      <c r="QEM238" s="1366" t="s">
        <v>4389</v>
      </c>
      <c r="QEP238" s="1365"/>
      <c r="QEQ238" s="1366" t="s">
        <v>4389</v>
      </c>
      <c r="QET238" s="1365"/>
      <c r="QEU238" s="1366" t="s">
        <v>4389</v>
      </c>
      <c r="QEX238" s="1365"/>
      <c r="QEY238" s="1366" t="s">
        <v>4389</v>
      </c>
      <c r="QFB238" s="1365"/>
      <c r="QFC238" s="1366" t="s">
        <v>4389</v>
      </c>
      <c r="QFF238" s="1365"/>
      <c r="QFG238" s="1366" t="s">
        <v>4389</v>
      </c>
      <c r="QFJ238" s="1365"/>
      <c r="QFK238" s="1366" t="s">
        <v>4389</v>
      </c>
      <c r="QFN238" s="1365"/>
      <c r="QFO238" s="1366" t="s">
        <v>4389</v>
      </c>
      <c r="QFR238" s="1365"/>
      <c r="QFS238" s="1366" t="s">
        <v>4389</v>
      </c>
      <c r="QFV238" s="1365"/>
      <c r="QFW238" s="1366" t="s">
        <v>4389</v>
      </c>
      <c r="QFZ238" s="1365"/>
      <c r="QGA238" s="1366" t="s">
        <v>4389</v>
      </c>
      <c r="QGD238" s="1365"/>
      <c r="QGE238" s="1366" t="s">
        <v>4389</v>
      </c>
      <c r="QGH238" s="1365"/>
      <c r="QGI238" s="1366" t="s">
        <v>4389</v>
      </c>
      <c r="QGL238" s="1365"/>
      <c r="QGM238" s="1366" t="s">
        <v>4389</v>
      </c>
      <c r="QGP238" s="1365"/>
      <c r="QGQ238" s="1366" t="s">
        <v>4389</v>
      </c>
      <c r="QGT238" s="1365"/>
      <c r="QGU238" s="1366" t="s">
        <v>4389</v>
      </c>
      <c r="QGX238" s="1365"/>
      <c r="QGY238" s="1366" t="s">
        <v>4389</v>
      </c>
      <c r="QHB238" s="1365"/>
      <c r="QHC238" s="1366" t="s">
        <v>4389</v>
      </c>
      <c r="QHF238" s="1365"/>
      <c r="QHG238" s="1366" t="s">
        <v>4389</v>
      </c>
      <c r="QHJ238" s="1365"/>
      <c r="QHK238" s="1366" t="s">
        <v>4389</v>
      </c>
      <c r="QHN238" s="1365"/>
      <c r="QHO238" s="1366" t="s">
        <v>4389</v>
      </c>
      <c r="QHR238" s="1365"/>
      <c r="QHS238" s="1366" t="s">
        <v>4389</v>
      </c>
      <c r="QHV238" s="1365"/>
      <c r="QHW238" s="1366" t="s">
        <v>4389</v>
      </c>
      <c r="QHZ238" s="1365"/>
      <c r="QIA238" s="1366" t="s">
        <v>4389</v>
      </c>
      <c r="QID238" s="1365"/>
      <c r="QIE238" s="1366" t="s">
        <v>4389</v>
      </c>
      <c r="QIH238" s="1365"/>
      <c r="QII238" s="1366" t="s">
        <v>4389</v>
      </c>
      <c r="QIL238" s="1365"/>
      <c r="QIM238" s="1366" t="s">
        <v>4389</v>
      </c>
      <c r="QIP238" s="1365"/>
      <c r="QIQ238" s="1366" t="s">
        <v>4389</v>
      </c>
      <c r="QIT238" s="1365"/>
      <c r="QIU238" s="1366" t="s">
        <v>4389</v>
      </c>
      <c r="QIX238" s="1365"/>
      <c r="QIY238" s="1366" t="s">
        <v>4389</v>
      </c>
      <c r="QJB238" s="1365"/>
      <c r="QJC238" s="1366" t="s">
        <v>4389</v>
      </c>
      <c r="QJF238" s="1365"/>
      <c r="QJG238" s="1366" t="s">
        <v>4389</v>
      </c>
      <c r="QJJ238" s="1365"/>
      <c r="QJK238" s="1366" t="s">
        <v>4389</v>
      </c>
      <c r="QJN238" s="1365"/>
      <c r="QJO238" s="1366" t="s">
        <v>4389</v>
      </c>
      <c r="QJR238" s="1365"/>
      <c r="QJS238" s="1366" t="s">
        <v>4389</v>
      </c>
      <c r="QJV238" s="1365"/>
      <c r="QJW238" s="1366" t="s">
        <v>4389</v>
      </c>
      <c r="QJZ238" s="1365"/>
      <c r="QKA238" s="1366" t="s">
        <v>4389</v>
      </c>
      <c r="QKD238" s="1365"/>
      <c r="QKE238" s="1366" t="s">
        <v>4389</v>
      </c>
      <c r="QKH238" s="1365"/>
      <c r="QKI238" s="1366" t="s">
        <v>4389</v>
      </c>
      <c r="QKL238" s="1365"/>
      <c r="QKM238" s="1366" t="s">
        <v>4389</v>
      </c>
      <c r="QKP238" s="1365"/>
      <c r="QKQ238" s="1366" t="s">
        <v>4389</v>
      </c>
      <c r="QKT238" s="1365"/>
      <c r="QKU238" s="1366" t="s">
        <v>4389</v>
      </c>
      <c r="QKX238" s="1365"/>
      <c r="QKY238" s="1366" t="s">
        <v>4389</v>
      </c>
      <c r="QLB238" s="1365"/>
      <c r="QLC238" s="1366" t="s">
        <v>4389</v>
      </c>
      <c r="QLF238" s="1365"/>
      <c r="QLG238" s="1366" t="s">
        <v>4389</v>
      </c>
      <c r="QLJ238" s="1365"/>
      <c r="QLK238" s="1366" t="s">
        <v>4389</v>
      </c>
      <c r="QLN238" s="1365"/>
      <c r="QLO238" s="1366" t="s">
        <v>4389</v>
      </c>
      <c r="QLR238" s="1365"/>
      <c r="QLS238" s="1366" t="s">
        <v>4389</v>
      </c>
      <c r="QLV238" s="1365"/>
      <c r="QLW238" s="1366" t="s">
        <v>4389</v>
      </c>
      <c r="QLZ238" s="1365"/>
      <c r="QMA238" s="1366" t="s">
        <v>4389</v>
      </c>
      <c r="QMD238" s="1365"/>
      <c r="QME238" s="1366" t="s">
        <v>4389</v>
      </c>
      <c r="QMH238" s="1365"/>
      <c r="QMI238" s="1366" t="s">
        <v>4389</v>
      </c>
      <c r="QML238" s="1365"/>
      <c r="QMM238" s="1366" t="s">
        <v>4389</v>
      </c>
      <c r="QMP238" s="1365"/>
      <c r="QMQ238" s="1366" t="s">
        <v>4389</v>
      </c>
      <c r="QMT238" s="1365"/>
      <c r="QMU238" s="1366" t="s">
        <v>4389</v>
      </c>
      <c r="QMX238" s="1365"/>
      <c r="QMY238" s="1366" t="s">
        <v>4389</v>
      </c>
      <c r="QNB238" s="1365"/>
      <c r="QNC238" s="1366" t="s">
        <v>4389</v>
      </c>
      <c r="QNF238" s="1365"/>
      <c r="QNG238" s="1366" t="s">
        <v>4389</v>
      </c>
      <c r="QNJ238" s="1365"/>
      <c r="QNK238" s="1366" t="s">
        <v>4389</v>
      </c>
      <c r="QNN238" s="1365"/>
      <c r="QNO238" s="1366" t="s">
        <v>4389</v>
      </c>
      <c r="QNR238" s="1365"/>
      <c r="QNS238" s="1366" t="s">
        <v>4389</v>
      </c>
      <c r="QNV238" s="1365"/>
      <c r="QNW238" s="1366" t="s">
        <v>4389</v>
      </c>
      <c r="QNZ238" s="1365"/>
      <c r="QOA238" s="1366" t="s">
        <v>4389</v>
      </c>
      <c r="QOD238" s="1365"/>
      <c r="QOE238" s="1366" t="s">
        <v>4389</v>
      </c>
      <c r="QOH238" s="1365"/>
      <c r="QOI238" s="1366" t="s">
        <v>4389</v>
      </c>
      <c r="QOL238" s="1365"/>
      <c r="QOM238" s="1366" t="s">
        <v>4389</v>
      </c>
      <c r="QOP238" s="1365"/>
      <c r="QOQ238" s="1366" t="s">
        <v>4389</v>
      </c>
      <c r="QOT238" s="1365"/>
      <c r="QOU238" s="1366" t="s">
        <v>4389</v>
      </c>
      <c r="QOX238" s="1365"/>
      <c r="QOY238" s="1366" t="s">
        <v>4389</v>
      </c>
      <c r="QPB238" s="1365"/>
      <c r="QPC238" s="1366" t="s">
        <v>4389</v>
      </c>
      <c r="QPF238" s="1365"/>
      <c r="QPG238" s="1366" t="s">
        <v>4389</v>
      </c>
      <c r="QPJ238" s="1365"/>
      <c r="QPK238" s="1366" t="s">
        <v>4389</v>
      </c>
      <c r="QPN238" s="1365"/>
      <c r="QPO238" s="1366" t="s">
        <v>4389</v>
      </c>
      <c r="QPR238" s="1365"/>
      <c r="QPS238" s="1366" t="s">
        <v>4389</v>
      </c>
      <c r="QPV238" s="1365"/>
      <c r="QPW238" s="1366" t="s">
        <v>4389</v>
      </c>
      <c r="QPZ238" s="1365"/>
      <c r="QQA238" s="1366" t="s">
        <v>4389</v>
      </c>
      <c r="QQD238" s="1365"/>
      <c r="QQE238" s="1366" t="s">
        <v>4389</v>
      </c>
      <c r="QQH238" s="1365"/>
      <c r="QQI238" s="1366" t="s">
        <v>4389</v>
      </c>
      <c r="QQL238" s="1365"/>
      <c r="QQM238" s="1366" t="s">
        <v>4389</v>
      </c>
      <c r="QQP238" s="1365"/>
      <c r="QQQ238" s="1366" t="s">
        <v>4389</v>
      </c>
      <c r="QQT238" s="1365"/>
      <c r="QQU238" s="1366" t="s">
        <v>4389</v>
      </c>
      <c r="QQX238" s="1365"/>
      <c r="QQY238" s="1366" t="s">
        <v>4389</v>
      </c>
      <c r="QRB238" s="1365"/>
      <c r="QRC238" s="1366" t="s">
        <v>4389</v>
      </c>
      <c r="QRF238" s="1365"/>
      <c r="QRG238" s="1366" t="s">
        <v>4389</v>
      </c>
      <c r="QRJ238" s="1365"/>
      <c r="QRK238" s="1366" t="s">
        <v>4389</v>
      </c>
      <c r="QRN238" s="1365"/>
      <c r="QRO238" s="1366" t="s">
        <v>4389</v>
      </c>
      <c r="QRR238" s="1365"/>
      <c r="QRS238" s="1366" t="s">
        <v>4389</v>
      </c>
      <c r="QRV238" s="1365"/>
      <c r="QRW238" s="1366" t="s">
        <v>4389</v>
      </c>
      <c r="QRZ238" s="1365"/>
      <c r="QSA238" s="1366" t="s">
        <v>4389</v>
      </c>
      <c r="QSD238" s="1365"/>
      <c r="QSE238" s="1366" t="s">
        <v>4389</v>
      </c>
      <c r="QSH238" s="1365"/>
      <c r="QSI238" s="1366" t="s">
        <v>4389</v>
      </c>
      <c r="QSL238" s="1365"/>
      <c r="QSM238" s="1366" t="s">
        <v>4389</v>
      </c>
      <c r="QSP238" s="1365"/>
      <c r="QSQ238" s="1366" t="s">
        <v>4389</v>
      </c>
      <c r="QST238" s="1365"/>
      <c r="QSU238" s="1366" t="s">
        <v>4389</v>
      </c>
      <c r="QSX238" s="1365"/>
      <c r="QSY238" s="1366" t="s">
        <v>4389</v>
      </c>
      <c r="QTB238" s="1365"/>
      <c r="QTC238" s="1366" t="s">
        <v>4389</v>
      </c>
      <c r="QTF238" s="1365"/>
      <c r="QTG238" s="1366" t="s">
        <v>4389</v>
      </c>
      <c r="QTJ238" s="1365"/>
      <c r="QTK238" s="1366" t="s">
        <v>4389</v>
      </c>
      <c r="QTN238" s="1365"/>
      <c r="QTO238" s="1366" t="s">
        <v>4389</v>
      </c>
      <c r="QTR238" s="1365"/>
      <c r="QTS238" s="1366" t="s">
        <v>4389</v>
      </c>
      <c r="QTV238" s="1365"/>
      <c r="QTW238" s="1366" t="s">
        <v>4389</v>
      </c>
      <c r="QTZ238" s="1365"/>
      <c r="QUA238" s="1366" t="s">
        <v>4389</v>
      </c>
      <c r="QUD238" s="1365"/>
      <c r="QUE238" s="1366" t="s">
        <v>4389</v>
      </c>
      <c r="QUH238" s="1365"/>
      <c r="QUI238" s="1366" t="s">
        <v>4389</v>
      </c>
      <c r="QUL238" s="1365"/>
      <c r="QUM238" s="1366" t="s">
        <v>4389</v>
      </c>
      <c r="QUP238" s="1365"/>
      <c r="QUQ238" s="1366" t="s">
        <v>4389</v>
      </c>
      <c r="QUT238" s="1365"/>
      <c r="QUU238" s="1366" t="s">
        <v>4389</v>
      </c>
      <c r="QUX238" s="1365"/>
      <c r="QUY238" s="1366" t="s">
        <v>4389</v>
      </c>
      <c r="QVB238" s="1365"/>
      <c r="QVC238" s="1366" t="s">
        <v>4389</v>
      </c>
      <c r="QVF238" s="1365"/>
      <c r="QVG238" s="1366" t="s">
        <v>4389</v>
      </c>
      <c r="QVJ238" s="1365"/>
      <c r="QVK238" s="1366" t="s">
        <v>4389</v>
      </c>
      <c r="QVN238" s="1365"/>
      <c r="QVO238" s="1366" t="s">
        <v>4389</v>
      </c>
      <c r="QVR238" s="1365"/>
      <c r="QVS238" s="1366" t="s">
        <v>4389</v>
      </c>
      <c r="QVV238" s="1365"/>
      <c r="QVW238" s="1366" t="s">
        <v>4389</v>
      </c>
      <c r="QVZ238" s="1365"/>
      <c r="QWA238" s="1366" t="s">
        <v>4389</v>
      </c>
      <c r="QWD238" s="1365"/>
      <c r="QWE238" s="1366" t="s">
        <v>4389</v>
      </c>
      <c r="QWH238" s="1365"/>
      <c r="QWI238" s="1366" t="s">
        <v>4389</v>
      </c>
      <c r="QWL238" s="1365"/>
      <c r="QWM238" s="1366" t="s">
        <v>4389</v>
      </c>
      <c r="QWP238" s="1365"/>
      <c r="QWQ238" s="1366" t="s">
        <v>4389</v>
      </c>
      <c r="QWT238" s="1365"/>
      <c r="QWU238" s="1366" t="s">
        <v>4389</v>
      </c>
      <c r="QWX238" s="1365"/>
      <c r="QWY238" s="1366" t="s">
        <v>4389</v>
      </c>
      <c r="QXB238" s="1365"/>
      <c r="QXC238" s="1366" t="s">
        <v>4389</v>
      </c>
      <c r="QXF238" s="1365"/>
      <c r="QXG238" s="1366" t="s">
        <v>4389</v>
      </c>
      <c r="QXJ238" s="1365"/>
      <c r="QXK238" s="1366" t="s">
        <v>4389</v>
      </c>
      <c r="QXN238" s="1365"/>
      <c r="QXO238" s="1366" t="s">
        <v>4389</v>
      </c>
      <c r="QXR238" s="1365"/>
      <c r="QXS238" s="1366" t="s">
        <v>4389</v>
      </c>
      <c r="QXV238" s="1365"/>
      <c r="QXW238" s="1366" t="s">
        <v>4389</v>
      </c>
      <c r="QXZ238" s="1365"/>
      <c r="QYA238" s="1366" t="s">
        <v>4389</v>
      </c>
      <c r="QYD238" s="1365"/>
      <c r="QYE238" s="1366" t="s">
        <v>4389</v>
      </c>
      <c r="QYH238" s="1365"/>
      <c r="QYI238" s="1366" t="s">
        <v>4389</v>
      </c>
      <c r="QYL238" s="1365"/>
      <c r="QYM238" s="1366" t="s">
        <v>4389</v>
      </c>
      <c r="QYP238" s="1365"/>
      <c r="QYQ238" s="1366" t="s">
        <v>4389</v>
      </c>
      <c r="QYT238" s="1365"/>
      <c r="QYU238" s="1366" t="s">
        <v>4389</v>
      </c>
      <c r="QYX238" s="1365"/>
      <c r="QYY238" s="1366" t="s">
        <v>4389</v>
      </c>
      <c r="QZB238" s="1365"/>
      <c r="QZC238" s="1366" t="s">
        <v>4389</v>
      </c>
      <c r="QZF238" s="1365"/>
      <c r="QZG238" s="1366" t="s">
        <v>4389</v>
      </c>
      <c r="QZJ238" s="1365"/>
      <c r="QZK238" s="1366" t="s">
        <v>4389</v>
      </c>
      <c r="QZN238" s="1365"/>
      <c r="QZO238" s="1366" t="s">
        <v>4389</v>
      </c>
      <c r="QZR238" s="1365"/>
      <c r="QZS238" s="1366" t="s">
        <v>4389</v>
      </c>
      <c r="QZV238" s="1365"/>
      <c r="QZW238" s="1366" t="s">
        <v>4389</v>
      </c>
      <c r="QZZ238" s="1365"/>
      <c r="RAA238" s="1366" t="s">
        <v>4389</v>
      </c>
      <c r="RAD238" s="1365"/>
      <c r="RAE238" s="1366" t="s">
        <v>4389</v>
      </c>
      <c r="RAH238" s="1365"/>
      <c r="RAI238" s="1366" t="s">
        <v>4389</v>
      </c>
      <c r="RAL238" s="1365"/>
      <c r="RAM238" s="1366" t="s">
        <v>4389</v>
      </c>
      <c r="RAP238" s="1365"/>
      <c r="RAQ238" s="1366" t="s">
        <v>4389</v>
      </c>
      <c r="RAT238" s="1365"/>
      <c r="RAU238" s="1366" t="s">
        <v>4389</v>
      </c>
      <c r="RAX238" s="1365"/>
      <c r="RAY238" s="1366" t="s">
        <v>4389</v>
      </c>
      <c r="RBB238" s="1365"/>
      <c r="RBC238" s="1366" t="s">
        <v>4389</v>
      </c>
      <c r="RBF238" s="1365"/>
      <c r="RBG238" s="1366" t="s">
        <v>4389</v>
      </c>
      <c r="RBJ238" s="1365"/>
      <c r="RBK238" s="1366" t="s">
        <v>4389</v>
      </c>
      <c r="RBN238" s="1365"/>
      <c r="RBO238" s="1366" t="s">
        <v>4389</v>
      </c>
      <c r="RBR238" s="1365"/>
      <c r="RBS238" s="1366" t="s">
        <v>4389</v>
      </c>
      <c r="RBV238" s="1365"/>
      <c r="RBW238" s="1366" t="s">
        <v>4389</v>
      </c>
      <c r="RBZ238" s="1365"/>
      <c r="RCA238" s="1366" t="s">
        <v>4389</v>
      </c>
      <c r="RCD238" s="1365"/>
      <c r="RCE238" s="1366" t="s">
        <v>4389</v>
      </c>
      <c r="RCH238" s="1365"/>
      <c r="RCI238" s="1366" t="s">
        <v>4389</v>
      </c>
      <c r="RCL238" s="1365"/>
      <c r="RCM238" s="1366" t="s">
        <v>4389</v>
      </c>
      <c r="RCP238" s="1365"/>
      <c r="RCQ238" s="1366" t="s">
        <v>4389</v>
      </c>
      <c r="RCT238" s="1365"/>
      <c r="RCU238" s="1366" t="s">
        <v>4389</v>
      </c>
      <c r="RCX238" s="1365"/>
      <c r="RCY238" s="1366" t="s">
        <v>4389</v>
      </c>
      <c r="RDB238" s="1365"/>
      <c r="RDC238" s="1366" t="s">
        <v>4389</v>
      </c>
      <c r="RDF238" s="1365"/>
      <c r="RDG238" s="1366" t="s">
        <v>4389</v>
      </c>
      <c r="RDJ238" s="1365"/>
      <c r="RDK238" s="1366" t="s">
        <v>4389</v>
      </c>
      <c r="RDN238" s="1365"/>
      <c r="RDO238" s="1366" t="s">
        <v>4389</v>
      </c>
      <c r="RDR238" s="1365"/>
      <c r="RDS238" s="1366" t="s">
        <v>4389</v>
      </c>
      <c r="RDV238" s="1365"/>
      <c r="RDW238" s="1366" t="s">
        <v>4389</v>
      </c>
      <c r="RDZ238" s="1365"/>
      <c r="REA238" s="1366" t="s">
        <v>4389</v>
      </c>
      <c r="RED238" s="1365"/>
      <c r="REE238" s="1366" t="s">
        <v>4389</v>
      </c>
      <c r="REH238" s="1365"/>
      <c r="REI238" s="1366" t="s">
        <v>4389</v>
      </c>
      <c r="REL238" s="1365"/>
      <c r="REM238" s="1366" t="s">
        <v>4389</v>
      </c>
      <c r="REP238" s="1365"/>
      <c r="REQ238" s="1366" t="s">
        <v>4389</v>
      </c>
      <c r="RET238" s="1365"/>
      <c r="REU238" s="1366" t="s">
        <v>4389</v>
      </c>
      <c r="REX238" s="1365"/>
      <c r="REY238" s="1366" t="s">
        <v>4389</v>
      </c>
      <c r="RFB238" s="1365"/>
      <c r="RFC238" s="1366" t="s">
        <v>4389</v>
      </c>
      <c r="RFF238" s="1365"/>
      <c r="RFG238" s="1366" t="s">
        <v>4389</v>
      </c>
      <c r="RFJ238" s="1365"/>
      <c r="RFK238" s="1366" t="s">
        <v>4389</v>
      </c>
      <c r="RFN238" s="1365"/>
      <c r="RFO238" s="1366" t="s">
        <v>4389</v>
      </c>
      <c r="RFR238" s="1365"/>
      <c r="RFS238" s="1366" t="s">
        <v>4389</v>
      </c>
      <c r="RFV238" s="1365"/>
      <c r="RFW238" s="1366" t="s">
        <v>4389</v>
      </c>
      <c r="RFZ238" s="1365"/>
      <c r="RGA238" s="1366" t="s">
        <v>4389</v>
      </c>
      <c r="RGD238" s="1365"/>
      <c r="RGE238" s="1366" t="s">
        <v>4389</v>
      </c>
      <c r="RGH238" s="1365"/>
      <c r="RGI238" s="1366" t="s">
        <v>4389</v>
      </c>
      <c r="RGL238" s="1365"/>
      <c r="RGM238" s="1366" t="s">
        <v>4389</v>
      </c>
      <c r="RGP238" s="1365"/>
      <c r="RGQ238" s="1366" t="s">
        <v>4389</v>
      </c>
      <c r="RGT238" s="1365"/>
      <c r="RGU238" s="1366" t="s">
        <v>4389</v>
      </c>
      <c r="RGX238" s="1365"/>
      <c r="RGY238" s="1366" t="s">
        <v>4389</v>
      </c>
      <c r="RHB238" s="1365"/>
      <c r="RHC238" s="1366" t="s">
        <v>4389</v>
      </c>
      <c r="RHF238" s="1365"/>
      <c r="RHG238" s="1366" t="s">
        <v>4389</v>
      </c>
      <c r="RHJ238" s="1365"/>
      <c r="RHK238" s="1366" t="s">
        <v>4389</v>
      </c>
      <c r="RHN238" s="1365"/>
      <c r="RHO238" s="1366" t="s">
        <v>4389</v>
      </c>
      <c r="RHR238" s="1365"/>
      <c r="RHS238" s="1366" t="s">
        <v>4389</v>
      </c>
      <c r="RHV238" s="1365"/>
      <c r="RHW238" s="1366" t="s">
        <v>4389</v>
      </c>
      <c r="RHZ238" s="1365"/>
      <c r="RIA238" s="1366" t="s">
        <v>4389</v>
      </c>
      <c r="RID238" s="1365"/>
      <c r="RIE238" s="1366" t="s">
        <v>4389</v>
      </c>
      <c r="RIH238" s="1365"/>
      <c r="RII238" s="1366" t="s">
        <v>4389</v>
      </c>
      <c r="RIL238" s="1365"/>
      <c r="RIM238" s="1366" t="s">
        <v>4389</v>
      </c>
      <c r="RIP238" s="1365"/>
      <c r="RIQ238" s="1366" t="s">
        <v>4389</v>
      </c>
      <c r="RIT238" s="1365"/>
      <c r="RIU238" s="1366" t="s">
        <v>4389</v>
      </c>
      <c r="RIX238" s="1365"/>
      <c r="RIY238" s="1366" t="s">
        <v>4389</v>
      </c>
      <c r="RJB238" s="1365"/>
      <c r="RJC238" s="1366" t="s">
        <v>4389</v>
      </c>
      <c r="RJF238" s="1365"/>
      <c r="RJG238" s="1366" t="s">
        <v>4389</v>
      </c>
      <c r="RJJ238" s="1365"/>
      <c r="RJK238" s="1366" t="s">
        <v>4389</v>
      </c>
      <c r="RJN238" s="1365"/>
      <c r="RJO238" s="1366" t="s">
        <v>4389</v>
      </c>
      <c r="RJR238" s="1365"/>
      <c r="RJS238" s="1366" t="s">
        <v>4389</v>
      </c>
      <c r="RJV238" s="1365"/>
      <c r="RJW238" s="1366" t="s">
        <v>4389</v>
      </c>
      <c r="RJZ238" s="1365"/>
      <c r="RKA238" s="1366" t="s">
        <v>4389</v>
      </c>
      <c r="RKD238" s="1365"/>
      <c r="RKE238" s="1366" t="s">
        <v>4389</v>
      </c>
      <c r="RKH238" s="1365"/>
      <c r="RKI238" s="1366" t="s">
        <v>4389</v>
      </c>
      <c r="RKL238" s="1365"/>
      <c r="RKM238" s="1366" t="s">
        <v>4389</v>
      </c>
      <c r="RKP238" s="1365"/>
      <c r="RKQ238" s="1366" t="s">
        <v>4389</v>
      </c>
      <c r="RKT238" s="1365"/>
      <c r="RKU238" s="1366" t="s">
        <v>4389</v>
      </c>
      <c r="RKX238" s="1365"/>
      <c r="RKY238" s="1366" t="s">
        <v>4389</v>
      </c>
      <c r="RLB238" s="1365"/>
      <c r="RLC238" s="1366" t="s">
        <v>4389</v>
      </c>
      <c r="RLF238" s="1365"/>
      <c r="RLG238" s="1366" t="s">
        <v>4389</v>
      </c>
      <c r="RLJ238" s="1365"/>
      <c r="RLK238" s="1366" t="s">
        <v>4389</v>
      </c>
      <c r="RLN238" s="1365"/>
      <c r="RLO238" s="1366" t="s">
        <v>4389</v>
      </c>
      <c r="RLR238" s="1365"/>
      <c r="RLS238" s="1366" t="s">
        <v>4389</v>
      </c>
      <c r="RLV238" s="1365"/>
      <c r="RLW238" s="1366" t="s">
        <v>4389</v>
      </c>
      <c r="RLZ238" s="1365"/>
      <c r="RMA238" s="1366" t="s">
        <v>4389</v>
      </c>
      <c r="RMD238" s="1365"/>
      <c r="RME238" s="1366" t="s">
        <v>4389</v>
      </c>
      <c r="RMH238" s="1365"/>
      <c r="RMI238" s="1366" t="s">
        <v>4389</v>
      </c>
      <c r="RML238" s="1365"/>
      <c r="RMM238" s="1366" t="s">
        <v>4389</v>
      </c>
      <c r="RMP238" s="1365"/>
      <c r="RMQ238" s="1366" t="s">
        <v>4389</v>
      </c>
      <c r="RMT238" s="1365"/>
      <c r="RMU238" s="1366" t="s">
        <v>4389</v>
      </c>
      <c r="RMX238" s="1365"/>
      <c r="RMY238" s="1366" t="s">
        <v>4389</v>
      </c>
      <c r="RNB238" s="1365"/>
      <c r="RNC238" s="1366" t="s">
        <v>4389</v>
      </c>
      <c r="RNF238" s="1365"/>
      <c r="RNG238" s="1366" t="s">
        <v>4389</v>
      </c>
      <c r="RNJ238" s="1365"/>
      <c r="RNK238" s="1366" t="s">
        <v>4389</v>
      </c>
      <c r="RNN238" s="1365"/>
      <c r="RNO238" s="1366" t="s">
        <v>4389</v>
      </c>
      <c r="RNR238" s="1365"/>
      <c r="RNS238" s="1366" t="s">
        <v>4389</v>
      </c>
      <c r="RNV238" s="1365"/>
      <c r="RNW238" s="1366" t="s">
        <v>4389</v>
      </c>
      <c r="RNZ238" s="1365"/>
      <c r="ROA238" s="1366" t="s">
        <v>4389</v>
      </c>
      <c r="ROD238" s="1365"/>
      <c r="ROE238" s="1366" t="s">
        <v>4389</v>
      </c>
      <c r="ROH238" s="1365"/>
      <c r="ROI238" s="1366" t="s">
        <v>4389</v>
      </c>
      <c r="ROL238" s="1365"/>
      <c r="ROM238" s="1366" t="s">
        <v>4389</v>
      </c>
      <c r="ROP238" s="1365"/>
      <c r="ROQ238" s="1366" t="s">
        <v>4389</v>
      </c>
      <c r="ROT238" s="1365"/>
      <c r="ROU238" s="1366" t="s">
        <v>4389</v>
      </c>
      <c r="ROX238" s="1365"/>
      <c r="ROY238" s="1366" t="s">
        <v>4389</v>
      </c>
      <c r="RPB238" s="1365"/>
      <c r="RPC238" s="1366" t="s">
        <v>4389</v>
      </c>
      <c r="RPF238" s="1365"/>
      <c r="RPG238" s="1366" t="s">
        <v>4389</v>
      </c>
      <c r="RPJ238" s="1365"/>
      <c r="RPK238" s="1366" t="s">
        <v>4389</v>
      </c>
      <c r="RPN238" s="1365"/>
      <c r="RPO238" s="1366" t="s">
        <v>4389</v>
      </c>
      <c r="RPR238" s="1365"/>
      <c r="RPS238" s="1366" t="s">
        <v>4389</v>
      </c>
      <c r="RPV238" s="1365"/>
      <c r="RPW238" s="1366" t="s">
        <v>4389</v>
      </c>
      <c r="RPZ238" s="1365"/>
      <c r="RQA238" s="1366" t="s">
        <v>4389</v>
      </c>
      <c r="RQD238" s="1365"/>
      <c r="RQE238" s="1366" t="s">
        <v>4389</v>
      </c>
      <c r="RQH238" s="1365"/>
      <c r="RQI238" s="1366" t="s">
        <v>4389</v>
      </c>
      <c r="RQL238" s="1365"/>
      <c r="RQM238" s="1366" t="s">
        <v>4389</v>
      </c>
      <c r="RQP238" s="1365"/>
      <c r="RQQ238" s="1366" t="s">
        <v>4389</v>
      </c>
      <c r="RQT238" s="1365"/>
      <c r="RQU238" s="1366" t="s">
        <v>4389</v>
      </c>
      <c r="RQX238" s="1365"/>
      <c r="RQY238" s="1366" t="s">
        <v>4389</v>
      </c>
      <c r="RRB238" s="1365"/>
      <c r="RRC238" s="1366" t="s">
        <v>4389</v>
      </c>
      <c r="RRF238" s="1365"/>
      <c r="RRG238" s="1366" t="s">
        <v>4389</v>
      </c>
      <c r="RRJ238" s="1365"/>
      <c r="RRK238" s="1366" t="s">
        <v>4389</v>
      </c>
      <c r="RRN238" s="1365"/>
      <c r="RRO238" s="1366" t="s">
        <v>4389</v>
      </c>
      <c r="RRR238" s="1365"/>
      <c r="RRS238" s="1366" t="s">
        <v>4389</v>
      </c>
      <c r="RRV238" s="1365"/>
      <c r="RRW238" s="1366" t="s">
        <v>4389</v>
      </c>
      <c r="RRZ238" s="1365"/>
      <c r="RSA238" s="1366" t="s">
        <v>4389</v>
      </c>
      <c r="RSD238" s="1365"/>
      <c r="RSE238" s="1366" t="s">
        <v>4389</v>
      </c>
      <c r="RSH238" s="1365"/>
      <c r="RSI238" s="1366" t="s">
        <v>4389</v>
      </c>
      <c r="RSL238" s="1365"/>
      <c r="RSM238" s="1366" t="s">
        <v>4389</v>
      </c>
      <c r="RSP238" s="1365"/>
      <c r="RSQ238" s="1366" t="s">
        <v>4389</v>
      </c>
      <c r="RST238" s="1365"/>
      <c r="RSU238" s="1366" t="s">
        <v>4389</v>
      </c>
      <c r="RSX238" s="1365"/>
      <c r="RSY238" s="1366" t="s">
        <v>4389</v>
      </c>
      <c r="RTB238" s="1365"/>
      <c r="RTC238" s="1366" t="s">
        <v>4389</v>
      </c>
      <c r="RTF238" s="1365"/>
      <c r="RTG238" s="1366" t="s">
        <v>4389</v>
      </c>
      <c r="RTJ238" s="1365"/>
      <c r="RTK238" s="1366" t="s">
        <v>4389</v>
      </c>
      <c r="RTN238" s="1365"/>
      <c r="RTO238" s="1366" t="s">
        <v>4389</v>
      </c>
      <c r="RTR238" s="1365"/>
      <c r="RTS238" s="1366" t="s">
        <v>4389</v>
      </c>
      <c r="RTV238" s="1365"/>
      <c r="RTW238" s="1366" t="s">
        <v>4389</v>
      </c>
      <c r="RTZ238" s="1365"/>
      <c r="RUA238" s="1366" t="s">
        <v>4389</v>
      </c>
      <c r="RUD238" s="1365"/>
      <c r="RUE238" s="1366" t="s">
        <v>4389</v>
      </c>
      <c r="RUH238" s="1365"/>
      <c r="RUI238" s="1366" t="s">
        <v>4389</v>
      </c>
      <c r="RUL238" s="1365"/>
      <c r="RUM238" s="1366" t="s">
        <v>4389</v>
      </c>
      <c r="RUP238" s="1365"/>
      <c r="RUQ238" s="1366" t="s">
        <v>4389</v>
      </c>
      <c r="RUT238" s="1365"/>
      <c r="RUU238" s="1366" t="s">
        <v>4389</v>
      </c>
      <c r="RUX238" s="1365"/>
      <c r="RUY238" s="1366" t="s">
        <v>4389</v>
      </c>
      <c r="RVB238" s="1365"/>
      <c r="RVC238" s="1366" t="s">
        <v>4389</v>
      </c>
      <c r="RVF238" s="1365"/>
      <c r="RVG238" s="1366" t="s">
        <v>4389</v>
      </c>
      <c r="RVJ238" s="1365"/>
      <c r="RVK238" s="1366" t="s">
        <v>4389</v>
      </c>
      <c r="RVN238" s="1365"/>
      <c r="RVO238" s="1366" t="s">
        <v>4389</v>
      </c>
      <c r="RVR238" s="1365"/>
      <c r="RVS238" s="1366" t="s">
        <v>4389</v>
      </c>
      <c r="RVV238" s="1365"/>
      <c r="RVW238" s="1366" t="s">
        <v>4389</v>
      </c>
      <c r="RVZ238" s="1365"/>
      <c r="RWA238" s="1366" t="s">
        <v>4389</v>
      </c>
      <c r="RWD238" s="1365"/>
      <c r="RWE238" s="1366" t="s">
        <v>4389</v>
      </c>
      <c r="RWH238" s="1365"/>
      <c r="RWI238" s="1366" t="s">
        <v>4389</v>
      </c>
      <c r="RWL238" s="1365"/>
      <c r="RWM238" s="1366" t="s">
        <v>4389</v>
      </c>
      <c r="RWP238" s="1365"/>
      <c r="RWQ238" s="1366" t="s">
        <v>4389</v>
      </c>
      <c r="RWT238" s="1365"/>
      <c r="RWU238" s="1366" t="s">
        <v>4389</v>
      </c>
      <c r="RWX238" s="1365"/>
      <c r="RWY238" s="1366" t="s">
        <v>4389</v>
      </c>
      <c r="RXB238" s="1365"/>
      <c r="RXC238" s="1366" t="s">
        <v>4389</v>
      </c>
      <c r="RXF238" s="1365"/>
      <c r="RXG238" s="1366" t="s">
        <v>4389</v>
      </c>
      <c r="RXJ238" s="1365"/>
      <c r="RXK238" s="1366" t="s">
        <v>4389</v>
      </c>
      <c r="RXN238" s="1365"/>
      <c r="RXO238" s="1366" t="s">
        <v>4389</v>
      </c>
      <c r="RXR238" s="1365"/>
      <c r="RXS238" s="1366" t="s">
        <v>4389</v>
      </c>
      <c r="RXV238" s="1365"/>
      <c r="RXW238" s="1366" t="s">
        <v>4389</v>
      </c>
      <c r="RXZ238" s="1365"/>
      <c r="RYA238" s="1366" t="s">
        <v>4389</v>
      </c>
      <c r="RYD238" s="1365"/>
      <c r="RYE238" s="1366" t="s">
        <v>4389</v>
      </c>
      <c r="RYH238" s="1365"/>
      <c r="RYI238" s="1366" t="s">
        <v>4389</v>
      </c>
      <c r="RYL238" s="1365"/>
      <c r="RYM238" s="1366" t="s">
        <v>4389</v>
      </c>
      <c r="RYP238" s="1365"/>
      <c r="RYQ238" s="1366" t="s">
        <v>4389</v>
      </c>
      <c r="RYT238" s="1365"/>
      <c r="RYU238" s="1366" t="s">
        <v>4389</v>
      </c>
      <c r="RYX238" s="1365"/>
      <c r="RYY238" s="1366" t="s">
        <v>4389</v>
      </c>
      <c r="RZB238" s="1365"/>
      <c r="RZC238" s="1366" t="s">
        <v>4389</v>
      </c>
      <c r="RZF238" s="1365"/>
      <c r="RZG238" s="1366" t="s">
        <v>4389</v>
      </c>
      <c r="RZJ238" s="1365"/>
      <c r="RZK238" s="1366" t="s">
        <v>4389</v>
      </c>
      <c r="RZN238" s="1365"/>
      <c r="RZO238" s="1366" t="s">
        <v>4389</v>
      </c>
      <c r="RZR238" s="1365"/>
      <c r="RZS238" s="1366" t="s">
        <v>4389</v>
      </c>
      <c r="RZV238" s="1365"/>
      <c r="RZW238" s="1366" t="s">
        <v>4389</v>
      </c>
      <c r="RZZ238" s="1365"/>
      <c r="SAA238" s="1366" t="s">
        <v>4389</v>
      </c>
      <c r="SAD238" s="1365"/>
      <c r="SAE238" s="1366" t="s">
        <v>4389</v>
      </c>
      <c r="SAH238" s="1365"/>
      <c r="SAI238" s="1366" t="s">
        <v>4389</v>
      </c>
      <c r="SAL238" s="1365"/>
      <c r="SAM238" s="1366" t="s">
        <v>4389</v>
      </c>
      <c r="SAP238" s="1365"/>
      <c r="SAQ238" s="1366" t="s">
        <v>4389</v>
      </c>
      <c r="SAT238" s="1365"/>
      <c r="SAU238" s="1366" t="s">
        <v>4389</v>
      </c>
      <c r="SAX238" s="1365"/>
      <c r="SAY238" s="1366" t="s">
        <v>4389</v>
      </c>
      <c r="SBB238" s="1365"/>
      <c r="SBC238" s="1366" t="s">
        <v>4389</v>
      </c>
      <c r="SBF238" s="1365"/>
      <c r="SBG238" s="1366" t="s">
        <v>4389</v>
      </c>
      <c r="SBJ238" s="1365"/>
      <c r="SBK238" s="1366" t="s">
        <v>4389</v>
      </c>
      <c r="SBN238" s="1365"/>
      <c r="SBO238" s="1366" t="s">
        <v>4389</v>
      </c>
      <c r="SBR238" s="1365"/>
      <c r="SBS238" s="1366" t="s">
        <v>4389</v>
      </c>
      <c r="SBV238" s="1365"/>
      <c r="SBW238" s="1366" t="s">
        <v>4389</v>
      </c>
      <c r="SBZ238" s="1365"/>
      <c r="SCA238" s="1366" t="s">
        <v>4389</v>
      </c>
      <c r="SCD238" s="1365"/>
      <c r="SCE238" s="1366" t="s">
        <v>4389</v>
      </c>
      <c r="SCH238" s="1365"/>
      <c r="SCI238" s="1366" t="s">
        <v>4389</v>
      </c>
      <c r="SCL238" s="1365"/>
      <c r="SCM238" s="1366" t="s">
        <v>4389</v>
      </c>
      <c r="SCP238" s="1365"/>
      <c r="SCQ238" s="1366" t="s">
        <v>4389</v>
      </c>
      <c r="SCT238" s="1365"/>
      <c r="SCU238" s="1366" t="s">
        <v>4389</v>
      </c>
      <c r="SCX238" s="1365"/>
      <c r="SCY238" s="1366" t="s">
        <v>4389</v>
      </c>
      <c r="SDB238" s="1365"/>
      <c r="SDC238" s="1366" t="s">
        <v>4389</v>
      </c>
      <c r="SDF238" s="1365"/>
      <c r="SDG238" s="1366" t="s">
        <v>4389</v>
      </c>
      <c r="SDJ238" s="1365"/>
      <c r="SDK238" s="1366" t="s">
        <v>4389</v>
      </c>
      <c r="SDN238" s="1365"/>
      <c r="SDO238" s="1366" t="s">
        <v>4389</v>
      </c>
      <c r="SDR238" s="1365"/>
      <c r="SDS238" s="1366" t="s">
        <v>4389</v>
      </c>
      <c r="SDV238" s="1365"/>
      <c r="SDW238" s="1366" t="s">
        <v>4389</v>
      </c>
      <c r="SDZ238" s="1365"/>
      <c r="SEA238" s="1366" t="s">
        <v>4389</v>
      </c>
      <c r="SED238" s="1365"/>
      <c r="SEE238" s="1366" t="s">
        <v>4389</v>
      </c>
      <c r="SEH238" s="1365"/>
      <c r="SEI238" s="1366" t="s">
        <v>4389</v>
      </c>
      <c r="SEL238" s="1365"/>
      <c r="SEM238" s="1366" t="s">
        <v>4389</v>
      </c>
      <c r="SEP238" s="1365"/>
      <c r="SEQ238" s="1366" t="s">
        <v>4389</v>
      </c>
      <c r="SET238" s="1365"/>
      <c r="SEU238" s="1366" t="s">
        <v>4389</v>
      </c>
      <c r="SEX238" s="1365"/>
      <c r="SEY238" s="1366" t="s">
        <v>4389</v>
      </c>
      <c r="SFB238" s="1365"/>
      <c r="SFC238" s="1366" t="s">
        <v>4389</v>
      </c>
      <c r="SFF238" s="1365"/>
      <c r="SFG238" s="1366" t="s">
        <v>4389</v>
      </c>
      <c r="SFJ238" s="1365"/>
      <c r="SFK238" s="1366" t="s">
        <v>4389</v>
      </c>
      <c r="SFN238" s="1365"/>
      <c r="SFO238" s="1366" t="s">
        <v>4389</v>
      </c>
      <c r="SFR238" s="1365"/>
      <c r="SFS238" s="1366" t="s">
        <v>4389</v>
      </c>
      <c r="SFV238" s="1365"/>
      <c r="SFW238" s="1366" t="s">
        <v>4389</v>
      </c>
      <c r="SFZ238" s="1365"/>
      <c r="SGA238" s="1366" t="s">
        <v>4389</v>
      </c>
      <c r="SGD238" s="1365"/>
      <c r="SGE238" s="1366" t="s">
        <v>4389</v>
      </c>
      <c r="SGH238" s="1365"/>
      <c r="SGI238" s="1366" t="s">
        <v>4389</v>
      </c>
      <c r="SGL238" s="1365"/>
      <c r="SGM238" s="1366" t="s">
        <v>4389</v>
      </c>
      <c r="SGP238" s="1365"/>
      <c r="SGQ238" s="1366" t="s">
        <v>4389</v>
      </c>
      <c r="SGT238" s="1365"/>
      <c r="SGU238" s="1366" t="s">
        <v>4389</v>
      </c>
      <c r="SGX238" s="1365"/>
      <c r="SGY238" s="1366" t="s">
        <v>4389</v>
      </c>
      <c r="SHB238" s="1365"/>
      <c r="SHC238" s="1366" t="s">
        <v>4389</v>
      </c>
      <c r="SHF238" s="1365"/>
      <c r="SHG238" s="1366" t="s">
        <v>4389</v>
      </c>
      <c r="SHJ238" s="1365"/>
      <c r="SHK238" s="1366" t="s">
        <v>4389</v>
      </c>
      <c r="SHN238" s="1365"/>
      <c r="SHO238" s="1366" t="s">
        <v>4389</v>
      </c>
      <c r="SHR238" s="1365"/>
      <c r="SHS238" s="1366" t="s">
        <v>4389</v>
      </c>
      <c r="SHV238" s="1365"/>
      <c r="SHW238" s="1366" t="s">
        <v>4389</v>
      </c>
      <c r="SHZ238" s="1365"/>
      <c r="SIA238" s="1366" t="s">
        <v>4389</v>
      </c>
      <c r="SID238" s="1365"/>
      <c r="SIE238" s="1366" t="s">
        <v>4389</v>
      </c>
      <c r="SIH238" s="1365"/>
      <c r="SII238" s="1366" t="s">
        <v>4389</v>
      </c>
      <c r="SIL238" s="1365"/>
      <c r="SIM238" s="1366" t="s">
        <v>4389</v>
      </c>
      <c r="SIP238" s="1365"/>
      <c r="SIQ238" s="1366" t="s">
        <v>4389</v>
      </c>
      <c r="SIT238" s="1365"/>
      <c r="SIU238" s="1366" t="s">
        <v>4389</v>
      </c>
      <c r="SIX238" s="1365"/>
      <c r="SIY238" s="1366" t="s">
        <v>4389</v>
      </c>
      <c r="SJB238" s="1365"/>
      <c r="SJC238" s="1366" t="s">
        <v>4389</v>
      </c>
      <c r="SJF238" s="1365"/>
      <c r="SJG238" s="1366" t="s">
        <v>4389</v>
      </c>
      <c r="SJJ238" s="1365"/>
      <c r="SJK238" s="1366" t="s">
        <v>4389</v>
      </c>
      <c r="SJN238" s="1365"/>
      <c r="SJO238" s="1366" t="s">
        <v>4389</v>
      </c>
      <c r="SJR238" s="1365"/>
      <c r="SJS238" s="1366" t="s">
        <v>4389</v>
      </c>
      <c r="SJV238" s="1365"/>
      <c r="SJW238" s="1366" t="s">
        <v>4389</v>
      </c>
      <c r="SJZ238" s="1365"/>
      <c r="SKA238" s="1366" t="s">
        <v>4389</v>
      </c>
      <c r="SKD238" s="1365"/>
      <c r="SKE238" s="1366" t="s">
        <v>4389</v>
      </c>
      <c r="SKH238" s="1365"/>
      <c r="SKI238" s="1366" t="s">
        <v>4389</v>
      </c>
      <c r="SKL238" s="1365"/>
      <c r="SKM238" s="1366" t="s">
        <v>4389</v>
      </c>
      <c r="SKP238" s="1365"/>
      <c r="SKQ238" s="1366" t="s">
        <v>4389</v>
      </c>
      <c r="SKT238" s="1365"/>
      <c r="SKU238" s="1366" t="s">
        <v>4389</v>
      </c>
      <c r="SKX238" s="1365"/>
      <c r="SKY238" s="1366" t="s">
        <v>4389</v>
      </c>
      <c r="SLB238" s="1365"/>
      <c r="SLC238" s="1366" t="s">
        <v>4389</v>
      </c>
      <c r="SLF238" s="1365"/>
      <c r="SLG238" s="1366" t="s">
        <v>4389</v>
      </c>
      <c r="SLJ238" s="1365"/>
      <c r="SLK238" s="1366" t="s">
        <v>4389</v>
      </c>
      <c r="SLN238" s="1365"/>
      <c r="SLO238" s="1366" t="s">
        <v>4389</v>
      </c>
      <c r="SLR238" s="1365"/>
      <c r="SLS238" s="1366" t="s">
        <v>4389</v>
      </c>
      <c r="SLV238" s="1365"/>
      <c r="SLW238" s="1366" t="s">
        <v>4389</v>
      </c>
      <c r="SLZ238" s="1365"/>
      <c r="SMA238" s="1366" t="s">
        <v>4389</v>
      </c>
      <c r="SMD238" s="1365"/>
      <c r="SME238" s="1366" t="s">
        <v>4389</v>
      </c>
      <c r="SMH238" s="1365"/>
      <c r="SMI238" s="1366" t="s">
        <v>4389</v>
      </c>
      <c r="SML238" s="1365"/>
      <c r="SMM238" s="1366" t="s">
        <v>4389</v>
      </c>
      <c r="SMP238" s="1365"/>
      <c r="SMQ238" s="1366" t="s">
        <v>4389</v>
      </c>
      <c r="SMT238" s="1365"/>
      <c r="SMU238" s="1366" t="s">
        <v>4389</v>
      </c>
      <c r="SMX238" s="1365"/>
      <c r="SMY238" s="1366" t="s">
        <v>4389</v>
      </c>
      <c r="SNB238" s="1365"/>
      <c r="SNC238" s="1366" t="s">
        <v>4389</v>
      </c>
      <c r="SNF238" s="1365"/>
      <c r="SNG238" s="1366" t="s">
        <v>4389</v>
      </c>
      <c r="SNJ238" s="1365"/>
      <c r="SNK238" s="1366" t="s">
        <v>4389</v>
      </c>
      <c r="SNN238" s="1365"/>
      <c r="SNO238" s="1366" t="s">
        <v>4389</v>
      </c>
      <c r="SNR238" s="1365"/>
      <c r="SNS238" s="1366" t="s">
        <v>4389</v>
      </c>
      <c r="SNV238" s="1365"/>
      <c r="SNW238" s="1366" t="s">
        <v>4389</v>
      </c>
      <c r="SNZ238" s="1365"/>
      <c r="SOA238" s="1366" t="s">
        <v>4389</v>
      </c>
      <c r="SOD238" s="1365"/>
      <c r="SOE238" s="1366" t="s">
        <v>4389</v>
      </c>
      <c r="SOH238" s="1365"/>
      <c r="SOI238" s="1366" t="s">
        <v>4389</v>
      </c>
      <c r="SOL238" s="1365"/>
      <c r="SOM238" s="1366" t="s">
        <v>4389</v>
      </c>
      <c r="SOP238" s="1365"/>
      <c r="SOQ238" s="1366" t="s">
        <v>4389</v>
      </c>
      <c r="SOT238" s="1365"/>
      <c r="SOU238" s="1366" t="s">
        <v>4389</v>
      </c>
      <c r="SOX238" s="1365"/>
      <c r="SOY238" s="1366" t="s">
        <v>4389</v>
      </c>
      <c r="SPB238" s="1365"/>
      <c r="SPC238" s="1366" t="s">
        <v>4389</v>
      </c>
      <c r="SPF238" s="1365"/>
      <c r="SPG238" s="1366" t="s">
        <v>4389</v>
      </c>
      <c r="SPJ238" s="1365"/>
      <c r="SPK238" s="1366" t="s">
        <v>4389</v>
      </c>
      <c r="SPN238" s="1365"/>
      <c r="SPO238" s="1366" t="s">
        <v>4389</v>
      </c>
      <c r="SPR238" s="1365"/>
      <c r="SPS238" s="1366" t="s">
        <v>4389</v>
      </c>
      <c r="SPV238" s="1365"/>
      <c r="SPW238" s="1366" t="s">
        <v>4389</v>
      </c>
      <c r="SPZ238" s="1365"/>
      <c r="SQA238" s="1366" t="s">
        <v>4389</v>
      </c>
      <c r="SQD238" s="1365"/>
      <c r="SQE238" s="1366" t="s">
        <v>4389</v>
      </c>
      <c r="SQH238" s="1365"/>
      <c r="SQI238" s="1366" t="s">
        <v>4389</v>
      </c>
      <c r="SQL238" s="1365"/>
      <c r="SQM238" s="1366" t="s">
        <v>4389</v>
      </c>
      <c r="SQP238" s="1365"/>
      <c r="SQQ238" s="1366" t="s">
        <v>4389</v>
      </c>
      <c r="SQT238" s="1365"/>
      <c r="SQU238" s="1366" t="s">
        <v>4389</v>
      </c>
      <c r="SQX238" s="1365"/>
      <c r="SQY238" s="1366" t="s">
        <v>4389</v>
      </c>
      <c r="SRB238" s="1365"/>
      <c r="SRC238" s="1366" t="s">
        <v>4389</v>
      </c>
      <c r="SRF238" s="1365"/>
      <c r="SRG238" s="1366" t="s">
        <v>4389</v>
      </c>
      <c r="SRJ238" s="1365"/>
      <c r="SRK238" s="1366" t="s">
        <v>4389</v>
      </c>
      <c r="SRN238" s="1365"/>
      <c r="SRO238" s="1366" t="s">
        <v>4389</v>
      </c>
      <c r="SRR238" s="1365"/>
      <c r="SRS238" s="1366" t="s">
        <v>4389</v>
      </c>
      <c r="SRV238" s="1365"/>
      <c r="SRW238" s="1366" t="s">
        <v>4389</v>
      </c>
      <c r="SRZ238" s="1365"/>
      <c r="SSA238" s="1366" t="s">
        <v>4389</v>
      </c>
      <c r="SSD238" s="1365"/>
      <c r="SSE238" s="1366" t="s">
        <v>4389</v>
      </c>
      <c r="SSH238" s="1365"/>
      <c r="SSI238" s="1366" t="s">
        <v>4389</v>
      </c>
      <c r="SSL238" s="1365"/>
      <c r="SSM238" s="1366" t="s">
        <v>4389</v>
      </c>
      <c r="SSP238" s="1365"/>
      <c r="SSQ238" s="1366" t="s">
        <v>4389</v>
      </c>
      <c r="SST238" s="1365"/>
      <c r="SSU238" s="1366" t="s">
        <v>4389</v>
      </c>
      <c r="SSX238" s="1365"/>
      <c r="SSY238" s="1366" t="s">
        <v>4389</v>
      </c>
      <c r="STB238" s="1365"/>
      <c r="STC238" s="1366" t="s">
        <v>4389</v>
      </c>
      <c r="STF238" s="1365"/>
      <c r="STG238" s="1366" t="s">
        <v>4389</v>
      </c>
      <c r="STJ238" s="1365"/>
      <c r="STK238" s="1366" t="s">
        <v>4389</v>
      </c>
      <c r="STN238" s="1365"/>
      <c r="STO238" s="1366" t="s">
        <v>4389</v>
      </c>
      <c r="STR238" s="1365"/>
      <c r="STS238" s="1366" t="s">
        <v>4389</v>
      </c>
      <c r="STV238" s="1365"/>
      <c r="STW238" s="1366" t="s">
        <v>4389</v>
      </c>
      <c r="STZ238" s="1365"/>
      <c r="SUA238" s="1366" t="s">
        <v>4389</v>
      </c>
      <c r="SUD238" s="1365"/>
      <c r="SUE238" s="1366" t="s">
        <v>4389</v>
      </c>
      <c r="SUH238" s="1365"/>
      <c r="SUI238" s="1366" t="s">
        <v>4389</v>
      </c>
      <c r="SUL238" s="1365"/>
      <c r="SUM238" s="1366" t="s">
        <v>4389</v>
      </c>
      <c r="SUP238" s="1365"/>
      <c r="SUQ238" s="1366" t="s">
        <v>4389</v>
      </c>
      <c r="SUT238" s="1365"/>
      <c r="SUU238" s="1366" t="s">
        <v>4389</v>
      </c>
      <c r="SUX238" s="1365"/>
      <c r="SUY238" s="1366" t="s">
        <v>4389</v>
      </c>
      <c r="SVB238" s="1365"/>
      <c r="SVC238" s="1366" t="s">
        <v>4389</v>
      </c>
      <c r="SVF238" s="1365"/>
      <c r="SVG238" s="1366" t="s">
        <v>4389</v>
      </c>
      <c r="SVJ238" s="1365"/>
      <c r="SVK238" s="1366" t="s">
        <v>4389</v>
      </c>
      <c r="SVN238" s="1365"/>
      <c r="SVO238" s="1366" t="s">
        <v>4389</v>
      </c>
      <c r="SVR238" s="1365"/>
      <c r="SVS238" s="1366" t="s">
        <v>4389</v>
      </c>
      <c r="SVV238" s="1365"/>
      <c r="SVW238" s="1366" t="s">
        <v>4389</v>
      </c>
      <c r="SVZ238" s="1365"/>
      <c r="SWA238" s="1366" t="s">
        <v>4389</v>
      </c>
      <c r="SWD238" s="1365"/>
      <c r="SWE238" s="1366" t="s">
        <v>4389</v>
      </c>
      <c r="SWH238" s="1365"/>
      <c r="SWI238" s="1366" t="s">
        <v>4389</v>
      </c>
      <c r="SWL238" s="1365"/>
      <c r="SWM238" s="1366" t="s">
        <v>4389</v>
      </c>
      <c r="SWP238" s="1365"/>
      <c r="SWQ238" s="1366" t="s">
        <v>4389</v>
      </c>
      <c r="SWT238" s="1365"/>
      <c r="SWU238" s="1366" t="s">
        <v>4389</v>
      </c>
      <c r="SWX238" s="1365"/>
      <c r="SWY238" s="1366" t="s">
        <v>4389</v>
      </c>
      <c r="SXB238" s="1365"/>
      <c r="SXC238" s="1366" t="s">
        <v>4389</v>
      </c>
      <c r="SXF238" s="1365"/>
      <c r="SXG238" s="1366" t="s">
        <v>4389</v>
      </c>
      <c r="SXJ238" s="1365"/>
      <c r="SXK238" s="1366" t="s">
        <v>4389</v>
      </c>
      <c r="SXN238" s="1365"/>
      <c r="SXO238" s="1366" t="s">
        <v>4389</v>
      </c>
      <c r="SXR238" s="1365"/>
      <c r="SXS238" s="1366" t="s">
        <v>4389</v>
      </c>
      <c r="SXV238" s="1365"/>
      <c r="SXW238" s="1366" t="s">
        <v>4389</v>
      </c>
      <c r="SXZ238" s="1365"/>
      <c r="SYA238" s="1366" t="s">
        <v>4389</v>
      </c>
      <c r="SYD238" s="1365"/>
      <c r="SYE238" s="1366" t="s">
        <v>4389</v>
      </c>
      <c r="SYH238" s="1365"/>
      <c r="SYI238" s="1366" t="s">
        <v>4389</v>
      </c>
      <c r="SYL238" s="1365"/>
      <c r="SYM238" s="1366" t="s">
        <v>4389</v>
      </c>
      <c r="SYP238" s="1365"/>
      <c r="SYQ238" s="1366" t="s">
        <v>4389</v>
      </c>
      <c r="SYT238" s="1365"/>
      <c r="SYU238" s="1366" t="s">
        <v>4389</v>
      </c>
      <c r="SYX238" s="1365"/>
      <c r="SYY238" s="1366" t="s">
        <v>4389</v>
      </c>
      <c r="SZB238" s="1365"/>
      <c r="SZC238" s="1366" t="s">
        <v>4389</v>
      </c>
      <c r="SZF238" s="1365"/>
      <c r="SZG238" s="1366" t="s">
        <v>4389</v>
      </c>
      <c r="SZJ238" s="1365"/>
      <c r="SZK238" s="1366" t="s">
        <v>4389</v>
      </c>
      <c r="SZN238" s="1365"/>
      <c r="SZO238" s="1366" t="s">
        <v>4389</v>
      </c>
      <c r="SZR238" s="1365"/>
      <c r="SZS238" s="1366" t="s">
        <v>4389</v>
      </c>
      <c r="SZV238" s="1365"/>
      <c r="SZW238" s="1366" t="s">
        <v>4389</v>
      </c>
      <c r="SZZ238" s="1365"/>
      <c r="TAA238" s="1366" t="s">
        <v>4389</v>
      </c>
      <c r="TAD238" s="1365"/>
      <c r="TAE238" s="1366" t="s">
        <v>4389</v>
      </c>
      <c r="TAH238" s="1365"/>
      <c r="TAI238" s="1366" t="s">
        <v>4389</v>
      </c>
      <c r="TAL238" s="1365"/>
      <c r="TAM238" s="1366" t="s">
        <v>4389</v>
      </c>
      <c r="TAP238" s="1365"/>
      <c r="TAQ238" s="1366" t="s">
        <v>4389</v>
      </c>
      <c r="TAT238" s="1365"/>
      <c r="TAU238" s="1366" t="s">
        <v>4389</v>
      </c>
      <c r="TAX238" s="1365"/>
      <c r="TAY238" s="1366" t="s">
        <v>4389</v>
      </c>
      <c r="TBB238" s="1365"/>
      <c r="TBC238" s="1366" t="s">
        <v>4389</v>
      </c>
      <c r="TBF238" s="1365"/>
      <c r="TBG238" s="1366" t="s">
        <v>4389</v>
      </c>
      <c r="TBJ238" s="1365"/>
      <c r="TBK238" s="1366" t="s">
        <v>4389</v>
      </c>
      <c r="TBN238" s="1365"/>
      <c r="TBO238" s="1366" t="s">
        <v>4389</v>
      </c>
      <c r="TBR238" s="1365"/>
      <c r="TBS238" s="1366" t="s">
        <v>4389</v>
      </c>
      <c r="TBV238" s="1365"/>
      <c r="TBW238" s="1366" t="s">
        <v>4389</v>
      </c>
      <c r="TBZ238" s="1365"/>
      <c r="TCA238" s="1366" t="s">
        <v>4389</v>
      </c>
      <c r="TCD238" s="1365"/>
      <c r="TCE238" s="1366" t="s">
        <v>4389</v>
      </c>
      <c r="TCH238" s="1365"/>
      <c r="TCI238" s="1366" t="s">
        <v>4389</v>
      </c>
      <c r="TCL238" s="1365"/>
      <c r="TCM238" s="1366" t="s">
        <v>4389</v>
      </c>
      <c r="TCP238" s="1365"/>
      <c r="TCQ238" s="1366" t="s">
        <v>4389</v>
      </c>
      <c r="TCT238" s="1365"/>
      <c r="TCU238" s="1366" t="s">
        <v>4389</v>
      </c>
      <c r="TCX238" s="1365"/>
      <c r="TCY238" s="1366" t="s">
        <v>4389</v>
      </c>
      <c r="TDB238" s="1365"/>
      <c r="TDC238" s="1366" t="s">
        <v>4389</v>
      </c>
      <c r="TDF238" s="1365"/>
      <c r="TDG238" s="1366" t="s">
        <v>4389</v>
      </c>
      <c r="TDJ238" s="1365"/>
      <c r="TDK238" s="1366" t="s">
        <v>4389</v>
      </c>
      <c r="TDN238" s="1365"/>
      <c r="TDO238" s="1366" t="s">
        <v>4389</v>
      </c>
      <c r="TDR238" s="1365"/>
      <c r="TDS238" s="1366" t="s">
        <v>4389</v>
      </c>
      <c r="TDV238" s="1365"/>
      <c r="TDW238" s="1366" t="s">
        <v>4389</v>
      </c>
      <c r="TDZ238" s="1365"/>
      <c r="TEA238" s="1366" t="s">
        <v>4389</v>
      </c>
      <c r="TED238" s="1365"/>
      <c r="TEE238" s="1366" t="s">
        <v>4389</v>
      </c>
      <c r="TEH238" s="1365"/>
      <c r="TEI238" s="1366" t="s">
        <v>4389</v>
      </c>
      <c r="TEL238" s="1365"/>
      <c r="TEM238" s="1366" t="s">
        <v>4389</v>
      </c>
      <c r="TEP238" s="1365"/>
      <c r="TEQ238" s="1366" t="s">
        <v>4389</v>
      </c>
      <c r="TET238" s="1365"/>
      <c r="TEU238" s="1366" t="s">
        <v>4389</v>
      </c>
      <c r="TEX238" s="1365"/>
      <c r="TEY238" s="1366" t="s">
        <v>4389</v>
      </c>
      <c r="TFB238" s="1365"/>
      <c r="TFC238" s="1366" t="s">
        <v>4389</v>
      </c>
      <c r="TFF238" s="1365"/>
      <c r="TFG238" s="1366" t="s">
        <v>4389</v>
      </c>
      <c r="TFJ238" s="1365"/>
      <c r="TFK238" s="1366" t="s">
        <v>4389</v>
      </c>
      <c r="TFN238" s="1365"/>
      <c r="TFO238" s="1366" t="s">
        <v>4389</v>
      </c>
      <c r="TFR238" s="1365"/>
      <c r="TFS238" s="1366" t="s">
        <v>4389</v>
      </c>
      <c r="TFV238" s="1365"/>
      <c r="TFW238" s="1366" t="s">
        <v>4389</v>
      </c>
      <c r="TFZ238" s="1365"/>
      <c r="TGA238" s="1366" t="s">
        <v>4389</v>
      </c>
      <c r="TGD238" s="1365"/>
      <c r="TGE238" s="1366" t="s">
        <v>4389</v>
      </c>
      <c r="TGH238" s="1365"/>
      <c r="TGI238" s="1366" t="s">
        <v>4389</v>
      </c>
      <c r="TGL238" s="1365"/>
      <c r="TGM238" s="1366" t="s">
        <v>4389</v>
      </c>
      <c r="TGP238" s="1365"/>
      <c r="TGQ238" s="1366" t="s">
        <v>4389</v>
      </c>
      <c r="TGT238" s="1365"/>
      <c r="TGU238" s="1366" t="s">
        <v>4389</v>
      </c>
      <c r="TGX238" s="1365"/>
      <c r="TGY238" s="1366" t="s">
        <v>4389</v>
      </c>
      <c r="THB238" s="1365"/>
      <c r="THC238" s="1366" t="s">
        <v>4389</v>
      </c>
      <c r="THF238" s="1365"/>
      <c r="THG238" s="1366" t="s">
        <v>4389</v>
      </c>
      <c r="THJ238" s="1365"/>
      <c r="THK238" s="1366" t="s">
        <v>4389</v>
      </c>
      <c r="THN238" s="1365"/>
      <c r="THO238" s="1366" t="s">
        <v>4389</v>
      </c>
      <c r="THR238" s="1365"/>
      <c r="THS238" s="1366" t="s">
        <v>4389</v>
      </c>
      <c r="THV238" s="1365"/>
      <c r="THW238" s="1366" t="s">
        <v>4389</v>
      </c>
      <c r="THZ238" s="1365"/>
      <c r="TIA238" s="1366" t="s">
        <v>4389</v>
      </c>
      <c r="TID238" s="1365"/>
      <c r="TIE238" s="1366" t="s">
        <v>4389</v>
      </c>
      <c r="TIH238" s="1365"/>
      <c r="TII238" s="1366" t="s">
        <v>4389</v>
      </c>
      <c r="TIL238" s="1365"/>
      <c r="TIM238" s="1366" t="s">
        <v>4389</v>
      </c>
      <c r="TIP238" s="1365"/>
      <c r="TIQ238" s="1366" t="s">
        <v>4389</v>
      </c>
      <c r="TIT238" s="1365"/>
      <c r="TIU238" s="1366" t="s">
        <v>4389</v>
      </c>
      <c r="TIX238" s="1365"/>
      <c r="TIY238" s="1366" t="s">
        <v>4389</v>
      </c>
      <c r="TJB238" s="1365"/>
      <c r="TJC238" s="1366" t="s">
        <v>4389</v>
      </c>
      <c r="TJF238" s="1365"/>
      <c r="TJG238" s="1366" t="s">
        <v>4389</v>
      </c>
      <c r="TJJ238" s="1365"/>
      <c r="TJK238" s="1366" t="s">
        <v>4389</v>
      </c>
      <c r="TJN238" s="1365"/>
      <c r="TJO238" s="1366" t="s">
        <v>4389</v>
      </c>
      <c r="TJR238" s="1365"/>
      <c r="TJS238" s="1366" t="s">
        <v>4389</v>
      </c>
      <c r="TJV238" s="1365"/>
      <c r="TJW238" s="1366" t="s">
        <v>4389</v>
      </c>
      <c r="TJZ238" s="1365"/>
      <c r="TKA238" s="1366" t="s">
        <v>4389</v>
      </c>
      <c r="TKD238" s="1365"/>
      <c r="TKE238" s="1366" t="s">
        <v>4389</v>
      </c>
      <c r="TKH238" s="1365"/>
      <c r="TKI238" s="1366" t="s">
        <v>4389</v>
      </c>
      <c r="TKL238" s="1365"/>
      <c r="TKM238" s="1366" t="s">
        <v>4389</v>
      </c>
      <c r="TKP238" s="1365"/>
      <c r="TKQ238" s="1366" t="s">
        <v>4389</v>
      </c>
      <c r="TKT238" s="1365"/>
      <c r="TKU238" s="1366" t="s">
        <v>4389</v>
      </c>
      <c r="TKX238" s="1365"/>
      <c r="TKY238" s="1366" t="s">
        <v>4389</v>
      </c>
      <c r="TLB238" s="1365"/>
      <c r="TLC238" s="1366" t="s">
        <v>4389</v>
      </c>
      <c r="TLF238" s="1365"/>
      <c r="TLG238" s="1366" t="s">
        <v>4389</v>
      </c>
      <c r="TLJ238" s="1365"/>
      <c r="TLK238" s="1366" t="s">
        <v>4389</v>
      </c>
      <c r="TLN238" s="1365"/>
      <c r="TLO238" s="1366" t="s">
        <v>4389</v>
      </c>
      <c r="TLR238" s="1365"/>
      <c r="TLS238" s="1366" t="s">
        <v>4389</v>
      </c>
      <c r="TLV238" s="1365"/>
      <c r="TLW238" s="1366" t="s">
        <v>4389</v>
      </c>
      <c r="TLZ238" s="1365"/>
      <c r="TMA238" s="1366" t="s">
        <v>4389</v>
      </c>
      <c r="TMD238" s="1365"/>
      <c r="TME238" s="1366" t="s">
        <v>4389</v>
      </c>
      <c r="TMH238" s="1365"/>
      <c r="TMI238" s="1366" t="s">
        <v>4389</v>
      </c>
      <c r="TML238" s="1365"/>
      <c r="TMM238" s="1366" t="s">
        <v>4389</v>
      </c>
      <c r="TMP238" s="1365"/>
      <c r="TMQ238" s="1366" t="s">
        <v>4389</v>
      </c>
      <c r="TMT238" s="1365"/>
      <c r="TMU238" s="1366" t="s">
        <v>4389</v>
      </c>
      <c r="TMX238" s="1365"/>
      <c r="TMY238" s="1366" t="s">
        <v>4389</v>
      </c>
      <c r="TNB238" s="1365"/>
      <c r="TNC238" s="1366" t="s">
        <v>4389</v>
      </c>
      <c r="TNF238" s="1365"/>
      <c r="TNG238" s="1366" t="s">
        <v>4389</v>
      </c>
      <c r="TNJ238" s="1365"/>
      <c r="TNK238" s="1366" t="s">
        <v>4389</v>
      </c>
      <c r="TNN238" s="1365"/>
      <c r="TNO238" s="1366" t="s">
        <v>4389</v>
      </c>
      <c r="TNR238" s="1365"/>
      <c r="TNS238" s="1366" t="s">
        <v>4389</v>
      </c>
      <c r="TNV238" s="1365"/>
      <c r="TNW238" s="1366" t="s">
        <v>4389</v>
      </c>
      <c r="TNZ238" s="1365"/>
      <c r="TOA238" s="1366" t="s">
        <v>4389</v>
      </c>
      <c r="TOD238" s="1365"/>
      <c r="TOE238" s="1366" t="s">
        <v>4389</v>
      </c>
      <c r="TOH238" s="1365"/>
      <c r="TOI238" s="1366" t="s">
        <v>4389</v>
      </c>
      <c r="TOL238" s="1365"/>
      <c r="TOM238" s="1366" t="s">
        <v>4389</v>
      </c>
      <c r="TOP238" s="1365"/>
      <c r="TOQ238" s="1366" t="s">
        <v>4389</v>
      </c>
      <c r="TOT238" s="1365"/>
      <c r="TOU238" s="1366" t="s">
        <v>4389</v>
      </c>
      <c r="TOX238" s="1365"/>
      <c r="TOY238" s="1366" t="s">
        <v>4389</v>
      </c>
      <c r="TPB238" s="1365"/>
      <c r="TPC238" s="1366" t="s">
        <v>4389</v>
      </c>
      <c r="TPF238" s="1365"/>
      <c r="TPG238" s="1366" t="s">
        <v>4389</v>
      </c>
      <c r="TPJ238" s="1365"/>
      <c r="TPK238" s="1366" t="s">
        <v>4389</v>
      </c>
      <c r="TPN238" s="1365"/>
      <c r="TPO238" s="1366" t="s">
        <v>4389</v>
      </c>
      <c r="TPR238" s="1365"/>
      <c r="TPS238" s="1366" t="s">
        <v>4389</v>
      </c>
      <c r="TPV238" s="1365"/>
      <c r="TPW238" s="1366" t="s">
        <v>4389</v>
      </c>
      <c r="TPZ238" s="1365"/>
      <c r="TQA238" s="1366" t="s">
        <v>4389</v>
      </c>
      <c r="TQD238" s="1365"/>
      <c r="TQE238" s="1366" t="s">
        <v>4389</v>
      </c>
      <c r="TQH238" s="1365"/>
      <c r="TQI238" s="1366" t="s">
        <v>4389</v>
      </c>
      <c r="TQL238" s="1365"/>
      <c r="TQM238" s="1366" t="s">
        <v>4389</v>
      </c>
      <c r="TQP238" s="1365"/>
      <c r="TQQ238" s="1366" t="s">
        <v>4389</v>
      </c>
      <c r="TQT238" s="1365"/>
      <c r="TQU238" s="1366" t="s">
        <v>4389</v>
      </c>
      <c r="TQX238" s="1365"/>
      <c r="TQY238" s="1366" t="s">
        <v>4389</v>
      </c>
      <c r="TRB238" s="1365"/>
      <c r="TRC238" s="1366" t="s">
        <v>4389</v>
      </c>
      <c r="TRF238" s="1365"/>
      <c r="TRG238" s="1366" t="s">
        <v>4389</v>
      </c>
      <c r="TRJ238" s="1365"/>
      <c r="TRK238" s="1366" t="s">
        <v>4389</v>
      </c>
      <c r="TRN238" s="1365"/>
      <c r="TRO238" s="1366" t="s">
        <v>4389</v>
      </c>
      <c r="TRR238" s="1365"/>
      <c r="TRS238" s="1366" t="s">
        <v>4389</v>
      </c>
      <c r="TRV238" s="1365"/>
      <c r="TRW238" s="1366" t="s">
        <v>4389</v>
      </c>
      <c r="TRZ238" s="1365"/>
      <c r="TSA238" s="1366" t="s">
        <v>4389</v>
      </c>
      <c r="TSD238" s="1365"/>
      <c r="TSE238" s="1366" t="s">
        <v>4389</v>
      </c>
      <c r="TSH238" s="1365"/>
      <c r="TSI238" s="1366" t="s">
        <v>4389</v>
      </c>
      <c r="TSL238" s="1365"/>
      <c r="TSM238" s="1366" t="s">
        <v>4389</v>
      </c>
      <c r="TSP238" s="1365"/>
      <c r="TSQ238" s="1366" t="s">
        <v>4389</v>
      </c>
      <c r="TST238" s="1365"/>
      <c r="TSU238" s="1366" t="s">
        <v>4389</v>
      </c>
      <c r="TSX238" s="1365"/>
      <c r="TSY238" s="1366" t="s">
        <v>4389</v>
      </c>
      <c r="TTB238" s="1365"/>
      <c r="TTC238" s="1366" t="s">
        <v>4389</v>
      </c>
      <c r="TTF238" s="1365"/>
      <c r="TTG238" s="1366" t="s">
        <v>4389</v>
      </c>
      <c r="TTJ238" s="1365"/>
      <c r="TTK238" s="1366" t="s">
        <v>4389</v>
      </c>
      <c r="TTN238" s="1365"/>
      <c r="TTO238" s="1366" t="s">
        <v>4389</v>
      </c>
      <c r="TTR238" s="1365"/>
      <c r="TTS238" s="1366" t="s">
        <v>4389</v>
      </c>
      <c r="TTV238" s="1365"/>
      <c r="TTW238" s="1366" t="s">
        <v>4389</v>
      </c>
      <c r="TTZ238" s="1365"/>
      <c r="TUA238" s="1366" t="s">
        <v>4389</v>
      </c>
      <c r="TUD238" s="1365"/>
      <c r="TUE238" s="1366" t="s">
        <v>4389</v>
      </c>
      <c r="TUH238" s="1365"/>
      <c r="TUI238" s="1366" t="s">
        <v>4389</v>
      </c>
      <c r="TUL238" s="1365"/>
      <c r="TUM238" s="1366" t="s">
        <v>4389</v>
      </c>
      <c r="TUP238" s="1365"/>
      <c r="TUQ238" s="1366" t="s">
        <v>4389</v>
      </c>
      <c r="TUT238" s="1365"/>
      <c r="TUU238" s="1366" t="s">
        <v>4389</v>
      </c>
      <c r="TUX238" s="1365"/>
      <c r="TUY238" s="1366" t="s">
        <v>4389</v>
      </c>
      <c r="TVB238" s="1365"/>
      <c r="TVC238" s="1366" t="s">
        <v>4389</v>
      </c>
      <c r="TVF238" s="1365"/>
      <c r="TVG238" s="1366" t="s">
        <v>4389</v>
      </c>
      <c r="TVJ238" s="1365"/>
      <c r="TVK238" s="1366" t="s">
        <v>4389</v>
      </c>
      <c r="TVN238" s="1365"/>
      <c r="TVO238" s="1366" t="s">
        <v>4389</v>
      </c>
      <c r="TVR238" s="1365"/>
      <c r="TVS238" s="1366" t="s">
        <v>4389</v>
      </c>
      <c r="TVV238" s="1365"/>
      <c r="TVW238" s="1366" t="s">
        <v>4389</v>
      </c>
      <c r="TVZ238" s="1365"/>
      <c r="TWA238" s="1366" t="s">
        <v>4389</v>
      </c>
      <c r="TWD238" s="1365"/>
      <c r="TWE238" s="1366" t="s">
        <v>4389</v>
      </c>
      <c r="TWH238" s="1365"/>
      <c r="TWI238" s="1366" t="s">
        <v>4389</v>
      </c>
      <c r="TWL238" s="1365"/>
      <c r="TWM238" s="1366" t="s">
        <v>4389</v>
      </c>
      <c r="TWP238" s="1365"/>
      <c r="TWQ238" s="1366" t="s">
        <v>4389</v>
      </c>
      <c r="TWT238" s="1365"/>
      <c r="TWU238" s="1366" t="s">
        <v>4389</v>
      </c>
      <c r="TWX238" s="1365"/>
      <c r="TWY238" s="1366" t="s">
        <v>4389</v>
      </c>
      <c r="TXB238" s="1365"/>
      <c r="TXC238" s="1366" t="s">
        <v>4389</v>
      </c>
      <c r="TXF238" s="1365"/>
      <c r="TXG238" s="1366" t="s">
        <v>4389</v>
      </c>
      <c r="TXJ238" s="1365"/>
      <c r="TXK238" s="1366" t="s">
        <v>4389</v>
      </c>
      <c r="TXN238" s="1365"/>
      <c r="TXO238" s="1366" t="s">
        <v>4389</v>
      </c>
      <c r="TXR238" s="1365"/>
      <c r="TXS238" s="1366" t="s">
        <v>4389</v>
      </c>
      <c r="TXV238" s="1365"/>
      <c r="TXW238" s="1366" t="s">
        <v>4389</v>
      </c>
      <c r="TXZ238" s="1365"/>
      <c r="TYA238" s="1366" t="s">
        <v>4389</v>
      </c>
      <c r="TYD238" s="1365"/>
      <c r="TYE238" s="1366" t="s">
        <v>4389</v>
      </c>
      <c r="TYH238" s="1365"/>
      <c r="TYI238" s="1366" t="s">
        <v>4389</v>
      </c>
      <c r="TYL238" s="1365"/>
      <c r="TYM238" s="1366" t="s">
        <v>4389</v>
      </c>
      <c r="TYP238" s="1365"/>
      <c r="TYQ238" s="1366" t="s">
        <v>4389</v>
      </c>
      <c r="TYT238" s="1365"/>
      <c r="TYU238" s="1366" t="s">
        <v>4389</v>
      </c>
      <c r="TYX238" s="1365"/>
      <c r="TYY238" s="1366" t="s">
        <v>4389</v>
      </c>
      <c r="TZB238" s="1365"/>
      <c r="TZC238" s="1366" t="s">
        <v>4389</v>
      </c>
      <c r="TZF238" s="1365"/>
      <c r="TZG238" s="1366" t="s">
        <v>4389</v>
      </c>
      <c r="TZJ238" s="1365"/>
      <c r="TZK238" s="1366" t="s">
        <v>4389</v>
      </c>
      <c r="TZN238" s="1365"/>
      <c r="TZO238" s="1366" t="s">
        <v>4389</v>
      </c>
      <c r="TZR238" s="1365"/>
      <c r="TZS238" s="1366" t="s">
        <v>4389</v>
      </c>
      <c r="TZV238" s="1365"/>
      <c r="TZW238" s="1366" t="s">
        <v>4389</v>
      </c>
      <c r="TZZ238" s="1365"/>
      <c r="UAA238" s="1366" t="s">
        <v>4389</v>
      </c>
      <c r="UAD238" s="1365"/>
      <c r="UAE238" s="1366" t="s">
        <v>4389</v>
      </c>
      <c r="UAH238" s="1365"/>
      <c r="UAI238" s="1366" t="s">
        <v>4389</v>
      </c>
      <c r="UAL238" s="1365"/>
      <c r="UAM238" s="1366" t="s">
        <v>4389</v>
      </c>
      <c r="UAP238" s="1365"/>
      <c r="UAQ238" s="1366" t="s">
        <v>4389</v>
      </c>
      <c r="UAT238" s="1365"/>
      <c r="UAU238" s="1366" t="s">
        <v>4389</v>
      </c>
      <c r="UAX238" s="1365"/>
      <c r="UAY238" s="1366" t="s">
        <v>4389</v>
      </c>
      <c r="UBB238" s="1365"/>
      <c r="UBC238" s="1366" t="s">
        <v>4389</v>
      </c>
      <c r="UBF238" s="1365"/>
      <c r="UBG238" s="1366" t="s">
        <v>4389</v>
      </c>
      <c r="UBJ238" s="1365"/>
      <c r="UBK238" s="1366" t="s">
        <v>4389</v>
      </c>
      <c r="UBN238" s="1365"/>
      <c r="UBO238" s="1366" t="s">
        <v>4389</v>
      </c>
      <c r="UBR238" s="1365"/>
      <c r="UBS238" s="1366" t="s">
        <v>4389</v>
      </c>
      <c r="UBV238" s="1365"/>
      <c r="UBW238" s="1366" t="s">
        <v>4389</v>
      </c>
      <c r="UBZ238" s="1365"/>
      <c r="UCA238" s="1366" t="s">
        <v>4389</v>
      </c>
      <c r="UCD238" s="1365"/>
      <c r="UCE238" s="1366" t="s">
        <v>4389</v>
      </c>
      <c r="UCH238" s="1365"/>
      <c r="UCI238" s="1366" t="s">
        <v>4389</v>
      </c>
      <c r="UCL238" s="1365"/>
      <c r="UCM238" s="1366" t="s">
        <v>4389</v>
      </c>
      <c r="UCP238" s="1365"/>
      <c r="UCQ238" s="1366" t="s">
        <v>4389</v>
      </c>
      <c r="UCT238" s="1365"/>
      <c r="UCU238" s="1366" t="s">
        <v>4389</v>
      </c>
      <c r="UCX238" s="1365"/>
      <c r="UCY238" s="1366" t="s">
        <v>4389</v>
      </c>
      <c r="UDB238" s="1365"/>
      <c r="UDC238" s="1366" t="s">
        <v>4389</v>
      </c>
      <c r="UDF238" s="1365"/>
      <c r="UDG238" s="1366" t="s">
        <v>4389</v>
      </c>
      <c r="UDJ238" s="1365"/>
      <c r="UDK238" s="1366" t="s">
        <v>4389</v>
      </c>
      <c r="UDN238" s="1365"/>
      <c r="UDO238" s="1366" t="s">
        <v>4389</v>
      </c>
      <c r="UDR238" s="1365"/>
      <c r="UDS238" s="1366" t="s">
        <v>4389</v>
      </c>
      <c r="UDV238" s="1365"/>
      <c r="UDW238" s="1366" t="s">
        <v>4389</v>
      </c>
      <c r="UDZ238" s="1365"/>
      <c r="UEA238" s="1366" t="s">
        <v>4389</v>
      </c>
      <c r="UED238" s="1365"/>
      <c r="UEE238" s="1366" t="s">
        <v>4389</v>
      </c>
      <c r="UEH238" s="1365"/>
      <c r="UEI238" s="1366" t="s">
        <v>4389</v>
      </c>
      <c r="UEL238" s="1365"/>
      <c r="UEM238" s="1366" t="s">
        <v>4389</v>
      </c>
      <c r="UEP238" s="1365"/>
      <c r="UEQ238" s="1366" t="s">
        <v>4389</v>
      </c>
      <c r="UET238" s="1365"/>
      <c r="UEU238" s="1366" t="s">
        <v>4389</v>
      </c>
      <c r="UEX238" s="1365"/>
      <c r="UEY238" s="1366" t="s">
        <v>4389</v>
      </c>
      <c r="UFB238" s="1365"/>
      <c r="UFC238" s="1366" t="s">
        <v>4389</v>
      </c>
      <c r="UFF238" s="1365"/>
      <c r="UFG238" s="1366" t="s">
        <v>4389</v>
      </c>
      <c r="UFJ238" s="1365"/>
      <c r="UFK238" s="1366" t="s">
        <v>4389</v>
      </c>
      <c r="UFN238" s="1365"/>
      <c r="UFO238" s="1366" t="s">
        <v>4389</v>
      </c>
      <c r="UFR238" s="1365"/>
      <c r="UFS238" s="1366" t="s">
        <v>4389</v>
      </c>
      <c r="UFV238" s="1365"/>
      <c r="UFW238" s="1366" t="s">
        <v>4389</v>
      </c>
      <c r="UFZ238" s="1365"/>
      <c r="UGA238" s="1366" t="s">
        <v>4389</v>
      </c>
      <c r="UGD238" s="1365"/>
      <c r="UGE238" s="1366" t="s">
        <v>4389</v>
      </c>
      <c r="UGH238" s="1365"/>
      <c r="UGI238" s="1366" t="s">
        <v>4389</v>
      </c>
      <c r="UGL238" s="1365"/>
      <c r="UGM238" s="1366" t="s">
        <v>4389</v>
      </c>
      <c r="UGP238" s="1365"/>
      <c r="UGQ238" s="1366" t="s">
        <v>4389</v>
      </c>
      <c r="UGT238" s="1365"/>
      <c r="UGU238" s="1366" t="s">
        <v>4389</v>
      </c>
      <c r="UGX238" s="1365"/>
      <c r="UGY238" s="1366" t="s">
        <v>4389</v>
      </c>
      <c r="UHB238" s="1365"/>
      <c r="UHC238" s="1366" t="s">
        <v>4389</v>
      </c>
      <c r="UHF238" s="1365"/>
      <c r="UHG238" s="1366" t="s">
        <v>4389</v>
      </c>
      <c r="UHJ238" s="1365"/>
      <c r="UHK238" s="1366" t="s">
        <v>4389</v>
      </c>
      <c r="UHN238" s="1365"/>
      <c r="UHO238" s="1366" t="s">
        <v>4389</v>
      </c>
      <c r="UHR238" s="1365"/>
      <c r="UHS238" s="1366" t="s">
        <v>4389</v>
      </c>
      <c r="UHV238" s="1365"/>
      <c r="UHW238" s="1366" t="s">
        <v>4389</v>
      </c>
      <c r="UHZ238" s="1365"/>
      <c r="UIA238" s="1366" t="s">
        <v>4389</v>
      </c>
      <c r="UID238" s="1365"/>
      <c r="UIE238" s="1366" t="s">
        <v>4389</v>
      </c>
      <c r="UIH238" s="1365"/>
      <c r="UII238" s="1366" t="s">
        <v>4389</v>
      </c>
      <c r="UIL238" s="1365"/>
      <c r="UIM238" s="1366" t="s">
        <v>4389</v>
      </c>
      <c r="UIP238" s="1365"/>
      <c r="UIQ238" s="1366" t="s">
        <v>4389</v>
      </c>
      <c r="UIT238" s="1365"/>
      <c r="UIU238" s="1366" t="s">
        <v>4389</v>
      </c>
      <c r="UIX238" s="1365"/>
      <c r="UIY238" s="1366" t="s">
        <v>4389</v>
      </c>
      <c r="UJB238" s="1365"/>
      <c r="UJC238" s="1366" t="s">
        <v>4389</v>
      </c>
      <c r="UJF238" s="1365"/>
      <c r="UJG238" s="1366" t="s">
        <v>4389</v>
      </c>
      <c r="UJJ238" s="1365"/>
      <c r="UJK238" s="1366" t="s">
        <v>4389</v>
      </c>
      <c r="UJN238" s="1365"/>
      <c r="UJO238" s="1366" t="s">
        <v>4389</v>
      </c>
      <c r="UJR238" s="1365"/>
      <c r="UJS238" s="1366" t="s">
        <v>4389</v>
      </c>
      <c r="UJV238" s="1365"/>
      <c r="UJW238" s="1366" t="s">
        <v>4389</v>
      </c>
      <c r="UJZ238" s="1365"/>
      <c r="UKA238" s="1366" t="s">
        <v>4389</v>
      </c>
      <c r="UKD238" s="1365"/>
      <c r="UKE238" s="1366" t="s">
        <v>4389</v>
      </c>
      <c r="UKH238" s="1365"/>
      <c r="UKI238" s="1366" t="s">
        <v>4389</v>
      </c>
      <c r="UKL238" s="1365"/>
      <c r="UKM238" s="1366" t="s">
        <v>4389</v>
      </c>
      <c r="UKP238" s="1365"/>
      <c r="UKQ238" s="1366" t="s">
        <v>4389</v>
      </c>
      <c r="UKT238" s="1365"/>
      <c r="UKU238" s="1366" t="s">
        <v>4389</v>
      </c>
      <c r="UKX238" s="1365"/>
      <c r="UKY238" s="1366" t="s">
        <v>4389</v>
      </c>
      <c r="ULB238" s="1365"/>
      <c r="ULC238" s="1366" t="s">
        <v>4389</v>
      </c>
      <c r="ULF238" s="1365"/>
      <c r="ULG238" s="1366" t="s">
        <v>4389</v>
      </c>
      <c r="ULJ238" s="1365"/>
      <c r="ULK238" s="1366" t="s">
        <v>4389</v>
      </c>
      <c r="ULN238" s="1365"/>
      <c r="ULO238" s="1366" t="s">
        <v>4389</v>
      </c>
      <c r="ULR238" s="1365"/>
      <c r="ULS238" s="1366" t="s">
        <v>4389</v>
      </c>
      <c r="ULV238" s="1365"/>
      <c r="ULW238" s="1366" t="s">
        <v>4389</v>
      </c>
      <c r="ULZ238" s="1365"/>
      <c r="UMA238" s="1366" t="s">
        <v>4389</v>
      </c>
      <c r="UMD238" s="1365"/>
      <c r="UME238" s="1366" t="s">
        <v>4389</v>
      </c>
      <c r="UMH238" s="1365"/>
      <c r="UMI238" s="1366" t="s">
        <v>4389</v>
      </c>
      <c r="UML238" s="1365"/>
      <c r="UMM238" s="1366" t="s">
        <v>4389</v>
      </c>
      <c r="UMP238" s="1365"/>
      <c r="UMQ238" s="1366" t="s">
        <v>4389</v>
      </c>
      <c r="UMT238" s="1365"/>
      <c r="UMU238" s="1366" t="s">
        <v>4389</v>
      </c>
      <c r="UMX238" s="1365"/>
      <c r="UMY238" s="1366" t="s">
        <v>4389</v>
      </c>
      <c r="UNB238" s="1365"/>
      <c r="UNC238" s="1366" t="s">
        <v>4389</v>
      </c>
      <c r="UNF238" s="1365"/>
      <c r="UNG238" s="1366" t="s">
        <v>4389</v>
      </c>
      <c r="UNJ238" s="1365"/>
      <c r="UNK238" s="1366" t="s">
        <v>4389</v>
      </c>
      <c r="UNN238" s="1365"/>
      <c r="UNO238" s="1366" t="s">
        <v>4389</v>
      </c>
      <c r="UNR238" s="1365"/>
      <c r="UNS238" s="1366" t="s">
        <v>4389</v>
      </c>
      <c r="UNV238" s="1365"/>
      <c r="UNW238" s="1366" t="s">
        <v>4389</v>
      </c>
      <c r="UNZ238" s="1365"/>
      <c r="UOA238" s="1366" t="s">
        <v>4389</v>
      </c>
      <c r="UOD238" s="1365"/>
      <c r="UOE238" s="1366" t="s">
        <v>4389</v>
      </c>
      <c r="UOH238" s="1365"/>
      <c r="UOI238" s="1366" t="s">
        <v>4389</v>
      </c>
      <c r="UOL238" s="1365"/>
      <c r="UOM238" s="1366" t="s">
        <v>4389</v>
      </c>
      <c r="UOP238" s="1365"/>
      <c r="UOQ238" s="1366" t="s">
        <v>4389</v>
      </c>
      <c r="UOT238" s="1365"/>
      <c r="UOU238" s="1366" t="s">
        <v>4389</v>
      </c>
      <c r="UOX238" s="1365"/>
      <c r="UOY238" s="1366" t="s">
        <v>4389</v>
      </c>
      <c r="UPB238" s="1365"/>
      <c r="UPC238" s="1366" t="s">
        <v>4389</v>
      </c>
      <c r="UPF238" s="1365"/>
      <c r="UPG238" s="1366" t="s">
        <v>4389</v>
      </c>
      <c r="UPJ238" s="1365"/>
      <c r="UPK238" s="1366" t="s">
        <v>4389</v>
      </c>
      <c r="UPN238" s="1365"/>
      <c r="UPO238" s="1366" t="s">
        <v>4389</v>
      </c>
      <c r="UPR238" s="1365"/>
      <c r="UPS238" s="1366" t="s">
        <v>4389</v>
      </c>
      <c r="UPV238" s="1365"/>
      <c r="UPW238" s="1366" t="s">
        <v>4389</v>
      </c>
      <c r="UPZ238" s="1365"/>
      <c r="UQA238" s="1366" t="s">
        <v>4389</v>
      </c>
      <c r="UQD238" s="1365"/>
      <c r="UQE238" s="1366" t="s">
        <v>4389</v>
      </c>
      <c r="UQH238" s="1365"/>
      <c r="UQI238" s="1366" t="s">
        <v>4389</v>
      </c>
      <c r="UQL238" s="1365"/>
      <c r="UQM238" s="1366" t="s">
        <v>4389</v>
      </c>
      <c r="UQP238" s="1365"/>
      <c r="UQQ238" s="1366" t="s">
        <v>4389</v>
      </c>
      <c r="UQT238" s="1365"/>
      <c r="UQU238" s="1366" t="s">
        <v>4389</v>
      </c>
      <c r="UQX238" s="1365"/>
      <c r="UQY238" s="1366" t="s">
        <v>4389</v>
      </c>
      <c r="URB238" s="1365"/>
      <c r="URC238" s="1366" t="s">
        <v>4389</v>
      </c>
      <c r="URF238" s="1365"/>
      <c r="URG238" s="1366" t="s">
        <v>4389</v>
      </c>
      <c r="URJ238" s="1365"/>
      <c r="URK238" s="1366" t="s">
        <v>4389</v>
      </c>
      <c r="URN238" s="1365"/>
      <c r="URO238" s="1366" t="s">
        <v>4389</v>
      </c>
      <c r="URR238" s="1365"/>
      <c r="URS238" s="1366" t="s">
        <v>4389</v>
      </c>
      <c r="URV238" s="1365"/>
      <c r="URW238" s="1366" t="s">
        <v>4389</v>
      </c>
      <c r="URZ238" s="1365"/>
      <c r="USA238" s="1366" t="s">
        <v>4389</v>
      </c>
      <c r="USD238" s="1365"/>
      <c r="USE238" s="1366" t="s">
        <v>4389</v>
      </c>
      <c r="USH238" s="1365"/>
      <c r="USI238" s="1366" t="s">
        <v>4389</v>
      </c>
      <c r="USL238" s="1365"/>
      <c r="USM238" s="1366" t="s">
        <v>4389</v>
      </c>
      <c r="USP238" s="1365"/>
      <c r="USQ238" s="1366" t="s">
        <v>4389</v>
      </c>
      <c r="UST238" s="1365"/>
      <c r="USU238" s="1366" t="s">
        <v>4389</v>
      </c>
      <c r="USX238" s="1365"/>
      <c r="USY238" s="1366" t="s">
        <v>4389</v>
      </c>
      <c r="UTB238" s="1365"/>
      <c r="UTC238" s="1366" t="s">
        <v>4389</v>
      </c>
      <c r="UTF238" s="1365"/>
      <c r="UTG238" s="1366" t="s">
        <v>4389</v>
      </c>
      <c r="UTJ238" s="1365"/>
      <c r="UTK238" s="1366" t="s">
        <v>4389</v>
      </c>
      <c r="UTN238" s="1365"/>
      <c r="UTO238" s="1366" t="s">
        <v>4389</v>
      </c>
      <c r="UTR238" s="1365"/>
      <c r="UTS238" s="1366" t="s">
        <v>4389</v>
      </c>
      <c r="UTV238" s="1365"/>
      <c r="UTW238" s="1366" t="s">
        <v>4389</v>
      </c>
      <c r="UTZ238" s="1365"/>
      <c r="UUA238" s="1366" t="s">
        <v>4389</v>
      </c>
      <c r="UUD238" s="1365"/>
      <c r="UUE238" s="1366" t="s">
        <v>4389</v>
      </c>
      <c r="UUH238" s="1365"/>
      <c r="UUI238" s="1366" t="s">
        <v>4389</v>
      </c>
      <c r="UUL238" s="1365"/>
      <c r="UUM238" s="1366" t="s">
        <v>4389</v>
      </c>
      <c r="UUP238" s="1365"/>
      <c r="UUQ238" s="1366" t="s">
        <v>4389</v>
      </c>
      <c r="UUT238" s="1365"/>
      <c r="UUU238" s="1366" t="s">
        <v>4389</v>
      </c>
      <c r="UUX238" s="1365"/>
      <c r="UUY238" s="1366" t="s">
        <v>4389</v>
      </c>
      <c r="UVB238" s="1365"/>
      <c r="UVC238" s="1366" t="s">
        <v>4389</v>
      </c>
      <c r="UVF238" s="1365"/>
      <c r="UVG238" s="1366" t="s">
        <v>4389</v>
      </c>
      <c r="UVJ238" s="1365"/>
      <c r="UVK238" s="1366" t="s">
        <v>4389</v>
      </c>
      <c r="UVN238" s="1365"/>
      <c r="UVO238" s="1366" t="s">
        <v>4389</v>
      </c>
      <c r="UVR238" s="1365"/>
      <c r="UVS238" s="1366" t="s">
        <v>4389</v>
      </c>
      <c r="UVV238" s="1365"/>
      <c r="UVW238" s="1366" t="s">
        <v>4389</v>
      </c>
      <c r="UVZ238" s="1365"/>
      <c r="UWA238" s="1366" t="s">
        <v>4389</v>
      </c>
      <c r="UWD238" s="1365"/>
      <c r="UWE238" s="1366" t="s">
        <v>4389</v>
      </c>
      <c r="UWH238" s="1365"/>
      <c r="UWI238" s="1366" t="s">
        <v>4389</v>
      </c>
      <c r="UWL238" s="1365"/>
      <c r="UWM238" s="1366" t="s">
        <v>4389</v>
      </c>
      <c r="UWP238" s="1365"/>
      <c r="UWQ238" s="1366" t="s">
        <v>4389</v>
      </c>
      <c r="UWT238" s="1365"/>
      <c r="UWU238" s="1366" t="s">
        <v>4389</v>
      </c>
      <c r="UWX238" s="1365"/>
      <c r="UWY238" s="1366" t="s">
        <v>4389</v>
      </c>
      <c r="UXB238" s="1365"/>
      <c r="UXC238" s="1366" t="s">
        <v>4389</v>
      </c>
      <c r="UXF238" s="1365"/>
      <c r="UXG238" s="1366" t="s">
        <v>4389</v>
      </c>
      <c r="UXJ238" s="1365"/>
      <c r="UXK238" s="1366" t="s">
        <v>4389</v>
      </c>
      <c r="UXN238" s="1365"/>
      <c r="UXO238" s="1366" t="s">
        <v>4389</v>
      </c>
      <c r="UXR238" s="1365"/>
      <c r="UXS238" s="1366" t="s">
        <v>4389</v>
      </c>
      <c r="UXV238" s="1365"/>
      <c r="UXW238" s="1366" t="s">
        <v>4389</v>
      </c>
      <c r="UXZ238" s="1365"/>
      <c r="UYA238" s="1366" t="s">
        <v>4389</v>
      </c>
      <c r="UYD238" s="1365"/>
      <c r="UYE238" s="1366" t="s">
        <v>4389</v>
      </c>
      <c r="UYH238" s="1365"/>
      <c r="UYI238" s="1366" t="s">
        <v>4389</v>
      </c>
      <c r="UYL238" s="1365"/>
      <c r="UYM238" s="1366" t="s">
        <v>4389</v>
      </c>
      <c r="UYP238" s="1365"/>
      <c r="UYQ238" s="1366" t="s">
        <v>4389</v>
      </c>
      <c r="UYT238" s="1365"/>
      <c r="UYU238" s="1366" t="s">
        <v>4389</v>
      </c>
      <c r="UYX238" s="1365"/>
      <c r="UYY238" s="1366" t="s">
        <v>4389</v>
      </c>
      <c r="UZB238" s="1365"/>
      <c r="UZC238" s="1366" t="s">
        <v>4389</v>
      </c>
      <c r="UZF238" s="1365"/>
      <c r="UZG238" s="1366" t="s">
        <v>4389</v>
      </c>
      <c r="UZJ238" s="1365"/>
      <c r="UZK238" s="1366" t="s">
        <v>4389</v>
      </c>
      <c r="UZN238" s="1365"/>
      <c r="UZO238" s="1366" t="s">
        <v>4389</v>
      </c>
      <c r="UZR238" s="1365"/>
      <c r="UZS238" s="1366" t="s">
        <v>4389</v>
      </c>
      <c r="UZV238" s="1365"/>
      <c r="UZW238" s="1366" t="s">
        <v>4389</v>
      </c>
      <c r="UZZ238" s="1365"/>
      <c r="VAA238" s="1366" t="s">
        <v>4389</v>
      </c>
      <c r="VAD238" s="1365"/>
      <c r="VAE238" s="1366" t="s">
        <v>4389</v>
      </c>
      <c r="VAH238" s="1365"/>
      <c r="VAI238" s="1366" t="s">
        <v>4389</v>
      </c>
      <c r="VAL238" s="1365"/>
      <c r="VAM238" s="1366" t="s">
        <v>4389</v>
      </c>
      <c r="VAP238" s="1365"/>
      <c r="VAQ238" s="1366" t="s">
        <v>4389</v>
      </c>
      <c r="VAT238" s="1365"/>
      <c r="VAU238" s="1366" t="s">
        <v>4389</v>
      </c>
      <c r="VAX238" s="1365"/>
      <c r="VAY238" s="1366" t="s">
        <v>4389</v>
      </c>
      <c r="VBB238" s="1365"/>
      <c r="VBC238" s="1366" t="s">
        <v>4389</v>
      </c>
      <c r="VBF238" s="1365"/>
      <c r="VBG238" s="1366" t="s">
        <v>4389</v>
      </c>
      <c r="VBJ238" s="1365"/>
      <c r="VBK238" s="1366" t="s">
        <v>4389</v>
      </c>
      <c r="VBN238" s="1365"/>
      <c r="VBO238" s="1366" t="s">
        <v>4389</v>
      </c>
      <c r="VBR238" s="1365"/>
      <c r="VBS238" s="1366" t="s">
        <v>4389</v>
      </c>
      <c r="VBV238" s="1365"/>
      <c r="VBW238" s="1366" t="s">
        <v>4389</v>
      </c>
      <c r="VBZ238" s="1365"/>
      <c r="VCA238" s="1366" t="s">
        <v>4389</v>
      </c>
      <c r="VCD238" s="1365"/>
      <c r="VCE238" s="1366" t="s">
        <v>4389</v>
      </c>
      <c r="VCH238" s="1365"/>
      <c r="VCI238" s="1366" t="s">
        <v>4389</v>
      </c>
      <c r="VCL238" s="1365"/>
      <c r="VCM238" s="1366" t="s">
        <v>4389</v>
      </c>
      <c r="VCP238" s="1365"/>
      <c r="VCQ238" s="1366" t="s">
        <v>4389</v>
      </c>
      <c r="VCT238" s="1365"/>
      <c r="VCU238" s="1366" t="s">
        <v>4389</v>
      </c>
      <c r="VCX238" s="1365"/>
      <c r="VCY238" s="1366" t="s">
        <v>4389</v>
      </c>
      <c r="VDB238" s="1365"/>
      <c r="VDC238" s="1366" t="s">
        <v>4389</v>
      </c>
      <c r="VDF238" s="1365"/>
      <c r="VDG238" s="1366" t="s">
        <v>4389</v>
      </c>
      <c r="VDJ238" s="1365"/>
      <c r="VDK238" s="1366" t="s">
        <v>4389</v>
      </c>
      <c r="VDN238" s="1365"/>
      <c r="VDO238" s="1366" t="s">
        <v>4389</v>
      </c>
      <c r="VDR238" s="1365"/>
      <c r="VDS238" s="1366" t="s">
        <v>4389</v>
      </c>
      <c r="VDV238" s="1365"/>
      <c r="VDW238" s="1366" t="s">
        <v>4389</v>
      </c>
      <c r="VDZ238" s="1365"/>
      <c r="VEA238" s="1366" t="s">
        <v>4389</v>
      </c>
      <c r="VED238" s="1365"/>
      <c r="VEE238" s="1366" t="s">
        <v>4389</v>
      </c>
      <c r="VEH238" s="1365"/>
      <c r="VEI238" s="1366" t="s">
        <v>4389</v>
      </c>
      <c r="VEL238" s="1365"/>
      <c r="VEM238" s="1366" t="s">
        <v>4389</v>
      </c>
      <c r="VEP238" s="1365"/>
      <c r="VEQ238" s="1366" t="s">
        <v>4389</v>
      </c>
      <c r="VET238" s="1365"/>
      <c r="VEU238" s="1366" t="s">
        <v>4389</v>
      </c>
      <c r="VEX238" s="1365"/>
      <c r="VEY238" s="1366" t="s">
        <v>4389</v>
      </c>
      <c r="VFB238" s="1365"/>
      <c r="VFC238" s="1366" t="s">
        <v>4389</v>
      </c>
      <c r="VFF238" s="1365"/>
      <c r="VFG238" s="1366" t="s">
        <v>4389</v>
      </c>
      <c r="VFJ238" s="1365"/>
      <c r="VFK238" s="1366" t="s">
        <v>4389</v>
      </c>
      <c r="VFN238" s="1365"/>
      <c r="VFO238" s="1366" t="s">
        <v>4389</v>
      </c>
      <c r="VFR238" s="1365"/>
      <c r="VFS238" s="1366" t="s">
        <v>4389</v>
      </c>
      <c r="VFV238" s="1365"/>
      <c r="VFW238" s="1366" t="s">
        <v>4389</v>
      </c>
      <c r="VFZ238" s="1365"/>
      <c r="VGA238" s="1366" t="s">
        <v>4389</v>
      </c>
      <c r="VGD238" s="1365"/>
      <c r="VGE238" s="1366" t="s">
        <v>4389</v>
      </c>
      <c r="VGH238" s="1365"/>
      <c r="VGI238" s="1366" t="s">
        <v>4389</v>
      </c>
      <c r="VGL238" s="1365"/>
      <c r="VGM238" s="1366" t="s">
        <v>4389</v>
      </c>
      <c r="VGP238" s="1365"/>
      <c r="VGQ238" s="1366" t="s">
        <v>4389</v>
      </c>
      <c r="VGT238" s="1365"/>
      <c r="VGU238" s="1366" t="s">
        <v>4389</v>
      </c>
      <c r="VGX238" s="1365"/>
      <c r="VGY238" s="1366" t="s">
        <v>4389</v>
      </c>
      <c r="VHB238" s="1365"/>
      <c r="VHC238" s="1366" t="s">
        <v>4389</v>
      </c>
      <c r="VHF238" s="1365"/>
      <c r="VHG238" s="1366" t="s">
        <v>4389</v>
      </c>
      <c r="VHJ238" s="1365"/>
      <c r="VHK238" s="1366" t="s">
        <v>4389</v>
      </c>
      <c r="VHN238" s="1365"/>
      <c r="VHO238" s="1366" t="s">
        <v>4389</v>
      </c>
      <c r="VHR238" s="1365"/>
      <c r="VHS238" s="1366" t="s">
        <v>4389</v>
      </c>
      <c r="VHV238" s="1365"/>
      <c r="VHW238" s="1366" t="s">
        <v>4389</v>
      </c>
      <c r="VHZ238" s="1365"/>
      <c r="VIA238" s="1366" t="s">
        <v>4389</v>
      </c>
      <c r="VID238" s="1365"/>
      <c r="VIE238" s="1366" t="s">
        <v>4389</v>
      </c>
      <c r="VIH238" s="1365"/>
      <c r="VII238" s="1366" t="s">
        <v>4389</v>
      </c>
      <c r="VIL238" s="1365"/>
      <c r="VIM238" s="1366" t="s">
        <v>4389</v>
      </c>
      <c r="VIP238" s="1365"/>
      <c r="VIQ238" s="1366" t="s">
        <v>4389</v>
      </c>
      <c r="VIT238" s="1365"/>
      <c r="VIU238" s="1366" t="s">
        <v>4389</v>
      </c>
      <c r="VIX238" s="1365"/>
      <c r="VIY238" s="1366" t="s">
        <v>4389</v>
      </c>
      <c r="VJB238" s="1365"/>
      <c r="VJC238" s="1366" t="s">
        <v>4389</v>
      </c>
      <c r="VJF238" s="1365"/>
      <c r="VJG238" s="1366" t="s">
        <v>4389</v>
      </c>
      <c r="VJJ238" s="1365"/>
      <c r="VJK238" s="1366" t="s">
        <v>4389</v>
      </c>
      <c r="VJN238" s="1365"/>
      <c r="VJO238" s="1366" t="s">
        <v>4389</v>
      </c>
      <c r="VJR238" s="1365"/>
      <c r="VJS238" s="1366" t="s">
        <v>4389</v>
      </c>
      <c r="VJV238" s="1365"/>
      <c r="VJW238" s="1366" t="s">
        <v>4389</v>
      </c>
      <c r="VJZ238" s="1365"/>
      <c r="VKA238" s="1366" t="s">
        <v>4389</v>
      </c>
      <c r="VKD238" s="1365"/>
      <c r="VKE238" s="1366" t="s">
        <v>4389</v>
      </c>
      <c r="VKH238" s="1365"/>
      <c r="VKI238" s="1366" t="s">
        <v>4389</v>
      </c>
      <c r="VKL238" s="1365"/>
      <c r="VKM238" s="1366" t="s">
        <v>4389</v>
      </c>
      <c r="VKP238" s="1365"/>
      <c r="VKQ238" s="1366" t="s">
        <v>4389</v>
      </c>
      <c r="VKT238" s="1365"/>
      <c r="VKU238" s="1366" t="s">
        <v>4389</v>
      </c>
      <c r="VKX238" s="1365"/>
      <c r="VKY238" s="1366" t="s">
        <v>4389</v>
      </c>
      <c r="VLB238" s="1365"/>
      <c r="VLC238" s="1366" t="s">
        <v>4389</v>
      </c>
      <c r="VLF238" s="1365"/>
      <c r="VLG238" s="1366" t="s">
        <v>4389</v>
      </c>
      <c r="VLJ238" s="1365"/>
      <c r="VLK238" s="1366" t="s">
        <v>4389</v>
      </c>
      <c r="VLN238" s="1365"/>
      <c r="VLO238" s="1366" t="s">
        <v>4389</v>
      </c>
      <c r="VLR238" s="1365"/>
      <c r="VLS238" s="1366" t="s">
        <v>4389</v>
      </c>
      <c r="VLV238" s="1365"/>
      <c r="VLW238" s="1366" t="s">
        <v>4389</v>
      </c>
      <c r="VLZ238" s="1365"/>
      <c r="VMA238" s="1366" t="s">
        <v>4389</v>
      </c>
      <c r="VMD238" s="1365"/>
      <c r="VME238" s="1366" t="s">
        <v>4389</v>
      </c>
      <c r="VMH238" s="1365"/>
      <c r="VMI238" s="1366" t="s">
        <v>4389</v>
      </c>
      <c r="VML238" s="1365"/>
      <c r="VMM238" s="1366" t="s">
        <v>4389</v>
      </c>
      <c r="VMP238" s="1365"/>
      <c r="VMQ238" s="1366" t="s">
        <v>4389</v>
      </c>
      <c r="VMT238" s="1365"/>
      <c r="VMU238" s="1366" t="s">
        <v>4389</v>
      </c>
      <c r="VMX238" s="1365"/>
      <c r="VMY238" s="1366" t="s">
        <v>4389</v>
      </c>
      <c r="VNB238" s="1365"/>
      <c r="VNC238" s="1366" t="s">
        <v>4389</v>
      </c>
      <c r="VNF238" s="1365"/>
      <c r="VNG238" s="1366" t="s">
        <v>4389</v>
      </c>
      <c r="VNJ238" s="1365"/>
      <c r="VNK238" s="1366" t="s">
        <v>4389</v>
      </c>
      <c r="VNN238" s="1365"/>
      <c r="VNO238" s="1366" t="s">
        <v>4389</v>
      </c>
      <c r="VNR238" s="1365"/>
      <c r="VNS238" s="1366" t="s">
        <v>4389</v>
      </c>
      <c r="VNV238" s="1365"/>
      <c r="VNW238" s="1366" t="s">
        <v>4389</v>
      </c>
      <c r="VNZ238" s="1365"/>
      <c r="VOA238" s="1366" t="s">
        <v>4389</v>
      </c>
      <c r="VOD238" s="1365"/>
      <c r="VOE238" s="1366" t="s">
        <v>4389</v>
      </c>
      <c r="VOH238" s="1365"/>
      <c r="VOI238" s="1366" t="s">
        <v>4389</v>
      </c>
      <c r="VOL238" s="1365"/>
      <c r="VOM238" s="1366" t="s">
        <v>4389</v>
      </c>
      <c r="VOP238" s="1365"/>
      <c r="VOQ238" s="1366" t="s">
        <v>4389</v>
      </c>
      <c r="VOT238" s="1365"/>
      <c r="VOU238" s="1366" t="s">
        <v>4389</v>
      </c>
      <c r="VOX238" s="1365"/>
      <c r="VOY238" s="1366" t="s">
        <v>4389</v>
      </c>
      <c r="VPB238" s="1365"/>
      <c r="VPC238" s="1366" t="s">
        <v>4389</v>
      </c>
      <c r="VPF238" s="1365"/>
      <c r="VPG238" s="1366" t="s">
        <v>4389</v>
      </c>
      <c r="VPJ238" s="1365"/>
      <c r="VPK238" s="1366" t="s">
        <v>4389</v>
      </c>
      <c r="VPN238" s="1365"/>
      <c r="VPO238" s="1366" t="s">
        <v>4389</v>
      </c>
      <c r="VPR238" s="1365"/>
      <c r="VPS238" s="1366" t="s">
        <v>4389</v>
      </c>
      <c r="VPV238" s="1365"/>
      <c r="VPW238" s="1366" t="s">
        <v>4389</v>
      </c>
      <c r="VPZ238" s="1365"/>
      <c r="VQA238" s="1366" t="s">
        <v>4389</v>
      </c>
      <c r="VQD238" s="1365"/>
      <c r="VQE238" s="1366" t="s">
        <v>4389</v>
      </c>
      <c r="VQH238" s="1365"/>
      <c r="VQI238" s="1366" t="s">
        <v>4389</v>
      </c>
      <c r="VQL238" s="1365"/>
      <c r="VQM238" s="1366" t="s">
        <v>4389</v>
      </c>
      <c r="VQP238" s="1365"/>
      <c r="VQQ238" s="1366" t="s">
        <v>4389</v>
      </c>
      <c r="VQT238" s="1365"/>
      <c r="VQU238" s="1366" t="s">
        <v>4389</v>
      </c>
      <c r="VQX238" s="1365"/>
      <c r="VQY238" s="1366" t="s">
        <v>4389</v>
      </c>
      <c r="VRB238" s="1365"/>
      <c r="VRC238" s="1366" t="s">
        <v>4389</v>
      </c>
      <c r="VRF238" s="1365"/>
      <c r="VRG238" s="1366" t="s">
        <v>4389</v>
      </c>
      <c r="VRJ238" s="1365"/>
      <c r="VRK238" s="1366" t="s">
        <v>4389</v>
      </c>
      <c r="VRN238" s="1365"/>
      <c r="VRO238" s="1366" t="s">
        <v>4389</v>
      </c>
      <c r="VRR238" s="1365"/>
      <c r="VRS238" s="1366" t="s">
        <v>4389</v>
      </c>
      <c r="VRV238" s="1365"/>
      <c r="VRW238" s="1366" t="s">
        <v>4389</v>
      </c>
      <c r="VRZ238" s="1365"/>
      <c r="VSA238" s="1366" t="s">
        <v>4389</v>
      </c>
      <c r="VSD238" s="1365"/>
      <c r="VSE238" s="1366" t="s">
        <v>4389</v>
      </c>
      <c r="VSH238" s="1365"/>
      <c r="VSI238" s="1366" t="s">
        <v>4389</v>
      </c>
      <c r="VSL238" s="1365"/>
      <c r="VSM238" s="1366" t="s">
        <v>4389</v>
      </c>
      <c r="VSP238" s="1365"/>
      <c r="VSQ238" s="1366" t="s">
        <v>4389</v>
      </c>
      <c r="VST238" s="1365"/>
      <c r="VSU238" s="1366" t="s">
        <v>4389</v>
      </c>
      <c r="VSX238" s="1365"/>
      <c r="VSY238" s="1366" t="s">
        <v>4389</v>
      </c>
      <c r="VTB238" s="1365"/>
      <c r="VTC238" s="1366" t="s">
        <v>4389</v>
      </c>
      <c r="VTF238" s="1365"/>
      <c r="VTG238" s="1366" t="s">
        <v>4389</v>
      </c>
      <c r="VTJ238" s="1365"/>
      <c r="VTK238" s="1366" t="s">
        <v>4389</v>
      </c>
      <c r="VTN238" s="1365"/>
      <c r="VTO238" s="1366" t="s">
        <v>4389</v>
      </c>
      <c r="VTR238" s="1365"/>
      <c r="VTS238" s="1366" t="s">
        <v>4389</v>
      </c>
      <c r="VTV238" s="1365"/>
      <c r="VTW238" s="1366" t="s">
        <v>4389</v>
      </c>
      <c r="VTZ238" s="1365"/>
      <c r="VUA238" s="1366" t="s">
        <v>4389</v>
      </c>
      <c r="VUD238" s="1365"/>
      <c r="VUE238" s="1366" t="s">
        <v>4389</v>
      </c>
      <c r="VUH238" s="1365"/>
      <c r="VUI238" s="1366" t="s">
        <v>4389</v>
      </c>
      <c r="VUL238" s="1365"/>
      <c r="VUM238" s="1366" t="s">
        <v>4389</v>
      </c>
      <c r="VUP238" s="1365"/>
      <c r="VUQ238" s="1366" t="s">
        <v>4389</v>
      </c>
      <c r="VUT238" s="1365"/>
      <c r="VUU238" s="1366" t="s">
        <v>4389</v>
      </c>
      <c r="VUX238" s="1365"/>
      <c r="VUY238" s="1366" t="s">
        <v>4389</v>
      </c>
      <c r="VVB238" s="1365"/>
      <c r="VVC238" s="1366" t="s">
        <v>4389</v>
      </c>
      <c r="VVF238" s="1365"/>
      <c r="VVG238" s="1366" t="s">
        <v>4389</v>
      </c>
      <c r="VVJ238" s="1365"/>
      <c r="VVK238" s="1366" t="s">
        <v>4389</v>
      </c>
      <c r="VVN238" s="1365"/>
      <c r="VVO238" s="1366" t="s">
        <v>4389</v>
      </c>
      <c r="VVR238" s="1365"/>
      <c r="VVS238" s="1366" t="s">
        <v>4389</v>
      </c>
      <c r="VVV238" s="1365"/>
      <c r="VVW238" s="1366" t="s">
        <v>4389</v>
      </c>
      <c r="VVZ238" s="1365"/>
      <c r="VWA238" s="1366" t="s">
        <v>4389</v>
      </c>
      <c r="VWD238" s="1365"/>
      <c r="VWE238" s="1366" t="s">
        <v>4389</v>
      </c>
      <c r="VWH238" s="1365"/>
      <c r="VWI238" s="1366" t="s">
        <v>4389</v>
      </c>
      <c r="VWL238" s="1365"/>
      <c r="VWM238" s="1366" t="s">
        <v>4389</v>
      </c>
      <c r="VWP238" s="1365"/>
      <c r="VWQ238" s="1366" t="s">
        <v>4389</v>
      </c>
      <c r="VWT238" s="1365"/>
      <c r="VWU238" s="1366" t="s">
        <v>4389</v>
      </c>
      <c r="VWX238" s="1365"/>
      <c r="VWY238" s="1366" t="s">
        <v>4389</v>
      </c>
      <c r="VXB238" s="1365"/>
      <c r="VXC238" s="1366" t="s">
        <v>4389</v>
      </c>
      <c r="VXF238" s="1365"/>
      <c r="VXG238" s="1366" t="s">
        <v>4389</v>
      </c>
      <c r="VXJ238" s="1365"/>
      <c r="VXK238" s="1366" t="s">
        <v>4389</v>
      </c>
      <c r="VXN238" s="1365"/>
      <c r="VXO238" s="1366" t="s">
        <v>4389</v>
      </c>
      <c r="VXR238" s="1365"/>
      <c r="VXS238" s="1366" t="s">
        <v>4389</v>
      </c>
      <c r="VXV238" s="1365"/>
      <c r="VXW238" s="1366" t="s">
        <v>4389</v>
      </c>
      <c r="VXZ238" s="1365"/>
      <c r="VYA238" s="1366" t="s">
        <v>4389</v>
      </c>
      <c r="VYD238" s="1365"/>
      <c r="VYE238" s="1366" t="s">
        <v>4389</v>
      </c>
      <c r="VYH238" s="1365"/>
      <c r="VYI238" s="1366" t="s">
        <v>4389</v>
      </c>
      <c r="VYL238" s="1365"/>
      <c r="VYM238" s="1366" t="s">
        <v>4389</v>
      </c>
      <c r="VYP238" s="1365"/>
      <c r="VYQ238" s="1366" t="s">
        <v>4389</v>
      </c>
      <c r="VYT238" s="1365"/>
      <c r="VYU238" s="1366" t="s">
        <v>4389</v>
      </c>
      <c r="VYX238" s="1365"/>
      <c r="VYY238" s="1366" t="s">
        <v>4389</v>
      </c>
      <c r="VZB238" s="1365"/>
      <c r="VZC238" s="1366" t="s">
        <v>4389</v>
      </c>
      <c r="VZF238" s="1365"/>
      <c r="VZG238" s="1366" t="s">
        <v>4389</v>
      </c>
      <c r="VZJ238" s="1365"/>
      <c r="VZK238" s="1366" t="s">
        <v>4389</v>
      </c>
      <c r="VZN238" s="1365"/>
      <c r="VZO238" s="1366" t="s">
        <v>4389</v>
      </c>
      <c r="VZR238" s="1365"/>
      <c r="VZS238" s="1366" t="s">
        <v>4389</v>
      </c>
      <c r="VZV238" s="1365"/>
      <c r="VZW238" s="1366" t="s">
        <v>4389</v>
      </c>
      <c r="VZZ238" s="1365"/>
      <c r="WAA238" s="1366" t="s">
        <v>4389</v>
      </c>
      <c r="WAD238" s="1365"/>
      <c r="WAE238" s="1366" t="s">
        <v>4389</v>
      </c>
      <c r="WAH238" s="1365"/>
      <c r="WAI238" s="1366" t="s">
        <v>4389</v>
      </c>
      <c r="WAL238" s="1365"/>
      <c r="WAM238" s="1366" t="s">
        <v>4389</v>
      </c>
      <c r="WAP238" s="1365"/>
      <c r="WAQ238" s="1366" t="s">
        <v>4389</v>
      </c>
      <c r="WAT238" s="1365"/>
      <c r="WAU238" s="1366" t="s">
        <v>4389</v>
      </c>
      <c r="WAX238" s="1365"/>
      <c r="WAY238" s="1366" t="s">
        <v>4389</v>
      </c>
      <c r="WBB238" s="1365"/>
      <c r="WBC238" s="1366" t="s">
        <v>4389</v>
      </c>
      <c r="WBF238" s="1365"/>
      <c r="WBG238" s="1366" t="s">
        <v>4389</v>
      </c>
      <c r="WBJ238" s="1365"/>
      <c r="WBK238" s="1366" t="s">
        <v>4389</v>
      </c>
      <c r="WBN238" s="1365"/>
      <c r="WBO238" s="1366" t="s">
        <v>4389</v>
      </c>
      <c r="WBR238" s="1365"/>
      <c r="WBS238" s="1366" t="s">
        <v>4389</v>
      </c>
      <c r="WBV238" s="1365"/>
      <c r="WBW238" s="1366" t="s">
        <v>4389</v>
      </c>
      <c r="WBZ238" s="1365"/>
      <c r="WCA238" s="1366" t="s">
        <v>4389</v>
      </c>
      <c r="WCD238" s="1365"/>
      <c r="WCE238" s="1366" t="s">
        <v>4389</v>
      </c>
      <c r="WCH238" s="1365"/>
      <c r="WCI238" s="1366" t="s">
        <v>4389</v>
      </c>
      <c r="WCL238" s="1365"/>
      <c r="WCM238" s="1366" t="s">
        <v>4389</v>
      </c>
      <c r="WCP238" s="1365"/>
      <c r="WCQ238" s="1366" t="s">
        <v>4389</v>
      </c>
      <c r="WCT238" s="1365"/>
      <c r="WCU238" s="1366" t="s">
        <v>4389</v>
      </c>
      <c r="WCX238" s="1365"/>
      <c r="WCY238" s="1366" t="s">
        <v>4389</v>
      </c>
      <c r="WDB238" s="1365"/>
      <c r="WDC238" s="1366" t="s">
        <v>4389</v>
      </c>
      <c r="WDF238" s="1365"/>
      <c r="WDG238" s="1366" t="s">
        <v>4389</v>
      </c>
      <c r="WDJ238" s="1365"/>
      <c r="WDK238" s="1366" t="s">
        <v>4389</v>
      </c>
      <c r="WDN238" s="1365"/>
      <c r="WDO238" s="1366" t="s">
        <v>4389</v>
      </c>
      <c r="WDR238" s="1365"/>
      <c r="WDS238" s="1366" t="s">
        <v>4389</v>
      </c>
      <c r="WDV238" s="1365"/>
      <c r="WDW238" s="1366" t="s">
        <v>4389</v>
      </c>
      <c r="WDZ238" s="1365"/>
      <c r="WEA238" s="1366" t="s">
        <v>4389</v>
      </c>
      <c r="WED238" s="1365"/>
      <c r="WEE238" s="1366" t="s">
        <v>4389</v>
      </c>
      <c r="WEH238" s="1365"/>
      <c r="WEI238" s="1366" t="s">
        <v>4389</v>
      </c>
      <c r="WEL238" s="1365"/>
      <c r="WEM238" s="1366" t="s">
        <v>4389</v>
      </c>
      <c r="WEP238" s="1365"/>
      <c r="WEQ238" s="1366" t="s">
        <v>4389</v>
      </c>
      <c r="WET238" s="1365"/>
      <c r="WEU238" s="1366" t="s">
        <v>4389</v>
      </c>
      <c r="WEX238" s="1365"/>
      <c r="WEY238" s="1366" t="s">
        <v>4389</v>
      </c>
      <c r="WFB238" s="1365"/>
      <c r="WFC238" s="1366" t="s">
        <v>4389</v>
      </c>
      <c r="WFF238" s="1365"/>
      <c r="WFG238" s="1366" t="s">
        <v>4389</v>
      </c>
      <c r="WFJ238" s="1365"/>
      <c r="WFK238" s="1366" t="s">
        <v>4389</v>
      </c>
      <c r="WFN238" s="1365"/>
      <c r="WFO238" s="1366" t="s">
        <v>4389</v>
      </c>
      <c r="WFR238" s="1365"/>
      <c r="WFS238" s="1366" t="s">
        <v>4389</v>
      </c>
      <c r="WFV238" s="1365"/>
      <c r="WFW238" s="1366" t="s">
        <v>4389</v>
      </c>
      <c r="WFZ238" s="1365"/>
      <c r="WGA238" s="1366" t="s">
        <v>4389</v>
      </c>
      <c r="WGD238" s="1365"/>
      <c r="WGE238" s="1366" t="s">
        <v>4389</v>
      </c>
      <c r="WGH238" s="1365"/>
      <c r="WGI238" s="1366" t="s">
        <v>4389</v>
      </c>
      <c r="WGL238" s="1365"/>
      <c r="WGM238" s="1366" t="s">
        <v>4389</v>
      </c>
      <c r="WGP238" s="1365"/>
      <c r="WGQ238" s="1366" t="s">
        <v>4389</v>
      </c>
      <c r="WGT238" s="1365"/>
      <c r="WGU238" s="1366" t="s">
        <v>4389</v>
      </c>
      <c r="WGX238" s="1365"/>
      <c r="WGY238" s="1366" t="s">
        <v>4389</v>
      </c>
      <c r="WHB238" s="1365"/>
      <c r="WHC238" s="1366" t="s">
        <v>4389</v>
      </c>
      <c r="WHF238" s="1365"/>
      <c r="WHG238" s="1366" t="s">
        <v>4389</v>
      </c>
      <c r="WHJ238" s="1365"/>
      <c r="WHK238" s="1366" t="s">
        <v>4389</v>
      </c>
      <c r="WHN238" s="1365"/>
      <c r="WHO238" s="1366" t="s">
        <v>4389</v>
      </c>
      <c r="WHR238" s="1365"/>
      <c r="WHS238" s="1366" t="s">
        <v>4389</v>
      </c>
      <c r="WHV238" s="1365"/>
      <c r="WHW238" s="1366" t="s">
        <v>4389</v>
      </c>
      <c r="WHZ238" s="1365"/>
      <c r="WIA238" s="1366" t="s">
        <v>4389</v>
      </c>
      <c r="WID238" s="1365"/>
      <c r="WIE238" s="1366" t="s">
        <v>4389</v>
      </c>
      <c r="WIH238" s="1365"/>
      <c r="WII238" s="1366" t="s">
        <v>4389</v>
      </c>
      <c r="WIL238" s="1365"/>
      <c r="WIM238" s="1366" t="s">
        <v>4389</v>
      </c>
      <c r="WIP238" s="1365"/>
      <c r="WIQ238" s="1366" t="s">
        <v>4389</v>
      </c>
      <c r="WIT238" s="1365"/>
      <c r="WIU238" s="1366" t="s">
        <v>4389</v>
      </c>
      <c r="WIX238" s="1365"/>
      <c r="WIY238" s="1366" t="s">
        <v>4389</v>
      </c>
      <c r="WJB238" s="1365"/>
      <c r="WJC238" s="1366" t="s">
        <v>4389</v>
      </c>
      <c r="WJF238" s="1365"/>
      <c r="WJG238" s="1366" t="s">
        <v>4389</v>
      </c>
      <c r="WJJ238" s="1365"/>
      <c r="WJK238" s="1366" t="s">
        <v>4389</v>
      </c>
      <c r="WJN238" s="1365"/>
      <c r="WJO238" s="1366" t="s">
        <v>4389</v>
      </c>
      <c r="WJR238" s="1365"/>
      <c r="WJS238" s="1366" t="s">
        <v>4389</v>
      </c>
      <c r="WJV238" s="1365"/>
      <c r="WJW238" s="1366" t="s">
        <v>4389</v>
      </c>
      <c r="WJZ238" s="1365"/>
      <c r="WKA238" s="1366" t="s">
        <v>4389</v>
      </c>
      <c r="WKD238" s="1365"/>
      <c r="WKE238" s="1366" t="s">
        <v>4389</v>
      </c>
      <c r="WKH238" s="1365"/>
      <c r="WKI238" s="1366" t="s">
        <v>4389</v>
      </c>
      <c r="WKL238" s="1365"/>
      <c r="WKM238" s="1366" t="s">
        <v>4389</v>
      </c>
      <c r="WKP238" s="1365"/>
      <c r="WKQ238" s="1366" t="s">
        <v>4389</v>
      </c>
      <c r="WKT238" s="1365"/>
      <c r="WKU238" s="1366" t="s">
        <v>4389</v>
      </c>
      <c r="WKX238" s="1365"/>
      <c r="WKY238" s="1366" t="s">
        <v>4389</v>
      </c>
      <c r="WLB238" s="1365"/>
      <c r="WLC238" s="1366" t="s">
        <v>4389</v>
      </c>
      <c r="WLF238" s="1365"/>
      <c r="WLG238" s="1366" t="s">
        <v>4389</v>
      </c>
      <c r="WLJ238" s="1365"/>
      <c r="WLK238" s="1366" t="s">
        <v>4389</v>
      </c>
      <c r="WLN238" s="1365"/>
      <c r="WLO238" s="1366" t="s">
        <v>4389</v>
      </c>
      <c r="WLR238" s="1365"/>
      <c r="WLS238" s="1366" t="s">
        <v>4389</v>
      </c>
      <c r="WLV238" s="1365"/>
      <c r="WLW238" s="1366" t="s">
        <v>4389</v>
      </c>
      <c r="WLZ238" s="1365"/>
      <c r="WMA238" s="1366" t="s">
        <v>4389</v>
      </c>
      <c r="WMD238" s="1365"/>
      <c r="WME238" s="1366" t="s">
        <v>4389</v>
      </c>
      <c r="WMH238" s="1365"/>
      <c r="WMI238" s="1366" t="s">
        <v>4389</v>
      </c>
      <c r="WML238" s="1365"/>
      <c r="WMM238" s="1366" t="s">
        <v>4389</v>
      </c>
      <c r="WMP238" s="1365"/>
      <c r="WMQ238" s="1366" t="s">
        <v>4389</v>
      </c>
      <c r="WMT238" s="1365"/>
      <c r="WMU238" s="1366" t="s">
        <v>4389</v>
      </c>
      <c r="WMX238" s="1365"/>
      <c r="WMY238" s="1366" t="s">
        <v>4389</v>
      </c>
      <c r="WNB238" s="1365"/>
      <c r="WNC238" s="1366" t="s">
        <v>4389</v>
      </c>
      <c r="WNF238" s="1365"/>
      <c r="WNG238" s="1366" t="s">
        <v>4389</v>
      </c>
      <c r="WNJ238" s="1365"/>
      <c r="WNK238" s="1366" t="s">
        <v>4389</v>
      </c>
      <c r="WNN238" s="1365"/>
      <c r="WNO238" s="1366" t="s">
        <v>4389</v>
      </c>
      <c r="WNR238" s="1365"/>
      <c r="WNS238" s="1366" t="s">
        <v>4389</v>
      </c>
      <c r="WNV238" s="1365"/>
      <c r="WNW238" s="1366" t="s">
        <v>4389</v>
      </c>
      <c r="WNZ238" s="1365"/>
      <c r="WOA238" s="1366" t="s">
        <v>4389</v>
      </c>
      <c r="WOD238" s="1365"/>
      <c r="WOE238" s="1366" t="s">
        <v>4389</v>
      </c>
      <c r="WOH238" s="1365"/>
      <c r="WOI238" s="1366" t="s">
        <v>4389</v>
      </c>
      <c r="WOL238" s="1365"/>
      <c r="WOM238" s="1366" t="s">
        <v>4389</v>
      </c>
      <c r="WOP238" s="1365"/>
      <c r="WOQ238" s="1366" t="s">
        <v>4389</v>
      </c>
      <c r="WOT238" s="1365"/>
      <c r="WOU238" s="1366" t="s">
        <v>4389</v>
      </c>
      <c r="WOX238" s="1365"/>
      <c r="WOY238" s="1366" t="s">
        <v>4389</v>
      </c>
      <c r="WPB238" s="1365"/>
      <c r="WPC238" s="1366" t="s">
        <v>4389</v>
      </c>
      <c r="WPF238" s="1365"/>
      <c r="WPG238" s="1366" t="s">
        <v>4389</v>
      </c>
      <c r="WPJ238" s="1365"/>
      <c r="WPK238" s="1366" t="s">
        <v>4389</v>
      </c>
      <c r="WPN238" s="1365"/>
      <c r="WPO238" s="1366" t="s">
        <v>4389</v>
      </c>
      <c r="WPR238" s="1365"/>
      <c r="WPS238" s="1366" t="s">
        <v>4389</v>
      </c>
      <c r="WPV238" s="1365"/>
      <c r="WPW238" s="1366" t="s">
        <v>4389</v>
      </c>
      <c r="WPZ238" s="1365"/>
      <c r="WQA238" s="1366" t="s">
        <v>4389</v>
      </c>
      <c r="WQD238" s="1365"/>
      <c r="WQE238" s="1366" t="s">
        <v>4389</v>
      </c>
      <c r="WQH238" s="1365"/>
      <c r="WQI238" s="1366" t="s">
        <v>4389</v>
      </c>
      <c r="WQL238" s="1365"/>
      <c r="WQM238" s="1366" t="s">
        <v>4389</v>
      </c>
      <c r="WQP238" s="1365"/>
      <c r="WQQ238" s="1366" t="s">
        <v>4389</v>
      </c>
      <c r="WQT238" s="1365"/>
      <c r="WQU238" s="1366" t="s">
        <v>4389</v>
      </c>
      <c r="WQX238" s="1365"/>
      <c r="WQY238" s="1366" t="s">
        <v>4389</v>
      </c>
      <c r="WRB238" s="1365"/>
      <c r="WRC238" s="1366" t="s">
        <v>4389</v>
      </c>
      <c r="WRF238" s="1365"/>
      <c r="WRG238" s="1366" t="s">
        <v>4389</v>
      </c>
      <c r="WRJ238" s="1365"/>
      <c r="WRK238" s="1366" t="s">
        <v>4389</v>
      </c>
      <c r="WRN238" s="1365"/>
      <c r="WRO238" s="1366" t="s">
        <v>4389</v>
      </c>
      <c r="WRR238" s="1365"/>
      <c r="WRS238" s="1366" t="s">
        <v>4389</v>
      </c>
      <c r="WRV238" s="1365"/>
      <c r="WRW238" s="1366" t="s">
        <v>4389</v>
      </c>
      <c r="WRZ238" s="1365"/>
      <c r="WSA238" s="1366" t="s">
        <v>4389</v>
      </c>
      <c r="WSD238" s="1365"/>
      <c r="WSE238" s="1366" t="s">
        <v>4389</v>
      </c>
      <c r="WSH238" s="1365"/>
      <c r="WSI238" s="1366" t="s">
        <v>4389</v>
      </c>
      <c r="WSL238" s="1365"/>
      <c r="WSM238" s="1366" t="s">
        <v>4389</v>
      </c>
      <c r="WSP238" s="1365"/>
      <c r="WSQ238" s="1366" t="s">
        <v>4389</v>
      </c>
      <c r="WST238" s="1365"/>
      <c r="WSU238" s="1366" t="s">
        <v>4389</v>
      </c>
      <c r="WSX238" s="1365"/>
      <c r="WSY238" s="1366" t="s">
        <v>4389</v>
      </c>
      <c r="WTB238" s="1365"/>
      <c r="WTC238" s="1366" t="s">
        <v>4389</v>
      </c>
      <c r="WTF238" s="1365"/>
      <c r="WTG238" s="1366" t="s">
        <v>4389</v>
      </c>
      <c r="WTJ238" s="1365"/>
      <c r="WTK238" s="1366" t="s">
        <v>4389</v>
      </c>
      <c r="WTN238" s="1365"/>
      <c r="WTO238" s="1366" t="s">
        <v>4389</v>
      </c>
      <c r="WTR238" s="1365"/>
      <c r="WTS238" s="1366" t="s">
        <v>4389</v>
      </c>
      <c r="WTV238" s="1365"/>
      <c r="WTW238" s="1366" t="s">
        <v>4389</v>
      </c>
      <c r="WTZ238" s="1365"/>
      <c r="WUA238" s="1366" t="s">
        <v>4389</v>
      </c>
      <c r="WUD238" s="1365"/>
      <c r="WUE238" s="1366" t="s">
        <v>4389</v>
      </c>
      <c r="WUH238" s="1365"/>
      <c r="WUI238" s="1366" t="s">
        <v>4389</v>
      </c>
      <c r="WUL238" s="1365"/>
      <c r="WUM238" s="1366" t="s">
        <v>4389</v>
      </c>
      <c r="WUP238" s="1365"/>
      <c r="WUQ238" s="1366" t="s">
        <v>4389</v>
      </c>
      <c r="WUT238" s="1365"/>
      <c r="WUU238" s="1366" t="s">
        <v>4389</v>
      </c>
      <c r="WUX238" s="1365"/>
      <c r="WUY238" s="1366" t="s">
        <v>4389</v>
      </c>
      <c r="WVB238" s="1365"/>
      <c r="WVC238" s="1366" t="s">
        <v>4389</v>
      </c>
      <c r="WVF238" s="1365"/>
      <c r="WVG238" s="1366" t="s">
        <v>4389</v>
      </c>
      <c r="WVJ238" s="1365"/>
      <c r="WVK238" s="1366" t="s">
        <v>4389</v>
      </c>
      <c r="WVN238" s="1365"/>
      <c r="WVO238" s="1366" t="s">
        <v>4389</v>
      </c>
      <c r="WVR238" s="1365"/>
      <c r="WVS238" s="1366" t="s">
        <v>4389</v>
      </c>
      <c r="WVV238" s="1365"/>
      <c r="WVW238" s="1366" t="s">
        <v>4389</v>
      </c>
      <c r="WVZ238" s="1365"/>
      <c r="WWA238" s="1366" t="s">
        <v>4389</v>
      </c>
      <c r="WWD238" s="1365"/>
      <c r="WWE238" s="1366" t="s">
        <v>4389</v>
      </c>
      <c r="WWH238" s="1365"/>
      <c r="WWI238" s="1366" t="s">
        <v>4389</v>
      </c>
      <c r="WWL238" s="1365"/>
      <c r="WWM238" s="1366" t="s">
        <v>4389</v>
      </c>
      <c r="WWP238" s="1365"/>
      <c r="WWQ238" s="1366" t="s">
        <v>4389</v>
      </c>
      <c r="WWT238" s="1365"/>
      <c r="WWU238" s="1366" t="s">
        <v>4389</v>
      </c>
      <c r="WWX238" s="1365"/>
      <c r="WWY238" s="1366" t="s">
        <v>4389</v>
      </c>
      <c r="WXB238" s="1365"/>
      <c r="WXC238" s="1366" t="s">
        <v>4389</v>
      </c>
      <c r="WXF238" s="1365"/>
      <c r="WXG238" s="1366" t="s">
        <v>4389</v>
      </c>
      <c r="WXJ238" s="1365"/>
      <c r="WXK238" s="1366" t="s">
        <v>4389</v>
      </c>
      <c r="WXN238" s="1365"/>
      <c r="WXO238" s="1366" t="s">
        <v>4389</v>
      </c>
      <c r="WXR238" s="1365"/>
      <c r="WXS238" s="1366" t="s">
        <v>4389</v>
      </c>
      <c r="WXV238" s="1365"/>
      <c r="WXW238" s="1366" t="s">
        <v>4389</v>
      </c>
      <c r="WXZ238" s="1365"/>
      <c r="WYA238" s="1366" t="s">
        <v>4389</v>
      </c>
      <c r="WYD238" s="1365"/>
      <c r="WYE238" s="1366" t="s">
        <v>4389</v>
      </c>
      <c r="WYH238" s="1365"/>
      <c r="WYI238" s="1366" t="s">
        <v>4389</v>
      </c>
      <c r="WYL238" s="1365"/>
      <c r="WYM238" s="1366" t="s">
        <v>4389</v>
      </c>
      <c r="WYP238" s="1365"/>
      <c r="WYQ238" s="1366" t="s">
        <v>4389</v>
      </c>
      <c r="WYT238" s="1365"/>
      <c r="WYU238" s="1366" t="s">
        <v>4389</v>
      </c>
      <c r="WYX238" s="1365"/>
      <c r="WYY238" s="1366" t="s">
        <v>4389</v>
      </c>
      <c r="WZB238" s="1365"/>
      <c r="WZC238" s="1366" t="s">
        <v>4389</v>
      </c>
      <c r="WZF238" s="1365"/>
      <c r="WZG238" s="1366" t="s">
        <v>4389</v>
      </c>
      <c r="WZJ238" s="1365"/>
      <c r="WZK238" s="1366" t="s">
        <v>4389</v>
      </c>
      <c r="WZN238" s="1365"/>
      <c r="WZO238" s="1366" t="s">
        <v>4389</v>
      </c>
      <c r="WZR238" s="1365"/>
      <c r="WZS238" s="1366" t="s">
        <v>4389</v>
      </c>
      <c r="WZV238" s="1365"/>
      <c r="WZW238" s="1366" t="s">
        <v>4389</v>
      </c>
      <c r="WZZ238" s="1365"/>
      <c r="XAA238" s="1366" t="s">
        <v>4389</v>
      </c>
      <c r="XAD238" s="1365"/>
      <c r="XAE238" s="1366" t="s">
        <v>4389</v>
      </c>
      <c r="XAH238" s="1365"/>
      <c r="XAI238" s="1366" t="s">
        <v>4389</v>
      </c>
      <c r="XAL238" s="1365"/>
      <c r="XAM238" s="1366" t="s">
        <v>4389</v>
      </c>
      <c r="XAP238" s="1365"/>
      <c r="XAQ238" s="1366" t="s">
        <v>4389</v>
      </c>
      <c r="XAT238" s="1365"/>
      <c r="XAU238" s="1366" t="s">
        <v>4389</v>
      </c>
      <c r="XAX238" s="1365"/>
      <c r="XAY238" s="1366" t="s">
        <v>4389</v>
      </c>
      <c r="XBB238" s="1365"/>
      <c r="XBC238" s="1366" t="s">
        <v>4389</v>
      </c>
      <c r="XBF238" s="1365"/>
      <c r="XBG238" s="1366" t="s">
        <v>4389</v>
      </c>
      <c r="XBJ238" s="1365"/>
      <c r="XBK238" s="1366" t="s">
        <v>4389</v>
      </c>
      <c r="XBN238" s="1365"/>
      <c r="XBO238" s="1366" t="s">
        <v>4389</v>
      </c>
      <c r="XBR238" s="1365"/>
      <c r="XBS238" s="1366" t="s">
        <v>4389</v>
      </c>
      <c r="XBV238" s="1365"/>
      <c r="XBW238" s="1366" t="s">
        <v>4389</v>
      </c>
      <c r="XBZ238" s="1365"/>
      <c r="XCA238" s="1366" t="s">
        <v>4389</v>
      </c>
      <c r="XCD238" s="1365"/>
      <c r="XCE238" s="1366" t="s">
        <v>4389</v>
      </c>
      <c r="XCH238" s="1365"/>
      <c r="XCI238" s="1366" t="s">
        <v>4389</v>
      </c>
      <c r="XCL238" s="1365"/>
      <c r="XCM238" s="1366" t="s">
        <v>4389</v>
      </c>
      <c r="XCP238" s="1365"/>
      <c r="XCQ238" s="1366" t="s">
        <v>4389</v>
      </c>
      <c r="XCT238" s="1365"/>
      <c r="XCU238" s="1366" t="s">
        <v>4389</v>
      </c>
      <c r="XCX238" s="1365"/>
      <c r="XCY238" s="1366" t="s">
        <v>4389</v>
      </c>
      <c r="XDB238" s="1365"/>
      <c r="XDC238" s="1366" t="s">
        <v>4389</v>
      </c>
      <c r="XDF238" s="1365"/>
      <c r="XDG238" s="1366" t="s">
        <v>4389</v>
      </c>
      <c r="XDJ238" s="1365"/>
      <c r="XDK238" s="1366" t="s">
        <v>4389</v>
      </c>
      <c r="XDN238" s="1365"/>
      <c r="XDO238" s="1366" t="s">
        <v>4389</v>
      </c>
      <c r="XDR238" s="1365"/>
      <c r="XDS238" s="1366" t="s">
        <v>4389</v>
      </c>
      <c r="XDV238" s="1365"/>
      <c r="XDW238" s="1366" t="s">
        <v>4389</v>
      </c>
      <c r="XDZ238" s="1365"/>
      <c r="XEA238" s="1366" t="s">
        <v>4389</v>
      </c>
      <c r="XED238" s="1365"/>
      <c r="XEE238" s="1366" t="s">
        <v>4389</v>
      </c>
      <c r="XEH238" s="1365"/>
      <c r="XEI238" s="1366" t="s">
        <v>4389</v>
      </c>
      <c r="XEL238" s="1365"/>
      <c r="XEM238" s="1366" t="s">
        <v>4389</v>
      </c>
      <c r="XEP238" s="1365"/>
      <c r="XEQ238" s="1366" t="s">
        <v>4389</v>
      </c>
      <c r="XET238" s="1365"/>
      <c r="XEU238" s="1366" t="s">
        <v>4389</v>
      </c>
      <c r="XEX238" s="1365"/>
      <c r="XEY238" s="1366" t="s">
        <v>4389</v>
      </c>
      <c r="XFB238" s="1365"/>
      <c r="XFC238" s="1366" t="s">
        <v>4389</v>
      </c>
    </row>
    <row r="241" spans="1:541" s="20" customFormat="1">
      <c r="A241" s="1347" t="s">
        <v>3</v>
      </c>
      <c r="B241" s="245" t="s">
        <v>4539</v>
      </c>
      <c r="C241" s="246"/>
      <c r="D241" s="1472"/>
      <c r="E241" s="249"/>
      <c r="F241" s="1302"/>
      <c r="G241" s="1302"/>
      <c r="H241" s="1304"/>
      <c r="I241" s="1322"/>
      <c r="J241" s="1503"/>
      <c r="K241" s="1304"/>
      <c r="L241" s="1304"/>
      <c r="M241" s="759"/>
      <c r="N241" s="1302"/>
      <c r="O241" s="1302"/>
      <c r="P241" s="763"/>
      <c r="Q241" s="1303"/>
      <c r="R241" s="1304"/>
      <c r="S241" s="1304"/>
      <c r="T241" s="1304"/>
      <c r="U241" s="1315"/>
      <c r="V241" s="1304"/>
      <c r="W241" s="1304"/>
      <c r="X241" s="1304"/>
      <c r="Y241" s="1304"/>
      <c r="Z241" s="1304"/>
      <c r="AA241" s="1304"/>
      <c r="AB241" s="1315"/>
      <c r="AC241" s="1334"/>
      <c r="AD241" s="1303"/>
      <c r="AE241" s="1304"/>
      <c r="AF241" s="1304"/>
      <c r="AG241" s="1304"/>
      <c r="AH241" s="1304"/>
      <c r="AI241" s="1304"/>
      <c r="AJ241" s="1304"/>
      <c r="AK241" s="1304"/>
      <c r="AL241" s="1304"/>
      <c r="AO241" s="741"/>
      <c r="AP241" s="741"/>
      <c r="AQ241" s="741"/>
      <c r="AR241" s="741"/>
      <c r="AS241" s="741"/>
      <c r="AT241" s="741"/>
      <c r="AU241" s="741"/>
      <c r="AV241" s="741"/>
      <c r="AW241" s="741"/>
      <c r="AX241" s="741"/>
      <c r="AY241" s="741"/>
      <c r="AZ241" s="741"/>
      <c r="BA241" s="741"/>
      <c r="BB241" s="741"/>
      <c r="BC241" s="741"/>
      <c r="BD241" s="741"/>
      <c r="BE241" s="741"/>
      <c r="BF241" s="741"/>
      <c r="BG241" s="741"/>
      <c r="BH241" s="741"/>
      <c r="BI241" s="741"/>
      <c r="BJ241" s="741"/>
      <c r="BK241" s="741"/>
      <c r="BL241" s="741"/>
      <c r="BM241" s="741"/>
      <c r="BN241" s="741"/>
      <c r="BO241" s="741"/>
      <c r="BP241" s="741"/>
      <c r="BQ241" s="741"/>
      <c r="BR241" s="741"/>
      <c r="BS241" s="741"/>
      <c r="BT241" s="741"/>
      <c r="BU241" s="741"/>
      <c r="BV241" s="741"/>
      <c r="BW241" s="741"/>
      <c r="BX241" s="741"/>
      <c r="BY241" s="741"/>
      <c r="BZ241" s="741"/>
      <c r="CA241" s="741"/>
      <c r="CB241" s="741"/>
      <c r="CC241" s="741"/>
      <c r="CD241" s="741"/>
      <c r="CE241" s="741"/>
      <c r="CF241" s="741"/>
      <c r="CG241" s="741"/>
      <c r="CH241" s="741"/>
      <c r="CI241" s="741"/>
      <c r="CJ241" s="741"/>
      <c r="CK241" s="741"/>
      <c r="CL241" s="741"/>
      <c r="CM241" s="741"/>
      <c r="CN241" s="741"/>
      <c r="CO241" s="741"/>
      <c r="CP241" s="741"/>
      <c r="CQ241" s="741"/>
      <c r="CR241" s="741"/>
      <c r="CS241" s="741"/>
      <c r="CT241" s="741"/>
      <c r="CU241" s="741"/>
      <c r="CV241" s="741"/>
      <c r="CW241" s="741"/>
      <c r="CX241" s="741"/>
      <c r="CY241" s="741"/>
      <c r="CZ241" s="741"/>
      <c r="DA241" s="741"/>
      <c r="DB241" s="741"/>
      <c r="DC241" s="741"/>
      <c r="DD241" s="741"/>
      <c r="DE241" s="741"/>
      <c r="DF241" s="741"/>
      <c r="DG241" s="741"/>
      <c r="DH241" s="741"/>
      <c r="DI241" s="741"/>
      <c r="DJ241" s="741"/>
      <c r="DK241" s="741"/>
      <c r="DL241" s="741"/>
      <c r="DM241" s="741"/>
      <c r="DN241" s="741"/>
      <c r="DO241" s="741"/>
      <c r="DP241" s="741"/>
      <c r="DQ241" s="741"/>
      <c r="DR241" s="741"/>
      <c r="DS241" s="741"/>
      <c r="DT241" s="741"/>
      <c r="DU241" s="741"/>
      <c r="DV241" s="741"/>
      <c r="DW241" s="741"/>
      <c r="DX241" s="741"/>
      <c r="DY241" s="741"/>
      <c r="DZ241" s="741"/>
      <c r="EA241" s="741"/>
      <c r="EB241" s="741"/>
      <c r="EC241" s="741"/>
      <c r="ED241" s="741"/>
      <c r="EE241" s="741"/>
      <c r="EF241" s="741"/>
      <c r="EG241" s="741"/>
      <c r="EH241" s="741"/>
      <c r="EI241" s="741"/>
      <c r="EJ241" s="741"/>
      <c r="EK241" s="741"/>
      <c r="EL241" s="741"/>
      <c r="EM241" s="741"/>
      <c r="EN241" s="741"/>
      <c r="EO241" s="741"/>
      <c r="EP241" s="741"/>
      <c r="EQ241" s="741"/>
      <c r="ER241" s="741"/>
      <c r="ES241" s="741"/>
      <c r="ET241" s="741"/>
      <c r="EU241" s="741"/>
      <c r="EV241" s="741"/>
      <c r="EW241" s="741"/>
      <c r="EX241" s="741"/>
      <c r="EY241" s="741"/>
      <c r="EZ241" s="741"/>
      <c r="FA241" s="741"/>
      <c r="FB241" s="741"/>
      <c r="FC241" s="741"/>
      <c r="FD241" s="741"/>
      <c r="FE241" s="741"/>
      <c r="FF241" s="741"/>
      <c r="FG241" s="741"/>
      <c r="FH241" s="741"/>
      <c r="FI241" s="741"/>
      <c r="FJ241" s="741"/>
      <c r="FK241" s="741"/>
      <c r="FL241" s="741"/>
      <c r="FM241" s="741"/>
      <c r="FN241" s="741"/>
      <c r="FO241" s="741"/>
      <c r="FP241" s="741"/>
      <c r="FQ241" s="741"/>
      <c r="FR241" s="741"/>
      <c r="FS241" s="741"/>
      <c r="FT241" s="741"/>
      <c r="FU241" s="741"/>
      <c r="FV241" s="741"/>
      <c r="FW241" s="741"/>
      <c r="FX241" s="741"/>
      <c r="FY241" s="741"/>
      <c r="FZ241" s="741"/>
      <c r="GA241" s="741"/>
      <c r="GB241" s="741"/>
      <c r="GC241" s="741"/>
      <c r="GD241" s="741"/>
      <c r="GE241" s="741"/>
      <c r="GF241" s="741"/>
      <c r="GG241" s="741"/>
      <c r="GH241" s="741"/>
      <c r="GI241" s="741"/>
      <c r="GJ241" s="741"/>
      <c r="GK241" s="741"/>
      <c r="GL241" s="741"/>
      <c r="GM241" s="741"/>
      <c r="GN241" s="741"/>
      <c r="GO241" s="741"/>
      <c r="GP241" s="741"/>
      <c r="GQ241" s="741"/>
      <c r="GR241" s="741"/>
      <c r="GS241" s="741"/>
      <c r="GT241" s="741"/>
    </row>
    <row r="242" spans="1:541" s="20" customFormat="1">
      <c r="A242" s="1747" t="s">
        <v>4540</v>
      </c>
      <c r="B242" s="1747"/>
      <c r="C242" s="1747"/>
      <c r="D242" s="1472"/>
      <c r="E242" s="737"/>
      <c r="F242" s="1302"/>
      <c r="G242" s="1302"/>
      <c r="H242" s="1304"/>
      <c r="I242" s="1322"/>
      <c r="J242" s="1503"/>
      <c r="K242" s="1304"/>
      <c r="L242" s="1304"/>
      <c r="M242" s="759"/>
      <c r="N242" s="1302"/>
      <c r="O242" s="1302"/>
      <c r="P242" s="763"/>
      <c r="Q242" s="1303"/>
      <c r="R242" s="1304"/>
      <c r="S242" s="1304"/>
      <c r="T242" s="1304"/>
      <c r="U242" s="1315"/>
      <c r="V242" s="1304"/>
      <c r="W242" s="1304"/>
      <c r="X242" s="1304"/>
      <c r="Y242" s="1304"/>
      <c r="Z242" s="1304"/>
      <c r="AA242" s="1304"/>
      <c r="AB242" s="1315"/>
      <c r="AC242" s="1334"/>
      <c r="AD242" s="1303"/>
      <c r="AE242" s="1304"/>
      <c r="AF242" s="1304"/>
      <c r="AG242" s="1304"/>
      <c r="AH242" s="1304"/>
      <c r="AI242" s="1304"/>
      <c r="AJ242" s="1304"/>
      <c r="AK242" s="1304"/>
      <c r="AL242" s="1304"/>
      <c r="AO242" s="741"/>
      <c r="AP242" s="741"/>
      <c r="AQ242" s="741"/>
      <c r="AR242" s="741"/>
      <c r="AS242" s="741"/>
      <c r="AT242" s="741"/>
      <c r="AU242" s="741"/>
      <c r="AV242" s="741"/>
      <c r="AW242" s="741"/>
      <c r="AX242" s="741"/>
      <c r="AY242" s="741"/>
      <c r="AZ242" s="741"/>
      <c r="BA242" s="741"/>
      <c r="BB242" s="741"/>
      <c r="BC242" s="741"/>
      <c r="BD242" s="741"/>
      <c r="BE242" s="741"/>
      <c r="BF242" s="741"/>
      <c r="BG242" s="741"/>
      <c r="BH242" s="741"/>
      <c r="BI242" s="741"/>
      <c r="BJ242" s="741"/>
      <c r="BK242" s="741"/>
      <c r="BL242" s="741"/>
      <c r="BM242" s="741"/>
      <c r="BN242" s="741"/>
      <c r="BO242" s="741"/>
      <c r="BP242" s="741"/>
      <c r="BQ242" s="741"/>
      <c r="BR242" s="741"/>
      <c r="BS242" s="741"/>
      <c r="BT242" s="741"/>
      <c r="BU242" s="741"/>
      <c r="BV242" s="741"/>
      <c r="BW242" s="741"/>
      <c r="BX242" s="741"/>
      <c r="BY242" s="741"/>
      <c r="BZ242" s="741"/>
      <c r="CA242" s="741"/>
      <c r="CB242" s="741"/>
      <c r="CC242" s="741"/>
      <c r="CD242" s="741"/>
      <c r="CE242" s="741"/>
      <c r="CF242" s="741"/>
      <c r="CG242" s="741"/>
      <c r="CH242" s="741"/>
      <c r="CI242" s="741"/>
      <c r="CJ242" s="741"/>
      <c r="CK242" s="741"/>
      <c r="CL242" s="741"/>
      <c r="CM242" s="741"/>
      <c r="CN242" s="741"/>
      <c r="CO242" s="741"/>
      <c r="CP242" s="741"/>
      <c r="CQ242" s="741"/>
      <c r="CR242" s="741"/>
      <c r="CS242" s="741"/>
      <c r="CT242" s="741"/>
      <c r="CU242" s="741"/>
      <c r="CV242" s="741"/>
      <c r="CW242" s="741"/>
      <c r="CX242" s="741"/>
      <c r="CY242" s="741"/>
      <c r="CZ242" s="741"/>
      <c r="DA242" s="741"/>
      <c r="DB242" s="741"/>
      <c r="DC242" s="741"/>
      <c r="DD242" s="741"/>
      <c r="DE242" s="741"/>
      <c r="DF242" s="741"/>
      <c r="DG242" s="741"/>
      <c r="DH242" s="741"/>
      <c r="DI242" s="741"/>
      <c r="DJ242" s="741"/>
      <c r="DK242" s="741"/>
      <c r="DL242" s="741"/>
      <c r="DM242" s="741"/>
      <c r="DN242" s="741"/>
      <c r="DO242" s="741"/>
      <c r="DP242" s="741"/>
      <c r="DQ242" s="741"/>
      <c r="DR242" s="741"/>
      <c r="DS242" s="741"/>
      <c r="DT242" s="741"/>
      <c r="DU242" s="741"/>
      <c r="DV242" s="741"/>
      <c r="DW242" s="741"/>
      <c r="DX242" s="741"/>
      <c r="DY242" s="741"/>
      <c r="DZ242" s="741"/>
      <c r="EA242" s="741"/>
      <c r="EB242" s="741"/>
      <c r="EC242" s="741"/>
      <c r="ED242" s="741"/>
      <c r="EE242" s="741"/>
      <c r="EF242" s="741"/>
      <c r="EG242" s="741"/>
      <c r="EH242" s="741"/>
      <c r="EI242" s="741"/>
      <c r="EJ242" s="741"/>
      <c r="EK242" s="741"/>
      <c r="EL242" s="741"/>
      <c r="EM242" s="741"/>
      <c r="EN242" s="741"/>
      <c r="EO242" s="741"/>
      <c r="EP242" s="741"/>
      <c r="EQ242" s="741"/>
      <c r="ER242" s="741"/>
      <c r="ES242" s="741"/>
      <c r="ET242" s="741"/>
      <c r="EU242" s="741"/>
      <c r="EV242" s="741"/>
      <c r="EW242" s="741"/>
      <c r="EX242" s="741"/>
      <c r="EY242" s="741"/>
      <c r="EZ242" s="741"/>
      <c r="FA242" s="741"/>
      <c r="FB242" s="741"/>
      <c r="FC242" s="741"/>
      <c r="FD242" s="741"/>
      <c r="FE242" s="741"/>
      <c r="FF242" s="741"/>
      <c r="FG242" s="741"/>
      <c r="FH242" s="741"/>
      <c r="FI242" s="741"/>
      <c r="FJ242" s="741"/>
      <c r="FK242" s="741"/>
      <c r="FL242" s="741"/>
      <c r="FM242" s="741"/>
      <c r="FN242" s="741"/>
      <c r="FO242" s="741"/>
      <c r="FP242" s="741"/>
      <c r="FQ242" s="741"/>
      <c r="FR242" s="741"/>
      <c r="FS242" s="741"/>
      <c r="FT242" s="741"/>
      <c r="FU242" s="741"/>
      <c r="FV242" s="741"/>
      <c r="FW242" s="741"/>
      <c r="FX242" s="741"/>
      <c r="FY242" s="741"/>
      <c r="FZ242" s="741"/>
      <c r="GA242" s="741"/>
      <c r="GB242" s="741"/>
      <c r="GC242" s="741"/>
      <c r="GD242" s="741"/>
      <c r="GE242" s="741"/>
      <c r="GF242" s="741"/>
      <c r="GG242" s="741"/>
      <c r="GH242" s="741"/>
      <c r="GI242" s="741"/>
      <c r="GJ242" s="741"/>
      <c r="GK242" s="741"/>
      <c r="GL242" s="741"/>
      <c r="GM242" s="741"/>
      <c r="GN242" s="741"/>
      <c r="GO242" s="741"/>
      <c r="GP242" s="741"/>
      <c r="GQ242" s="741"/>
      <c r="GR242" s="741"/>
      <c r="GS242" s="741"/>
      <c r="GT242" s="741"/>
    </row>
    <row r="243" spans="1:541" s="741" customFormat="1">
      <c r="A243" s="794" t="s">
        <v>2325</v>
      </c>
      <c r="B243" s="794"/>
      <c r="C243" s="794" t="s">
        <v>4541</v>
      </c>
      <c r="D243" s="796"/>
      <c r="E243" s="797"/>
      <c r="F243" s="798"/>
      <c r="G243" s="792"/>
      <c r="H243" s="794"/>
      <c r="I243" s="795"/>
      <c r="J243" s="792"/>
      <c r="K243" s="799"/>
      <c r="L243" s="799"/>
      <c r="M243" s="803"/>
      <c r="N243" s="792"/>
      <c r="O243" s="798"/>
      <c r="P243" s="792"/>
      <c r="Q243" s="1744" t="s">
        <v>8</v>
      </c>
      <c r="R243" s="1744"/>
      <c r="S243" s="1744"/>
      <c r="T243" s="799"/>
      <c r="U243" s="794"/>
      <c r="V243" s="794"/>
      <c r="W243" s="794"/>
      <c r="X243" s="799"/>
      <c r="Y243" s="794"/>
      <c r="Z243" s="794"/>
      <c r="AA243" s="799"/>
      <c r="AB243" s="794"/>
      <c r="AC243" s="1170"/>
      <c r="AD243" s="1745" t="s">
        <v>9</v>
      </c>
      <c r="AE243" s="1745"/>
      <c r="AF243" s="1745"/>
      <c r="AG243" s="1168"/>
      <c r="AH243" s="799"/>
      <c r="AI243" s="794"/>
      <c r="AJ243" s="794"/>
      <c r="AK243" s="794"/>
      <c r="AL243" s="799"/>
    </row>
    <row r="244" spans="1:541" s="1308" customFormat="1" ht="173.25" customHeight="1">
      <c r="A244" s="1317" t="s">
        <v>3719</v>
      </c>
      <c r="B244" s="1318" t="s">
        <v>11</v>
      </c>
      <c r="C244" s="1319" t="s">
        <v>3712</v>
      </c>
      <c r="D244" s="1320" t="s">
        <v>14</v>
      </c>
      <c r="E244" s="1321" t="s">
        <v>15</v>
      </c>
      <c r="F244" s="1319" t="s">
        <v>3710</v>
      </c>
      <c r="G244" s="1319" t="s">
        <v>3709</v>
      </c>
      <c r="H244" s="1319" t="s">
        <v>19</v>
      </c>
      <c r="I244" s="1318" t="s">
        <v>13</v>
      </c>
      <c r="J244" s="1319" t="s">
        <v>3711</v>
      </c>
      <c r="K244" s="1513" t="s">
        <v>20</v>
      </c>
      <c r="L244" s="1319" t="s">
        <v>4634</v>
      </c>
      <c r="M244" s="791"/>
      <c r="N244" s="1317" t="s">
        <v>3720</v>
      </c>
      <c r="O244" s="1317" t="s">
        <v>3721</v>
      </c>
      <c r="P244" s="791"/>
      <c r="Q244" s="1318" t="s">
        <v>28</v>
      </c>
      <c r="R244" s="1319" t="s">
        <v>29</v>
      </c>
      <c r="S244" s="1319" t="s">
        <v>3722</v>
      </c>
      <c r="T244" s="1319" t="s">
        <v>35</v>
      </c>
      <c r="U244" s="1319" t="s">
        <v>3713</v>
      </c>
      <c r="V244" s="1319" t="s">
        <v>31</v>
      </c>
      <c r="W244" s="1319" t="s">
        <v>32</v>
      </c>
      <c r="X244" s="1319" t="s">
        <v>35</v>
      </c>
      <c r="Y244" s="1319" t="s">
        <v>3715</v>
      </c>
      <c r="Z244" s="1319" t="s">
        <v>34</v>
      </c>
      <c r="AA244" s="1319" t="s">
        <v>35</v>
      </c>
      <c r="AB244" s="1319" t="s">
        <v>3714</v>
      </c>
      <c r="AD244" s="1318" t="s">
        <v>28</v>
      </c>
      <c r="AE244" s="1319" t="s">
        <v>29</v>
      </c>
      <c r="AF244" s="1319" t="s">
        <v>3723</v>
      </c>
      <c r="AG244" s="1319" t="s">
        <v>35</v>
      </c>
      <c r="AH244" s="1319" t="s">
        <v>31</v>
      </c>
      <c r="AI244" s="1319" t="s">
        <v>39</v>
      </c>
      <c r="AJ244" s="1319" t="s">
        <v>40</v>
      </c>
      <c r="AK244" s="1319" t="s">
        <v>41</v>
      </c>
      <c r="AL244" s="1319" t="s">
        <v>35</v>
      </c>
      <c r="AN244" s="1330" t="s">
        <v>3716</v>
      </c>
      <c r="AO244" s="1330" t="s">
        <v>3724</v>
      </c>
      <c r="AP244" s="1330" t="s">
        <v>3717</v>
      </c>
      <c r="AQ244" s="1331" t="s">
        <v>3718</v>
      </c>
      <c r="AR244" s="262"/>
      <c r="AS244" s="262"/>
      <c r="AT244" s="262"/>
      <c r="AU244" s="262"/>
      <c r="AV244" s="262"/>
      <c r="AW244" s="262"/>
      <c r="AX244" s="262"/>
      <c r="AY244" s="262"/>
      <c r="AZ244" s="262"/>
      <c r="BA244" s="262"/>
      <c r="BB244" s="262"/>
      <c r="BC244" s="262"/>
      <c r="BD244" s="262"/>
      <c r="BE244" s="262"/>
      <c r="BF244" s="262"/>
      <c r="BG244" s="262"/>
      <c r="BH244" s="262"/>
      <c r="BI244" s="262"/>
      <c r="BJ244" s="262"/>
      <c r="BK244" s="262"/>
      <c r="BL244" s="262"/>
      <c r="BM244" s="262"/>
      <c r="BN244" s="262"/>
      <c r="BO244" s="262"/>
      <c r="BP244" s="262"/>
      <c r="BQ244" s="262"/>
      <c r="BR244" s="262"/>
      <c r="BS244" s="262"/>
      <c r="BT244" s="262"/>
      <c r="BU244" s="262"/>
      <c r="BV244" s="262"/>
      <c r="BW244" s="262"/>
      <c r="BX244" s="262"/>
      <c r="BY244" s="262"/>
      <c r="BZ244" s="262"/>
      <c r="CA244" s="262"/>
      <c r="CB244" s="262"/>
      <c r="CC244" s="262"/>
      <c r="CD244" s="262"/>
      <c r="CE244" s="262"/>
      <c r="CF244" s="262"/>
      <c r="CG244" s="262"/>
      <c r="CH244" s="262"/>
      <c r="CI244" s="262"/>
      <c r="CJ244" s="262"/>
      <c r="CK244" s="262"/>
      <c r="CL244" s="262"/>
      <c r="CM244" s="262"/>
      <c r="CN244" s="262"/>
      <c r="CO244" s="262"/>
      <c r="CP244" s="262"/>
      <c r="CQ244" s="262"/>
      <c r="CR244" s="262"/>
      <c r="CS244" s="262"/>
      <c r="CT244" s="262"/>
      <c r="CU244" s="262"/>
      <c r="CV244" s="262"/>
      <c r="CW244" s="262"/>
      <c r="CX244" s="262"/>
      <c r="CY244" s="262"/>
      <c r="CZ244" s="262"/>
      <c r="DA244" s="262"/>
      <c r="DB244" s="262"/>
      <c r="DC244" s="262"/>
      <c r="DD244" s="262"/>
      <c r="DE244" s="262"/>
      <c r="DF244" s="262"/>
      <c r="DG244" s="262"/>
      <c r="DH244" s="262"/>
      <c r="DI244" s="262"/>
      <c r="DJ244" s="262"/>
      <c r="DK244" s="262"/>
      <c r="DL244" s="262"/>
      <c r="DM244" s="262"/>
      <c r="DN244" s="262"/>
      <c r="DO244" s="262"/>
      <c r="DP244" s="262"/>
      <c r="DQ244" s="262"/>
      <c r="DR244" s="262"/>
      <c r="DS244" s="262"/>
      <c r="DT244" s="262"/>
      <c r="DU244" s="262"/>
      <c r="DV244" s="262"/>
      <c r="DW244" s="262"/>
      <c r="DX244" s="262"/>
      <c r="DY244" s="262"/>
      <c r="DZ244" s="262"/>
      <c r="EA244" s="262"/>
      <c r="EB244" s="262"/>
      <c r="EC244" s="262"/>
      <c r="ED244" s="262"/>
      <c r="EE244" s="262"/>
      <c r="EF244" s="262"/>
      <c r="EG244" s="262"/>
      <c r="EH244" s="262"/>
      <c r="EI244" s="262"/>
      <c r="EJ244" s="262"/>
      <c r="EK244" s="262"/>
      <c r="EL244" s="262"/>
      <c r="EM244" s="262"/>
      <c r="EN244" s="262"/>
      <c r="EO244" s="262"/>
      <c r="EP244" s="262"/>
      <c r="EQ244" s="262"/>
      <c r="ER244" s="262"/>
      <c r="ES244" s="262"/>
      <c r="ET244" s="262"/>
      <c r="EU244" s="262"/>
      <c r="EV244" s="262"/>
      <c r="EW244" s="262"/>
      <c r="EX244" s="262"/>
      <c r="EY244" s="262"/>
      <c r="EZ244" s="262"/>
      <c r="FA244" s="262"/>
      <c r="FB244" s="262"/>
      <c r="FC244" s="262"/>
      <c r="FD244" s="262"/>
      <c r="FE244" s="262"/>
      <c r="FF244" s="262"/>
      <c r="FG244" s="262"/>
      <c r="FH244" s="262"/>
      <c r="FI244" s="262"/>
      <c r="FJ244" s="262"/>
      <c r="FK244" s="262"/>
      <c r="FL244" s="262"/>
      <c r="FM244" s="262"/>
      <c r="FN244" s="262"/>
      <c r="FO244" s="262"/>
      <c r="FP244" s="262"/>
      <c r="FQ244" s="262"/>
      <c r="FR244" s="262"/>
      <c r="FS244" s="262"/>
      <c r="FT244" s="262"/>
      <c r="FU244" s="262"/>
      <c r="FV244" s="262"/>
      <c r="FW244" s="262"/>
      <c r="FX244" s="262"/>
      <c r="FY244" s="262"/>
      <c r="FZ244" s="262"/>
      <c r="GA244" s="262"/>
      <c r="GB244" s="262"/>
      <c r="GC244" s="262"/>
      <c r="GD244" s="262"/>
      <c r="GE244" s="262"/>
      <c r="GF244" s="262"/>
      <c r="GG244" s="262"/>
      <c r="GH244" s="262"/>
      <c r="GI244" s="262"/>
      <c r="GJ244" s="262"/>
      <c r="GK244" s="262"/>
      <c r="GL244" s="262"/>
      <c r="GM244" s="262"/>
      <c r="GN244" s="262"/>
      <c r="GO244" s="262"/>
      <c r="GP244" s="262"/>
      <c r="GQ244" s="262"/>
      <c r="GR244" s="262"/>
      <c r="GS244" s="262"/>
      <c r="GT244" s="262"/>
    </row>
    <row r="245" spans="1:541" s="20" customFormat="1">
      <c r="A245" s="1333" t="s">
        <v>42</v>
      </c>
      <c r="B245" s="1444" t="s">
        <v>309</v>
      </c>
      <c r="C245" s="1444" t="s">
        <v>4542</v>
      </c>
      <c r="D245" s="1502" t="s">
        <v>312</v>
      </c>
      <c r="E245" s="1444" t="s">
        <v>4543</v>
      </c>
      <c r="F245" s="1444" t="s">
        <v>4544</v>
      </c>
      <c r="G245" s="1444" t="s">
        <v>4545</v>
      </c>
      <c r="H245" s="1444" t="s">
        <v>1561</v>
      </c>
      <c r="I245" s="1444" t="s">
        <v>311</v>
      </c>
      <c r="J245" s="1510" t="s">
        <v>2882</v>
      </c>
      <c r="K245" s="1446" t="s">
        <v>4546</v>
      </c>
      <c r="L245" s="1551"/>
      <c r="M245" s="1447"/>
      <c r="N245" s="1448" t="s">
        <v>4544</v>
      </c>
      <c r="O245" s="1449" t="s">
        <v>4545</v>
      </c>
      <c r="P245" s="1450"/>
      <c r="Q245" s="1451"/>
      <c r="R245" s="1452"/>
      <c r="S245" s="1452"/>
      <c r="T245" s="1452"/>
      <c r="U245" s="1453"/>
      <c r="V245" s="1452" t="s">
        <v>4547</v>
      </c>
      <c r="W245" s="1452">
        <v>2</v>
      </c>
      <c r="X245" s="1452" t="s">
        <v>72</v>
      </c>
      <c r="Y245" s="1454">
        <v>31</v>
      </c>
      <c r="Z245" s="1452">
        <v>2</v>
      </c>
      <c r="AA245" s="1452" t="s">
        <v>72</v>
      </c>
      <c r="AB245" s="1455"/>
      <c r="AC245" s="1456"/>
      <c r="AD245" s="1452"/>
      <c r="AE245" s="1452"/>
      <c r="AF245" s="1452"/>
      <c r="AG245" s="1452"/>
      <c r="AH245" s="1457">
        <v>111023</v>
      </c>
      <c r="AI245" s="1452">
        <v>2</v>
      </c>
      <c r="AJ245" s="1454">
        <v>31</v>
      </c>
      <c r="AK245" s="1452">
        <v>2</v>
      </c>
      <c r="AL245" s="1452" t="s">
        <v>72</v>
      </c>
      <c r="AM245" s="22"/>
      <c r="AN245" s="770"/>
      <c r="AO245" s="888"/>
      <c r="AP245" s="888"/>
      <c r="AQ245" s="1038" t="s">
        <v>4548</v>
      </c>
      <c r="AR245" s="741"/>
      <c r="AS245" s="741"/>
      <c r="AT245" s="741"/>
      <c r="AU245" s="741"/>
      <c r="AV245" s="741"/>
      <c r="AW245" s="741"/>
      <c r="AX245" s="741"/>
      <c r="AY245" s="741"/>
      <c r="AZ245" s="741"/>
      <c r="BA245" s="741"/>
      <c r="BB245" s="741"/>
      <c r="BC245" s="741"/>
      <c r="BD245" s="741"/>
      <c r="BE245" s="741"/>
      <c r="BF245" s="741"/>
      <c r="BG245" s="741"/>
      <c r="BH245" s="741"/>
      <c r="BI245" s="741"/>
      <c r="BJ245" s="741"/>
      <c r="BK245" s="741"/>
      <c r="BL245" s="741"/>
      <c r="BM245" s="741"/>
      <c r="BN245" s="741"/>
      <c r="BO245" s="741"/>
      <c r="BP245" s="741"/>
      <c r="BQ245" s="741"/>
      <c r="BR245" s="741"/>
      <c r="BS245" s="741"/>
      <c r="BT245" s="741"/>
      <c r="BU245" s="741"/>
      <c r="BV245" s="741"/>
      <c r="BW245" s="741"/>
      <c r="BX245" s="741"/>
      <c r="BY245" s="741"/>
      <c r="BZ245" s="741"/>
      <c r="CA245" s="741"/>
      <c r="CB245" s="741"/>
      <c r="CC245" s="741"/>
      <c r="CD245" s="741"/>
      <c r="CE245" s="741"/>
      <c r="CF245" s="741"/>
      <c r="CG245" s="741"/>
      <c r="CH245" s="741"/>
      <c r="CI245" s="741"/>
      <c r="CJ245" s="741"/>
      <c r="CK245" s="741"/>
      <c r="CL245" s="741"/>
      <c r="CM245" s="741"/>
      <c r="CN245" s="741"/>
      <c r="CO245" s="741"/>
      <c r="CP245" s="741"/>
      <c r="CQ245" s="741"/>
      <c r="CR245" s="741"/>
      <c r="CS245" s="741"/>
      <c r="CT245" s="741"/>
      <c r="CU245" s="741"/>
      <c r="CV245" s="741"/>
      <c r="CW245" s="741"/>
      <c r="CX245" s="741"/>
      <c r="CY245" s="741"/>
      <c r="CZ245" s="741"/>
      <c r="DA245" s="741"/>
      <c r="DB245" s="741"/>
      <c r="DC245" s="741"/>
      <c r="DD245" s="741"/>
      <c r="DE245" s="741"/>
      <c r="DF245" s="741"/>
      <c r="DG245" s="741"/>
      <c r="DH245" s="741"/>
      <c r="DI245" s="741"/>
      <c r="DJ245" s="741"/>
      <c r="DK245" s="741"/>
      <c r="DL245" s="741"/>
      <c r="DM245" s="741"/>
      <c r="DN245" s="741"/>
      <c r="DO245" s="741"/>
      <c r="DP245" s="741"/>
      <c r="DQ245" s="741"/>
      <c r="DR245" s="741"/>
      <c r="DS245" s="741"/>
      <c r="DT245" s="741"/>
      <c r="DU245" s="741"/>
      <c r="DV245" s="741"/>
      <c r="DW245" s="741"/>
      <c r="DX245" s="741"/>
      <c r="DY245" s="741"/>
      <c r="DZ245" s="741"/>
      <c r="EA245" s="741"/>
      <c r="EB245" s="741"/>
      <c r="EC245" s="741"/>
      <c r="ED245" s="741"/>
      <c r="EE245" s="741"/>
      <c r="EF245" s="741"/>
      <c r="EG245" s="741"/>
      <c r="EH245" s="741"/>
      <c r="EI245" s="741"/>
      <c r="EJ245" s="741"/>
      <c r="EK245" s="741"/>
      <c r="EL245" s="741"/>
      <c r="EM245" s="741"/>
      <c r="EN245" s="741"/>
      <c r="EO245" s="741"/>
      <c r="EP245" s="741"/>
      <c r="EQ245" s="741"/>
      <c r="ER245" s="741"/>
      <c r="ES245" s="741"/>
      <c r="ET245" s="741"/>
      <c r="EU245" s="741"/>
      <c r="EV245" s="741"/>
      <c r="EW245" s="741"/>
      <c r="EX245" s="741"/>
      <c r="EY245" s="741"/>
      <c r="EZ245" s="741"/>
      <c r="FA245" s="741"/>
      <c r="FB245" s="741"/>
      <c r="FC245" s="741"/>
      <c r="FD245" s="741"/>
      <c r="FE245" s="741"/>
      <c r="FF245" s="741"/>
      <c r="FG245" s="741"/>
      <c r="FH245" s="741"/>
      <c r="FI245" s="741"/>
      <c r="FJ245" s="741"/>
      <c r="FK245" s="741"/>
      <c r="FL245" s="741"/>
      <c r="FM245" s="741"/>
      <c r="FN245" s="741"/>
      <c r="FO245" s="741"/>
      <c r="FP245" s="741"/>
      <c r="FQ245" s="741"/>
      <c r="FR245" s="741"/>
      <c r="FS245" s="741"/>
      <c r="FT245" s="741"/>
      <c r="FU245" s="741"/>
      <c r="FV245" s="741"/>
      <c r="FW245" s="741"/>
      <c r="FX245" s="741"/>
      <c r="FY245" s="741"/>
      <c r="FZ245" s="741"/>
      <c r="GA245" s="741"/>
      <c r="GB245" s="741"/>
      <c r="GC245" s="741"/>
      <c r="GD245" s="741"/>
      <c r="GE245" s="741"/>
      <c r="GF245" s="741"/>
      <c r="GG245" s="741"/>
      <c r="GH245" s="741"/>
      <c r="GI245" s="741"/>
      <c r="GJ245" s="741"/>
      <c r="GK245" s="741"/>
      <c r="GL245" s="741"/>
      <c r="GM245" s="741"/>
      <c r="GN245" s="741"/>
      <c r="GO245" s="741"/>
      <c r="GP245" s="741"/>
      <c r="GQ245" s="741"/>
      <c r="GR245" s="741"/>
      <c r="GS245" s="741"/>
      <c r="GT245" s="741"/>
    </row>
    <row r="246" spans="1:541" ht="15.6" customHeight="1">
      <c r="A246" s="1174" t="s">
        <v>60</v>
      </c>
      <c r="B246" s="1444" t="s">
        <v>2885</v>
      </c>
      <c r="C246" s="1458" t="s">
        <v>4549</v>
      </c>
      <c r="D246" s="1502" t="s">
        <v>2537</v>
      </c>
      <c r="E246" s="1459" t="s">
        <v>4444</v>
      </c>
      <c r="F246" s="1444" t="s">
        <v>4544</v>
      </c>
      <c r="G246" s="1444" t="s">
        <v>4550</v>
      </c>
      <c r="H246" s="1444" t="s">
        <v>1561</v>
      </c>
      <c r="I246" s="1444" t="s">
        <v>4446</v>
      </c>
      <c r="J246" s="1511" t="s">
        <v>4551</v>
      </c>
      <c r="K246" s="1547">
        <v>949524562</v>
      </c>
      <c r="L246" s="1444"/>
      <c r="M246" s="1460"/>
      <c r="N246" s="1448" t="s">
        <v>4552</v>
      </c>
      <c r="O246" s="1461" t="s">
        <v>4550</v>
      </c>
      <c r="P246" s="1460" t="s">
        <v>4553</v>
      </c>
      <c r="Q246" s="1461"/>
      <c r="R246" s="1461"/>
      <c r="S246" s="1461"/>
      <c r="T246" s="1461"/>
      <c r="U246" s="1461"/>
      <c r="V246" s="1462" t="s">
        <v>4554</v>
      </c>
      <c r="W246" s="1463">
        <v>2</v>
      </c>
      <c r="X246" s="1463" t="s">
        <v>1773</v>
      </c>
      <c r="Y246" s="1463">
        <v>31</v>
      </c>
      <c r="Z246" s="1463">
        <v>2</v>
      </c>
      <c r="AA246" s="1463" t="s">
        <v>72</v>
      </c>
      <c r="AB246" s="1463"/>
      <c r="AC246" s="1456"/>
      <c r="AD246" s="1463"/>
      <c r="AE246" s="1463"/>
      <c r="AF246" s="1463"/>
      <c r="AG246" s="1463"/>
      <c r="AH246" s="1462">
        <v>111023</v>
      </c>
      <c r="AI246" s="1463">
        <v>2</v>
      </c>
      <c r="AJ246" s="1463">
        <v>31</v>
      </c>
      <c r="AK246" s="1463">
        <v>2</v>
      </c>
      <c r="AL246" s="1463" t="s">
        <v>72</v>
      </c>
      <c r="AM246" s="1464"/>
      <c r="AN246" s="1184"/>
      <c r="AO246" s="1184"/>
      <c r="AP246" s="1184"/>
      <c r="AQ246" s="1335" t="s">
        <v>4548</v>
      </c>
      <c r="AW246" s="1334"/>
      <c r="AX246" s="1334"/>
      <c r="AY246" s="1334"/>
      <c r="AZ246" s="1334"/>
      <c r="BA246" s="1334"/>
      <c r="BB246" s="1334"/>
      <c r="BC246" s="1334"/>
      <c r="BD246" s="1334"/>
      <c r="BE246" s="1334"/>
      <c r="BF246" s="1334"/>
      <c r="BG246" s="1334"/>
      <c r="BH246" s="1334"/>
      <c r="BI246" s="1334"/>
      <c r="BJ246" s="1334"/>
      <c r="BK246" s="1334"/>
      <c r="BL246" s="1334"/>
      <c r="BM246" s="1334"/>
      <c r="BN246" s="1334"/>
      <c r="BO246" s="1334"/>
      <c r="BP246" s="1334"/>
      <c r="BQ246" s="1334"/>
      <c r="BR246" s="1334"/>
      <c r="BS246" s="1334"/>
      <c r="BT246" s="1334"/>
      <c r="BU246" s="1334"/>
      <c r="BV246" s="1334"/>
      <c r="BW246" s="1334"/>
      <c r="BX246" s="1334"/>
      <c r="BY246" s="1334"/>
      <c r="BZ246" s="1334"/>
      <c r="CA246" s="1334"/>
      <c r="CB246" s="1334"/>
      <c r="CC246" s="1334"/>
      <c r="CD246" s="1334"/>
      <c r="CE246" s="1334"/>
      <c r="CF246" s="1334"/>
      <c r="CG246" s="1334"/>
      <c r="CH246" s="1334"/>
      <c r="CI246" s="1334"/>
      <c r="CJ246" s="1334"/>
      <c r="CK246" s="1334"/>
      <c r="CL246" s="1334"/>
      <c r="CM246" s="1334"/>
      <c r="CN246" s="1334"/>
      <c r="CO246" s="1334"/>
      <c r="CP246" s="1334"/>
      <c r="CQ246" s="1334"/>
      <c r="CR246" s="1334"/>
      <c r="CS246" s="1334"/>
      <c r="CT246" s="1334"/>
      <c r="CU246" s="1334"/>
      <c r="CV246" s="1334"/>
      <c r="CW246" s="1334"/>
      <c r="CX246" s="1334"/>
      <c r="CY246" s="1334"/>
      <c r="CZ246" s="1334"/>
      <c r="DA246" s="1334"/>
      <c r="DB246" s="1334"/>
      <c r="DC246" s="1334"/>
      <c r="DD246" s="1334"/>
      <c r="DE246" s="1334"/>
      <c r="DF246" s="1334"/>
      <c r="DG246" s="1334"/>
      <c r="DH246" s="1334"/>
      <c r="DI246" s="1334"/>
      <c r="DJ246" s="1334"/>
      <c r="DK246" s="1334"/>
      <c r="DL246" s="1334"/>
      <c r="DM246" s="1334"/>
      <c r="DN246" s="1334"/>
      <c r="DO246" s="1334"/>
      <c r="DP246" s="1334"/>
      <c r="DQ246" s="1334"/>
      <c r="DR246" s="1334"/>
      <c r="DS246" s="1334"/>
      <c r="DT246" s="1334"/>
      <c r="DU246" s="1334"/>
      <c r="DV246" s="1334"/>
      <c r="DW246" s="1334"/>
      <c r="DX246" s="1334"/>
      <c r="DY246" s="1334"/>
      <c r="DZ246" s="1334"/>
      <c r="EA246" s="1334"/>
      <c r="EB246" s="1334"/>
      <c r="EC246" s="1334"/>
      <c r="ED246" s="1334"/>
      <c r="EE246" s="1334"/>
      <c r="EF246" s="1334"/>
      <c r="EG246" s="1334"/>
      <c r="EH246" s="1334"/>
      <c r="EI246" s="1334"/>
      <c r="EJ246" s="1334"/>
      <c r="EK246" s="1334"/>
      <c r="EL246" s="1334"/>
      <c r="EM246" s="1334"/>
      <c r="EN246" s="1334"/>
      <c r="EO246" s="1334"/>
      <c r="EP246" s="1334"/>
      <c r="EQ246" s="1334"/>
      <c r="ER246" s="1334"/>
      <c r="ES246" s="1334"/>
      <c r="ET246" s="1334"/>
      <c r="EU246" s="1334"/>
      <c r="EV246" s="1334"/>
      <c r="EW246" s="1334"/>
      <c r="EX246" s="1334"/>
      <c r="EY246" s="1334"/>
      <c r="EZ246" s="1334"/>
      <c r="FA246" s="1334"/>
      <c r="FB246" s="1334"/>
      <c r="FC246" s="1334"/>
      <c r="FD246" s="1334"/>
      <c r="FE246" s="1334"/>
      <c r="FF246" s="1334"/>
      <c r="FG246" s="1334"/>
      <c r="FH246" s="1334"/>
      <c r="FI246" s="1334"/>
      <c r="FJ246" s="1334"/>
      <c r="FK246" s="1334"/>
      <c r="FL246" s="1334"/>
      <c r="FM246" s="1334"/>
      <c r="FN246" s="1334"/>
      <c r="FO246" s="1334"/>
      <c r="FP246" s="1334"/>
      <c r="FQ246" s="1334"/>
      <c r="FR246" s="1334"/>
      <c r="FS246" s="1334"/>
      <c r="FT246" s="1334"/>
      <c r="FU246" s="1334"/>
      <c r="FV246" s="1334"/>
      <c r="FW246" s="1334"/>
      <c r="FX246" s="1334"/>
      <c r="FY246" s="1334"/>
      <c r="FZ246" s="1334"/>
      <c r="GA246" s="1334"/>
      <c r="GB246" s="1334"/>
      <c r="GC246" s="1334"/>
      <c r="GD246" s="1334"/>
      <c r="GE246" s="1334"/>
      <c r="GF246" s="1334"/>
      <c r="GG246" s="1334"/>
      <c r="GH246" s="1334"/>
      <c r="GI246" s="1334"/>
      <c r="GJ246" s="1334"/>
      <c r="GK246" s="1334"/>
      <c r="GL246" s="1334"/>
      <c r="GM246" s="1334"/>
      <c r="GN246" s="1334"/>
      <c r="GO246" s="1334"/>
      <c r="GP246" s="1334"/>
      <c r="GQ246" s="1334"/>
      <c r="GR246" s="1334"/>
      <c r="GS246" s="1334"/>
      <c r="GT246" s="1334"/>
      <c r="GU246" s="1334"/>
      <c r="GV246" s="1334"/>
      <c r="GW246" s="1334"/>
      <c r="GX246" s="1334"/>
      <c r="GY246" s="1334"/>
      <c r="GZ246" s="1334"/>
      <c r="HA246" s="1334"/>
      <c r="HB246" s="1334"/>
      <c r="HC246" s="1334"/>
      <c r="HD246" s="1334"/>
      <c r="HE246" s="1334"/>
      <c r="HF246" s="1334"/>
      <c r="HG246" s="1334"/>
      <c r="HH246" s="1334"/>
      <c r="HI246" s="1334"/>
      <c r="HJ246" s="1334"/>
      <c r="HK246" s="1334"/>
      <c r="HL246" s="1334"/>
      <c r="HM246" s="1334"/>
      <c r="HN246" s="1334"/>
      <c r="HO246" s="1334"/>
      <c r="HP246" s="1334"/>
      <c r="HQ246" s="1334"/>
      <c r="HR246" s="1334"/>
      <c r="HS246" s="1334"/>
      <c r="HT246" s="1334"/>
      <c r="HU246" s="1334"/>
      <c r="HV246" s="1334"/>
      <c r="HW246" s="1334"/>
      <c r="HX246" s="1334"/>
      <c r="HY246" s="1334"/>
      <c r="HZ246" s="1334"/>
      <c r="IA246" s="1334"/>
      <c r="IB246" s="1334"/>
      <c r="IC246" s="1334"/>
      <c r="ID246" s="1334"/>
      <c r="IE246" s="1334"/>
      <c r="IF246" s="1334"/>
      <c r="IG246" s="1334"/>
      <c r="IH246" s="1334"/>
      <c r="II246" s="1334"/>
      <c r="IJ246" s="1334"/>
      <c r="IK246" s="1334"/>
      <c r="IL246" s="1334"/>
      <c r="IM246" s="1334"/>
      <c r="IN246" s="1334"/>
      <c r="IO246" s="1334"/>
      <c r="IP246" s="1334"/>
      <c r="IQ246" s="1334"/>
      <c r="IR246" s="1334"/>
      <c r="IS246" s="1334"/>
      <c r="IT246" s="1334"/>
      <c r="IU246" s="1334"/>
      <c r="IV246" s="1334"/>
      <c r="IW246" s="1334"/>
      <c r="IX246" s="1334"/>
      <c r="IY246" s="1334"/>
      <c r="IZ246" s="1334"/>
      <c r="JA246" s="1334"/>
      <c r="JB246" s="1334"/>
      <c r="JC246" s="1334"/>
      <c r="JD246" s="1334"/>
      <c r="JE246" s="1334"/>
      <c r="JF246" s="1334"/>
      <c r="JG246" s="1334"/>
      <c r="JH246" s="1334"/>
      <c r="JI246" s="1334"/>
      <c r="JJ246" s="1334"/>
      <c r="JK246" s="1334"/>
      <c r="JL246" s="1334"/>
      <c r="JM246" s="1334"/>
      <c r="JN246" s="1334"/>
      <c r="JO246" s="1334"/>
      <c r="JP246" s="1334"/>
      <c r="JQ246" s="1334"/>
      <c r="JR246" s="1334"/>
      <c r="JS246" s="1334"/>
      <c r="JT246" s="1334"/>
      <c r="JU246" s="1334"/>
      <c r="JV246" s="1334"/>
      <c r="JW246" s="1334"/>
      <c r="JX246" s="1334"/>
      <c r="JY246" s="1334"/>
      <c r="JZ246" s="1334"/>
      <c r="KA246" s="1334"/>
      <c r="KB246" s="1334"/>
      <c r="KC246" s="1334"/>
      <c r="KD246" s="1334"/>
      <c r="KE246" s="1334"/>
      <c r="KF246" s="1334"/>
      <c r="KG246" s="1334"/>
      <c r="KH246" s="1334"/>
      <c r="KI246" s="1334"/>
      <c r="KJ246" s="1334"/>
      <c r="KK246" s="1334"/>
      <c r="KL246" s="1334"/>
      <c r="KM246" s="1334"/>
      <c r="KN246" s="1334"/>
      <c r="KO246" s="1334"/>
      <c r="KP246" s="1334"/>
      <c r="KQ246" s="1334"/>
      <c r="KR246" s="1334"/>
      <c r="KS246" s="1334"/>
      <c r="KT246" s="1334"/>
      <c r="KU246" s="1334"/>
      <c r="KV246" s="1334"/>
      <c r="KW246" s="1334"/>
      <c r="KX246" s="1334"/>
      <c r="KY246" s="1334"/>
      <c r="KZ246" s="1334"/>
      <c r="LA246" s="1334"/>
      <c r="LB246" s="1334"/>
      <c r="LC246" s="1334"/>
      <c r="LD246" s="1334"/>
      <c r="LE246" s="1334"/>
      <c r="LF246" s="1334"/>
      <c r="LG246" s="1334"/>
      <c r="LH246" s="1334"/>
      <c r="LI246" s="1334"/>
      <c r="LJ246" s="1334"/>
      <c r="LK246" s="1334"/>
      <c r="LL246" s="1334"/>
      <c r="LM246" s="1334"/>
      <c r="LN246" s="1334"/>
      <c r="LO246" s="1334"/>
      <c r="LP246" s="1334"/>
      <c r="LQ246" s="1334"/>
      <c r="LR246" s="1334"/>
      <c r="LS246" s="1334"/>
      <c r="LT246" s="1334"/>
      <c r="LU246" s="1334"/>
      <c r="LV246" s="1334"/>
      <c r="LW246" s="1334"/>
      <c r="LX246" s="1334"/>
      <c r="LY246" s="1334"/>
      <c r="LZ246" s="1334"/>
      <c r="MA246" s="1334"/>
      <c r="MB246" s="1334"/>
      <c r="MC246" s="1334"/>
      <c r="MD246" s="1334"/>
      <c r="ME246" s="1334"/>
      <c r="MF246" s="1334"/>
      <c r="MG246" s="1334"/>
      <c r="MH246" s="1334"/>
      <c r="MI246" s="1334"/>
      <c r="MJ246" s="1334"/>
      <c r="MK246" s="1334"/>
      <c r="ML246" s="1334"/>
      <c r="MM246" s="1334"/>
      <c r="MN246" s="1334"/>
      <c r="MO246" s="1334"/>
      <c r="MP246" s="1334"/>
      <c r="MQ246" s="1334"/>
      <c r="MR246" s="1334"/>
      <c r="MS246" s="1334"/>
      <c r="MT246" s="1334"/>
      <c r="MU246" s="1334"/>
      <c r="MV246" s="1334"/>
      <c r="MW246" s="1334"/>
      <c r="MX246" s="1334"/>
      <c r="MY246" s="1334"/>
      <c r="MZ246" s="1334"/>
      <c r="NA246" s="1334"/>
      <c r="NB246" s="1334"/>
      <c r="NC246" s="1334"/>
      <c r="ND246" s="1334"/>
      <c r="NE246" s="1334"/>
      <c r="NF246" s="1334"/>
      <c r="NG246" s="1334"/>
      <c r="NH246" s="1334"/>
      <c r="NI246" s="1334"/>
      <c r="NJ246" s="1334"/>
      <c r="NK246" s="1334"/>
      <c r="NL246" s="1334"/>
      <c r="NM246" s="1334"/>
      <c r="NN246" s="1334"/>
      <c r="NO246" s="1334"/>
      <c r="NP246" s="1334"/>
      <c r="NQ246" s="1334"/>
      <c r="NR246" s="1334"/>
      <c r="NS246" s="1334"/>
      <c r="NT246" s="1334"/>
      <c r="NU246" s="1334"/>
      <c r="NV246" s="1334"/>
      <c r="NW246" s="1334"/>
      <c r="NX246" s="1334"/>
      <c r="NY246" s="1334"/>
      <c r="NZ246" s="1334"/>
      <c r="OA246" s="1334"/>
      <c r="OB246" s="1334"/>
      <c r="OC246" s="1334"/>
      <c r="OD246" s="1334"/>
      <c r="OE246" s="1334"/>
      <c r="OF246" s="1334"/>
      <c r="OG246" s="1334"/>
      <c r="OH246" s="1334"/>
      <c r="OI246" s="1334"/>
      <c r="OJ246" s="1334"/>
      <c r="OK246" s="1334"/>
      <c r="OL246" s="1334"/>
      <c r="OM246" s="1334"/>
      <c r="ON246" s="1334"/>
      <c r="OO246" s="1334"/>
      <c r="OP246" s="1334"/>
      <c r="OQ246" s="1334"/>
      <c r="OR246" s="1334"/>
      <c r="OS246" s="1334"/>
      <c r="OT246" s="1334"/>
      <c r="OU246" s="1334"/>
      <c r="OV246" s="1334"/>
      <c r="OW246" s="1334"/>
      <c r="OX246" s="1334"/>
      <c r="OY246" s="1334"/>
      <c r="OZ246" s="1334"/>
      <c r="PA246" s="1334"/>
      <c r="PB246" s="1334"/>
      <c r="PC246" s="1334"/>
      <c r="PD246" s="1334"/>
      <c r="PE246" s="1334"/>
      <c r="PF246" s="1334"/>
      <c r="PG246" s="1334"/>
      <c r="PH246" s="1334"/>
      <c r="PI246" s="1334"/>
      <c r="PJ246" s="1334"/>
      <c r="PK246" s="1334"/>
      <c r="PL246" s="1334"/>
      <c r="PM246" s="1334"/>
      <c r="PN246" s="1334"/>
      <c r="PO246" s="1334"/>
      <c r="PP246" s="1334"/>
      <c r="PQ246" s="1334"/>
      <c r="PR246" s="1334"/>
      <c r="PS246" s="1334"/>
      <c r="PT246" s="1334"/>
      <c r="PU246" s="1334"/>
      <c r="PV246" s="1334"/>
      <c r="PW246" s="1334"/>
      <c r="PX246" s="1334"/>
      <c r="PY246" s="1334"/>
      <c r="PZ246" s="1334"/>
      <c r="QA246" s="1334"/>
      <c r="QB246" s="1334"/>
      <c r="QC246" s="1334"/>
      <c r="QD246" s="1334"/>
      <c r="QE246" s="1334"/>
      <c r="QF246" s="1334"/>
      <c r="QG246" s="1334"/>
      <c r="QH246" s="1334"/>
      <c r="QI246" s="1334"/>
      <c r="QJ246" s="1334"/>
      <c r="QK246" s="1334"/>
      <c r="QL246" s="1334"/>
      <c r="QM246" s="1334"/>
      <c r="QN246" s="1334"/>
      <c r="QO246" s="1334"/>
      <c r="QP246" s="1334"/>
      <c r="QQ246" s="1334"/>
      <c r="QR246" s="1334"/>
      <c r="QS246" s="1334"/>
      <c r="QT246" s="1334"/>
      <c r="QU246" s="1334"/>
      <c r="QV246" s="1334"/>
      <c r="QW246" s="1334"/>
      <c r="QX246" s="1334"/>
      <c r="QY246" s="1334"/>
      <c r="QZ246" s="1334"/>
      <c r="RA246" s="1334"/>
      <c r="RB246" s="1334"/>
      <c r="RC246" s="1334"/>
      <c r="RD246" s="1334"/>
      <c r="RE246" s="1334"/>
      <c r="RF246" s="1334"/>
      <c r="RG246" s="1334"/>
      <c r="RH246" s="1334"/>
      <c r="RI246" s="1334"/>
      <c r="RJ246" s="1334"/>
      <c r="RK246" s="1334"/>
      <c r="RL246" s="1334"/>
      <c r="RM246" s="1334"/>
      <c r="RN246" s="1334"/>
      <c r="RO246" s="1334"/>
      <c r="RP246" s="1334"/>
      <c r="RQ246" s="1334"/>
      <c r="RR246" s="1334"/>
      <c r="RS246" s="1334"/>
      <c r="RT246" s="1334"/>
      <c r="RU246" s="1334"/>
      <c r="RV246" s="1334"/>
      <c r="RW246" s="1334"/>
      <c r="RX246" s="1334"/>
      <c r="RY246" s="1334"/>
      <c r="RZ246" s="1334"/>
      <c r="SA246" s="1334"/>
      <c r="SB246" s="1334"/>
      <c r="SC246" s="1334"/>
      <c r="SD246" s="1334"/>
      <c r="SE246" s="1334"/>
      <c r="SF246" s="1334"/>
      <c r="SG246" s="1334"/>
      <c r="SH246" s="1334"/>
      <c r="SI246" s="1334"/>
      <c r="SJ246" s="1334"/>
      <c r="SK246" s="1334"/>
      <c r="SL246" s="1334"/>
      <c r="SM246" s="1334"/>
      <c r="SN246" s="1334"/>
      <c r="SO246" s="1334"/>
      <c r="SP246" s="1334"/>
      <c r="SQ246" s="1334"/>
      <c r="SR246" s="1334"/>
      <c r="SS246" s="1334"/>
      <c r="ST246" s="1334"/>
      <c r="SU246" s="1334"/>
      <c r="SV246" s="1334"/>
      <c r="SW246" s="1334"/>
      <c r="SX246" s="1334"/>
      <c r="SY246" s="1334"/>
      <c r="SZ246" s="1334"/>
      <c r="TA246" s="1334"/>
      <c r="TB246" s="1334"/>
      <c r="TC246" s="1334"/>
      <c r="TD246" s="1334"/>
      <c r="TE246" s="1334"/>
      <c r="TF246" s="1334"/>
      <c r="TG246" s="1334"/>
      <c r="TH246" s="1334"/>
      <c r="TI246" s="1334"/>
      <c r="TJ246" s="1334"/>
      <c r="TK246" s="1334"/>
      <c r="TL246" s="1334"/>
      <c r="TM246" s="1334"/>
      <c r="TN246" s="1334"/>
      <c r="TO246" s="1334"/>
      <c r="TP246" s="1334"/>
      <c r="TQ246" s="1334"/>
      <c r="TR246" s="1334"/>
      <c r="TS246" s="1334"/>
      <c r="TT246" s="1334"/>
      <c r="TU246" s="1334"/>
    </row>
    <row r="247" spans="1:541">
      <c r="A247" s="1174">
        <v>3</v>
      </c>
      <c r="B247" s="1444" t="s">
        <v>2894</v>
      </c>
      <c r="C247" s="1444" t="s">
        <v>4555</v>
      </c>
      <c r="D247" s="1502" t="s">
        <v>1372</v>
      </c>
      <c r="E247" s="1444" t="s">
        <v>4198</v>
      </c>
      <c r="F247" s="1444" t="s">
        <v>4544</v>
      </c>
      <c r="G247" s="1444" t="s">
        <v>4556</v>
      </c>
      <c r="H247" s="1444" t="s">
        <v>1561</v>
      </c>
      <c r="I247" s="1444" t="s">
        <v>2896</v>
      </c>
      <c r="J247" s="1465" t="s">
        <v>4630</v>
      </c>
      <c r="K247" s="1547">
        <v>949658907</v>
      </c>
      <c r="L247" s="1444"/>
      <c r="M247" s="1460"/>
      <c r="N247" s="1448" t="s">
        <v>4557</v>
      </c>
      <c r="O247" s="1461" t="s">
        <v>4556</v>
      </c>
      <c r="P247" s="1460"/>
      <c r="Q247" s="1461"/>
      <c r="R247" s="1461"/>
      <c r="S247" s="1461"/>
      <c r="T247" s="1461"/>
      <c r="U247" s="1461"/>
      <c r="V247" s="1462">
        <v>111023</v>
      </c>
      <c r="W247" s="1463">
        <v>3</v>
      </c>
      <c r="X247" s="1463" t="s">
        <v>72</v>
      </c>
      <c r="Y247" s="1463">
        <v>31</v>
      </c>
      <c r="Z247" s="1463">
        <v>3</v>
      </c>
      <c r="AA247" s="1463" t="s">
        <v>72</v>
      </c>
      <c r="AB247" s="1463"/>
      <c r="AC247" s="1456"/>
      <c r="AD247" s="1463"/>
      <c r="AE247" s="1463"/>
      <c r="AF247" s="1463"/>
      <c r="AG247" s="1463"/>
      <c r="AH247" s="1462">
        <v>111023</v>
      </c>
      <c r="AI247" s="1463">
        <v>3</v>
      </c>
      <c r="AJ247" s="1463">
        <v>31</v>
      </c>
      <c r="AK247" s="1463">
        <v>3</v>
      </c>
      <c r="AL247" s="1463" t="s">
        <v>72</v>
      </c>
      <c r="AM247" s="1464"/>
      <c r="AN247" s="1184"/>
      <c r="AO247" s="1184"/>
      <c r="AP247" s="1184"/>
      <c r="AQ247" s="1335" t="s">
        <v>4558</v>
      </c>
      <c r="AW247" s="1334"/>
      <c r="AX247" s="1334"/>
      <c r="AY247" s="1334"/>
      <c r="AZ247" s="1334"/>
      <c r="BA247" s="1334"/>
      <c r="BB247" s="1334"/>
      <c r="BC247" s="1334"/>
      <c r="BD247" s="1334"/>
      <c r="BE247" s="1334"/>
      <c r="BF247" s="1334"/>
      <c r="BG247" s="1334"/>
      <c r="BH247" s="1334"/>
      <c r="BI247" s="1334"/>
      <c r="BJ247" s="1334"/>
      <c r="BK247" s="1334"/>
      <c r="BL247" s="1334"/>
      <c r="BM247" s="1334"/>
      <c r="BN247" s="1334"/>
      <c r="BO247" s="1334"/>
      <c r="BP247" s="1334"/>
      <c r="BQ247" s="1334"/>
      <c r="BR247" s="1334"/>
      <c r="BS247" s="1334"/>
      <c r="BT247" s="1334"/>
      <c r="BU247" s="1334"/>
      <c r="BV247" s="1334"/>
      <c r="BW247" s="1334"/>
      <c r="BX247" s="1334"/>
      <c r="BY247" s="1334"/>
      <c r="BZ247" s="1334"/>
      <c r="CA247" s="1334"/>
      <c r="CB247" s="1334"/>
      <c r="CC247" s="1334"/>
      <c r="CD247" s="1334"/>
      <c r="CE247" s="1334"/>
      <c r="CF247" s="1334"/>
      <c r="CG247" s="1334"/>
      <c r="CH247" s="1334"/>
      <c r="CI247" s="1334"/>
      <c r="CJ247" s="1334"/>
      <c r="CK247" s="1334"/>
      <c r="CL247" s="1334"/>
      <c r="CM247" s="1334"/>
      <c r="CN247" s="1334"/>
      <c r="CO247" s="1334"/>
      <c r="CP247" s="1334"/>
      <c r="CQ247" s="1334"/>
      <c r="CR247" s="1334"/>
      <c r="CS247" s="1334"/>
      <c r="CT247" s="1334"/>
      <c r="CU247" s="1334"/>
      <c r="CV247" s="1334"/>
      <c r="CW247" s="1334"/>
      <c r="CX247" s="1334"/>
      <c r="CY247" s="1334"/>
      <c r="CZ247" s="1334"/>
      <c r="DA247" s="1334"/>
      <c r="DB247" s="1334"/>
      <c r="DC247" s="1334"/>
      <c r="DD247" s="1334"/>
      <c r="DE247" s="1334"/>
      <c r="DF247" s="1334"/>
      <c r="DG247" s="1334"/>
      <c r="DH247" s="1334"/>
      <c r="DI247" s="1334"/>
      <c r="DJ247" s="1334"/>
      <c r="DK247" s="1334"/>
      <c r="DL247" s="1334"/>
      <c r="DM247" s="1334"/>
      <c r="DN247" s="1334"/>
      <c r="DO247" s="1334"/>
      <c r="DP247" s="1334"/>
      <c r="DQ247" s="1334"/>
      <c r="DR247" s="1334"/>
      <c r="DS247" s="1334"/>
      <c r="DT247" s="1334"/>
      <c r="DU247" s="1334"/>
      <c r="DV247" s="1334"/>
      <c r="DW247" s="1334"/>
      <c r="DX247" s="1334"/>
      <c r="DY247" s="1334"/>
      <c r="DZ247" s="1334"/>
      <c r="EA247" s="1334"/>
      <c r="EB247" s="1334"/>
      <c r="EC247" s="1334"/>
      <c r="ED247" s="1334"/>
      <c r="EE247" s="1334"/>
      <c r="EF247" s="1334"/>
      <c r="EG247" s="1334"/>
      <c r="EH247" s="1334"/>
      <c r="EI247" s="1334"/>
      <c r="EJ247" s="1334"/>
      <c r="EK247" s="1334"/>
      <c r="EL247" s="1334"/>
      <c r="EM247" s="1334"/>
      <c r="EN247" s="1334"/>
      <c r="EO247" s="1334"/>
      <c r="EP247" s="1334"/>
      <c r="EQ247" s="1334"/>
      <c r="ER247" s="1334"/>
      <c r="ES247" s="1334"/>
      <c r="ET247" s="1334"/>
      <c r="EU247" s="1334"/>
      <c r="EV247" s="1334"/>
      <c r="EW247" s="1334"/>
      <c r="EX247" s="1334"/>
      <c r="EY247" s="1334"/>
      <c r="EZ247" s="1334"/>
      <c r="FA247" s="1334"/>
      <c r="FB247" s="1334"/>
      <c r="FC247" s="1334"/>
      <c r="FD247" s="1334"/>
      <c r="FE247" s="1334"/>
      <c r="FF247" s="1334"/>
      <c r="FG247" s="1334"/>
      <c r="FH247" s="1334"/>
      <c r="FI247" s="1334"/>
      <c r="FJ247" s="1334"/>
      <c r="FK247" s="1334"/>
      <c r="FL247" s="1334"/>
      <c r="FM247" s="1334"/>
      <c r="FN247" s="1334"/>
      <c r="FO247" s="1334"/>
      <c r="FP247" s="1334"/>
      <c r="FQ247" s="1334"/>
      <c r="FR247" s="1334"/>
      <c r="FS247" s="1334"/>
      <c r="FT247" s="1334"/>
      <c r="FU247" s="1334"/>
      <c r="FV247" s="1334"/>
      <c r="FW247" s="1334"/>
      <c r="FX247" s="1334"/>
      <c r="FY247" s="1334"/>
      <c r="FZ247" s="1334"/>
      <c r="GA247" s="1334"/>
      <c r="GB247" s="1334"/>
      <c r="GC247" s="1334"/>
      <c r="GD247" s="1334"/>
      <c r="GE247" s="1334"/>
      <c r="GF247" s="1334"/>
      <c r="GG247" s="1334"/>
      <c r="GH247" s="1334"/>
      <c r="GI247" s="1334"/>
      <c r="GJ247" s="1334"/>
      <c r="GK247" s="1334"/>
      <c r="GL247" s="1334"/>
      <c r="GM247" s="1334"/>
      <c r="GN247" s="1334"/>
      <c r="GO247" s="1334"/>
      <c r="GP247" s="1334"/>
      <c r="GQ247" s="1334"/>
      <c r="GR247" s="1334"/>
      <c r="GS247" s="1334"/>
      <c r="GT247" s="1334"/>
      <c r="GU247" s="1334"/>
      <c r="GV247" s="1334"/>
      <c r="GW247" s="1334"/>
      <c r="GX247" s="1334"/>
      <c r="GY247" s="1334"/>
      <c r="GZ247" s="1334"/>
      <c r="HA247" s="1334"/>
      <c r="HB247" s="1334"/>
      <c r="HC247" s="1334"/>
      <c r="HD247" s="1334"/>
      <c r="HE247" s="1334"/>
      <c r="HF247" s="1334"/>
      <c r="HG247" s="1334"/>
      <c r="HH247" s="1334"/>
      <c r="HI247" s="1334"/>
      <c r="HJ247" s="1334"/>
      <c r="HK247" s="1334"/>
      <c r="HL247" s="1334"/>
      <c r="HM247" s="1334"/>
      <c r="HN247" s="1334"/>
      <c r="HO247" s="1334"/>
      <c r="HP247" s="1334"/>
      <c r="HQ247" s="1334"/>
      <c r="HR247" s="1334"/>
      <c r="HS247" s="1334"/>
      <c r="HT247" s="1334"/>
      <c r="HU247" s="1334"/>
      <c r="HV247" s="1334"/>
      <c r="HW247" s="1334"/>
      <c r="HX247" s="1334"/>
      <c r="HY247" s="1334"/>
      <c r="HZ247" s="1334"/>
      <c r="IA247" s="1334"/>
      <c r="IB247" s="1334"/>
      <c r="IC247" s="1334"/>
      <c r="ID247" s="1334"/>
      <c r="IE247" s="1334"/>
      <c r="IF247" s="1334"/>
      <c r="IG247" s="1334"/>
      <c r="IH247" s="1334"/>
      <c r="II247" s="1334"/>
      <c r="IJ247" s="1334"/>
      <c r="IK247" s="1334"/>
      <c r="IL247" s="1334"/>
      <c r="IM247" s="1334"/>
      <c r="IN247" s="1334"/>
      <c r="IO247" s="1334"/>
      <c r="IP247" s="1334"/>
      <c r="IQ247" s="1334"/>
      <c r="IR247" s="1334"/>
      <c r="IS247" s="1334"/>
      <c r="IT247" s="1334"/>
      <c r="IU247" s="1334"/>
      <c r="IV247" s="1334"/>
      <c r="IW247" s="1334"/>
      <c r="IX247" s="1334"/>
      <c r="IY247" s="1334"/>
      <c r="IZ247" s="1334"/>
      <c r="JA247" s="1334"/>
      <c r="JB247" s="1334"/>
      <c r="JC247" s="1334"/>
      <c r="JD247" s="1334"/>
      <c r="JE247" s="1334"/>
      <c r="JF247" s="1334"/>
      <c r="JG247" s="1334"/>
      <c r="JH247" s="1334"/>
      <c r="JI247" s="1334"/>
      <c r="JJ247" s="1334"/>
      <c r="JK247" s="1334"/>
      <c r="JL247" s="1334"/>
      <c r="JM247" s="1334"/>
      <c r="JN247" s="1334"/>
      <c r="JO247" s="1334"/>
      <c r="JP247" s="1334"/>
      <c r="JQ247" s="1334"/>
      <c r="JR247" s="1334"/>
      <c r="JS247" s="1334"/>
      <c r="JT247" s="1334"/>
      <c r="JU247" s="1334"/>
      <c r="JV247" s="1334"/>
      <c r="JW247" s="1334"/>
      <c r="JX247" s="1334"/>
      <c r="JY247" s="1334"/>
      <c r="JZ247" s="1334"/>
      <c r="KA247" s="1334"/>
      <c r="KB247" s="1334"/>
      <c r="KC247" s="1334"/>
      <c r="KD247" s="1334"/>
      <c r="KE247" s="1334"/>
      <c r="KF247" s="1334"/>
      <c r="KG247" s="1334"/>
      <c r="KH247" s="1334"/>
      <c r="KI247" s="1334"/>
      <c r="KJ247" s="1334"/>
      <c r="KK247" s="1334"/>
      <c r="KL247" s="1334"/>
      <c r="KM247" s="1334"/>
      <c r="KN247" s="1334"/>
      <c r="KO247" s="1334"/>
      <c r="KP247" s="1334"/>
      <c r="KQ247" s="1334"/>
      <c r="KR247" s="1334"/>
      <c r="KS247" s="1334"/>
      <c r="KT247" s="1334"/>
      <c r="KU247" s="1334"/>
      <c r="KV247" s="1334"/>
      <c r="KW247" s="1334"/>
      <c r="KX247" s="1334"/>
      <c r="KY247" s="1334"/>
      <c r="KZ247" s="1334"/>
      <c r="LA247" s="1334"/>
      <c r="LB247" s="1334"/>
      <c r="LC247" s="1334"/>
      <c r="LD247" s="1334"/>
      <c r="LE247" s="1334"/>
      <c r="LF247" s="1334"/>
      <c r="LG247" s="1334"/>
      <c r="LH247" s="1334"/>
      <c r="LI247" s="1334"/>
      <c r="LJ247" s="1334"/>
      <c r="LK247" s="1334"/>
      <c r="LL247" s="1334"/>
      <c r="LM247" s="1334"/>
      <c r="LN247" s="1334"/>
      <c r="LO247" s="1334"/>
      <c r="LP247" s="1334"/>
      <c r="LQ247" s="1334"/>
      <c r="LR247" s="1334"/>
      <c r="LS247" s="1334"/>
      <c r="LT247" s="1334"/>
      <c r="LU247" s="1334"/>
      <c r="LV247" s="1334"/>
      <c r="LW247" s="1334"/>
      <c r="LX247" s="1334"/>
      <c r="LY247" s="1334"/>
      <c r="LZ247" s="1334"/>
      <c r="MA247" s="1334"/>
      <c r="MB247" s="1334"/>
      <c r="MC247" s="1334"/>
      <c r="MD247" s="1334"/>
      <c r="ME247" s="1334"/>
      <c r="MF247" s="1334"/>
      <c r="MG247" s="1334"/>
      <c r="MH247" s="1334"/>
      <c r="MI247" s="1334"/>
      <c r="MJ247" s="1334"/>
      <c r="MK247" s="1334"/>
      <c r="ML247" s="1334"/>
      <c r="MM247" s="1334"/>
      <c r="MN247" s="1334"/>
      <c r="MO247" s="1334"/>
      <c r="MP247" s="1334"/>
      <c r="MQ247" s="1334"/>
      <c r="MR247" s="1334"/>
      <c r="MS247" s="1334"/>
      <c r="MT247" s="1334"/>
      <c r="MU247" s="1334"/>
      <c r="MV247" s="1334"/>
      <c r="MW247" s="1334"/>
      <c r="MX247" s="1334"/>
      <c r="MY247" s="1334"/>
      <c r="MZ247" s="1334"/>
      <c r="NA247" s="1334"/>
      <c r="NB247" s="1334"/>
      <c r="NC247" s="1334"/>
      <c r="ND247" s="1334"/>
      <c r="NE247" s="1334"/>
      <c r="NF247" s="1334"/>
      <c r="NG247" s="1334"/>
      <c r="NH247" s="1334"/>
      <c r="NI247" s="1334"/>
      <c r="NJ247" s="1334"/>
      <c r="NK247" s="1334"/>
      <c r="NL247" s="1334"/>
      <c r="NM247" s="1334"/>
      <c r="NN247" s="1334"/>
      <c r="NO247" s="1334"/>
      <c r="NP247" s="1334"/>
      <c r="NQ247" s="1334"/>
      <c r="NR247" s="1334"/>
      <c r="NS247" s="1334"/>
      <c r="NT247" s="1334"/>
      <c r="NU247" s="1334"/>
      <c r="NV247" s="1334"/>
      <c r="NW247" s="1334"/>
      <c r="NX247" s="1334"/>
      <c r="NY247" s="1334"/>
      <c r="NZ247" s="1334"/>
      <c r="OA247" s="1334"/>
      <c r="OB247" s="1334"/>
      <c r="OC247" s="1334"/>
      <c r="OD247" s="1334"/>
      <c r="OE247" s="1334"/>
      <c r="OF247" s="1334"/>
      <c r="OG247" s="1334"/>
      <c r="OH247" s="1334"/>
      <c r="OI247" s="1334"/>
      <c r="OJ247" s="1334"/>
      <c r="OK247" s="1334"/>
      <c r="OL247" s="1334"/>
      <c r="OM247" s="1334"/>
      <c r="ON247" s="1334"/>
      <c r="OO247" s="1334"/>
      <c r="OP247" s="1334"/>
      <c r="OQ247" s="1334"/>
      <c r="OR247" s="1334"/>
      <c r="OS247" s="1334"/>
      <c r="OT247" s="1334"/>
      <c r="OU247" s="1334"/>
      <c r="OV247" s="1334"/>
      <c r="OW247" s="1334"/>
      <c r="OX247" s="1334"/>
      <c r="OY247" s="1334"/>
      <c r="OZ247" s="1334"/>
      <c r="PA247" s="1334"/>
      <c r="PB247" s="1334"/>
      <c r="PC247" s="1334"/>
      <c r="PD247" s="1334"/>
      <c r="PE247" s="1334"/>
      <c r="PF247" s="1334"/>
      <c r="PG247" s="1334"/>
      <c r="PH247" s="1334"/>
      <c r="PI247" s="1334"/>
      <c r="PJ247" s="1334"/>
      <c r="PK247" s="1334"/>
      <c r="PL247" s="1334"/>
      <c r="PM247" s="1334"/>
      <c r="PN247" s="1334"/>
      <c r="PO247" s="1334"/>
      <c r="PP247" s="1334"/>
      <c r="PQ247" s="1334"/>
      <c r="PR247" s="1334"/>
      <c r="PS247" s="1334"/>
      <c r="PT247" s="1334"/>
      <c r="PU247" s="1334"/>
      <c r="PV247" s="1334"/>
      <c r="PW247" s="1334"/>
      <c r="PX247" s="1334"/>
      <c r="PY247" s="1334"/>
      <c r="PZ247" s="1334"/>
      <c r="QA247" s="1334"/>
      <c r="QB247" s="1334"/>
      <c r="QC247" s="1334"/>
      <c r="QD247" s="1334"/>
      <c r="QE247" s="1334"/>
      <c r="QF247" s="1334"/>
      <c r="QG247" s="1334"/>
      <c r="QH247" s="1334"/>
      <c r="QI247" s="1334"/>
      <c r="QJ247" s="1334"/>
      <c r="QK247" s="1334"/>
      <c r="QL247" s="1334"/>
      <c r="QM247" s="1334"/>
      <c r="QN247" s="1334"/>
      <c r="QO247" s="1334"/>
      <c r="QP247" s="1334"/>
      <c r="QQ247" s="1334"/>
      <c r="QR247" s="1334"/>
      <c r="QS247" s="1334"/>
      <c r="QT247" s="1334"/>
      <c r="QU247" s="1334"/>
      <c r="QV247" s="1334"/>
      <c r="QW247" s="1334"/>
      <c r="QX247" s="1334"/>
      <c r="QY247" s="1334"/>
      <c r="QZ247" s="1334"/>
      <c r="RA247" s="1334"/>
      <c r="RB247" s="1334"/>
      <c r="RC247" s="1334"/>
      <c r="RD247" s="1334"/>
      <c r="RE247" s="1334"/>
      <c r="RF247" s="1334"/>
      <c r="RG247" s="1334"/>
      <c r="RH247" s="1334"/>
      <c r="RI247" s="1334"/>
      <c r="RJ247" s="1334"/>
      <c r="RK247" s="1334"/>
      <c r="RL247" s="1334"/>
      <c r="RM247" s="1334"/>
      <c r="RN247" s="1334"/>
      <c r="RO247" s="1334"/>
      <c r="RP247" s="1334"/>
      <c r="RQ247" s="1334"/>
      <c r="RR247" s="1334"/>
      <c r="RS247" s="1334"/>
      <c r="RT247" s="1334"/>
      <c r="RU247" s="1334"/>
      <c r="RV247" s="1334"/>
      <c r="RW247" s="1334"/>
      <c r="RX247" s="1334"/>
      <c r="RY247" s="1334"/>
      <c r="RZ247" s="1334"/>
      <c r="SA247" s="1334"/>
      <c r="SB247" s="1334"/>
      <c r="SC247" s="1334"/>
      <c r="SD247" s="1334"/>
      <c r="SE247" s="1334"/>
      <c r="SF247" s="1334"/>
      <c r="SG247" s="1334"/>
      <c r="SH247" s="1334"/>
      <c r="SI247" s="1334"/>
      <c r="SJ247" s="1334"/>
      <c r="SK247" s="1334"/>
      <c r="SL247" s="1334"/>
      <c r="SM247" s="1334"/>
      <c r="SN247" s="1334"/>
      <c r="SO247" s="1334"/>
      <c r="SP247" s="1334"/>
      <c r="SQ247" s="1334"/>
      <c r="SR247" s="1334"/>
      <c r="SS247" s="1334"/>
      <c r="ST247" s="1334"/>
      <c r="SU247" s="1334"/>
      <c r="SV247" s="1334"/>
      <c r="SW247" s="1334"/>
      <c r="SX247" s="1334"/>
      <c r="SY247" s="1334"/>
      <c r="SZ247" s="1334"/>
      <c r="TA247" s="1334"/>
      <c r="TB247" s="1334"/>
      <c r="TC247" s="1334"/>
      <c r="TD247" s="1334"/>
      <c r="TE247" s="1334"/>
      <c r="TF247" s="1334"/>
      <c r="TG247" s="1334"/>
      <c r="TH247" s="1334"/>
      <c r="TI247" s="1334"/>
      <c r="TJ247" s="1334"/>
      <c r="TK247" s="1334"/>
      <c r="TL247" s="1334"/>
      <c r="TM247" s="1334"/>
      <c r="TN247" s="1334"/>
      <c r="TO247" s="1334"/>
      <c r="TP247" s="1334"/>
      <c r="TQ247" s="1334"/>
      <c r="TR247" s="1334"/>
      <c r="TS247" s="1334"/>
      <c r="TT247" s="1334"/>
      <c r="TU247" s="1334"/>
    </row>
    <row r="248" spans="1:541" ht="23.25" customHeight="1">
      <c r="A248" s="1174">
        <v>4</v>
      </c>
      <c r="B248" s="1444" t="s">
        <v>2619</v>
      </c>
      <c r="C248" s="1444" t="s">
        <v>4559</v>
      </c>
      <c r="D248" s="1502" t="s">
        <v>2622</v>
      </c>
      <c r="E248" s="1444" t="s">
        <v>4560</v>
      </c>
      <c r="F248" s="1444" t="s">
        <v>4544</v>
      </c>
      <c r="G248" s="1444" t="s">
        <v>4561</v>
      </c>
      <c r="H248" s="1444" t="s">
        <v>1561</v>
      </c>
      <c r="I248" s="1444" t="s">
        <v>2621</v>
      </c>
      <c r="J248" s="1502" t="s">
        <v>2627</v>
      </c>
      <c r="K248" s="1547" t="s">
        <v>4562</v>
      </c>
      <c r="L248" s="1444"/>
      <c r="M248" s="1460"/>
      <c r="N248" s="1448" t="s">
        <v>4544</v>
      </c>
      <c r="O248" s="1461" t="s">
        <v>4561</v>
      </c>
      <c r="P248" s="1460"/>
      <c r="Q248" s="1461"/>
      <c r="R248" s="1461"/>
      <c r="S248" s="1461"/>
      <c r="T248" s="1461"/>
      <c r="U248" s="1461"/>
      <c r="V248" s="1462">
        <v>23</v>
      </c>
      <c r="W248" s="1463">
        <v>3</v>
      </c>
      <c r="X248" s="1463" t="s">
        <v>72</v>
      </c>
      <c r="Y248" s="1463">
        <v>31</v>
      </c>
      <c r="Z248" s="1463">
        <v>3</v>
      </c>
      <c r="AA248" s="1463" t="s">
        <v>72</v>
      </c>
      <c r="AB248" s="1463"/>
      <c r="AC248" s="1456"/>
      <c r="AD248" s="1463"/>
      <c r="AE248" s="1463"/>
      <c r="AF248" s="1463"/>
      <c r="AG248" s="1463"/>
      <c r="AH248" s="1462">
        <v>111033</v>
      </c>
      <c r="AI248" s="1463">
        <v>3</v>
      </c>
      <c r="AJ248" s="1463">
        <v>31</v>
      </c>
      <c r="AK248" s="1463">
        <v>3</v>
      </c>
      <c r="AL248" s="1463"/>
      <c r="AM248" s="1464"/>
      <c r="AN248" s="1184"/>
      <c r="AO248" s="1184"/>
      <c r="AP248" s="1184"/>
      <c r="AQ248" s="1335" t="s">
        <v>4548</v>
      </c>
      <c r="AW248" s="1334"/>
      <c r="AX248" s="1334"/>
      <c r="AY248" s="1334"/>
      <c r="AZ248" s="1334"/>
      <c r="BA248" s="1334"/>
      <c r="BB248" s="1334"/>
      <c r="BC248" s="1334"/>
      <c r="BD248" s="1334"/>
      <c r="BE248" s="1334"/>
      <c r="BF248" s="1334"/>
      <c r="BG248" s="1334"/>
      <c r="BH248" s="1334"/>
      <c r="BI248" s="1334"/>
      <c r="BJ248" s="1334"/>
      <c r="BK248" s="1334"/>
      <c r="BL248" s="1334"/>
      <c r="BM248" s="1334"/>
      <c r="BN248" s="1334"/>
      <c r="BO248" s="1334"/>
      <c r="BP248" s="1334"/>
      <c r="BQ248" s="1334"/>
      <c r="BR248" s="1334"/>
      <c r="BS248" s="1334"/>
      <c r="BT248" s="1334"/>
      <c r="BU248" s="1334"/>
      <c r="BV248" s="1334"/>
      <c r="BW248" s="1334"/>
      <c r="BX248" s="1334"/>
      <c r="BY248" s="1334"/>
      <c r="BZ248" s="1334"/>
      <c r="CA248" s="1334"/>
      <c r="CB248" s="1334"/>
      <c r="CC248" s="1334"/>
      <c r="CD248" s="1334"/>
      <c r="CE248" s="1334"/>
      <c r="CF248" s="1334"/>
      <c r="CG248" s="1334"/>
      <c r="CH248" s="1334"/>
      <c r="CI248" s="1334"/>
      <c r="CJ248" s="1334"/>
      <c r="CK248" s="1334"/>
      <c r="CL248" s="1334"/>
      <c r="CM248" s="1334"/>
      <c r="CN248" s="1334"/>
      <c r="CO248" s="1334"/>
      <c r="CP248" s="1334"/>
      <c r="CQ248" s="1334"/>
      <c r="CR248" s="1334"/>
      <c r="CS248" s="1334"/>
      <c r="CT248" s="1334"/>
      <c r="CU248" s="1334"/>
      <c r="CV248" s="1334"/>
      <c r="CW248" s="1334"/>
      <c r="CX248" s="1334"/>
      <c r="CY248" s="1334"/>
      <c r="CZ248" s="1334"/>
      <c r="DA248" s="1334"/>
      <c r="DB248" s="1334"/>
      <c r="DC248" s="1334"/>
      <c r="DD248" s="1334"/>
      <c r="DE248" s="1334"/>
      <c r="DF248" s="1334"/>
      <c r="DG248" s="1334"/>
      <c r="DH248" s="1334"/>
      <c r="DI248" s="1334"/>
      <c r="DJ248" s="1334"/>
      <c r="DK248" s="1334"/>
      <c r="DL248" s="1334"/>
      <c r="DM248" s="1334"/>
      <c r="DN248" s="1334"/>
      <c r="DO248" s="1334"/>
      <c r="DP248" s="1334"/>
      <c r="DQ248" s="1334"/>
      <c r="DR248" s="1334"/>
      <c r="DS248" s="1334"/>
      <c r="DT248" s="1334"/>
      <c r="DU248" s="1334"/>
      <c r="DV248" s="1334"/>
      <c r="DW248" s="1334"/>
      <c r="DX248" s="1334"/>
      <c r="DY248" s="1334"/>
      <c r="DZ248" s="1334"/>
      <c r="EA248" s="1334"/>
      <c r="EB248" s="1334"/>
      <c r="EC248" s="1334"/>
      <c r="ED248" s="1334"/>
      <c r="EE248" s="1334"/>
      <c r="EF248" s="1334"/>
      <c r="EG248" s="1334"/>
      <c r="EH248" s="1334"/>
      <c r="EI248" s="1334"/>
      <c r="EJ248" s="1334"/>
      <c r="EK248" s="1334"/>
      <c r="EL248" s="1334"/>
      <c r="EM248" s="1334"/>
      <c r="EN248" s="1334"/>
      <c r="EO248" s="1334"/>
      <c r="EP248" s="1334"/>
      <c r="EQ248" s="1334"/>
      <c r="ER248" s="1334"/>
      <c r="ES248" s="1334"/>
      <c r="ET248" s="1334"/>
      <c r="EU248" s="1334"/>
      <c r="EV248" s="1334"/>
      <c r="EW248" s="1334"/>
      <c r="EX248" s="1334"/>
      <c r="EY248" s="1334"/>
      <c r="EZ248" s="1334"/>
      <c r="FA248" s="1334"/>
      <c r="FB248" s="1334"/>
      <c r="FC248" s="1334"/>
      <c r="FD248" s="1334"/>
      <c r="FE248" s="1334"/>
      <c r="FF248" s="1334"/>
      <c r="FG248" s="1334"/>
      <c r="FH248" s="1334"/>
      <c r="FI248" s="1334"/>
      <c r="FJ248" s="1334"/>
      <c r="FK248" s="1334"/>
      <c r="FL248" s="1334"/>
      <c r="FM248" s="1334"/>
      <c r="FN248" s="1334"/>
      <c r="FO248" s="1334"/>
      <c r="FP248" s="1334"/>
      <c r="FQ248" s="1334"/>
      <c r="FR248" s="1334"/>
      <c r="FS248" s="1334"/>
      <c r="FT248" s="1334"/>
      <c r="FU248" s="1334"/>
      <c r="FV248" s="1334"/>
      <c r="FW248" s="1334"/>
      <c r="FX248" s="1334"/>
      <c r="FY248" s="1334"/>
      <c r="FZ248" s="1334"/>
      <c r="GA248" s="1334"/>
      <c r="GB248" s="1334"/>
      <c r="GC248" s="1334"/>
      <c r="GD248" s="1334"/>
      <c r="GE248" s="1334"/>
      <c r="GF248" s="1334"/>
      <c r="GG248" s="1334"/>
      <c r="GH248" s="1334"/>
      <c r="GI248" s="1334"/>
      <c r="GJ248" s="1334"/>
      <c r="GK248" s="1334"/>
      <c r="GL248" s="1334"/>
      <c r="GM248" s="1334"/>
      <c r="GN248" s="1334"/>
      <c r="GO248" s="1334"/>
      <c r="GP248" s="1334"/>
      <c r="GQ248" s="1334"/>
      <c r="GR248" s="1334"/>
      <c r="GS248" s="1334"/>
      <c r="GT248" s="1334"/>
      <c r="GU248" s="1334"/>
      <c r="GV248" s="1334"/>
      <c r="GW248" s="1334"/>
      <c r="GX248" s="1334"/>
      <c r="GY248" s="1334"/>
      <c r="GZ248" s="1334"/>
      <c r="HA248" s="1334"/>
      <c r="HB248" s="1334"/>
      <c r="HC248" s="1334"/>
      <c r="HD248" s="1334"/>
      <c r="HE248" s="1334"/>
      <c r="HF248" s="1334"/>
      <c r="HG248" s="1334"/>
      <c r="HH248" s="1334"/>
      <c r="HI248" s="1334"/>
      <c r="HJ248" s="1334"/>
      <c r="HK248" s="1334"/>
      <c r="HL248" s="1334"/>
      <c r="HM248" s="1334"/>
      <c r="HN248" s="1334"/>
      <c r="HO248" s="1334"/>
      <c r="HP248" s="1334"/>
      <c r="HQ248" s="1334"/>
      <c r="HR248" s="1334"/>
      <c r="HS248" s="1334"/>
      <c r="HT248" s="1334"/>
      <c r="HU248" s="1334"/>
      <c r="HV248" s="1334"/>
      <c r="HW248" s="1334"/>
      <c r="HX248" s="1334"/>
      <c r="HY248" s="1334"/>
      <c r="HZ248" s="1334"/>
      <c r="IA248" s="1334"/>
      <c r="IB248" s="1334"/>
      <c r="IC248" s="1334"/>
      <c r="ID248" s="1334"/>
      <c r="IE248" s="1334"/>
      <c r="IF248" s="1334"/>
      <c r="IG248" s="1334"/>
      <c r="IH248" s="1334"/>
      <c r="II248" s="1334"/>
      <c r="IJ248" s="1334"/>
      <c r="IK248" s="1334"/>
      <c r="IL248" s="1334"/>
      <c r="IM248" s="1334"/>
      <c r="IN248" s="1334"/>
      <c r="IO248" s="1334"/>
      <c r="IP248" s="1334"/>
      <c r="IQ248" s="1334"/>
      <c r="IR248" s="1334"/>
      <c r="IS248" s="1334"/>
      <c r="IT248" s="1334"/>
      <c r="IU248" s="1334"/>
      <c r="IV248" s="1334"/>
      <c r="IW248" s="1334"/>
      <c r="IX248" s="1334"/>
      <c r="IY248" s="1334"/>
      <c r="IZ248" s="1334"/>
      <c r="JA248" s="1334"/>
      <c r="JB248" s="1334"/>
      <c r="JC248" s="1334"/>
      <c r="JD248" s="1334"/>
      <c r="JE248" s="1334"/>
      <c r="JF248" s="1334"/>
      <c r="JG248" s="1334"/>
      <c r="JH248" s="1334"/>
      <c r="JI248" s="1334"/>
      <c r="JJ248" s="1334"/>
      <c r="JK248" s="1334"/>
      <c r="JL248" s="1334"/>
      <c r="JM248" s="1334"/>
      <c r="JN248" s="1334"/>
      <c r="JO248" s="1334"/>
      <c r="JP248" s="1334"/>
      <c r="JQ248" s="1334"/>
      <c r="JR248" s="1334"/>
      <c r="JS248" s="1334"/>
      <c r="JT248" s="1334"/>
      <c r="JU248" s="1334"/>
      <c r="JV248" s="1334"/>
      <c r="JW248" s="1334"/>
      <c r="JX248" s="1334"/>
      <c r="JY248" s="1334"/>
      <c r="JZ248" s="1334"/>
      <c r="KA248" s="1334"/>
      <c r="KB248" s="1334"/>
      <c r="KC248" s="1334"/>
      <c r="KD248" s="1334"/>
      <c r="KE248" s="1334"/>
      <c r="KF248" s="1334"/>
      <c r="KG248" s="1334"/>
      <c r="KH248" s="1334"/>
      <c r="KI248" s="1334"/>
      <c r="KJ248" s="1334"/>
      <c r="KK248" s="1334"/>
      <c r="KL248" s="1334"/>
      <c r="KM248" s="1334"/>
      <c r="KN248" s="1334"/>
      <c r="KO248" s="1334"/>
      <c r="KP248" s="1334"/>
      <c r="KQ248" s="1334"/>
      <c r="KR248" s="1334"/>
      <c r="KS248" s="1334"/>
      <c r="KT248" s="1334"/>
      <c r="KU248" s="1334"/>
      <c r="KV248" s="1334"/>
      <c r="KW248" s="1334"/>
      <c r="KX248" s="1334"/>
      <c r="KY248" s="1334"/>
      <c r="KZ248" s="1334"/>
      <c r="LA248" s="1334"/>
      <c r="LB248" s="1334"/>
      <c r="LC248" s="1334"/>
      <c r="LD248" s="1334"/>
      <c r="LE248" s="1334"/>
      <c r="LF248" s="1334"/>
      <c r="LG248" s="1334"/>
      <c r="LH248" s="1334"/>
      <c r="LI248" s="1334"/>
      <c r="LJ248" s="1334"/>
      <c r="LK248" s="1334"/>
      <c r="LL248" s="1334"/>
      <c r="LM248" s="1334"/>
      <c r="LN248" s="1334"/>
      <c r="LO248" s="1334"/>
      <c r="LP248" s="1334"/>
      <c r="LQ248" s="1334"/>
      <c r="LR248" s="1334"/>
      <c r="LS248" s="1334"/>
      <c r="LT248" s="1334"/>
      <c r="LU248" s="1334"/>
      <c r="LV248" s="1334"/>
      <c r="LW248" s="1334"/>
      <c r="LX248" s="1334"/>
      <c r="LY248" s="1334"/>
      <c r="LZ248" s="1334"/>
      <c r="MA248" s="1334"/>
      <c r="MB248" s="1334"/>
      <c r="MC248" s="1334"/>
      <c r="MD248" s="1334"/>
      <c r="ME248" s="1334"/>
      <c r="MF248" s="1334"/>
      <c r="MG248" s="1334"/>
      <c r="MH248" s="1334"/>
      <c r="MI248" s="1334"/>
      <c r="MJ248" s="1334"/>
      <c r="MK248" s="1334"/>
      <c r="ML248" s="1334"/>
      <c r="MM248" s="1334"/>
      <c r="MN248" s="1334"/>
      <c r="MO248" s="1334"/>
      <c r="MP248" s="1334"/>
      <c r="MQ248" s="1334"/>
      <c r="MR248" s="1334"/>
      <c r="MS248" s="1334"/>
      <c r="MT248" s="1334"/>
      <c r="MU248" s="1334"/>
      <c r="MV248" s="1334"/>
      <c r="MW248" s="1334"/>
      <c r="MX248" s="1334"/>
      <c r="MY248" s="1334"/>
      <c r="MZ248" s="1334"/>
      <c r="NA248" s="1334"/>
      <c r="NB248" s="1334"/>
      <c r="NC248" s="1334"/>
      <c r="ND248" s="1334"/>
      <c r="NE248" s="1334"/>
      <c r="NF248" s="1334"/>
      <c r="NG248" s="1334"/>
      <c r="NH248" s="1334"/>
      <c r="NI248" s="1334"/>
      <c r="NJ248" s="1334"/>
      <c r="NK248" s="1334"/>
      <c r="NL248" s="1334"/>
      <c r="NM248" s="1334"/>
      <c r="NN248" s="1334"/>
      <c r="NO248" s="1334"/>
      <c r="NP248" s="1334"/>
      <c r="NQ248" s="1334"/>
      <c r="NR248" s="1334"/>
      <c r="NS248" s="1334"/>
      <c r="NT248" s="1334"/>
      <c r="NU248" s="1334"/>
      <c r="NV248" s="1334"/>
      <c r="NW248" s="1334"/>
      <c r="NX248" s="1334"/>
      <c r="NY248" s="1334"/>
      <c r="NZ248" s="1334"/>
      <c r="OA248" s="1334"/>
      <c r="OB248" s="1334"/>
      <c r="OC248" s="1334"/>
      <c r="OD248" s="1334"/>
      <c r="OE248" s="1334"/>
      <c r="OF248" s="1334"/>
      <c r="OG248" s="1334"/>
      <c r="OH248" s="1334"/>
      <c r="OI248" s="1334"/>
      <c r="OJ248" s="1334"/>
      <c r="OK248" s="1334"/>
      <c r="OL248" s="1334"/>
      <c r="OM248" s="1334"/>
      <c r="ON248" s="1334"/>
      <c r="OO248" s="1334"/>
      <c r="OP248" s="1334"/>
      <c r="OQ248" s="1334"/>
      <c r="OR248" s="1334"/>
      <c r="OS248" s="1334"/>
      <c r="OT248" s="1334"/>
      <c r="OU248" s="1334"/>
      <c r="OV248" s="1334"/>
      <c r="OW248" s="1334"/>
      <c r="OX248" s="1334"/>
      <c r="OY248" s="1334"/>
      <c r="OZ248" s="1334"/>
      <c r="PA248" s="1334"/>
      <c r="PB248" s="1334"/>
      <c r="PC248" s="1334"/>
      <c r="PD248" s="1334"/>
      <c r="PE248" s="1334"/>
      <c r="PF248" s="1334"/>
      <c r="PG248" s="1334"/>
      <c r="PH248" s="1334"/>
      <c r="PI248" s="1334"/>
      <c r="PJ248" s="1334"/>
      <c r="PK248" s="1334"/>
      <c r="PL248" s="1334"/>
      <c r="PM248" s="1334"/>
      <c r="PN248" s="1334"/>
      <c r="PO248" s="1334"/>
      <c r="PP248" s="1334"/>
      <c r="PQ248" s="1334"/>
      <c r="PR248" s="1334"/>
      <c r="PS248" s="1334"/>
      <c r="PT248" s="1334"/>
      <c r="PU248" s="1334"/>
      <c r="PV248" s="1334"/>
      <c r="PW248" s="1334"/>
      <c r="PX248" s="1334"/>
      <c r="PY248" s="1334"/>
      <c r="PZ248" s="1334"/>
      <c r="QA248" s="1334"/>
      <c r="QB248" s="1334"/>
      <c r="QC248" s="1334"/>
      <c r="QD248" s="1334"/>
      <c r="QE248" s="1334"/>
      <c r="QF248" s="1334"/>
      <c r="QG248" s="1334"/>
      <c r="QH248" s="1334"/>
      <c r="QI248" s="1334"/>
      <c r="QJ248" s="1334"/>
      <c r="QK248" s="1334"/>
      <c r="QL248" s="1334"/>
      <c r="QM248" s="1334"/>
      <c r="QN248" s="1334"/>
      <c r="QO248" s="1334"/>
      <c r="QP248" s="1334"/>
      <c r="QQ248" s="1334"/>
      <c r="QR248" s="1334"/>
      <c r="QS248" s="1334"/>
      <c r="QT248" s="1334"/>
      <c r="QU248" s="1334"/>
      <c r="QV248" s="1334"/>
      <c r="QW248" s="1334"/>
      <c r="QX248" s="1334"/>
      <c r="QY248" s="1334"/>
      <c r="QZ248" s="1334"/>
      <c r="RA248" s="1334"/>
      <c r="RB248" s="1334"/>
      <c r="RC248" s="1334"/>
      <c r="RD248" s="1334"/>
      <c r="RE248" s="1334"/>
      <c r="RF248" s="1334"/>
      <c r="RG248" s="1334"/>
      <c r="RH248" s="1334"/>
      <c r="RI248" s="1334"/>
      <c r="RJ248" s="1334"/>
      <c r="RK248" s="1334"/>
      <c r="RL248" s="1334"/>
      <c r="RM248" s="1334"/>
      <c r="RN248" s="1334"/>
      <c r="RO248" s="1334"/>
      <c r="RP248" s="1334"/>
      <c r="RQ248" s="1334"/>
      <c r="RR248" s="1334"/>
      <c r="RS248" s="1334"/>
      <c r="RT248" s="1334"/>
      <c r="RU248" s="1334"/>
      <c r="RV248" s="1334"/>
      <c r="RW248" s="1334"/>
      <c r="RX248" s="1334"/>
      <c r="RY248" s="1334"/>
      <c r="RZ248" s="1334"/>
      <c r="SA248" s="1334"/>
      <c r="SB248" s="1334"/>
      <c r="SC248" s="1334"/>
      <c r="SD248" s="1334"/>
      <c r="SE248" s="1334"/>
      <c r="SF248" s="1334"/>
      <c r="SG248" s="1334"/>
      <c r="SH248" s="1334"/>
      <c r="SI248" s="1334"/>
      <c r="SJ248" s="1334"/>
      <c r="SK248" s="1334"/>
      <c r="SL248" s="1334"/>
      <c r="SM248" s="1334"/>
      <c r="SN248" s="1334"/>
      <c r="SO248" s="1334"/>
      <c r="SP248" s="1334"/>
      <c r="SQ248" s="1334"/>
      <c r="SR248" s="1334"/>
      <c r="SS248" s="1334"/>
      <c r="ST248" s="1334"/>
      <c r="SU248" s="1334"/>
      <c r="SV248" s="1334"/>
      <c r="SW248" s="1334"/>
      <c r="SX248" s="1334"/>
      <c r="SY248" s="1334"/>
      <c r="SZ248" s="1334"/>
      <c r="TA248" s="1334"/>
      <c r="TB248" s="1334"/>
      <c r="TC248" s="1334"/>
      <c r="TD248" s="1334"/>
      <c r="TE248" s="1334"/>
      <c r="TF248" s="1334"/>
      <c r="TG248" s="1334"/>
      <c r="TH248" s="1334"/>
      <c r="TI248" s="1334"/>
      <c r="TJ248" s="1334"/>
      <c r="TK248" s="1334"/>
      <c r="TL248" s="1334"/>
      <c r="TM248" s="1334"/>
      <c r="TN248" s="1334"/>
      <c r="TO248" s="1334"/>
      <c r="TP248" s="1334"/>
      <c r="TQ248" s="1334"/>
      <c r="TR248" s="1334"/>
      <c r="TS248" s="1334"/>
      <c r="TT248" s="1334"/>
      <c r="TU248" s="1334"/>
    </row>
    <row r="249" spans="1:541">
      <c r="A249" s="1174">
        <v>5</v>
      </c>
      <c r="B249" s="1444" t="s">
        <v>4563</v>
      </c>
      <c r="C249" s="1444" t="s">
        <v>4564</v>
      </c>
      <c r="D249" s="1502" t="s">
        <v>2654</v>
      </c>
      <c r="E249" s="1444" t="s">
        <v>4565</v>
      </c>
      <c r="F249" s="1444" t="s">
        <v>4544</v>
      </c>
      <c r="G249" s="1444" t="s">
        <v>4566</v>
      </c>
      <c r="H249" s="1444" t="s">
        <v>1561</v>
      </c>
      <c r="I249" s="1444" t="s">
        <v>2913</v>
      </c>
      <c r="J249" s="1502" t="s">
        <v>4567</v>
      </c>
      <c r="K249" s="1547">
        <v>999904422</v>
      </c>
      <c r="L249" s="1444"/>
      <c r="M249" s="1549"/>
      <c r="N249" s="1461" t="s">
        <v>4544</v>
      </c>
      <c r="O249" s="1461" t="s">
        <v>4566</v>
      </c>
      <c r="P249" s="1461"/>
      <c r="Q249" s="1461"/>
      <c r="R249" s="1335"/>
      <c r="S249" s="1335"/>
      <c r="T249" s="1335"/>
      <c r="U249" s="1335"/>
      <c r="V249" s="1466">
        <v>23</v>
      </c>
      <c r="W249" s="1184">
        <v>3</v>
      </c>
      <c r="X249" s="1184" t="s">
        <v>72</v>
      </c>
      <c r="Y249" s="1463">
        <v>31</v>
      </c>
      <c r="Z249" s="1184">
        <v>3</v>
      </c>
      <c r="AA249" s="1184" t="s">
        <v>72</v>
      </c>
      <c r="AB249" s="1184"/>
      <c r="AC249" s="1464"/>
      <c r="AD249" s="1184"/>
      <c r="AE249" s="1184"/>
      <c r="AF249" s="1184"/>
      <c r="AG249" s="1184"/>
      <c r="AH249" s="1466">
        <v>23</v>
      </c>
      <c r="AI249" s="1184">
        <v>3</v>
      </c>
      <c r="AJ249" s="1463">
        <v>31</v>
      </c>
      <c r="AK249" s="1184">
        <v>3</v>
      </c>
      <c r="AL249" s="1184" t="s">
        <v>72</v>
      </c>
      <c r="AM249" s="1464"/>
      <c r="AN249" s="1184"/>
      <c r="AO249" s="1184"/>
      <c r="AP249" s="1184"/>
      <c r="AQ249" s="160" t="s">
        <v>4568</v>
      </c>
      <c r="AW249" s="1334"/>
      <c r="AX249" s="1334"/>
      <c r="AY249" s="1334"/>
      <c r="AZ249" s="1334"/>
      <c r="BA249" s="1334"/>
      <c r="BB249" s="1334"/>
      <c r="BC249" s="1334"/>
      <c r="BD249" s="1334"/>
      <c r="BE249" s="1334"/>
      <c r="BF249" s="1334"/>
      <c r="BG249" s="1334"/>
      <c r="BH249" s="1334"/>
      <c r="BI249" s="1334"/>
      <c r="BJ249" s="1334"/>
      <c r="BK249" s="1334"/>
      <c r="BL249" s="1334"/>
      <c r="BM249" s="1334"/>
      <c r="BN249" s="1334"/>
      <c r="BO249" s="1334"/>
      <c r="BP249" s="1334"/>
      <c r="BQ249" s="1334"/>
      <c r="BR249" s="1334"/>
      <c r="BS249" s="1334"/>
      <c r="BT249" s="1334"/>
      <c r="BU249" s="1334"/>
      <c r="BV249" s="1334"/>
      <c r="BW249" s="1334"/>
      <c r="BX249" s="1334"/>
      <c r="BY249" s="1334"/>
      <c r="BZ249" s="1334"/>
      <c r="CA249" s="1334"/>
      <c r="CB249" s="1334"/>
      <c r="CC249" s="1334"/>
      <c r="CD249" s="1334"/>
      <c r="CE249" s="1334"/>
      <c r="CF249" s="1334"/>
      <c r="CG249" s="1334"/>
      <c r="CH249" s="1334"/>
      <c r="CI249" s="1334"/>
      <c r="CJ249" s="1334"/>
      <c r="CK249" s="1334"/>
      <c r="CL249" s="1334"/>
      <c r="CM249" s="1334"/>
      <c r="CN249" s="1334"/>
      <c r="CO249" s="1334"/>
      <c r="CP249" s="1334"/>
      <c r="CQ249" s="1334"/>
      <c r="CR249" s="1334"/>
      <c r="CS249" s="1334"/>
      <c r="CT249" s="1334"/>
      <c r="CU249" s="1334"/>
      <c r="CV249" s="1334"/>
      <c r="CW249" s="1334"/>
      <c r="CX249" s="1334"/>
      <c r="CY249" s="1334"/>
      <c r="CZ249" s="1334"/>
      <c r="DA249" s="1334"/>
      <c r="DB249" s="1334"/>
      <c r="DC249" s="1334"/>
      <c r="DD249" s="1334"/>
      <c r="DE249" s="1334"/>
      <c r="DF249" s="1334"/>
      <c r="DG249" s="1334"/>
      <c r="DH249" s="1334"/>
      <c r="DI249" s="1334"/>
      <c r="DJ249" s="1334"/>
      <c r="DK249" s="1334"/>
      <c r="DL249" s="1334"/>
      <c r="DM249" s="1334"/>
      <c r="DN249" s="1334"/>
      <c r="DO249" s="1334"/>
      <c r="DP249" s="1334"/>
      <c r="DQ249" s="1334"/>
      <c r="DR249" s="1334"/>
      <c r="DS249" s="1334"/>
      <c r="DT249" s="1334"/>
      <c r="DU249" s="1334"/>
      <c r="DV249" s="1334"/>
      <c r="DW249" s="1334"/>
      <c r="DX249" s="1334"/>
      <c r="DY249" s="1334"/>
      <c r="DZ249" s="1334"/>
      <c r="EA249" s="1334"/>
      <c r="EB249" s="1334"/>
      <c r="EC249" s="1334"/>
      <c r="ED249" s="1334"/>
      <c r="EE249" s="1334"/>
      <c r="EF249" s="1334"/>
      <c r="EG249" s="1334"/>
      <c r="EH249" s="1334"/>
      <c r="EI249" s="1334"/>
      <c r="EJ249" s="1334"/>
      <c r="EK249" s="1334"/>
      <c r="EL249" s="1334"/>
      <c r="EM249" s="1334"/>
      <c r="EN249" s="1334"/>
      <c r="EO249" s="1334"/>
      <c r="EP249" s="1334"/>
      <c r="EQ249" s="1334"/>
      <c r="ER249" s="1334"/>
      <c r="ES249" s="1334"/>
      <c r="ET249" s="1334"/>
      <c r="EU249" s="1334"/>
      <c r="EV249" s="1334"/>
      <c r="EW249" s="1334"/>
      <c r="EX249" s="1334"/>
      <c r="EY249" s="1334"/>
      <c r="EZ249" s="1334"/>
      <c r="FA249" s="1334"/>
      <c r="FB249" s="1334"/>
      <c r="FC249" s="1334"/>
      <c r="FD249" s="1334"/>
      <c r="FE249" s="1334"/>
      <c r="FF249" s="1334"/>
      <c r="FG249" s="1334"/>
      <c r="FH249" s="1334"/>
      <c r="FI249" s="1334"/>
      <c r="FJ249" s="1334"/>
      <c r="FK249" s="1334"/>
      <c r="FL249" s="1334"/>
      <c r="FM249" s="1334"/>
      <c r="FN249" s="1334"/>
      <c r="FO249" s="1334"/>
      <c r="FP249" s="1334"/>
      <c r="FQ249" s="1334"/>
      <c r="FR249" s="1334"/>
      <c r="FS249" s="1334"/>
      <c r="FT249" s="1334"/>
      <c r="FU249" s="1334"/>
      <c r="FV249" s="1334"/>
      <c r="FW249" s="1334"/>
      <c r="FX249" s="1334"/>
      <c r="FY249" s="1334"/>
      <c r="FZ249" s="1334"/>
      <c r="GA249" s="1334"/>
      <c r="GB249" s="1334"/>
      <c r="GC249" s="1334"/>
      <c r="GD249" s="1334"/>
      <c r="GE249" s="1334"/>
      <c r="GF249" s="1334"/>
      <c r="GG249" s="1334"/>
      <c r="GH249" s="1334"/>
      <c r="GI249" s="1334"/>
      <c r="GJ249" s="1334"/>
      <c r="GK249" s="1334"/>
      <c r="GL249" s="1334"/>
      <c r="GM249" s="1334"/>
      <c r="GN249" s="1334"/>
      <c r="GO249" s="1334"/>
      <c r="GP249" s="1334"/>
      <c r="GQ249" s="1334"/>
      <c r="GR249" s="1334"/>
      <c r="GS249" s="1334"/>
      <c r="GT249" s="1334"/>
      <c r="GU249" s="1334"/>
      <c r="GV249" s="1334"/>
      <c r="GW249" s="1334"/>
      <c r="GX249" s="1334"/>
      <c r="GY249" s="1334"/>
      <c r="GZ249" s="1334"/>
      <c r="HA249" s="1334"/>
      <c r="HB249" s="1334"/>
      <c r="HC249" s="1334"/>
      <c r="HD249" s="1334"/>
      <c r="HE249" s="1334"/>
      <c r="HF249" s="1334"/>
      <c r="HG249" s="1334"/>
      <c r="HH249" s="1334"/>
      <c r="HI249" s="1334"/>
      <c r="HJ249" s="1334"/>
      <c r="HK249" s="1334"/>
      <c r="HL249" s="1334"/>
      <c r="HM249" s="1334"/>
      <c r="HN249" s="1334"/>
      <c r="HO249" s="1334"/>
      <c r="HP249" s="1334"/>
      <c r="HQ249" s="1334"/>
      <c r="HR249" s="1334"/>
      <c r="HS249" s="1334"/>
      <c r="HT249" s="1334"/>
      <c r="HU249" s="1334"/>
      <c r="HV249" s="1334"/>
      <c r="HW249" s="1334"/>
      <c r="HX249" s="1334"/>
      <c r="HY249" s="1334"/>
      <c r="HZ249" s="1334"/>
      <c r="IA249" s="1334"/>
      <c r="IB249" s="1334"/>
      <c r="IC249" s="1334"/>
      <c r="ID249" s="1334"/>
      <c r="IE249" s="1334"/>
      <c r="IF249" s="1334"/>
      <c r="IG249" s="1334"/>
      <c r="IH249" s="1334"/>
      <c r="II249" s="1334"/>
      <c r="IJ249" s="1334"/>
      <c r="IK249" s="1334"/>
      <c r="IL249" s="1334"/>
      <c r="IM249" s="1334"/>
      <c r="IN249" s="1334"/>
      <c r="IO249" s="1334"/>
      <c r="IP249" s="1334"/>
      <c r="IQ249" s="1334"/>
      <c r="IR249" s="1334"/>
      <c r="IS249" s="1334"/>
      <c r="IT249" s="1334"/>
      <c r="IU249" s="1334"/>
      <c r="IV249" s="1334"/>
      <c r="IW249" s="1334"/>
      <c r="IX249" s="1334"/>
      <c r="IY249" s="1334"/>
      <c r="IZ249" s="1334"/>
      <c r="JA249" s="1334"/>
      <c r="JB249" s="1334"/>
      <c r="JC249" s="1334"/>
      <c r="JD249" s="1334"/>
      <c r="JE249" s="1334"/>
      <c r="JF249" s="1334"/>
      <c r="JG249" s="1334"/>
      <c r="JH249" s="1334"/>
      <c r="JI249" s="1334"/>
      <c r="JJ249" s="1334"/>
      <c r="JK249" s="1334"/>
      <c r="JL249" s="1334"/>
      <c r="JM249" s="1334"/>
      <c r="JN249" s="1334"/>
      <c r="JO249" s="1334"/>
      <c r="JP249" s="1334"/>
      <c r="JQ249" s="1334"/>
      <c r="JR249" s="1334"/>
      <c r="JS249" s="1334"/>
      <c r="JT249" s="1334"/>
      <c r="JU249" s="1334"/>
      <c r="JV249" s="1334"/>
      <c r="JW249" s="1334"/>
      <c r="JX249" s="1334"/>
      <c r="JY249" s="1334"/>
      <c r="JZ249" s="1334"/>
      <c r="KA249" s="1334"/>
      <c r="KB249" s="1334"/>
      <c r="KC249" s="1334"/>
      <c r="KD249" s="1334"/>
      <c r="KE249" s="1334"/>
      <c r="KF249" s="1334"/>
      <c r="KG249" s="1334"/>
      <c r="KH249" s="1334"/>
      <c r="KI249" s="1334"/>
      <c r="KJ249" s="1334"/>
      <c r="KK249" s="1334"/>
      <c r="KL249" s="1334"/>
      <c r="KM249" s="1334"/>
      <c r="KN249" s="1334"/>
      <c r="KO249" s="1334"/>
      <c r="KP249" s="1334"/>
      <c r="KQ249" s="1334"/>
      <c r="KR249" s="1334"/>
      <c r="KS249" s="1334"/>
      <c r="KT249" s="1334"/>
      <c r="KU249" s="1334"/>
      <c r="KV249" s="1334"/>
      <c r="KW249" s="1334"/>
      <c r="KX249" s="1334"/>
      <c r="KY249" s="1334"/>
      <c r="KZ249" s="1334"/>
      <c r="LA249" s="1334"/>
      <c r="LB249" s="1334"/>
      <c r="LC249" s="1334"/>
      <c r="LD249" s="1334"/>
      <c r="LE249" s="1334"/>
      <c r="LF249" s="1334"/>
      <c r="LG249" s="1334"/>
      <c r="LH249" s="1334"/>
      <c r="LI249" s="1334"/>
      <c r="LJ249" s="1334"/>
      <c r="LK249" s="1334"/>
      <c r="LL249" s="1334"/>
      <c r="LM249" s="1334"/>
      <c r="LN249" s="1334"/>
      <c r="LO249" s="1334"/>
      <c r="LP249" s="1334"/>
      <c r="LQ249" s="1334"/>
      <c r="LR249" s="1334"/>
      <c r="LS249" s="1334"/>
      <c r="LT249" s="1334"/>
      <c r="LU249" s="1334"/>
      <c r="LV249" s="1334"/>
      <c r="LW249" s="1334"/>
      <c r="LX249" s="1334"/>
      <c r="LY249" s="1334"/>
      <c r="LZ249" s="1334"/>
      <c r="MA249" s="1334"/>
      <c r="MB249" s="1334"/>
      <c r="MC249" s="1334"/>
      <c r="MD249" s="1334"/>
      <c r="ME249" s="1334"/>
      <c r="MF249" s="1334"/>
      <c r="MG249" s="1334"/>
      <c r="MH249" s="1334"/>
      <c r="MI249" s="1334"/>
      <c r="MJ249" s="1334"/>
      <c r="MK249" s="1334"/>
      <c r="ML249" s="1334"/>
      <c r="MM249" s="1334"/>
      <c r="MN249" s="1334"/>
      <c r="MO249" s="1334"/>
      <c r="MP249" s="1334"/>
      <c r="MQ249" s="1334"/>
      <c r="MR249" s="1334"/>
      <c r="MS249" s="1334"/>
      <c r="MT249" s="1334"/>
      <c r="MU249" s="1334"/>
      <c r="MV249" s="1334"/>
      <c r="MW249" s="1334"/>
      <c r="MX249" s="1334"/>
      <c r="MY249" s="1334"/>
      <c r="MZ249" s="1334"/>
      <c r="NA249" s="1334"/>
      <c r="NB249" s="1334"/>
      <c r="NC249" s="1334"/>
      <c r="ND249" s="1334"/>
      <c r="NE249" s="1334"/>
      <c r="NF249" s="1334"/>
      <c r="NG249" s="1334"/>
      <c r="NH249" s="1334"/>
      <c r="NI249" s="1334"/>
      <c r="NJ249" s="1334"/>
      <c r="NK249" s="1334"/>
      <c r="NL249" s="1334"/>
      <c r="NM249" s="1334"/>
      <c r="NN249" s="1334"/>
      <c r="NO249" s="1334"/>
      <c r="NP249" s="1334"/>
      <c r="NQ249" s="1334"/>
      <c r="NR249" s="1334"/>
      <c r="NS249" s="1334"/>
      <c r="NT249" s="1334"/>
      <c r="NU249" s="1334"/>
      <c r="NV249" s="1334"/>
      <c r="NW249" s="1334"/>
      <c r="NX249" s="1334"/>
      <c r="NY249" s="1334"/>
      <c r="NZ249" s="1334"/>
      <c r="OA249" s="1334"/>
      <c r="OB249" s="1334"/>
      <c r="OC249" s="1334"/>
      <c r="OD249" s="1334"/>
      <c r="OE249" s="1334"/>
      <c r="OF249" s="1334"/>
      <c r="OG249" s="1334"/>
      <c r="OH249" s="1334"/>
      <c r="OI249" s="1334"/>
      <c r="OJ249" s="1334"/>
      <c r="OK249" s="1334"/>
      <c r="OL249" s="1334"/>
      <c r="OM249" s="1334"/>
      <c r="ON249" s="1334"/>
      <c r="OO249" s="1334"/>
      <c r="OP249" s="1334"/>
      <c r="OQ249" s="1334"/>
      <c r="OR249" s="1334"/>
      <c r="OS249" s="1334"/>
      <c r="OT249" s="1334"/>
      <c r="OU249" s="1334"/>
      <c r="OV249" s="1334"/>
      <c r="OW249" s="1334"/>
      <c r="OX249" s="1334"/>
      <c r="OY249" s="1334"/>
      <c r="OZ249" s="1334"/>
      <c r="PA249" s="1334"/>
      <c r="PB249" s="1334"/>
      <c r="PC249" s="1334"/>
      <c r="PD249" s="1334"/>
      <c r="PE249" s="1334"/>
      <c r="PF249" s="1334"/>
      <c r="PG249" s="1334"/>
      <c r="PH249" s="1334"/>
      <c r="PI249" s="1334"/>
      <c r="PJ249" s="1334"/>
      <c r="PK249" s="1334"/>
      <c r="PL249" s="1334"/>
      <c r="PM249" s="1334"/>
      <c r="PN249" s="1334"/>
      <c r="PO249" s="1334"/>
      <c r="PP249" s="1334"/>
      <c r="PQ249" s="1334"/>
      <c r="PR249" s="1334"/>
      <c r="PS249" s="1334"/>
      <c r="PT249" s="1334"/>
      <c r="PU249" s="1334"/>
      <c r="PV249" s="1334"/>
      <c r="PW249" s="1334"/>
      <c r="PX249" s="1334"/>
      <c r="PY249" s="1334"/>
      <c r="PZ249" s="1334"/>
      <c r="QA249" s="1334"/>
      <c r="QB249" s="1334"/>
      <c r="QC249" s="1334"/>
      <c r="QD249" s="1334"/>
      <c r="QE249" s="1334"/>
      <c r="QF249" s="1334"/>
      <c r="QG249" s="1334"/>
      <c r="QH249" s="1334"/>
      <c r="QI249" s="1334"/>
      <c r="QJ249" s="1334"/>
      <c r="QK249" s="1334"/>
      <c r="QL249" s="1334"/>
      <c r="QM249" s="1334"/>
      <c r="QN249" s="1334"/>
      <c r="QO249" s="1334"/>
      <c r="QP249" s="1334"/>
      <c r="QQ249" s="1334"/>
      <c r="QR249" s="1334"/>
      <c r="QS249" s="1334"/>
      <c r="QT249" s="1334"/>
      <c r="QU249" s="1334"/>
      <c r="QV249" s="1334"/>
      <c r="QW249" s="1334"/>
      <c r="QX249" s="1334"/>
      <c r="QY249" s="1334"/>
      <c r="QZ249" s="1334"/>
      <c r="RA249" s="1334"/>
      <c r="RB249" s="1334"/>
      <c r="RC249" s="1334"/>
      <c r="RD249" s="1334"/>
      <c r="RE249" s="1334"/>
      <c r="RF249" s="1334"/>
      <c r="RG249" s="1334"/>
      <c r="RH249" s="1334"/>
      <c r="RI249" s="1334"/>
      <c r="RJ249" s="1334"/>
      <c r="RK249" s="1334"/>
      <c r="RL249" s="1334"/>
      <c r="RM249" s="1334"/>
      <c r="RN249" s="1334"/>
      <c r="RO249" s="1334"/>
      <c r="RP249" s="1334"/>
      <c r="RQ249" s="1334"/>
      <c r="RR249" s="1334"/>
      <c r="RS249" s="1334"/>
      <c r="RT249" s="1334"/>
      <c r="RU249" s="1334"/>
      <c r="RV249" s="1334"/>
      <c r="RW249" s="1334"/>
      <c r="RX249" s="1334"/>
      <c r="RY249" s="1334"/>
      <c r="RZ249" s="1334"/>
      <c r="SA249" s="1334"/>
      <c r="SB249" s="1334"/>
      <c r="SC249" s="1334"/>
      <c r="SD249" s="1334"/>
      <c r="SE249" s="1334"/>
      <c r="SF249" s="1334"/>
      <c r="SG249" s="1334"/>
      <c r="SH249" s="1334"/>
      <c r="SI249" s="1334"/>
      <c r="SJ249" s="1334"/>
      <c r="SK249" s="1334"/>
      <c r="SL249" s="1334"/>
      <c r="SM249" s="1334"/>
      <c r="SN249" s="1334"/>
      <c r="SO249" s="1334"/>
      <c r="SP249" s="1334"/>
      <c r="SQ249" s="1334"/>
      <c r="SR249" s="1334"/>
      <c r="SS249" s="1334"/>
      <c r="ST249" s="1334"/>
      <c r="SU249" s="1334"/>
      <c r="SV249" s="1334"/>
      <c r="SW249" s="1334"/>
      <c r="SX249" s="1334"/>
      <c r="SY249" s="1334"/>
      <c r="SZ249" s="1334"/>
      <c r="TA249" s="1334"/>
      <c r="TB249" s="1334"/>
      <c r="TC249" s="1334"/>
      <c r="TD249" s="1334"/>
      <c r="TE249" s="1334"/>
      <c r="TF249" s="1334"/>
      <c r="TG249" s="1334"/>
      <c r="TH249" s="1334"/>
      <c r="TI249" s="1334"/>
      <c r="TJ249" s="1334"/>
      <c r="TK249" s="1334"/>
      <c r="TL249" s="1334"/>
      <c r="TM249" s="1334"/>
      <c r="TN249" s="1334"/>
      <c r="TO249" s="1334"/>
      <c r="TP249" s="1334"/>
      <c r="TQ249" s="1334"/>
      <c r="TR249" s="1334"/>
      <c r="TS249" s="1334"/>
      <c r="TT249" s="1334"/>
      <c r="TU249" s="1334"/>
    </row>
    <row r="250" spans="1:541">
      <c r="A250" s="1174">
        <v>6</v>
      </c>
      <c r="B250" s="1445" t="s">
        <v>2934</v>
      </c>
      <c r="C250" s="1444" t="s">
        <v>4569</v>
      </c>
      <c r="D250" s="1502" t="s">
        <v>2937</v>
      </c>
      <c r="E250" s="1444" t="s">
        <v>4570</v>
      </c>
      <c r="F250" s="1444" t="s">
        <v>4544</v>
      </c>
      <c r="G250" s="1444" t="s">
        <v>4571</v>
      </c>
      <c r="H250" s="1444" t="s">
        <v>1561</v>
      </c>
      <c r="I250" s="1444" t="s">
        <v>2936</v>
      </c>
      <c r="J250" s="1502" t="s">
        <v>4572</v>
      </c>
      <c r="K250" s="1547" t="s">
        <v>4573</v>
      </c>
      <c r="L250" s="1444"/>
      <c r="M250" s="1549"/>
      <c r="N250" s="1461" t="s">
        <v>4544</v>
      </c>
      <c r="O250" s="1461" t="s">
        <v>4574</v>
      </c>
      <c r="P250" s="1461"/>
      <c r="Q250" s="1461"/>
      <c r="R250" s="1335"/>
      <c r="S250" s="1335"/>
      <c r="T250" s="1335"/>
      <c r="U250" s="1335"/>
      <c r="V250" s="1467" t="s">
        <v>4575</v>
      </c>
      <c r="W250" s="1184">
        <v>2</v>
      </c>
      <c r="X250" s="1468" t="s">
        <v>72</v>
      </c>
      <c r="Y250" s="1463">
        <v>31</v>
      </c>
      <c r="Z250" s="1184">
        <v>2</v>
      </c>
      <c r="AA250" s="1468" t="s">
        <v>72</v>
      </c>
      <c r="AB250" s="1184"/>
      <c r="AC250" s="1464"/>
      <c r="AD250" s="1184"/>
      <c r="AE250" s="1184"/>
      <c r="AF250" s="1184"/>
      <c r="AG250" s="1184"/>
      <c r="AH250" s="1466">
        <v>11023</v>
      </c>
      <c r="AI250" s="1184">
        <v>2</v>
      </c>
      <c r="AJ250" s="1463">
        <v>31</v>
      </c>
      <c r="AK250" s="1184">
        <v>2</v>
      </c>
      <c r="AL250" s="1468" t="s">
        <v>72</v>
      </c>
      <c r="AM250" s="1464"/>
      <c r="AN250" s="1184"/>
      <c r="AO250" s="1184"/>
      <c r="AP250" s="1184"/>
      <c r="AQ250" s="1335" t="s">
        <v>4576</v>
      </c>
      <c r="AW250" s="1334"/>
      <c r="AX250" s="1334"/>
      <c r="AY250" s="1334"/>
      <c r="AZ250" s="1334"/>
      <c r="BA250" s="1334"/>
      <c r="BB250" s="1334"/>
      <c r="BC250" s="1334"/>
      <c r="BD250" s="1334"/>
      <c r="BE250" s="1334"/>
      <c r="BF250" s="1334"/>
      <c r="BG250" s="1334"/>
      <c r="BH250" s="1334"/>
      <c r="BI250" s="1334"/>
      <c r="BJ250" s="1334"/>
      <c r="BK250" s="1334"/>
      <c r="BL250" s="1334"/>
      <c r="BM250" s="1334"/>
      <c r="BN250" s="1334"/>
      <c r="BO250" s="1334"/>
      <c r="BP250" s="1334"/>
      <c r="BQ250" s="1334"/>
      <c r="BR250" s="1334"/>
      <c r="BS250" s="1334"/>
      <c r="BT250" s="1334"/>
      <c r="BU250" s="1334"/>
      <c r="BV250" s="1334"/>
      <c r="BW250" s="1334"/>
      <c r="BX250" s="1334"/>
      <c r="BY250" s="1334"/>
      <c r="BZ250" s="1334"/>
      <c r="CA250" s="1334"/>
      <c r="CB250" s="1334"/>
      <c r="CC250" s="1334"/>
      <c r="CD250" s="1334"/>
      <c r="CE250" s="1334"/>
      <c r="CF250" s="1334"/>
      <c r="CG250" s="1334"/>
      <c r="CH250" s="1334"/>
      <c r="CI250" s="1334"/>
      <c r="CJ250" s="1334"/>
      <c r="CK250" s="1334"/>
      <c r="CL250" s="1334"/>
      <c r="CM250" s="1334"/>
      <c r="CN250" s="1334"/>
      <c r="CO250" s="1334"/>
      <c r="CP250" s="1334"/>
      <c r="CQ250" s="1334"/>
      <c r="CR250" s="1334"/>
      <c r="CS250" s="1334"/>
      <c r="CT250" s="1334"/>
      <c r="CU250" s="1334"/>
      <c r="CV250" s="1334"/>
      <c r="CW250" s="1334"/>
      <c r="CX250" s="1334"/>
      <c r="CY250" s="1334"/>
      <c r="CZ250" s="1334"/>
      <c r="DA250" s="1334"/>
      <c r="DB250" s="1334"/>
      <c r="DC250" s="1334"/>
      <c r="DD250" s="1334"/>
      <c r="DE250" s="1334"/>
      <c r="DF250" s="1334"/>
      <c r="DG250" s="1334"/>
      <c r="DH250" s="1334"/>
      <c r="DI250" s="1334"/>
      <c r="DJ250" s="1334"/>
      <c r="DK250" s="1334"/>
      <c r="DL250" s="1334"/>
      <c r="DM250" s="1334"/>
      <c r="DN250" s="1334"/>
      <c r="DO250" s="1334"/>
      <c r="DP250" s="1334"/>
      <c r="DQ250" s="1334"/>
      <c r="DR250" s="1334"/>
      <c r="DS250" s="1334"/>
      <c r="DT250" s="1334"/>
      <c r="DU250" s="1334"/>
      <c r="DV250" s="1334"/>
      <c r="DW250" s="1334"/>
      <c r="DX250" s="1334"/>
      <c r="DY250" s="1334"/>
      <c r="DZ250" s="1334"/>
      <c r="EA250" s="1334"/>
      <c r="EB250" s="1334"/>
      <c r="EC250" s="1334"/>
      <c r="ED250" s="1334"/>
      <c r="EE250" s="1334"/>
      <c r="EF250" s="1334"/>
      <c r="EG250" s="1334"/>
      <c r="EH250" s="1334"/>
      <c r="EI250" s="1334"/>
      <c r="EJ250" s="1334"/>
      <c r="EK250" s="1334"/>
      <c r="EL250" s="1334"/>
      <c r="EM250" s="1334"/>
      <c r="EN250" s="1334"/>
      <c r="EO250" s="1334"/>
      <c r="EP250" s="1334"/>
      <c r="EQ250" s="1334"/>
      <c r="ER250" s="1334"/>
      <c r="ES250" s="1334"/>
      <c r="ET250" s="1334"/>
      <c r="EU250" s="1334"/>
      <c r="EV250" s="1334"/>
      <c r="EW250" s="1334"/>
      <c r="EX250" s="1334"/>
      <c r="EY250" s="1334"/>
      <c r="EZ250" s="1334"/>
      <c r="FA250" s="1334"/>
      <c r="FB250" s="1334"/>
      <c r="FC250" s="1334"/>
      <c r="FD250" s="1334"/>
      <c r="FE250" s="1334"/>
      <c r="FF250" s="1334"/>
      <c r="FG250" s="1334"/>
      <c r="FH250" s="1334"/>
      <c r="FI250" s="1334"/>
      <c r="FJ250" s="1334"/>
      <c r="FK250" s="1334"/>
      <c r="FL250" s="1334"/>
      <c r="FM250" s="1334"/>
      <c r="FN250" s="1334"/>
      <c r="FO250" s="1334"/>
      <c r="FP250" s="1334"/>
      <c r="FQ250" s="1334"/>
      <c r="FR250" s="1334"/>
      <c r="FS250" s="1334"/>
      <c r="FT250" s="1334"/>
      <c r="FU250" s="1334"/>
      <c r="FV250" s="1334"/>
      <c r="FW250" s="1334"/>
      <c r="FX250" s="1334"/>
      <c r="FY250" s="1334"/>
      <c r="FZ250" s="1334"/>
      <c r="GA250" s="1334"/>
      <c r="GB250" s="1334"/>
      <c r="GC250" s="1334"/>
      <c r="GD250" s="1334"/>
      <c r="GE250" s="1334"/>
      <c r="GF250" s="1334"/>
      <c r="GG250" s="1334"/>
      <c r="GH250" s="1334"/>
      <c r="GI250" s="1334"/>
      <c r="GJ250" s="1334"/>
      <c r="GK250" s="1334"/>
      <c r="GL250" s="1334"/>
      <c r="GM250" s="1334"/>
      <c r="GN250" s="1334"/>
      <c r="GO250" s="1334"/>
      <c r="GP250" s="1334"/>
      <c r="GQ250" s="1334"/>
      <c r="GR250" s="1334"/>
      <c r="GS250" s="1334"/>
      <c r="GT250" s="1334"/>
      <c r="GU250" s="1334"/>
      <c r="GV250" s="1334"/>
      <c r="GW250" s="1334"/>
      <c r="GX250" s="1334"/>
      <c r="GY250" s="1334"/>
      <c r="GZ250" s="1334"/>
      <c r="HA250" s="1334"/>
      <c r="HB250" s="1334"/>
      <c r="HC250" s="1334"/>
      <c r="HD250" s="1334"/>
      <c r="HE250" s="1334"/>
      <c r="HF250" s="1334"/>
      <c r="HG250" s="1334"/>
      <c r="HH250" s="1334"/>
      <c r="HI250" s="1334"/>
      <c r="HJ250" s="1334"/>
      <c r="HK250" s="1334"/>
      <c r="HL250" s="1334"/>
      <c r="HM250" s="1334"/>
      <c r="HN250" s="1334"/>
      <c r="HO250" s="1334"/>
      <c r="HP250" s="1334"/>
      <c r="HQ250" s="1334"/>
      <c r="HR250" s="1334"/>
      <c r="HS250" s="1334"/>
      <c r="HT250" s="1334"/>
      <c r="HU250" s="1334"/>
      <c r="HV250" s="1334"/>
      <c r="HW250" s="1334"/>
      <c r="HX250" s="1334"/>
      <c r="HY250" s="1334"/>
      <c r="HZ250" s="1334"/>
      <c r="IA250" s="1334"/>
      <c r="IB250" s="1334"/>
      <c r="IC250" s="1334"/>
      <c r="ID250" s="1334"/>
      <c r="IE250" s="1334"/>
      <c r="IF250" s="1334"/>
      <c r="IG250" s="1334"/>
      <c r="IH250" s="1334"/>
      <c r="II250" s="1334"/>
      <c r="IJ250" s="1334"/>
      <c r="IK250" s="1334"/>
      <c r="IL250" s="1334"/>
      <c r="IM250" s="1334"/>
      <c r="IN250" s="1334"/>
      <c r="IO250" s="1334"/>
      <c r="IP250" s="1334"/>
      <c r="IQ250" s="1334"/>
      <c r="IR250" s="1334"/>
      <c r="IS250" s="1334"/>
      <c r="IT250" s="1334"/>
      <c r="IU250" s="1334"/>
      <c r="IV250" s="1334"/>
      <c r="IW250" s="1334"/>
      <c r="IX250" s="1334"/>
      <c r="IY250" s="1334"/>
      <c r="IZ250" s="1334"/>
      <c r="JA250" s="1334"/>
      <c r="JB250" s="1334"/>
      <c r="JC250" s="1334"/>
      <c r="JD250" s="1334"/>
      <c r="JE250" s="1334"/>
      <c r="JF250" s="1334"/>
      <c r="JG250" s="1334"/>
      <c r="JH250" s="1334"/>
      <c r="JI250" s="1334"/>
      <c r="JJ250" s="1334"/>
      <c r="JK250" s="1334"/>
      <c r="JL250" s="1334"/>
      <c r="JM250" s="1334"/>
      <c r="JN250" s="1334"/>
      <c r="JO250" s="1334"/>
      <c r="JP250" s="1334"/>
      <c r="JQ250" s="1334"/>
      <c r="JR250" s="1334"/>
      <c r="JS250" s="1334"/>
      <c r="JT250" s="1334"/>
      <c r="JU250" s="1334"/>
      <c r="JV250" s="1334"/>
      <c r="JW250" s="1334"/>
      <c r="JX250" s="1334"/>
      <c r="JY250" s="1334"/>
      <c r="JZ250" s="1334"/>
      <c r="KA250" s="1334"/>
      <c r="KB250" s="1334"/>
      <c r="KC250" s="1334"/>
      <c r="KD250" s="1334"/>
      <c r="KE250" s="1334"/>
      <c r="KF250" s="1334"/>
      <c r="KG250" s="1334"/>
      <c r="KH250" s="1334"/>
      <c r="KI250" s="1334"/>
      <c r="KJ250" s="1334"/>
      <c r="KK250" s="1334"/>
      <c r="KL250" s="1334"/>
      <c r="KM250" s="1334"/>
      <c r="KN250" s="1334"/>
      <c r="KO250" s="1334"/>
      <c r="KP250" s="1334"/>
      <c r="KQ250" s="1334"/>
      <c r="KR250" s="1334"/>
      <c r="KS250" s="1334"/>
      <c r="KT250" s="1334"/>
      <c r="KU250" s="1334"/>
      <c r="KV250" s="1334"/>
      <c r="KW250" s="1334"/>
      <c r="KX250" s="1334"/>
      <c r="KY250" s="1334"/>
      <c r="KZ250" s="1334"/>
      <c r="LA250" s="1334"/>
      <c r="LB250" s="1334"/>
      <c r="LC250" s="1334"/>
      <c r="LD250" s="1334"/>
      <c r="LE250" s="1334"/>
      <c r="LF250" s="1334"/>
      <c r="LG250" s="1334"/>
      <c r="LH250" s="1334"/>
      <c r="LI250" s="1334"/>
      <c r="LJ250" s="1334"/>
      <c r="LK250" s="1334"/>
      <c r="LL250" s="1334"/>
      <c r="LM250" s="1334"/>
      <c r="LN250" s="1334"/>
      <c r="LO250" s="1334"/>
      <c r="LP250" s="1334"/>
      <c r="LQ250" s="1334"/>
      <c r="LR250" s="1334"/>
      <c r="LS250" s="1334"/>
      <c r="LT250" s="1334"/>
      <c r="LU250" s="1334"/>
      <c r="LV250" s="1334"/>
      <c r="LW250" s="1334"/>
      <c r="LX250" s="1334"/>
      <c r="LY250" s="1334"/>
      <c r="LZ250" s="1334"/>
      <c r="MA250" s="1334"/>
      <c r="MB250" s="1334"/>
      <c r="MC250" s="1334"/>
      <c r="MD250" s="1334"/>
      <c r="ME250" s="1334"/>
      <c r="MF250" s="1334"/>
      <c r="MG250" s="1334"/>
      <c r="MH250" s="1334"/>
      <c r="MI250" s="1334"/>
      <c r="MJ250" s="1334"/>
      <c r="MK250" s="1334"/>
      <c r="ML250" s="1334"/>
      <c r="MM250" s="1334"/>
      <c r="MN250" s="1334"/>
      <c r="MO250" s="1334"/>
      <c r="MP250" s="1334"/>
      <c r="MQ250" s="1334"/>
      <c r="MR250" s="1334"/>
      <c r="MS250" s="1334"/>
      <c r="MT250" s="1334"/>
      <c r="MU250" s="1334"/>
      <c r="MV250" s="1334"/>
      <c r="MW250" s="1334"/>
      <c r="MX250" s="1334"/>
      <c r="MY250" s="1334"/>
      <c r="MZ250" s="1334"/>
      <c r="NA250" s="1334"/>
      <c r="NB250" s="1334"/>
      <c r="NC250" s="1334"/>
      <c r="ND250" s="1334"/>
      <c r="NE250" s="1334"/>
      <c r="NF250" s="1334"/>
      <c r="NG250" s="1334"/>
      <c r="NH250" s="1334"/>
      <c r="NI250" s="1334"/>
      <c r="NJ250" s="1334"/>
      <c r="NK250" s="1334"/>
      <c r="NL250" s="1334"/>
      <c r="NM250" s="1334"/>
      <c r="NN250" s="1334"/>
      <c r="NO250" s="1334"/>
      <c r="NP250" s="1334"/>
      <c r="NQ250" s="1334"/>
      <c r="NR250" s="1334"/>
      <c r="NS250" s="1334"/>
      <c r="NT250" s="1334"/>
      <c r="NU250" s="1334"/>
      <c r="NV250" s="1334"/>
      <c r="NW250" s="1334"/>
      <c r="NX250" s="1334"/>
      <c r="NY250" s="1334"/>
      <c r="NZ250" s="1334"/>
      <c r="OA250" s="1334"/>
      <c r="OB250" s="1334"/>
      <c r="OC250" s="1334"/>
      <c r="OD250" s="1334"/>
      <c r="OE250" s="1334"/>
      <c r="OF250" s="1334"/>
      <c r="OG250" s="1334"/>
      <c r="OH250" s="1334"/>
      <c r="OI250" s="1334"/>
      <c r="OJ250" s="1334"/>
      <c r="OK250" s="1334"/>
      <c r="OL250" s="1334"/>
      <c r="OM250" s="1334"/>
      <c r="ON250" s="1334"/>
      <c r="OO250" s="1334"/>
      <c r="OP250" s="1334"/>
      <c r="OQ250" s="1334"/>
      <c r="OR250" s="1334"/>
      <c r="OS250" s="1334"/>
      <c r="OT250" s="1334"/>
      <c r="OU250" s="1334"/>
      <c r="OV250" s="1334"/>
      <c r="OW250" s="1334"/>
      <c r="OX250" s="1334"/>
      <c r="OY250" s="1334"/>
      <c r="OZ250" s="1334"/>
      <c r="PA250" s="1334"/>
      <c r="PB250" s="1334"/>
      <c r="PC250" s="1334"/>
      <c r="PD250" s="1334"/>
      <c r="PE250" s="1334"/>
      <c r="PF250" s="1334"/>
      <c r="PG250" s="1334"/>
      <c r="PH250" s="1334"/>
      <c r="PI250" s="1334"/>
      <c r="PJ250" s="1334"/>
      <c r="PK250" s="1334"/>
      <c r="PL250" s="1334"/>
      <c r="PM250" s="1334"/>
      <c r="PN250" s="1334"/>
      <c r="PO250" s="1334"/>
      <c r="PP250" s="1334"/>
      <c r="PQ250" s="1334"/>
      <c r="PR250" s="1334"/>
      <c r="PS250" s="1334"/>
      <c r="PT250" s="1334"/>
      <c r="PU250" s="1334"/>
      <c r="PV250" s="1334"/>
      <c r="PW250" s="1334"/>
      <c r="PX250" s="1334"/>
      <c r="PY250" s="1334"/>
      <c r="PZ250" s="1334"/>
      <c r="QA250" s="1334"/>
      <c r="QB250" s="1334"/>
      <c r="QC250" s="1334"/>
      <c r="QD250" s="1334"/>
      <c r="QE250" s="1334"/>
      <c r="QF250" s="1334"/>
      <c r="QG250" s="1334"/>
      <c r="QH250" s="1334"/>
      <c r="QI250" s="1334"/>
      <c r="QJ250" s="1334"/>
      <c r="QK250" s="1334"/>
      <c r="QL250" s="1334"/>
      <c r="QM250" s="1334"/>
      <c r="QN250" s="1334"/>
      <c r="QO250" s="1334"/>
      <c r="QP250" s="1334"/>
      <c r="QQ250" s="1334"/>
      <c r="QR250" s="1334"/>
      <c r="QS250" s="1334"/>
      <c r="QT250" s="1334"/>
      <c r="QU250" s="1334"/>
      <c r="QV250" s="1334"/>
      <c r="QW250" s="1334"/>
      <c r="QX250" s="1334"/>
      <c r="QY250" s="1334"/>
      <c r="QZ250" s="1334"/>
      <c r="RA250" s="1334"/>
      <c r="RB250" s="1334"/>
      <c r="RC250" s="1334"/>
      <c r="RD250" s="1334"/>
      <c r="RE250" s="1334"/>
      <c r="RF250" s="1334"/>
      <c r="RG250" s="1334"/>
      <c r="RH250" s="1334"/>
      <c r="RI250" s="1334"/>
      <c r="RJ250" s="1334"/>
      <c r="RK250" s="1334"/>
      <c r="RL250" s="1334"/>
      <c r="RM250" s="1334"/>
      <c r="RN250" s="1334"/>
      <c r="RO250" s="1334"/>
      <c r="RP250" s="1334"/>
      <c r="RQ250" s="1334"/>
      <c r="RR250" s="1334"/>
      <c r="RS250" s="1334"/>
      <c r="RT250" s="1334"/>
      <c r="RU250" s="1334"/>
      <c r="RV250" s="1334"/>
      <c r="RW250" s="1334"/>
      <c r="RX250" s="1334"/>
      <c r="RY250" s="1334"/>
      <c r="RZ250" s="1334"/>
      <c r="SA250" s="1334"/>
      <c r="SB250" s="1334"/>
      <c r="SC250" s="1334"/>
      <c r="SD250" s="1334"/>
      <c r="SE250" s="1334"/>
      <c r="SF250" s="1334"/>
      <c r="SG250" s="1334"/>
      <c r="SH250" s="1334"/>
      <c r="SI250" s="1334"/>
      <c r="SJ250" s="1334"/>
      <c r="SK250" s="1334"/>
      <c r="SL250" s="1334"/>
      <c r="SM250" s="1334"/>
      <c r="SN250" s="1334"/>
      <c r="SO250" s="1334"/>
      <c r="SP250" s="1334"/>
      <c r="SQ250" s="1334"/>
      <c r="SR250" s="1334"/>
      <c r="SS250" s="1334"/>
      <c r="ST250" s="1334"/>
      <c r="SU250" s="1334"/>
      <c r="SV250" s="1334"/>
      <c r="SW250" s="1334"/>
      <c r="SX250" s="1334"/>
      <c r="SY250" s="1334"/>
      <c r="SZ250" s="1334"/>
      <c r="TA250" s="1334"/>
      <c r="TB250" s="1334"/>
      <c r="TC250" s="1334"/>
      <c r="TD250" s="1334"/>
      <c r="TE250" s="1334"/>
      <c r="TF250" s="1334"/>
      <c r="TG250" s="1334"/>
      <c r="TH250" s="1334"/>
      <c r="TI250" s="1334"/>
      <c r="TJ250" s="1334"/>
      <c r="TK250" s="1334"/>
      <c r="TL250" s="1334"/>
      <c r="TM250" s="1334"/>
      <c r="TN250" s="1334"/>
      <c r="TO250" s="1334"/>
      <c r="TP250" s="1334"/>
      <c r="TQ250" s="1334"/>
      <c r="TR250" s="1334"/>
      <c r="TS250" s="1334"/>
      <c r="TT250" s="1334"/>
      <c r="TU250" s="1334"/>
    </row>
    <row r="251" spans="1:541">
      <c r="A251" s="1174">
        <v>7</v>
      </c>
      <c r="B251" s="1445" t="s">
        <v>4577</v>
      </c>
      <c r="C251" s="1444" t="s">
        <v>4578</v>
      </c>
      <c r="D251" s="1502" t="s">
        <v>2948</v>
      </c>
      <c r="E251" s="1444" t="s">
        <v>4579</v>
      </c>
      <c r="F251" s="1444" t="s">
        <v>4544</v>
      </c>
      <c r="G251" s="1444" t="s">
        <v>4580</v>
      </c>
      <c r="H251" s="1444" t="s">
        <v>1561</v>
      </c>
      <c r="I251" s="1444" t="s">
        <v>2947</v>
      </c>
      <c r="J251" s="1502" t="s">
        <v>4581</v>
      </c>
      <c r="K251" s="1547" t="s">
        <v>4582</v>
      </c>
      <c r="L251" s="1444"/>
      <c r="M251" s="1549"/>
      <c r="N251" s="1461" t="s">
        <v>4544</v>
      </c>
      <c r="O251" s="1461" t="s">
        <v>4580</v>
      </c>
      <c r="P251" s="1461"/>
      <c r="Q251" s="1461"/>
      <c r="R251" s="1335"/>
      <c r="S251" s="1335"/>
      <c r="T251" s="1335"/>
      <c r="U251" s="1335"/>
      <c r="V251" s="1184"/>
      <c r="W251" s="1184"/>
      <c r="X251" s="1184"/>
      <c r="Y251" s="1463"/>
      <c r="Z251" s="1184"/>
      <c r="AA251" s="1184"/>
      <c r="AB251" s="1184"/>
      <c r="AC251" s="1464"/>
      <c r="AD251" s="1184"/>
      <c r="AE251" s="1184"/>
      <c r="AF251" s="1184"/>
      <c r="AG251" s="1184"/>
      <c r="AH251" s="1184"/>
      <c r="AI251" s="1184"/>
      <c r="AJ251" s="1463"/>
      <c r="AK251" s="1184"/>
      <c r="AL251" s="1184"/>
      <c r="AM251" s="1464"/>
      <c r="AN251" s="1184"/>
      <c r="AO251" s="1184"/>
      <c r="AP251" s="1184"/>
      <c r="AQ251" s="1219" t="s">
        <v>4583</v>
      </c>
      <c r="AW251" s="1334"/>
      <c r="AX251" s="1334"/>
      <c r="AY251" s="1334"/>
      <c r="AZ251" s="1334"/>
      <c r="BA251" s="1334"/>
      <c r="BB251" s="1334"/>
      <c r="BC251" s="1334"/>
      <c r="BD251" s="1334"/>
      <c r="BE251" s="1334"/>
      <c r="BF251" s="1334"/>
      <c r="BG251" s="1334"/>
      <c r="BH251" s="1334"/>
      <c r="BI251" s="1334"/>
      <c r="BJ251" s="1334"/>
      <c r="BK251" s="1334"/>
      <c r="BL251" s="1334"/>
      <c r="BM251" s="1334"/>
      <c r="BN251" s="1334"/>
      <c r="BO251" s="1334"/>
      <c r="BP251" s="1334"/>
      <c r="BQ251" s="1334"/>
      <c r="BR251" s="1334"/>
      <c r="BS251" s="1334"/>
      <c r="BT251" s="1334"/>
      <c r="BU251" s="1334"/>
      <c r="BV251" s="1334"/>
      <c r="BW251" s="1334"/>
      <c r="BX251" s="1334"/>
      <c r="BY251" s="1334"/>
      <c r="BZ251" s="1334"/>
      <c r="CA251" s="1334"/>
      <c r="CB251" s="1334"/>
      <c r="CC251" s="1334"/>
      <c r="CD251" s="1334"/>
      <c r="CE251" s="1334"/>
      <c r="CF251" s="1334"/>
      <c r="CG251" s="1334"/>
      <c r="CH251" s="1334"/>
      <c r="CI251" s="1334"/>
      <c r="CJ251" s="1334"/>
      <c r="CK251" s="1334"/>
      <c r="CL251" s="1334"/>
      <c r="CM251" s="1334"/>
      <c r="CN251" s="1334"/>
      <c r="CO251" s="1334"/>
      <c r="CP251" s="1334"/>
      <c r="CQ251" s="1334"/>
      <c r="CR251" s="1334"/>
      <c r="CS251" s="1334"/>
      <c r="CT251" s="1334"/>
      <c r="CU251" s="1334"/>
      <c r="CV251" s="1334"/>
      <c r="CW251" s="1334"/>
      <c r="CX251" s="1334"/>
      <c r="CY251" s="1334"/>
      <c r="CZ251" s="1334"/>
      <c r="DA251" s="1334"/>
      <c r="DB251" s="1334"/>
      <c r="DC251" s="1334"/>
      <c r="DD251" s="1334"/>
      <c r="DE251" s="1334"/>
      <c r="DF251" s="1334"/>
      <c r="DG251" s="1334"/>
      <c r="DH251" s="1334"/>
      <c r="DI251" s="1334"/>
      <c r="DJ251" s="1334"/>
      <c r="DK251" s="1334"/>
      <c r="DL251" s="1334"/>
      <c r="DM251" s="1334"/>
      <c r="DN251" s="1334"/>
      <c r="DO251" s="1334"/>
      <c r="DP251" s="1334"/>
      <c r="DQ251" s="1334"/>
      <c r="DR251" s="1334"/>
      <c r="DS251" s="1334"/>
      <c r="DT251" s="1334"/>
      <c r="DU251" s="1334"/>
      <c r="DV251" s="1334"/>
      <c r="DW251" s="1334"/>
      <c r="DX251" s="1334"/>
      <c r="DY251" s="1334"/>
      <c r="DZ251" s="1334"/>
      <c r="EA251" s="1334"/>
      <c r="EB251" s="1334"/>
      <c r="EC251" s="1334"/>
      <c r="ED251" s="1334"/>
      <c r="EE251" s="1334"/>
      <c r="EF251" s="1334"/>
      <c r="EG251" s="1334"/>
      <c r="EH251" s="1334"/>
      <c r="EI251" s="1334"/>
      <c r="EJ251" s="1334"/>
      <c r="EK251" s="1334"/>
      <c r="EL251" s="1334"/>
      <c r="EM251" s="1334"/>
      <c r="EN251" s="1334"/>
      <c r="EO251" s="1334"/>
      <c r="EP251" s="1334"/>
      <c r="EQ251" s="1334"/>
      <c r="ER251" s="1334"/>
      <c r="ES251" s="1334"/>
      <c r="ET251" s="1334"/>
      <c r="EU251" s="1334"/>
      <c r="EV251" s="1334"/>
      <c r="EW251" s="1334"/>
      <c r="EX251" s="1334"/>
      <c r="EY251" s="1334"/>
      <c r="EZ251" s="1334"/>
      <c r="FA251" s="1334"/>
      <c r="FB251" s="1334"/>
      <c r="FC251" s="1334"/>
      <c r="FD251" s="1334"/>
      <c r="FE251" s="1334"/>
      <c r="FF251" s="1334"/>
      <c r="FG251" s="1334"/>
      <c r="FH251" s="1334"/>
      <c r="FI251" s="1334"/>
      <c r="FJ251" s="1334"/>
      <c r="FK251" s="1334"/>
      <c r="FL251" s="1334"/>
      <c r="FM251" s="1334"/>
      <c r="FN251" s="1334"/>
      <c r="FO251" s="1334"/>
      <c r="FP251" s="1334"/>
      <c r="FQ251" s="1334"/>
      <c r="FR251" s="1334"/>
      <c r="FS251" s="1334"/>
      <c r="FT251" s="1334"/>
      <c r="FU251" s="1334"/>
      <c r="FV251" s="1334"/>
      <c r="FW251" s="1334"/>
      <c r="FX251" s="1334"/>
      <c r="FY251" s="1334"/>
      <c r="FZ251" s="1334"/>
      <c r="GA251" s="1334"/>
      <c r="GB251" s="1334"/>
      <c r="GC251" s="1334"/>
      <c r="GD251" s="1334"/>
      <c r="GE251" s="1334"/>
      <c r="GF251" s="1334"/>
      <c r="GG251" s="1334"/>
      <c r="GH251" s="1334"/>
      <c r="GI251" s="1334"/>
      <c r="GJ251" s="1334"/>
      <c r="GK251" s="1334"/>
      <c r="GL251" s="1334"/>
      <c r="GM251" s="1334"/>
      <c r="GN251" s="1334"/>
      <c r="GO251" s="1334"/>
      <c r="GP251" s="1334"/>
      <c r="GQ251" s="1334"/>
      <c r="GR251" s="1334"/>
      <c r="GS251" s="1334"/>
      <c r="GT251" s="1334"/>
      <c r="GU251" s="1334"/>
      <c r="GV251" s="1334"/>
      <c r="GW251" s="1334"/>
      <c r="GX251" s="1334"/>
      <c r="GY251" s="1334"/>
      <c r="GZ251" s="1334"/>
      <c r="HA251" s="1334"/>
      <c r="HB251" s="1334"/>
      <c r="HC251" s="1334"/>
      <c r="HD251" s="1334"/>
      <c r="HE251" s="1334"/>
      <c r="HF251" s="1334"/>
      <c r="HG251" s="1334"/>
      <c r="HH251" s="1334"/>
      <c r="HI251" s="1334"/>
      <c r="HJ251" s="1334"/>
      <c r="HK251" s="1334"/>
      <c r="HL251" s="1334"/>
      <c r="HM251" s="1334"/>
      <c r="HN251" s="1334"/>
      <c r="HO251" s="1334"/>
      <c r="HP251" s="1334"/>
      <c r="HQ251" s="1334"/>
      <c r="HR251" s="1334"/>
      <c r="HS251" s="1334"/>
      <c r="HT251" s="1334"/>
      <c r="HU251" s="1334"/>
      <c r="HV251" s="1334"/>
      <c r="HW251" s="1334"/>
      <c r="HX251" s="1334"/>
      <c r="HY251" s="1334"/>
      <c r="HZ251" s="1334"/>
      <c r="IA251" s="1334"/>
      <c r="IB251" s="1334"/>
      <c r="IC251" s="1334"/>
      <c r="ID251" s="1334"/>
      <c r="IE251" s="1334"/>
      <c r="IF251" s="1334"/>
      <c r="IG251" s="1334"/>
      <c r="IH251" s="1334"/>
      <c r="II251" s="1334"/>
      <c r="IJ251" s="1334"/>
      <c r="IK251" s="1334"/>
      <c r="IL251" s="1334"/>
      <c r="IM251" s="1334"/>
      <c r="IN251" s="1334"/>
      <c r="IO251" s="1334"/>
      <c r="IP251" s="1334"/>
      <c r="IQ251" s="1334"/>
      <c r="IR251" s="1334"/>
      <c r="IS251" s="1334"/>
      <c r="IT251" s="1334"/>
      <c r="IU251" s="1334"/>
      <c r="IV251" s="1334"/>
      <c r="IW251" s="1334"/>
      <c r="IX251" s="1334"/>
      <c r="IY251" s="1334"/>
      <c r="IZ251" s="1334"/>
      <c r="JA251" s="1334"/>
      <c r="JB251" s="1334"/>
      <c r="JC251" s="1334"/>
      <c r="JD251" s="1334"/>
      <c r="JE251" s="1334"/>
      <c r="JF251" s="1334"/>
      <c r="JG251" s="1334"/>
      <c r="JH251" s="1334"/>
      <c r="JI251" s="1334"/>
      <c r="JJ251" s="1334"/>
      <c r="JK251" s="1334"/>
      <c r="JL251" s="1334"/>
      <c r="JM251" s="1334"/>
      <c r="JN251" s="1334"/>
      <c r="JO251" s="1334"/>
      <c r="JP251" s="1334"/>
      <c r="JQ251" s="1334"/>
      <c r="JR251" s="1334"/>
      <c r="JS251" s="1334"/>
      <c r="JT251" s="1334"/>
      <c r="JU251" s="1334"/>
      <c r="JV251" s="1334"/>
      <c r="JW251" s="1334"/>
      <c r="JX251" s="1334"/>
      <c r="JY251" s="1334"/>
      <c r="JZ251" s="1334"/>
      <c r="KA251" s="1334"/>
      <c r="KB251" s="1334"/>
      <c r="KC251" s="1334"/>
      <c r="KD251" s="1334"/>
      <c r="KE251" s="1334"/>
      <c r="KF251" s="1334"/>
      <c r="KG251" s="1334"/>
      <c r="KH251" s="1334"/>
      <c r="KI251" s="1334"/>
      <c r="KJ251" s="1334"/>
      <c r="KK251" s="1334"/>
      <c r="KL251" s="1334"/>
      <c r="KM251" s="1334"/>
      <c r="KN251" s="1334"/>
      <c r="KO251" s="1334"/>
      <c r="KP251" s="1334"/>
      <c r="KQ251" s="1334"/>
      <c r="KR251" s="1334"/>
      <c r="KS251" s="1334"/>
      <c r="KT251" s="1334"/>
      <c r="KU251" s="1334"/>
      <c r="KV251" s="1334"/>
      <c r="KW251" s="1334"/>
      <c r="KX251" s="1334"/>
      <c r="KY251" s="1334"/>
      <c r="KZ251" s="1334"/>
      <c r="LA251" s="1334"/>
      <c r="LB251" s="1334"/>
      <c r="LC251" s="1334"/>
      <c r="LD251" s="1334"/>
      <c r="LE251" s="1334"/>
      <c r="LF251" s="1334"/>
      <c r="LG251" s="1334"/>
      <c r="LH251" s="1334"/>
      <c r="LI251" s="1334"/>
      <c r="LJ251" s="1334"/>
      <c r="LK251" s="1334"/>
      <c r="LL251" s="1334"/>
      <c r="LM251" s="1334"/>
      <c r="LN251" s="1334"/>
      <c r="LO251" s="1334"/>
      <c r="LP251" s="1334"/>
      <c r="LQ251" s="1334"/>
      <c r="LR251" s="1334"/>
      <c r="LS251" s="1334"/>
      <c r="LT251" s="1334"/>
      <c r="LU251" s="1334"/>
      <c r="LV251" s="1334"/>
      <c r="LW251" s="1334"/>
      <c r="LX251" s="1334"/>
      <c r="LY251" s="1334"/>
      <c r="LZ251" s="1334"/>
      <c r="MA251" s="1334"/>
      <c r="MB251" s="1334"/>
      <c r="MC251" s="1334"/>
      <c r="MD251" s="1334"/>
      <c r="ME251" s="1334"/>
      <c r="MF251" s="1334"/>
      <c r="MG251" s="1334"/>
      <c r="MH251" s="1334"/>
      <c r="MI251" s="1334"/>
      <c r="MJ251" s="1334"/>
      <c r="MK251" s="1334"/>
      <c r="ML251" s="1334"/>
      <c r="MM251" s="1334"/>
      <c r="MN251" s="1334"/>
      <c r="MO251" s="1334"/>
      <c r="MP251" s="1334"/>
      <c r="MQ251" s="1334"/>
      <c r="MR251" s="1334"/>
      <c r="MS251" s="1334"/>
      <c r="MT251" s="1334"/>
      <c r="MU251" s="1334"/>
      <c r="MV251" s="1334"/>
      <c r="MW251" s="1334"/>
      <c r="MX251" s="1334"/>
      <c r="MY251" s="1334"/>
      <c r="MZ251" s="1334"/>
      <c r="NA251" s="1334"/>
      <c r="NB251" s="1334"/>
      <c r="NC251" s="1334"/>
      <c r="ND251" s="1334"/>
      <c r="NE251" s="1334"/>
      <c r="NF251" s="1334"/>
      <c r="NG251" s="1334"/>
      <c r="NH251" s="1334"/>
      <c r="NI251" s="1334"/>
      <c r="NJ251" s="1334"/>
      <c r="NK251" s="1334"/>
      <c r="NL251" s="1334"/>
      <c r="NM251" s="1334"/>
      <c r="NN251" s="1334"/>
      <c r="NO251" s="1334"/>
      <c r="NP251" s="1334"/>
      <c r="NQ251" s="1334"/>
      <c r="NR251" s="1334"/>
      <c r="NS251" s="1334"/>
      <c r="NT251" s="1334"/>
      <c r="NU251" s="1334"/>
      <c r="NV251" s="1334"/>
      <c r="NW251" s="1334"/>
      <c r="NX251" s="1334"/>
      <c r="NY251" s="1334"/>
      <c r="NZ251" s="1334"/>
      <c r="OA251" s="1334"/>
      <c r="OB251" s="1334"/>
      <c r="OC251" s="1334"/>
      <c r="OD251" s="1334"/>
      <c r="OE251" s="1334"/>
      <c r="OF251" s="1334"/>
      <c r="OG251" s="1334"/>
      <c r="OH251" s="1334"/>
      <c r="OI251" s="1334"/>
      <c r="OJ251" s="1334"/>
      <c r="OK251" s="1334"/>
      <c r="OL251" s="1334"/>
      <c r="OM251" s="1334"/>
      <c r="ON251" s="1334"/>
      <c r="OO251" s="1334"/>
      <c r="OP251" s="1334"/>
      <c r="OQ251" s="1334"/>
      <c r="OR251" s="1334"/>
      <c r="OS251" s="1334"/>
      <c r="OT251" s="1334"/>
      <c r="OU251" s="1334"/>
      <c r="OV251" s="1334"/>
      <c r="OW251" s="1334"/>
      <c r="OX251" s="1334"/>
      <c r="OY251" s="1334"/>
      <c r="OZ251" s="1334"/>
      <c r="PA251" s="1334"/>
      <c r="PB251" s="1334"/>
      <c r="PC251" s="1334"/>
      <c r="PD251" s="1334"/>
      <c r="PE251" s="1334"/>
      <c r="PF251" s="1334"/>
      <c r="PG251" s="1334"/>
      <c r="PH251" s="1334"/>
      <c r="PI251" s="1334"/>
      <c r="PJ251" s="1334"/>
      <c r="PK251" s="1334"/>
      <c r="PL251" s="1334"/>
      <c r="PM251" s="1334"/>
      <c r="PN251" s="1334"/>
      <c r="PO251" s="1334"/>
      <c r="PP251" s="1334"/>
      <c r="PQ251" s="1334"/>
      <c r="PR251" s="1334"/>
      <c r="PS251" s="1334"/>
      <c r="PT251" s="1334"/>
      <c r="PU251" s="1334"/>
      <c r="PV251" s="1334"/>
      <c r="PW251" s="1334"/>
      <c r="PX251" s="1334"/>
      <c r="PY251" s="1334"/>
      <c r="PZ251" s="1334"/>
      <c r="QA251" s="1334"/>
      <c r="QB251" s="1334"/>
      <c r="QC251" s="1334"/>
      <c r="QD251" s="1334"/>
      <c r="QE251" s="1334"/>
      <c r="QF251" s="1334"/>
      <c r="QG251" s="1334"/>
      <c r="QH251" s="1334"/>
      <c r="QI251" s="1334"/>
      <c r="QJ251" s="1334"/>
      <c r="QK251" s="1334"/>
      <c r="QL251" s="1334"/>
      <c r="QM251" s="1334"/>
      <c r="QN251" s="1334"/>
      <c r="QO251" s="1334"/>
      <c r="QP251" s="1334"/>
      <c r="QQ251" s="1334"/>
      <c r="QR251" s="1334"/>
      <c r="QS251" s="1334"/>
      <c r="QT251" s="1334"/>
      <c r="QU251" s="1334"/>
      <c r="QV251" s="1334"/>
      <c r="QW251" s="1334"/>
      <c r="QX251" s="1334"/>
      <c r="QY251" s="1334"/>
      <c r="QZ251" s="1334"/>
      <c r="RA251" s="1334"/>
      <c r="RB251" s="1334"/>
      <c r="RC251" s="1334"/>
      <c r="RD251" s="1334"/>
      <c r="RE251" s="1334"/>
      <c r="RF251" s="1334"/>
      <c r="RG251" s="1334"/>
      <c r="RH251" s="1334"/>
      <c r="RI251" s="1334"/>
      <c r="RJ251" s="1334"/>
      <c r="RK251" s="1334"/>
      <c r="RL251" s="1334"/>
      <c r="RM251" s="1334"/>
      <c r="RN251" s="1334"/>
      <c r="RO251" s="1334"/>
      <c r="RP251" s="1334"/>
      <c r="RQ251" s="1334"/>
      <c r="RR251" s="1334"/>
      <c r="RS251" s="1334"/>
      <c r="RT251" s="1334"/>
      <c r="RU251" s="1334"/>
      <c r="RV251" s="1334"/>
      <c r="RW251" s="1334"/>
      <c r="RX251" s="1334"/>
      <c r="RY251" s="1334"/>
      <c r="RZ251" s="1334"/>
      <c r="SA251" s="1334"/>
      <c r="SB251" s="1334"/>
      <c r="SC251" s="1334"/>
      <c r="SD251" s="1334"/>
      <c r="SE251" s="1334"/>
      <c r="SF251" s="1334"/>
      <c r="SG251" s="1334"/>
      <c r="SH251" s="1334"/>
      <c r="SI251" s="1334"/>
      <c r="SJ251" s="1334"/>
      <c r="SK251" s="1334"/>
      <c r="SL251" s="1334"/>
      <c r="SM251" s="1334"/>
      <c r="SN251" s="1334"/>
      <c r="SO251" s="1334"/>
      <c r="SP251" s="1334"/>
      <c r="SQ251" s="1334"/>
      <c r="SR251" s="1334"/>
      <c r="SS251" s="1334"/>
      <c r="ST251" s="1334"/>
      <c r="SU251" s="1334"/>
      <c r="SV251" s="1334"/>
      <c r="SW251" s="1334"/>
      <c r="SX251" s="1334"/>
      <c r="SY251" s="1334"/>
      <c r="SZ251" s="1334"/>
      <c r="TA251" s="1334"/>
      <c r="TB251" s="1334"/>
      <c r="TC251" s="1334"/>
      <c r="TD251" s="1334"/>
      <c r="TE251" s="1334"/>
      <c r="TF251" s="1334"/>
      <c r="TG251" s="1334"/>
      <c r="TH251" s="1334"/>
      <c r="TI251" s="1334"/>
      <c r="TJ251" s="1334"/>
      <c r="TK251" s="1334"/>
      <c r="TL251" s="1334"/>
      <c r="TM251" s="1334"/>
      <c r="TN251" s="1334"/>
      <c r="TO251" s="1334"/>
      <c r="TP251" s="1334"/>
      <c r="TQ251" s="1334"/>
      <c r="TR251" s="1334"/>
      <c r="TS251" s="1334"/>
      <c r="TT251" s="1334"/>
      <c r="TU251" s="1334"/>
    </row>
    <row r="252" spans="1:541">
      <c r="A252" s="1174">
        <v>8</v>
      </c>
      <c r="B252" s="1445" t="s">
        <v>2955</v>
      </c>
      <c r="C252" s="1444" t="s">
        <v>4584</v>
      </c>
      <c r="D252" s="1502" t="s">
        <v>2785</v>
      </c>
      <c r="E252" s="1444" t="s">
        <v>4585</v>
      </c>
      <c r="F252" s="1444" t="s">
        <v>4544</v>
      </c>
      <c r="G252" s="1444" t="s">
        <v>4586</v>
      </c>
      <c r="H252" s="1444" t="s">
        <v>1561</v>
      </c>
      <c r="I252" s="1444" t="s">
        <v>2784</v>
      </c>
      <c r="J252" s="1502" t="s">
        <v>4631</v>
      </c>
      <c r="K252" s="1547" t="s">
        <v>4582</v>
      </c>
      <c r="L252" s="1444"/>
      <c r="M252" s="1549"/>
      <c r="N252" s="1461" t="s">
        <v>4544</v>
      </c>
      <c r="O252" s="1461" t="s">
        <v>4587</v>
      </c>
      <c r="P252" s="1461"/>
      <c r="Q252" s="1461"/>
      <c r="R252" s="1335"/>
      <c r="S252" s="1335"/>
      <c r="T252" s="1335"/>
      <c r="U252" s="1335"/>
      <c r="V252" s="1184"/>
      <c r="W252" s="1184"/>
      <c r="X252" s="1184"/>
      <c r="Y252" s="1463"/>
      <c r="Z252" s="1184"/>
      <c r="AA252" s="1184"/>
      <c r="AB252" s="1184"/>
      <c r="AC252" s="1464"/>
      <c r="AD252" s="1184"/>
      <c r="AE252" s="1184"/>
      <c r="AF252" s="1184"/>
      <c r="AG252" s="1184"/>
      <c r="AH252" s="1184"/>
      <c r="AI252" s="1184"/>
      <c r="AJ252" s="1463"/>
      <c r="AK252" s="1184"/>
      <c r="AL252" s="1184"/>
      <c r="AM252" s="1464"/>
      <c r="AN252" s="1184"/>
      <c r="AO252" s="1184"/>
      <c r="AP252" s="1184"/>
      <c r="AQ252" s="1335" t="s">
        <v>4588</v>
      </c>
      <c r="AW252" s="1334"/>
      <c r="AX252" s="1334"/>
      <c r="AY252" s="1334"/>
      <c r="AZ252" s="1334"/>
      <c r="BA252" s="1334"/>
      <c r="BB252" s="1334"/>
      <c r="BC252" s="1334"/>
      <c r="BD252" s="1334"/>
      <c r="BE252" s="1334"/>
      <c r="BF252" s="1334"/>
      <c r="BG252" s="1334"/>
      <c r="BH252" s="1334"/>
      <c r="BI252" s="1334"/>
      <c r="BJ252" s="1334"/>
      <c r="BK252" s="1334"/>
      <c r="BL252" s="1334"/>
      <c r="BM252" s="1334"/>
      <c r="BN252" s="1334"/>
      <c r="BO252" s="1334"/>
      <c r="BP252" s="1334"/>
      <c r="BQ252" s="1334"/>
      <c r="BR252" s="1334"/>
      <c r="BS252" s="1334"/>
      <c r="BT252" s="1334"/>
      <c r="BU252" s="1334"/>
      <c r="BV252" s="1334"/>
      <c r="BW252" s="1334"/>
      <c r="BX252" s="1334"/>
      <c r="BY252" s="1334"/>
      <c r="BZ252" s="1334"/>
      <c r="CA252" s="1334"/>
      <c r="CB252" s="1334"/>
      <c r="CC252" s="1334"/>
      <c r="CD252" s="1334"/>
      <c r="CE252" s="1334"/>
      <c r="CF252" s="1334"/>
      <c r="CG252" s="1334"/>
      <c r="CH252" s="1334"/>
      <c r="CI252" s="1334"/>
      <c r="CJ252" s="1334"/>
      <c r="CK252" s="1334"/>
      <c r="CL252" s="1334"/>
      <c r="CM252" s="1334"/>
      <c r="CN252" s="1334"/>
      <c r="CO252" s="1334"/>
      <c r="CP252" s="1334"/>
      <c r="CQ252" s="1334"/>
      <c r="CR252" s="1334"/>
      <c r="CS252" s="1334"/>
      <c r="CT252" s="1334"/>
      <c r="CU252" s="1334"/>
      <c r="CV252" s="1334"/>
      <c r="CW252" s="1334"/>
      <c r="CX252" s="1334"/>
      <c r="CY252" s="1334"/>
      <c r="CZ252" s="1334"/>
      <c r="DA252" s="1334"/>
      <c r="DB252" s="1334"/>
      <c r="DC252" s="1334"/>
      <c r="DD252" s="1334"/>
      <c r="DE252" s="1334"/>
      <c r="DF252" s="1334"/>
      <c r="DG252" s="1334"/>
      <c r="DH252" s="1334"/>
      <c r="DI252" s="1334"/>
      <c r="DJ252" s="1334"/>
      <c r="DK252" s="1334"/>
      <c r="DL252" s="1334"/>
      <c r="DM252" s="1334"/>
      <c r="DN252" s="1334"/>
      <c r="DO252" s="1334"/>
      <c r="DP252" s="1334"/>
      <c r="DQ252" s="1334"/>
      <c r="DR252" s="1334"/>
      <c r="DS252" s="1334"/>
      <c r="DT252" s="1334"/>
      <c r="DU252" s="1334"/>
      <c r="DV252" s="1334"/>
      <c r="DW252" s="1334"/>
      <c r="DX252" s="1334"/>
      <c r="DY252" s="1334"/>
      <c r="DZ252" s="1334"/>
      <c r="EA252" s="1334"/>
      <c r="EB252" s="1334"/>
      <c r="EC252" s="1334"/>
      <c r="ED252" s="1334"/>
      <c r="EE252" s="1334"/>
      <c r="EF252" s="1334"/>
      <c r="EG252" s="1334"/>
      <c r="EH252" s="1334"/>
      <c r="EI252" s="1334"/>
      <c r="EJ252" s="1334"/>
      <c r="EK252" s="1334"/>
      <c r="EL252" s="1334"/>
      <c r="EM252" s="1334"/>
      <c r="EN252" s="1334"/>
      <c r="EO252" s="1334"/>
      <c r="EP252" s="1334"/>
      <c r="EQ252" s="1334"/>
      <c r="ER252" s="1334"/>
      <c r="ES252" s="1334"/>
      <c r="ET252" s="1334"/>
      <c r="EU252" s="1334"/>
      <c r="EV252" s="1334"/>
      <c r="EW252" s="1334"/>
      <c r="EX252" s="1334"/>
      <c r="EY252" s="1334"/>
      <c r="EZ252" s="1334"/>
      <c r="FA252" s="1334"/>
      <c r="FB252" s="1334"/>
      <c r="FC252" s="1334"/>
      <c r="FD252" s="1334"/>
      <c r="FE252" s="1334"/>
      <c r="FF252" s="1334"/>
      <c r="FG252" s="1334"/>
      <c r="FH252" s="1334"/>
      <c r="FI252" s="1334"/>
      <c r="FJ252" s="1334"/>
      <c r="FK252" s="1334"/>
      <c r="FL252" s="1334"/>
      <c r="FM252" s="1334"/>
      <c r="FN252" s="1334"/>
      <c r="FO252" s="1334"/>
      <c r="FP252" s="1334"/>
      <c r="FQ252" s="1334"/>
      <c r="FR252" s="1334"/>
      <c r="FS252" s="1334"/>
      <c r="FT252" s="1334"/>
      <c r="FU252" s="1334"/>
      <c r="FV252" s="1334"/>
      <c r="FW252" s="1334"/>
      <c r="FX252" s="1334"/>
      <c r="FY252" s="1334"/>
      <c r="FZ252" s="1334"/>
      <c r="GA252" s="1334"/>
      <c r="GB252" s="1334"/>
      <c r="GC252" s="1334"/>
      <c r="GD252" s="1334"/>
      <c r="GE252" s="1334"/>
      <c r="GF252" s="1334"/>
      <c r="GG252" s="1334"/>
      <c r="GH252" s="1334"/>
      <c r="GI252" s="1334"/>
      <c r="GJ252" s="1334"/>
      <c r="GK252" s="1334"/>
      <c r="GL252" s="1334"/>
      <c r="GM252" s="1334"/>
      <c r="GN252" s="1334"/>
      <c r="GO252" s="1334"/>
      <c r="GP252" s="1334"/>
      <c r="GQ252" s="1334"/>
      <c r="GR252" s="1334"/>
      <c r="GS252" s="1334"/>
      <c r="GT252" s="1334"/>
      <c r="GU252" s="1334"/>
      <c r="GV252" s="1334"/>
      <c r="GW252" s="1334"/>
      <c r="GX252" s="1334"/>
      <c r="GY252" s="1334"/>
      <c r="GZ252" s="1334"/>
      <c r="HA252" s="1334"/>
      <c r="HB252" s="1334"/>
      <c r="HC252" s="1334"/>
      <c r="HD252" s="1334"/>
      <c r="HE252" s="1334"/>
      <c r="HF252" s="1334"/>
      <c r="HG252" s="1334"/>
      <c r="HH252" s="1334"/>
      <c r="HI252" s="1334"/>
      <c r="HJ252" s="1334"/>
      <c r="HK252" s="1334"/>
      <c r="HL252" s="1334"/>
      <c r="HM252" s="1334"/>
      <c r="HN252" s="1334"/>
      <c r="HO252" s="1334"/>
      <c r="HP252" s="1334"/>
      <c r="HQ252" s="1334"/>
      <c r="HR252" s="1334"/>
      <c r="HS252" s="1334"/>
      <c r="HT252" s="1334"/>
      <c r="HU252" s="1334"/>
      <c r="HV252" s="1334"/>
      <c r="HW252" s="1334"/>
      <c r="HX252" s="1334"/>
      <c r="HY252" s="1334"/>
      <c r="HZ252" s="1334"/>
      <c r="IA252" s="1334"/>
      <c r="IB252" s="1334"/>
      <c r="IC252" s="1334"/>
      <c r="ID252" s="1334"/>
      <c r="IE252" s="1334"/>
      <c r="IF252" s="1334"/>
      <c r="IG252" s="1334"/>
      <c r="IH252" s="1334"/>
      <c r="II252" s="1334"/>
      <c r="IJ252" s="1334"/>
      <c r="IK252" s="1334"/>
      <c r="IL252" s="1334"/>
      <c r="IM252" s="1334"/>
      <c r="IN252" s="1334"/>
      <c r="IO252" s="1334"/>
      <c r="IP252" s="1334"/>
      <c r="IQ252" s="1334"/>
      <c r="IR252" s="1334"/>
      <c r="IS252" s="1334"/>
      <c r="IT252" s="1334"/>
      <c r="IU252" s="1334"/>
      <c r="IV252" s="1334"/>
      <c r="IW252" s="1334"/>
      <c r="IX252" s="1334"/>
      <c r="IY252" s="1334"/>
      <c r="IZ252" s="1334"/>
      <c r="JA252" s="1334"/>
      <c r="JB252" s="1334"/>
      <c r="JC252" s="1334"/>
      <c r="JD252" s="1334"/>
      <c r="JE252" s="1334"/>
      <c r="JF252" s="1334"/>
      <c r="JG252" s="1334"/>
      <c r="JH252" s="1334"/>
      <c r="JI252" s="1334"/>
      <c r="JJ252" s="1334"/>
      <c r="JK252" s="1334"/>
      <c r="JL252" s="1334"/>
      <c r="JM252" s="1334"/>
      <c r="JN252" s="1334"/>
      <c r="JO252" s="1334"/>
      <c r="JP252" s="1334"/>
      <c r="JQ252" s="1334"/>
      <c r="JR252" s="1334"/>
      <c r="JS252" s="1334"/>
      <c r="JT252" s="1334"/>
      <c r="JU252" s="1334"/>
      <c r="JV252" s="1334"/>
      <c r="JW252" s="1334"/>
      <c r="JX252" s="1334"/>
      <c r="JY252" s="1334"/>
      <c r="JZ252" s="1334"/>
      <c r="KA252" s="1334"/>
      <c r="KB252" s="1334"/>
      <c r="KC252" s="1334"/>
      <c r="KD252" s="1334"/>
      <c r="KE252" s="1334"/>
      <c r="KF252" s="1334"/>
      <c r="KG252" s="1334"/>
      <c r="KH252" s="1334"/>
      <c r="KI252" s="1334"/>
      <c r="KJ252" s="1334"/>
      <c r="KK252" s="1334"/>
      <c r="KL252" s="1334"/>
      <c r="KM252" s="1334"/>
      <c r="KN252" s="1334"/>
      <c r="KO252" s="1334"/>
      <c r="KP252" s="1334"/>
      <c r="KQ252" s="1334"/>
      <c r="KR252" s="1334"/>
      <c r="KS252" s="1334"/>
      <c r="KT252" s="1334"/>
      <c r="KU252" s="1334"/>
      <c r="KV252" s="1334"/>
      <c r="KW252" s="1334"/>
      <c r="KX252" s="1334"/>
      <c r="KY252" s="1334"/>
      <c r="KZ252" s="1334"/>
      <c r="LA252" s="1334"/>
      <c r="LB252" s="1334"/>
      <c r="LC252" s="1334"/>
      <c r="LD252" s="1334"/>
      <c r="LE252" s="1334"/>
      <c r="LF252" s="1334"/>
      <c r="LG252" s="1334"/>
      <c r="LH252" s="1334"/>
      <c r="LI252" s="1334"/>
      <c r="LJ252" s="1334"/>
      <c r="LK252" s="1334"/>
      <c r="LL252" s="1334"/>
      <c r="LM252" s="1334"/>
      <c r="LN252" s="1334"/>
      <c r="LO252" s="1334"/>
      <c r="LP252" s="1334"/>
      <c r="LQ252" s="1334"/>
      <c r="LR252" s="1334"/>
      <c r="LS252" s="1334"/>
      <c r="LT252" s="1334"/>
      <c r="LU252" s="1334"/>
      <c r="LV252" s="1334"/>
      <c r="LW252" s="1334"/>
      <c r="LX252" s="1334"/>
      <c r="LY252" s="1334"/>
      <c r="LZ252" s="1334"/>
      <c r="MA252" s="1334"/>
      <c r="MB252" s="1334"/>
      <c r="MC252" s="1334"/>
      <c r="MD252" s="1334"/>
      <c r="ME252" s="1334"/>
      <c r="MF252" s="1334"/>
      <c r="MG252" s="1334"/>
      <c r="MH252" s="1334"/>
      <c r="MI252" s="1334"/>
      <c r="MJ252" s="1334"/>
      <c r="MK252" s="1334"/>
      <c r="ML252" s="1334"/>
      <c r="MM252" s="1334"/>
      <c r="MN252" s="1334"/>
      <c r="MO252" s="1334"/>
      <c r="MP252" s="1334"/>
      <c r="MQ252" s="1334"/>
      <c r="MR252" s="1334"/>
      <c r="MS252" s="1334"/>
      <c r="MT252" s="1334"/>
      <c r="MU252" s="1334"/>
      <c r="MV252" s="1334"/>
      <c r="MW252" s="1334"/>
      <c r="MX252" s="1334"/>
      <c r="MY252" s="1334"/>
      <c r="MZ252" s="1334"/>
      <c r="NA252" s="1334"/>
      <c r="NB252" s="1334"/>
      <c r="NC252" s="1334"/>
      <c r="ND252" s="1334"/>
      <c r="NE252" s="1334"/>
      <c r="NF252" s="1334"/>
      <c r="NG252" s="1334"/>
      <c r="NH252" s="1334"/>
      <c r="NI252" s="1334"/>
      <c r="NJ252" s="1334"/>
      <c r="NK252" s="1334"/>
      <c r="NL252" s="1334"/>
      <c r="NM252" s="1334"/>
      <c r="NN252" s="1334"/>
      <c r="NO252" s="1334"/>
      <c r="NP252" s="1334"/>
      <c r="NQ252" s="1334"/>
      <c r="NR252" s="1334"/>
      <c r="NS252" s="1334"/>
      <c r="NT252" s="1334"/>
      <c r="NU252" s="1334"/>
      <c r="NV252" s="1334"/>
      <c r="NW252" s="1334"/>
      <c r="NX252" s="1334"/>
      <c r="NY252" s="1334"/>
      <c r="NZ252" s="1334"/>
      <c r="OA252" s="1334"/>
      <c r="OB252" s="1334"/>
      <c r="OC252" s="1334"/>
      <c r="OD252" s="1334"/>
      <c r="OE252" s="1334"/>
      <c r="OF252" s="1334"/>
      <c r="OG252" s="1334"/>
      <c r="OH252" s="1334"/>
      <c r="OI252" s="1334"/>
      <c r="OJ252" s="1334"/>
      <c r="OK252" s="1334"/>
      <c r="OL252" s="1334"/>
      <c r="OM252" s="1334"/>
      <c r="ON252" s="1334"/>
      <c r="OO252" s="1334"/>
      <c r="OP252" s="1334"/>
      <c r="OQ252" s="1334"/>
      <c r="OR252" s="1334"/>
      <c r="OS252" s="1334"/>
      <c r="OT252" s="1334"/>
      <c r="OU252" s="1334"/>
      <c r="OV252" s="1334"/>
      <c r="OW252" s="1334"/>
      <c r="OX252" s="1334"/>
      <c r="OY252" s="1334"/>
      <c r="OZ252" s="1334"/>
      <c r="PA252" s="1334"/>
      <c r="PB252" s="1334"/>
      <c r="PC252" s="1334"/>
      <c r="PD252" s="1334"/>
      <c r="PE252" s="1334"/>
      <c r="PF252" s="1334"/>
      <c r="PG252" s="1334"/>
      <c r="PH252" s="1334"/>
      <c r="PI252" s="1334"/>
      <c r="PJ252" s="1334"/>
      <c r="PK252" s="1334"/>
      <c r="PL252" s="1334"/>
      <c r="PM252" s="1334"/>
      <c r="PN252" s="1334"/>
      <c r="PO252" s="1334"/>
      <c r="PP252" s="1334"/>
      <c r="PQ252" s="1334"/>
      <c r="PR252" s="1334"/>
      <c r="PS252" s="1334"/>
      <c r="PT252" s="1334"/>
      <c r="PU252" s="1334"/>
      <c r="PV252" s="1334"/>
      <c r="PW252" s="1334"/>
      <c r="PX252" s="1334"/>
      <c r="PY252" s="1334"/>
      <c r="PZ252" s="1334"/>
      <c r="QA252" s="1334"/>
      <c r="QB252" s="1334"/>
      <c r="QC252" s="1334"/>
      <c r="QD252" s="1334"/>
      <c r="QE252" s="1334"/>
      <c r="QF252" s="1334"/>
      <c r="QG252" s="1334"/>
      <c r="QH252" s="1334"/>
      <c r="QI252" s="1334"/>
      <c r="QJ252" s="1334"/>
      <c r="QK252" s="1334"/>
      <c r="QL252" s="1334"/>
      <c r="QM252" s="1334"/>
      <c r="QN252" s="1334"/>
      <c r="QO252" s="1334"/>
      <c r="QP252" s="1334"/>
      <c r="QQ252" s="1334"/>
      <c r="QR252" s="1334"/>
      <c r="QS252" s="1334"/>
      <c r="QT252" s="1334"/>
      <c r="QU252" s="1334"/>
      <c r="QV252" s="1334"/>
      <c r="QW252" s="1334"/>
      <c r="QX252" s="1334"/>
      <c r="QY252" s="1334"/>
      <c r="QZ252" s="1334"/>
      <c r="RA252" s="1334"/>
      <c r="RB252" s="1334"/>
      <c r="RC252" s="1334"/>
      <c r="RD252" s="1334"/>
      <c r="RE252" s="1334"/>
      <c r="RF252" s="1334"/>
      <c r="RG252" s="1334"/>
      <c r="RH252" s="1334"/>
      <c r="RI252" s="1334"/>
      <c r="RJ252" s="1334"/>
      <c r="RK252" s="1334"/>
      <c r="RL252" s="1334"/>
      <c r="RM252" s="1334"/>
      <c r="RN252" s="1334"/>
      <c r="RO252" s="1334"/>
      <c r="RP252" s="1334"/>
      <c r="RQ252" s="1334"/>
      <c r="RR252" s="1334"/>
      <c r="RS252" s="1334"/>
      <c r="RT252" s="1334"/>
      <c r="RU252" s="1334"/>
      <c r="RV252" s="1334"/>
      <c r="RW252" s="1334"/>
      <c r="RX252" s="1334"/>
      <c r="RY252" s="1334"/>
      <c r="RZ252" s="1334"/>
      <c r="SA252" s="1334"/>
      <c r="SB252" s="1334"/>
      <c r="SC252" s="1334"/>
      <c r="SD252" s="1334"/>
      <c r="SE252" s="1334"/>
      <c r="SF252" s="1334"/>
      <c r="SG252" s="1334"/>
      <c r="SH252" s="1334"/>
      <c r="SI252" s="1334"/>
      <c r="SJ252" s="1334"/>
      <c r="SK252" s="1334"/>
      <c r="SL252" s="1334"/>
      <c r="SM252" s="1334"/>
      <c r="SN252" s="1334"/>
      <c r="SO252" s="1334"/>
      <c r="SP252" s="1334"/>
      <c r="SQ252" s="1334"/>
      <c r="SR252" s="1334"/>
      <c r="SS252" s="1334"/>
      <c r="ST252" s="1334"/>
      <c r="SU252" s="1334"/>
      <c r="SV252" s="1334"/>
      <c r="SW252" s="1334"/>
      <c r="SX252" s="1334"/>
      <c r="SY252" s="1334"/>
      <c r="SZ252" s="1334"/>
      <c r="TA252" s="1334"/>
      <c r="TB252" s="1334"/>
      <c r="TC252" s="1334"/>
      <c r="TD252" s="1334"/>
      <c r="TE252" s="1334"/>
      <c r="TF252" s="1334"/>
      <c r="TG252" s="1334"/>
      <c r="TH252" s="1334"/>
      <c r="TI252" s="1334"/>
      <c r="TJ252" s="1334"/>
      <c r="TK252" s="1334"/>
      <c r="TL252" s="1334"/>
      <c r="TM252" s="1334"/>
      <c r="TN252" s="1334"/>
      <c r="TO252" s="1334"/>
      <c r="TP252" s="1334"/>
      <c r="TQ252" s="1334"/>
      <c r="TR252" s="1334"/>
      <c r="TS252" s="1334"/>
      <c r="TT252" s="1334"/>
      <c r="TU252" s="1334"/>
    </row>
    <row r="253" spans="1:541">
      <c r="A253" s="1174">
        <v>9</v>
      </c>
      <c r="B253" s="1444" t="s">
        <v>2961</v>
      </c>
      <c r="C253" s="1444" t="s">
        <v>4589</v>
      </c>
      <c r="D253" s="1502" t="s">
        <v>2703</v>
      </c>
      <c r="E253" s="1444" t="s">
        <v>4590</v>
      </c>
      <c r="F253" s="1444" t="s">
        <v>4544</v>
      </c>
      <c r="G253" s="1444" t="s">
        <v>4591</v>
      </c>
      <c r="H253" s="1444" t="s">
        <v>1561</v>
      </c>
      <c r="I253" s="1444" t="s">
        <v>2702</v>
      </c>
      <c r="J253" s="1502" t="s">
        <v>2707</v>
      </c>
      <c r="K253" s="1547">
        <v>952940029</v>
      </c>
      <c r="L253" s="1444"/>
      <c r="M253" s="1549"/>
      <c r="N253" s="1461" t="s">
        <v>4544</v>
      </c>
      <c r="O253" s="1461" t="s">
        <v>4591</v>
      </c>
      <c r="P253" s="1461"/>
      <c r="Q253" s="1461"/>
      <c r="R253" s="1335"/>
      <c r="S253" s="1335"/>
      <c r="T253" s="1335"/>
      <c r="U253" s="1335"/>
      <c r="V253" s="1466">
        <v>11023</v>
      </c>
      <c r="W253" s="1184">
        <v>2</v>
      </c>
      <c r="X253" s="1184" t="s">
        <v>72</v>
      </c>
      <c r="Y253" s="1463">
        <v>31</v>
      </c>
      <c r="Z253" s="1184">
        <v>2</v>
      </c>
      <c r="AA253" s="1184" t="s">
        <v>72</v>
      </c>
      <c r="AB253" s="1184"/>
      <c r="AC253" s="1464"/>
      <c r="AD253" s="1184"/>
      <c r="AE253" s="1184"/>
      <c r="AF253" s="1184"/>
      <c r="AG253" s="1184"/>
      <c r="AH253" s="1466">
        <v>11023</v>
      </c>
      <c r="AI253" s="1184">
        <v>2</v>
      </c>
      <c r="AJ253" s="1463">
        <v>31</v>
      </c>
      <c r="AK253" s="1184">
        <v>2</v>
      </c>
      <c r="AL253" s="1184" t="s">
        <v>72</v>
      </c>
      <c r="AM253" s="1464"/>
      <c r="AN253" s="1184"/>
      <c r="AO253" s="1184"/>
      <c r="AP253" s="1184"/>
      <c r="AQ253" s="1335" t="s">
        <v>4576</v>
      </c>
      <c r="AW253" s="1334"/>
      <c r="AX253" s="1334"/>
      <c r="AY253" s="1334"/>
      <c r="AZ253" s="1334"/>
      <c r="BA253" s="1334"/>
      <c r="BB253" s="1334"/>
      <c r="BC253" s="1334"/>
      <c r="BD253" s="1334"/>
      <c r="BE253" s="1334"/>
      <c r="BF253" s="1334"/>
      <c r="BG253" s="1334"/>
      <c r="BH253" s="1334"/>
      <c r="BI253" s="1334"/>
      <c r="BJ253" s="1334"/>
      <c r="BK253" s="1334"/>
      <c r="BL253" s="1334"/>
      <c r="BM253" s="1334"/>
      <c r="BN253" s="1334"/>
      <c r="BO253" s="1334"/>
      <c r="BP253" s="1334"/>
      <c r="BQ253" s="1334"/>
      <c r="BR253" s="1334"/>
      <c r="BS253" s="1334"/>
      <c r="BT253" s="1334"/>
      <c r="BU253" s="1334"/>
      <c r="BV253" s="1334"/>
      <c r="BW253" s="1334"/>
      <c r="BX253" s="1334"/>
      <c r="BY253" s="1334"/>
      <c r="BZ253" s="1334"/>
      <c r="CA253" s="1334"/>
      <c r="CB253" s="1334"/>
      <c r="CC253" s="1334"/>
      <c r="CD253" s="1334"/>
      <c r="CE253" s="1334"/>
      <c r="CF253" s="1334"/>
      <c r="CG253" s="1334"/>
      <c r="CH253" s="1334"/>
      <c r="CI253" s="1334"/>
      <c r="CJ253" s="1334"/>
      <c r="CK253" s="1334"/>
      <c r="CL253" s="1334"/>
      <c r="CM253" s="1334"/>
      <c r="CN253" s="1334"/>
      <c r="CO253" s="1334"/>
      <c r="CP253" s="1334"/>
      <c r="CQ253" s="1334"/>
      <c r="CR253" s="1334"/>
      <c r="CS253" s="1334"/>
      <c r="CT253" s="1334"/>
      <c r="CU253" s="1334"/>
      <c r="CV253" s="1334"/>
      <c r="CW253" s="1334"/>
      <c r="CX253" s="1334"/>
      <c r="CY253" s="1334"/>
      <c r="CZ253" s="1334"/>
      <c r="DA253" s="1334"/>
      <c r="DB253" s="1334"/>
      <c r="DC253" s="1334"/>
      <c r="DD253" s="1334"/>
      <c r="DE253" s="1334"/>
      <c r="DF253" s="1334"/>
      <c r="DG253" s="1334"/>
      <c r="DH253" s="1334"/>
      <c r="DI253" s="1334"/>
      <c r="DJ253" s="1334"/>
      <c r="DK253" s="1334"/>
      <c r="DL253" s="1334"/>
      <c r="DM253" s="1334"/>
      <c r="DN253" s="1334"/>
      <c r="DO253" s="1334"/>
      <c r="DP253" s="1334"/>
      <c r="DQ253" s="1334"/>
      <c r="DR253" s="1334"/>
      <c r="DS253" s="1334"/>
      <c r="DT253" s="1334"/>
      <c r="DU253" s="1334"/>
      <c r="DV253" s="1334"/>
      <c r="DW253" s="1334"/>
      <c r="DX253" s="1334"/>
      <c r="DY253" s="1334"/>
      <c r="DZ253" s="1334"/>
      <c r="EA253" s="1334"/>
      <c r="EB253" s="1334"/>
      <c r="EC253" s="1334"/>
      <c r="ED253" s="1334"/>
      <c r="EE253" s="1334"/>
      <c r="EF253" s="1334"/>
      <c r="EG253" s="1334"/>
      <c r="EH253" s="1334"/>
      <c r="EI253" s="1334"/>
      <c r="EJ253" s="1334"/>
      <c r="EK253" s="1334"/>
      <c r="EL253" s="1334"/>
      <c r="EM253" s="1334"/>
      <c r="EN253" s="1334"/>
      <c r="EO253" s="1334"/>
      <c r="EP253" s="1334"/>
      <c r="EQ253" s="1334"/>
      <c r="ER253" s="1334"/>
      <c r="ES253" s="1334"/>
      <c r="ET253" s="1334"/>
      <c r="EU253" s="1334"/>
      <c r="EV253" s="1334"/>
      <c r="EW253" s="1334"/>
      <c r="EX253" s="1334"/>
      <c r="EY253" s="1334"/>
      <c r="EZ253" s="1334"/>
      <c r="FA253" s="1334"/>
      <c r="FB253" s="1334"/>
      <c r="FC253" s="1334"/>
      <c r="FD253" s="1334"/>
      <c r="FE253" s="1334"/>
      <c r="FF253" s="1334"/>
      <c r="FG253" s="1334"/>
      <c r="FH253" s="1334"/>
      <c r="FI253" s="1334"/>
      <c r="FJ253" s="1334"/>
      <c r="FK253" s="1334"/>
      <c r="FL253" s="1334"/>
      <c r="FM253" s="1334"/>
      <c r="FN253" s="1334"/>
      <c r="FO253" s="1334"/>
      <c r="FP253" s="1334"/>
      <c r="FQ253" s="1334"/>
      <c r="FR253" s="1334"/>
      <c r="FS253" s="1334"/>
      <c r="FT253" s="1334"/>
      <c r="FU253" s="1334"/>
      <c r="FV253" s="1334"/>
      <c r="FW253" s="1334"/>
      <c r="FX253" s="1334"/>
      <c r="FY253" s="1334"/>
      <c r="FZ253" s="1334"/>
      <c r="GA253" s="1334"/>
      <c r="GB253" s="1334"/>
      <c r="GC253" s="1334"/>
      <c r="GD253" s="1334"/>
      <c r="GE253" s="1334"/>
      <c r="GF253" s="1334"/>
      <c r="GG253" s="1334"/>
      <c r="GH253" s="1334"/>
      <c r="GI253" s="1334"/>
      <c r="GJ253" s="1334"/>
      <c r="GK253" s="1334"/>
      <c r="GL253" s="1334"/>
      <c r="GM253" s="1334"/>
      <c r="GN253" s="1334"/>
      <c r="GO253" s="1334"/>
      <c r="GP253" s="1334"/>
      <c r="GQ253" s="1334"/>
      <c r="GR253" s="1334"/>
      <c r="GS253" s="1334"/>
      <c r="GT253" s="1334"/>
      <c r="GU253" s="1334"/>
      <c r="GV253" s="1334"/>
      <c r="GW253" s="1334"/>
      <c r="GX253" s="1334"/>
      <c r="GY253" s="1334"/>
      <c r="GZ253" s="1334"/>
      <c r="HA253" s="1334"/>
      <c r="HB253" s="1334"/>
      <c r="HC253" s="1334"/>
      <c r="HD253" s="1334"/>
      <c r="HE253" s="1334"/>
      <c r="HF253" s="1334"/>
      <c r="HG253" s="1334"/>
      <c r="HH253" s="1334"/>
      <c r="HI253" s="1334"/>
      <c r="HJ253" s="1334"/>
      <c r="HK253" s="1334"/>
      <c r="HL253" s="1334"/>
      <c r="HM253" s="1334"/>
      <c r="HN253" s="1334"/>
      <c r="HO253" s="1334"/>
      <c r="HP253" s="1334"/>
      <c r="HQ253" s="1334"/>
      <c r="HR253" s="1334"/>
      <c r="HS253" s="1334"/>
      <c r="HT253" s="1334"/>
      <c r="HU253" s="1334"/>
      <c r="HV253" s="1334"/>
      <c r="HW253" s="1334"/>
      <c r="HX253" s="1334"/>
      <c r="HY253" s="1334"/>
      <c r="HZ253" s="1334"/>
      <c r="IA253" s="1334"/>
      <c r="IB253" s="1334"/>
      <c r="IC253" s="1334"/>
      <c r="ID253" s="1334"/>
      <c r="IE253" s="1334"/>
      <c r="IF253" s="1334"/>
      <c r="IG253" s="1334"/>
      <c r="IH253" s="1334"/>
      <c r="II253" s="1334"/>
      <c r="IJ253" s="1334"/>
      <c r="IK253" s="1334"/>
      <c r="IL253" s="1334"/>
      <c r="IM253" s="1334"/>
      <c r="IN253" s="1334"/>
      <c r="IO253" s="1334"/>
      <c r="IP253" s="1334"/>
      <c r="IQ253" s="1334"/>
      <c r="IR253" s="1334"/>
      <c r="IS253" s="1334"/>
      <c r="IT253" s="1334"/>
      <c r="IU253" s="1334"/>
      <c r="IV253" s="1334"/>
      <c r="IW253" s="1334"/>
      <c r="IX253" s="1334"/>
      <c r="IY253" s="1334"/>
      <c r="IZ253" s="1334"/>
      <c r="JA253" s="1334"/>
      <c r="JB253" s="1334"/>
      <c r="JC253" s="1334"/>
      <c r="JD253" s="1334"/>
      <c r="JE253" s="1334"/>
      <c r="JF253" s="1334"/>
      <c r="JG253" s="1334"/>
      <c r="JH253" s="1334"/>
      <c r="JI253" s="1334"/>
      <c r="JJ253" s="1334"/>
      <c r="JK253" s="1334"/>
      <c r="JL253" s="1334"/>
      <c r="JM253" s="1334"/>
      <c r="JN253" s="1334"/>
      <c r="JO253" s="1334"/>
      <c r="JP253" s="1334"/>
      <c r="JQ253" s="1334"/>
      <c r="JR253" s="1334"/>
      <c r="JS253" s="1334"/>
      <c r="JT253" s="1334"/>
      <c r="JU253" s="1334"/>
      <c r="JV253" s="1334"/>
      <c r="JW253" s="1334"/>
      <c r="JX253" s="1334"/>
      <c r="JY253" s="1334"/>
      <c r="JZ253" s="1334"/>
      <c r="KA253" s="1334"/>
      <c r="KB253" s="1334"/>
      <c r="KC253" s="1334"/>
      <c r="KD253" s="1334"/>
      <c r="KE253" s="1334"/>
      <c r="KF253" s="1334"/>
      <c r="KG253" s="1334"/>
      <c r="KH253" s="1334"/>
      <c r="KI253" s="1334"/>
      <c r="KJ253" s="1334"/>
      <c r="KK253" s="1334"/>
      <c r="KL253" s="1334"/>
      <c r="KM253" s="1334"/>
      <c r="KN253" s="1334"/>
      <c r="KO253" s="1334"/>
      <c r="KP253" s="1334"/>
      <c r="KQ253" s="1334"/>
      <c r="KR253" s="1334"/>
      <c r="KS253" s="1334"/>
      <c r="KT253" s="1334"/>
      <c r="KU253" s="1334"/>
      <c r="KV253" s="1334"/>
      <c r="KW253" s="1334"/>
      <c r="KX253" s="1334"/>
      <c r="KY253" s="1334"/>
      <c r="KZ253" s="1334"/>
      <c r="LA253" s="1334"/>
      <c r="LB253" s="1334"/>
      <c r="LC253" s="1334"/>
      <c r="LD253" s="1334"/>
      <c r="LE253" s="1334"/>
      <c r="LF253" s="1334"/>
      <c r="LG253" s="1334"/>
      <c r="LH253" s="1334"/>
      <c r="LI253" s="1334"/>
      <c r="LJ253" s="1334"/>
      <c r="LK253" s="1334"/>
      <c r="LL253" s="1334"/>
      <c r="LM253" s="1334"/>
      <c r="LN253" s="1334"/>
      <c r="LO253" s="1334"/>
      <c r="LP253" s="1334"/>
      <c r="LQ253" s="1334"/>
      <c r="LR253" s="1334"/>
      <c r="LS253" s="1334"/>
      <c r="LT253" s="1334"/>
      <c r="LU253" s="1334"/>
      <c r="LV253" s="1334"/>
      <c r="LW253" s="1334"/>
      <c r="LX253" s="1334"/>
      <c r="LY253" s="1334"/>
      <c r="LZ253" s="1334"/>
      <c r="MA253" s="1334"/>
      <c r="MB253" s="1334"/>
      <c r="MC253" s="1334"/>
      <c r="MD253" s="1334"/>
      <c r="ME253" s="1334"/>
      <c r="MF253" s="1334"/>
      <c r="MG253" s="1334"/>
      <c r="MH253" s="1334"/>
      <c r="MI253" s="1334"/>
      <c r="MJ253" s="1334"/>
      <c r="MK253" s="1334"/>
      <c r="ML253" s="1334"/>
      <c r="MM253" s="1334"/>
      <c r="MN253" s="1334"/>
      <c r="MO253" s="1334"/>
      <c r="MP253" s="1334"/>
      <c r="MQ253" s="1334"/>
      <c r="MR253" s="1334"/>
      <c r="MS253" s="1334"/>
      <c r="MT253" s="1334"/>
      <c r="MU253" s="1334"/>
      <c r="MV253" s="1334"/>
      <c r="MW253" s="1334"/>
      <c r="MX253" s="1334"/>
      <c r="MY253" s="1334"/>
      <c r="MZ253" s="1334"/>
      <c r="NA253" s="1334"/>
      <c r="NB253" s="1334"/>
      <c r="NC253" s="1334"/>
      <c r="ND253" s="1334"/>
      <c r="NE253" s="1334"/>
      <c r="NF253" s="1334"/>
      <c r="NG253" s="1334"/>
      <c r="NH253" s="1334"/>
      <c r="NI253" s="1334"/>
      <c r="NJ253" s="1334"/>
      <c r="NK253" s="1334"/>
      <c r="NL253" s="1334"/>
      <c r="NM253" s="1334"/>
      <c r="NN253" s="1334"/>
      <c r="NO253" s="1334"/>
      <c r="NP253" s="1334"/>
      <c r="NQ253" s="1334"/>
      <c r="NR253" s="1334"/>
      <c r="NS253" s="1334"/>
      <c r="NT253" s="1334"/>
      <c r="NU253" s="1334"/>
      <c r="NV253" s="1334"/>
      <c r="NW253" s="1334"/>
      <c r="NX253" s="1334"/>
      <c r="NY253" s="1334"/>
      <c r="NZ253" s="1334"/>
      <c r="OA253" s="1334"/>
      <c r="OB253" s="1334"/>
      <c r="OC253" s="1334"/>
      <c r="OD253" s="1334"/>
      <c r="OE253" s="1334"/>
      <c r="OF253" s="1334"/>
      <c r="OG253" s="1334"/>
      <c r="OH253" s="1334"/>
      <c r="OI253" s="1334"/>
      <c r="OJ253" s="1334"/>
      <c r="OK253" s="1334"/>
      <c r="OL253" s="1334"/>
      <c r="OM253" s="1334"/>
      <c r="ON253" s="1334"/>
      <c r="OO253" s="1334"/>
      <c r="OP253" s="1334"/>
      <c r="OQ253" s="1334"/>
      <c r="OR253" s="1334"/>
      <c r="OS253" s="1334"/>
      <c r="OT253" s="1334"/>
      <c r="OU253" s="1334"/>
      <c r="OV253" s="1334"/>
      <c r="OW253" s="1334"/>
      <c r="OX253" s="1334"/>
      <c r="OY253" s="1334"/>
      <c r="OZ253" s="1334"/>
      <c r="PA253" s="1334"/>
      <c r="PB253" s="1334"/>
      <c r="PC253" s="1334"/>
      <c r="PD253" s="1334"/>
      <c r="PE253" s="1334"/>
      <c r="PF253" s="1334"/>
      <c r="PG253" s="1334"/>
      <c r="PH253" s="1334"/>
      <c r="PI253" s="1334"/>
      <c r="PJ253" s="1334"/>
      <c r="PK253" s="1334"/>
      <c r="PL253" s="1334"/>
      <c r="PM253" s="1334"/>
      <c r="PN253" s="1334"/>
      <c r="PO253" s="1334"/>
      <c r="PP253" s="1334"/>
      <c r="PQ253" s="1334"/>
      <c r="PR253" s="1334"/>
      <c r="PS253" s="1334"/>
      <c r="PT253" s="1334"/>
      <c r="PU253" s="1334"/>
      <c r="PV253" s="1334"/>
      <c r="PW253" s="1334"/>
      <c r="PX253" s="1334"/>
      <c r="PY253" s="1334"/>
      <c r="PZ253" s="1334"/>
      <c r="QA253" s="1334"/>
      <c r="QB253" s="1334"/>
      <c r="QC253" s="1334"/>
      <c r="QD253" s="1334"/>
      <c r="QE253" s="1334"/>
      <c r="QF253" s="1334"/>
      <c r="QG253" s="1334"/>
      <c r="QH253" s="1334"/>
      <c r="QI253" s="1334"/>
      <c r="QJ253" s="1334"/>
      <c r="QK253" s="1334"/>
      <c r="QL253" s="1334"/>
      <c r="QM253" s="1334"/>
      <c r="QN253" s="1334"/>
      <c r="QO253" s="1334"/>
      <c r="QP253" s="1334"/>
      <c r="QQ253" s="1334"/>
      <c r="QR253" s="1334"/>
      <c r="QS253" s="1334"/>
      <c r="QT253" s="1334"/>
      <c r="QU253" s="1334"/>
      <c r="QV253" s="1334"/>
      <c r="QW253" s="1334"/>
      <c r="QX253" s="1334"/>
      <c r="QY253" s="1334"/>
      <c r="QZ253" s="1334"/>
      <c r="RA253" s="1334"/>
      <c r="RB253" s="1334"/>
      <c r="RC253" s="1334"/>
      <c r="RD253" s="1334"/>
      <c r="RE253" s="1334"/>
      <c r="RF253" s="1334"/>
      <c r="RG253" s="1334"/>
      <c r="RH253" s="1334"/>
      <c r="RI253" s="1334"/>
      <c r="RJ253" s="1334"/>
      <c r="RK253" s="1334"/>
      <c r="RL253" s="1334"/>
      <c r="RM253" s="1334"/>
      <c r="RN253" s="1334"/>
      <c r="RO253" s="1334"/>
      <c r="RP253" s="1334"/>
      <c r="RQ253" s="1334"/>
      <c r="RR253" s="1334"/>
      <c r="RS253" s="1334"/>
      <c r="RT253" s="1334"/>
      <c r="RU253" s="1334"/>
      <c r="RV253" s="1334"/>
      <c r="RW253" s="1334"/>
      <c r="RX253" s="1334"/>
      <c r="RY253" s="1334"/>
      <c r="RZ253" s="1334"/>
      <c r="SA253" s="1334"/>
      <c r="SB253" s="1334"/>
      <c r="SC253" s="1334"/>
      <c r="SD253" s="1334"/>
      <c r="SE253" s="1334"/>
      <c r="SF253" s="1334"/>
      <c r="SG253" s="1334"/>
      <c r="SH253" s="1334"/>
      <c r="SI253" s="1334"/>
      <c r="SJ253" s="1334"/>
      <c r="SK253" s="1334"/>
      <c r="SL253" s="1334"/>
      <c r="SM253" s="1334"/>
      <c r="SN253" s="1334"/>
      <c r="SO253" s="1334"/>
      <c r="SP253" s="1334"/>
      <c r="SQ253" s="1334"/>
      <c r="SR253" s="1334"/>
      <c r="SS253" s="1334"/>
      <c r="ST253" s="1334"/>
      <c r="SU253" s="1334"/>
      <c r="SV253" s="1334"/>
      <c r="SW253" s="1334"/>
      <c r="SX253" s="1334"/>
      <c r="SY253" s="1334"/>
      <c r="SZ253" s="1334"/>
      <c r="TA253" s="1334"/>
      <c r="TB253" s="1334"/>
      <c r="TC253" s="1334"/>
      <c r="TD253" s="1334"/>
      <c r="TE253" s="1334"/>
      <c r="TF253" s="1334"/>
      <c r="TG253" s="1334"/>
      <c r="TH253" s="1334"/>
      <c r="TI253" s="1334"/>
      <c r="TJ253" s="1334"/>
      <c r="TK253" s="1334"/>
      <c r="TL253" s="1334"/>
      <c r="TM253" s="1334"/>
      <c r="TN253" s="1334"/>
      <c r="TO253" s="1334"/>
      <c r="TP253" s="1334"/>
      <c r="TQ253" s="1334"/>
      <c r="TR253" s="1334"/>
      <c r="TS253" s="1334"/>
      <c r="TT253" s="1334"/>
      <c r="TU253" s="1334"/>
    </row>
    <row r="254" spans="1:541">
      <c r="A254" s="1174">
        <v>10</v>
      </c>
      <c r="B254" s="1444" t="s">
        <v>4592</v>
      </c>
      <c r="C254" s="1444" t="s">
        <v>4593</v>
      </c>
      <c r="D254" s="1502" t="s">
        <v>4594</v>
      </c>
      <c r="E254" s="1444" t="s">
        <v>4595</v>
      </c>
      <c r="F254" s="1444" t="s">
        <v>4544</v>
      </c>
      <c r="G254" s="1444" t="s">
        <v>4596</v>
      </c>
      <c r="H254" s="1444" t="s">
        <v>1561</v>
      </c>
      <c r="I254" s="1444" t="s">
        <v>2969</v>
      </c>
      <c r="J254" s="1502" t="s">
        <v>4632</v>
      </c>
      <c r="K254" s="1547">
        <v>998142417</v>
      </c>
      <c r="L254" s="1444"/>
      <c r="M254" s="1549"/>
      <c r="N254" s="1461" t="s">
        <v>4544</v>
      </c>
      <c r="O254" s="1461" t="s">
        <v>4596</v>
      </c>
      <c r="P254" s="1461"/>
      <c r="Q254" s="1461"/>
      <c r="R254" s="1461"/>
      <c r="S254" s="1461"/>
      <c r="T254" s="1335"/>
      <c r="U254" s="1335"/>
      <c r="V254" s="1468" t="s">
        <v>4554</v>
      </c>
      <c r="W254" s="1184">
        <v>2</v>
      </c>
      <c r="X254" s="1468" t="s">
        <v>72</v>
      </c>
      <c r="Y254" s="1463">
        <v>31</v>
      </c>
      <c r="Z254" s="1184">
        <v>2</v>
      </c>
      <c r="AA254" s="1468" t="s">
        <v>72</v>
      </c>
      <c r="AB254" s="1184"/>
      <c r="AC254" s="1464"/>
      <c r="AD254" s="1184"/>
      <c r="AE254" s="1184"/>
      <c r="AF254" s="1184"/>
      <c r="AG254" s="1184"/>
      <c r="AH254" s="1468" t="s">
        <v>4554</v>
      </c>
      <c r="AI254" s="1184">
        <v>2</v>
      </c>
      <c r="AJ254" s="1463">
        <v>31</v>
      </c>
      <c r="AK254" s="1184">
        <v>2</v>
      </c>
      <c r="AL254" s="1468" t="s">
        <v>72</v>
      </c>
      <c r="AM254" s="1464"/>
      <c r="AN254" s="1184"/>
      <c r="AO254" s="1184"/>
      <c r="AP254" s="1184"/>
      <c r="AQ254" s="160" t="s">
        <v>4597</v>
      </c>
      <c r="AW254" s="1334"/>
      <c r="AX254" s="1334"/>
      <c r="AY254" s="1334"/>
      <c r="AZ254" s="1334"/>
      <c r="BA254" s="1334"/>
      <c r="BB254" s="1334"/>
      <c r="BC254" s="1334"/>
      <c r="BD254" s="1334"/>
      <c r="BE254" s="1334"/>
      <c r="BF254" s="1334"/>
      <c r="BG254" s="1334"/>
      <c r="BH254" s="1334"/>
      <c r="BI254" s="1334"/>
      <c r="BJ254" s="1334"/>
      <c r="BK254" s="1334"/>
      <c r="BL254" s="1334"/>
      <c r="BM254" s="1334"/>
      <c r="BN254" s="1334"/>
      <c r="BO254" s="1334"/>
      <c r="BP254" s="1334"/>
      <c r="BQ254" s="1334"/>
      <c r="BR254" s="1334"/>
      <c r="BS254" s="1334"/>
      <c r="BT254" s="1334"/>
      <c r="BU254" s="1334"/>
      <c r="BV254" s="1334"/>
      <c r="BW254" s="1334"/>
      <c r="BX254" s="1334"/>
      <c r="BY254" s="1334"/>
      <c r="BZ254" s="1334"/>
      <c r="CA254" s="1334"/>
      <c r="CB254" s="1334"/>
      <c r="CC254" s="1334"/>
      <c r="CD254" s="1334"/>
      <c r="CE254" s="1334"/>
      <c r="CF254" s="1334"/>
      <c r="CG254" s="1334"/>
      <c r="CH254" s="1334"/>
      <c r="CI254" s="1334"/>
      <c r="CJ254" s="1334"/>
      <c r="CK254" s="1334"/>
      <c r="CL254" s="1334"/>
      <c r="CM254" s="1334"/>
      <c r="CN254" s="1334"/>
      <c r="CO254" s="1334"/>
      <c r="CP254" s="1334"/>
      <c r="CQ254" s="1334"/>
      <c r="CR254" s="1334"/>
      <c r="CS254" s="1334"/>
      <c r="CT254" s="1334"/>
      <c r="CU254" s="1334"/>
      <c r="CV254" s="1334"/>
      <c r="CW254" s="1334"/>
      <c r="CX254" s="1334"/>
      <c r="CY254" s="1334"/>
      <c r="CZ254" s="1334"/>
      <c r="DA254" s="1334"/>
      <c r="DB254" s="1334"/>
      <c r="DC254" s="1334"/>
      <c r="DD254" s="1334"/>
      <c r="DE254" s="1334"/>
      <c r="DF254" s="1334"/>
      <c r="DG254" s="1334"/>
      <c r="DH254" s="1334"/>
      <c r="DI254" s="1334"/>
      <c r="DJ254" s="1334"/>
      <c r="DK254" s="1334"/>
      <c r="DL254" s="1334"/>
      <c r="DM254" s="1334"/>
      <c r="DN254" s="1334"/>
      <c r="DO254" s="1334"/>
      <c r="DP254" s="1334"/>
      <c r="DQ254" s="1334"/>
      <c r="DR254" s="1334"/>
      <c r="DS254" s="1334"/>
      <c r="DT254" s="1334"/>
      <c r="DU254" s="1334"/>
      <c r="DV254" s="1334"/>
      <c r="DW254" s="1334"/>
      <c r="DX254" s="1334"/>
      <c r="DY254" s="1334"/>
      <c r="DZ254" s="1334"/>
      <c r="EA254" s="1334"/>
      <c r="EB254" s="1334"/>
      <c r="EC254" s="1334"/>
      <c r="ED254" s="1334"/>
      <c r="EE254" s="1334"/>
      <c r="EF254" s="1334"/>
      <c r="EG254" s="1334"/>
      <c r="EH254" s="1334"/>
      <c r="EI254" s="1334"/>
      <c r="EJ254" s="1334"/>
      <c r="EK254" s="1334"/>
      <c r="EL254" s="1334"/>
      <c r="EM254" s="1334"/>
      <c r="EN254" s="1334"/>
      <c r="EO254" s="1334"/>
      <c r="EP254" s="1334"/>
      <c r="EQ254" s="1334"/>
      <c r="ER254" s="1334"/>
      <c r="ES254" s="1334"/>
      <c r="ET254" s="1334"/>
      <c r="EU254" s="1334"/>
      <c r="EV254" s="1334"/>
      <c r="EW254" s="1334"/>
      <c r="EX254" s="1334"/>
      <c r="EY254" s="1334"/>
      <c r="EZ254" s="1334"/>
      <c r="FA254" s="1334"/>
      <c r="FB254" s="1334"/>
      <c r="FC254" s="1334"/>
      <c r="FD254" s="1334"/>
      <c r="FE254" s="1334"/>
      <c r="FF254" s="1334"/>
      <c r="FG254" s="1334"/>
      <c r="FH254" s="1334"/>
      <c r="FI254" s="1334"/>
      <c r="FJ254" s="1334"/>
      <c r="FK254" s="1334"/>
      <c r="FL254" s="1334"/>
      <c r="FM254" s="1334"/>
      <c r="FN254" s="1334"/>
      <c r="FO254" s="1334"/>
      <c r="FP254" s="1334"/>
      <c r="FQ254" s="1334"/>
      <c r="FR254" s="1334"/>
      <c r="FS254" s="1334"/>
      <c r="FT254" s="1334"/>
      <c r="FU254" s="1334"/>
      <c r="FV254" s="1334"/>
      <c r="FW254" s="1334"/>
      <c r="FX254" s="1334"/>
      <c r="FY254" s="1334"/>
      <c r="FZ254" s="1334"/>
      <c r="GA254" s="1334"/>
      <c r="GB254" s="1334"/>
      <c r="GC254" s="1334"/>
      <c r="GD254" s="1334"/>
      <c r="GE254" s="1334"/>
      <c r="GF254" s="1334"/>
      <c r="GG254" s="1334"/>
      <c r="GH254" s="1334"/>
      <c r="GI254" s="1334"/>
      <c r="GJ254" s="1334"/>
      <c r="GK254" s="1334"/>
      <c r="GL254" s="1334"/>
      <c r="GM254" s="1334"/>
      <c r="GN254" s="1334"/>
      <c r="GO254" s="1334"/>
      <c r="GP254" s="1334"/>
      <c r="GQ254" s="1334"/>
      <c r="GR254" s="1334"/>
      <c r="GS254" s="1334"/>
      <c r="GT254" s="1334"/>
      <c r="GU254" s="1334"/>
      <c r="GV254" s="1334"/>
      <c r="GW254" s="1334"/>
      <c r="GX254" s="1334"/>
      <c r="GY254" s="1334"/>
      <c r="GZ254" s="1334"/>
      <c r="HA254" s="1334"/>
      <c r="HB254" s="1334"/>
      <c r="HC254" s="1334"/>
      <c r="HD254" s="1334"/>
      <c r="HE254" s="1334"/>
      <c r="HF254" s="1334"/>
      <c r="HG254" s="1334"/>
      <c r="HH254" s="1334"/>
      <c r="HI254" s="1334"/>
      <c r="HJ254" s="1334"/>
      <c r="HK254" s="1334"/>
      <c r="HL254" s="1334"/>
      <c r="HM254" s="1334"/>
      <c r="HN254" s="1334"/>
      <c r="HO254" s="1334"/>
      <c r="HP254" s="1334"/>
      <c r="HQ254" s="1334"/>
      <c r="HR254" s="1334"/>
      <c r="HS254" s="1334"/>
      <c r="HT254" s="1334"/>
      <c r="HU254" s="1334"/>
      <c r="HV254" s="1334"/>
      <c r="HW254" s="1334"/>
      <c r="HX254" s="1334"/>
      <c r="HY254" s="1334"/>
      <c r="HZ254" s="1334"/>
      <c r="IA254" s="1334"/>
      <c r="IB254" s="1334"/>
      <c r="IC254" s="1334"/>
      <c r="ID254" s="1334"/>
      <c r="IE254" s="1334"/>
      <c r="IF254" s="1334"/>
      <c r="IG254" s="1334"/>
      <c r="IH254" s="1334"/>
      <c r="II254" s="1334"/>
      <c r="IJ254" s="1334"/>
      <c r="IK254" s="1334"/>
      <c r="IL254" s="1334"/>
      <c r="IM254" s="1334"/>
      <c r="IN254" s="1334"/>
      <c r="IO254" s="1334"/>
      <c r="IP254" s="1334"/>
      <c r="IQ254" s="1334"/>
      <c r="IR254" s="1334"/>
      <c r="IS254" s="1334"/>
      <c r="IT254" s="1334"/>
      <c r="IU254" s="1334"/>
      <c r="IV254" s="1334"/>
      <c r="IW254" s="1334"/>
      <c r="IX254" s="1334"/>
      <c r="IY254" s="1334"/>
      <c r="IZ254" s="1334"/>
      <c r="JA254" s="1334"/>
      <c r="JB254" s="1334"/>
      <c r="JC254" s="1334"/>
      <c r="JD254" s="1334"/>
      <c r="JE254" s="1334"/>
      <c r="JF254" s="1334"/>
      <c r="JG254" s="1334"/>
      <c r="JH254" s="1334"/>
      <c r="JI254" s="1334"/>
      <c r="JJ254" s="1334"/>
      <c r="JK254" s="1334"/>
      <c r="JL254" s="1334"/>
      <c r="JM254" s="1334"/>
      <c r="JN254" s="1334"/>
      <c r="JO254" s="1334"/>
      <c r="JP254" s="1334"/>
      <c r="JQ254" s="1334"/>
      <c r="JR254" s="1334"/>
      <c r="JS254" s="1334"/>
      <c r="JT254" s="1334"/>
      <c r="JU254" s="1334"/>
      <c r="JV254" s="1334"/>
      <c r="JW254" s="1334"/>
      <c r="JX254" s="1334"/>
      <c r="JY254" s="1334"/>
      <c r="JZ254" s="1334"/>
      <c r="KA254" s="1334"/>
      <c r="KB254" s="1334"/>
      <c r="KC254" s="1334"/>
      <c r="KD254" s="1334"/>
      <c r="KE254" s="1334"/>
      <c r="KF254" s="1334"/>
      <c r="KG254" s="1334"/>
      <c r="KH254" s="1334"/>
      <c r="KI254" s="1334"/>
      <c r="KJ254" s="1334"/>
      <c r="KK254" s="1334"/>
      <c r="KL254" s="1334"/>
      <c r="KM254" s="1334"/>
      <c r="KN254" s="1334"/>
      <c r="KO254" s="1334"/>
      <c r="KP254" s="1334"/>
      <c r="KQ254" s="1334"/>
      <c r="KR254" s="1334"/>
      <c r="KS254" s="1334"/>
      <c r="KT254" s="1334"/>
      <c r="KU254" s="1334"/>
      <c r="KV254" s="1334"/>
      <c r="KW254" s="1334"/>
      <c r="KX254" s="1334"/>
      <c r="KY254" s="1334"/>
      <c r="KZ254" s="1334"/>
      <c r="LA254" s="1334"/>
      <c r="LB254" s="1334"/>
      <c r="LC254" s="1334"/>
      <c r="LD254" s="1334"/>
      <c r="LE254" s="1334"/>
      <c r="LF254" s="1334"/>
      <c r="LG254" s="1334"/>
      <c r="LH254" s="1334"/>
      <c r="LI254" s="1334"/>
      <c r="LJ254" s="1334"/>
      <c r="LK254" s="1334"/>
      <c r="LL254" s="1334"/>
      <c r="LM254" s="1334"/>
      <c r="LN254" s="1334"/>
      <c r="LO254" s="1334"/>
      <c r="LP254" s="1334"/>
      <c r="LQ254" s="1334"/>
      <c r="LR254" s="1334"/>
      <c r="LS254" s="1334"/>
      <c r="LT254" s="1334"/>
      <c r="LU254" s="1334"/>
      <c r="LV254" s="1334"/>
      <c r="LW254" s="1334"/>
      <c r="LX254" s="1334"/>
      <c r="LY254" s="1334"/>
      <c r="LZ254" s="1334"/>
      <c r="MA254" s="1334"/>
      <c r="MB254" s="1334"/>
      <c r="MC254" s="1334"/>
      <c r="MD254" s="1334"/>
      <c r="ME254" s="1334"/>
      <c r="MF254" s="1334"/>
      <c r="MG254" s="1334"/>
      <c r="MH254" s="1334"/>
      <c r="MI254" s="1334"/>
      <c r="MJ254" s="1334"/>
      <c r="MK254" s="1334"/>
      <c r="ML254" s="1334"/>
      <c r="MM254" s="1334"/>
      <c r="MN254" s="1334"/>
      <c r="MO254" s="1334"/>
      <c r="MP254" s="1334"/>
      <c r="MQ254" s="1334"/>
      <c r="MR254" s="1334"/>
      <c r="MS254" s="1334"/>
      <c r="MT254" s="1334"/>
      <c r="MU254" s="1334"/>
      <c r="MV254" s="1334"/>
      <c r="MW254" s="1334"/>
      <c r="MX254" s="1334"/>
      <c r="MY254" s="1334"/>
      <c r="MZ254" s="1334"/>
      <c r="NA254" s="1334"/>
      <c r="NB254" s="1334"/>
      <c r="NC254" s="1334"/>
      <c r="ND254" s="1334"/>
      <c r="NE254" s="1334"/>
      <c r="NF254" s="1334"/>
      <c r="NG254" s="1334"/>
      <c r="NH254" s="1334"/>
      <c r="NI254" s="1334"/>
      <c r="NJ254" s="1334"/>
      <c r="NK254" s="1334"/>
      <c r="NL254" s="1334"/>
      <c r="NM254" s="1334"/>
      <c r="NN254" s="1334"/>
      <c r="NO254" s="1334"/>
      <c r="NP254" s="1334"/>
      <c r="NQ254" s="1334"/>
      <c r="NR254" s="1334"/>
      <c r="NS254" s="1334"/>
      <c r="NT254" s="1334"/>
      <c r="NU254" s="1334"/>
      <c r="NV254" s="1334"/>
      <c r="NW254" s="1334"/>
      <c r="NX254" s="1334"/>
      <c r="NY254" s="1334"/>
      <c r="NZ254" s="1334"/>
      <c r="OA254" s="1334"/>
      <c r="OB254" s="1334"/>
      <c r="OC254" s="1334"/>
      <c r="OD254" s="1334"/>
      <c r="OE254" s="1334"/>
      <c r="OF254" s="1334"/>
      <c r="OG254" s="1334"/>
      <c r="OH254" s="1334"/>
      <c r="OI254" s="1334"/>
      <c r="OJ254" s="1334"/>
      <c r="OK254" s="1334"/>
      <c r="OL254" s="1334"/>
      <c r="OM254" s="1334"/>
      <c r="ON254" s="1334"/>
      <c r="OO254" s="1334"/>
      <c r="OP254" s="1334"/>
      <c r="OQ254" s="1334"/>
      <c r="OR254" s="1334"/>
      <c r="OS254" s="1334"/>
      <c r="OT254" s="1334"/>
      <c r="OU254" s="1334"/>
      <c r="OV254" s="1334"/>
      <c r="OW254" s="1334"/>
      <c r="OX254" s="1334"/>
      <c r="OY254" s="1334"/>
      <c r="OZ254" s="1334"/>
      <c r="PA254" s="1334"/>
      <c r="PB254" s="1334"/>
      <c r="PC254" s="1334"/>
      <c r="PD254" s="1334"/>
      <c r="PE254" s="1334"/>
      <c r="PF254" s="1334"/>
      <c r="PG254" s="1334"/>
      <c r="PH254" s="1334"/>
      <c r="PI254" s="1334"/>
      <c r="PJ254" s="1334"/>
      <c r="PK254" s="1334"/>
      <c r="PL254" s="1334"/>
      <c r="PM254" s="1334"/>
      <c r="PN254" s="1334"/>
      <c r="PO254" s="1334"/>
      <c r="PP254" s="1334"/>
      <c r="PQ254" s="1334"/>
      <c r="PR254" s="1334"/>
      <c r="PS254" s="1334"/>
      <c r="PT254" s="1334"/>
      <c r="PU254" s="1334"/>
      <c r="PV254" s="1334"/>
      <c r="PW254" s="1334"/>
      <c r="PX254" s="1334"/>
      <c r="PY254" s="1334"/>
      <c r="PZ254" s="1334"/>
      <c r="QA254" s="1334"/>
      <c r="QB254" s="1334"/>
      <c r="QC254" s="1334"/>
      <c r="QD254" s="1334"/>
      <c r="QE254" s="1334"/>
      <c r="QF254" s="1334"/>
      <c r="QG254" s="1334"/>
      <c r="QH254" s="1334"/>
      <c r="QI254" s="1334"/>
      <c r="QJ254" s="1334"/>
      <c r="QK254" s="1334"/>
      <c r="QL254" s="1334"/>
      <c r="QM254" s="1334"/>
      <c r="QN254" s="1334"/>
      <c r="QO254" s="1334"/>
      <c r="QP254" s="1334"/>
      <c r="QQ254" s="1334"/>
      <c r="QR254" s="1334"/>
      <c r="QS254" s="1334"/>
      <c r="QT254" s="1334"/>
      <c r="QU254" s="1334"/>
      <c r="QV254" s="1334"/>
      <c r="QW254" s="1334"/>
      <c r="QX254" s="1334"/>
      <c r="QY254" s="1334"/>
      <c r="QZ254" s="1334"/>
      <c r="RA254" s="1334"/>
      <c r="RB254" s="1334"/>
      <c r="RC254" s="1334"/>
      <c r="RD254" s="1334"/>
      <c r="RE254" s="1334"/>
      <c r="RF254" s="1334"/>
      <c r="RG254" s="1334"/>
      <c r="RH254" s="1334"/>
      <c r="RI254" s="1334"/>
      <c r="RJ254" s="1334"/>
      <c r="RK254" s="1334"/>
      <c r="RL254" s="1334"/>
      <c r="RM254" s="1334"/>
      <c r="RN254" s="1334"/>
      <c r="RO254" s="1334"/>
      <c r="RP254" s="1334"/>
      <c r="RQ254" s="1334"/>
      <c r="RR254" s="1334"/>
      <c r="RS254" s="1334"/>
      <c r="RT254" s="1334"/>
      <c r="RU254" s="1334"/>
      <c r="RV254" s="1334"/>
      <c r="RW254" s="1334"/>
      <c r="RX254" s="1334"/>
      <c r="RY254" s="1334"/>
      <c r="RZ254" s="1334"/>
      <c r="SA254" s="1334"/>
      <c r="SB254" s="1334"/>
      <c r="SC254" s="1334"/>
      <c r="SD254" s="1334"/>
      <c r="SE254" s="1334"/>
      <c r="SF254" s="1334"/>
      <c r="SG254" s="1334"/>
      <c r="SH254" s="1334"/>
      <c r="SI254" s="1334"/>
      <c r="SJ254" s="1334"/>
      <c r="SK254" s="1334"/>
      <c r="SL254" s="1334"/>
      <c r="SM254" s="1334"/>
      <c r="SN254" s="1334"/>
      <c r="SO254" s="1334"/>
      <c r="SP254" s="1334"/>
      <c r="SQ254" s="1334"/>
      <c r="SR254" s="1334"/>
      <c r="SS254" s="1334"/>
      <c r="ST254" s="1334"/>
      <c r="SU254" s="1334"/>
      <c r="SV254" s="1334"/>
      <c r="SW254" s="1334"/>
      <c r="SX254" s="1334"/>
      <c r="SY254" s="1334"/>
      <c r="SZ254" s="1334"/>
      <c r="TA254" s="1334"/>
      <c r="TB254" s="1334"/>
      <c r="TC254" s="1334"/>
      <c r="TD254" s="1334"/>
      <c r="TE254" s="1334"/>
      <c r="TF254" s="1334"/>
      <c r="TG254" s="1334"/>
      <c r="TH254" s="1334"/>
      <c r="TI254" s="1334"/>
      <c r="TJ254" s="1334"/>
      <c r="TK254" s="1334"/>
      <c r="TL254" s="1334"/>
      <c r="TM254" s="1334"/>
      <c r="TN254" s="1334"/>
      <c r="TO254" s="1334"/>
      <c r="TP254" s="1334"/>
      <c r="TQ254" s="1334"/>
      <c r="TR254" s="1334"/>
      <c r="TS254" s="1334"/>
      <c r="TT254" s="1334"/>
      <c r="TU254" s="1334"/>
    </row>
    <row r="255" spans="1:541">
      <c r="A255" s="1174">
        <v>11</v>
      </c>
      <c r="B255" s="1444" t="s">
        <v>61</v>
      </c>
      <c r="C255" s="1444" t="s">
        <v>4598</v>
      </c>
      <c r="D255" s="1502" t="s">
        <v>2980</v>
      </c>
      <c r="E255" s="1444" t="s">
        <v>4599</v>
      </c>
      <c r="F255" s="1444" t="s">
        <v>4544</v>
      </c>
      <c r="G255" s="1444" t="s">
        <v>4600</v>
      </c>
      <c r="H255" s="1444" t="s">
        <v>1561</v>
      </c>
      <c r="I255" s="1444" t="s">
        <v>2979</v>
      </c>
      <c r="J255" s="1502" t="s">
        <v>4601</v>
      </c>
      <c r="K255" s="1547" t="s">
        <v>4602</v>
      </c>
      <c r="L255" s="1444"/>
      <c r="M255" s="1550"/>
      <c r="N255" s="1219" t="s">
        <v>4544</v>
      </c>
      <c r="O255" s="1219" t="s">
        <v>4603</v>
      </c>
      <c r="P255" s="1219"/>
      <c r="Q255" s="1219"/>
      <c r="R255" s="1219"/>
      <c r="S255" s="1335"/>
      <c r="T255" s="1335"/>
      <c r="U255" s="1335"/>
      <c r="V255" s="1468" t="s">
        <v>4554</v>
      </c>
      <c r="W255" s="1184">
        <v>3</v>
      </c>
      <c r="X255" s="1468" t="s">
        <v>72</v>
      </c>
      <c r="Y255" s="1463">
        <v>31</v>
      </c>
      <c r="Z255" s="1184">
        <v>3</v>
      </c>
      <c r="AA255" s="1468" t="s">
        <v>72</v>
      </c>
      <c r="AB255" s="1184"/>
      <c r="AC255" s="1464"/>
      <c r="AD255" s="1184"/>
      <c r="AE255" s="1184"/>
      <c r="AF255" s="1184"/>
      <c r="AG255" s="1184"/>
      <c r="AH255" s="1468" t="s">
        <v>4554</v>
      </c>
      <c r="AI255" s="1184">
        <v>3</v>
      </c>
      <c r="AJ255" s="1463">
        <v>31</v>
      </c>
      <c r="AK255" s="1184">
        <v>3</v>
      </c>
      <c r="AL255" s="1468" t="s">
        <v>72</v>
      </c>
      <c r="AM255" s="1464"/>
      <c r="AN255" s="1184"/>
      <c r="AO255" s="1184"/>
      <c r="AP255" s="1184"/>
      <c r="AQ255" s="1219" t="s">
        <v>4604</v>
      </c>
      <c r="AW255" s="1334"/>
      <c r="AX255" s="1334"/>
      <c r="AY255" s="1334"/>
      <c r="AZ255" s="1334"/>
      <c r="BA255" s="1334"/>
      <c r="BB255" s="1334"/>
      <c r="BC255" s="1334"/>
      <c r="BD255" s="1334"/>
      <c r="BE255" s="1334"/>
      <c r="BF255" s="1334"/>
      <c r="BG255" s="1334"/>
      <c r="BH255" s="1334"/>
      <c r="BI255" s="1334"/>
      <c r="BJ255" s="1334"/>
      <c r="BK255" s="1334"/>
      <c r="BL255" s="1334"/>
      <c r="BM255" s="1334"/>
      <c r="BN255" s="1334"/>
      <c r="BO255" s="1334"/>
      <c r="BP255" s="1334"/>
      <c r="BQ255" s="1334"/>
      <c r="BR255" s="1334"/>
      <c r="BS255" s="1334"/>
      <c r="BT255" s="1334"/>
      <c r="BU255" s="1334"/>
      <c r="BV255" s="1334"/>
      <c r="BW255" s="1334"/>
      <c r="BX255" s="1334"/>
      <c r="BY255" s="1334"/>
      <c r="BZ255" s="1334"/>
      <c r="CA255" s="1334"/>
      <c r="CB255" s="1334"/>
      <c r="CC255" s="1334"/>
      <c r="CD255" s="1334"/>
      <c r="CE255" s="1334"/>
      <c r="CF255" s="1334"/>
      <c r="CG255" s="1334"/>
      <c r="CH255" s="1334"/>
      <c r="CI255" s="1334"/>
      <c r="CJ255" s="1334"/>
      <c r="CK255" s="1334"/>
      <c r="CL255" s="1334"/>
      <c r="CM255" s="1334"/>
      <c r="CN255" s="1334"/>
      <c r="CO255" s="1334"/>
      <c r="CP255" s="1334"/>
      <c r="CQ255" s="1334"/>
      <c r="CR255" s="1334"/>
      <c r="CS255" s="1334"/>
      <c r="CT255" s="1334"/>
      <c r="CU255" s="1334"/>
      <c r="CV255" s="1334"/>
      <c r="CW255" s="1334"/>
      <c r="CX255" s="1334"/>
      <c r="CY255" s="1334"/>
      <c r="CZ255" s="1334"/>
      <c r="DA255" s="1334"/>
      <c r="DB255" s="1334"/>
      <c r="DC255" s="1334"/>
      <c r="DD255" s="1334"/>
      <c r="DE255" s="1334"/>
      <c r="DF255" s="1334"/>
      <c r="DG255" s="1334"/>
      <c r="DH255" s="1334"/>
      <c r="DI255" s="1334"/>
      <c r="DJ255" s="1334"/>
      <c r="DK255" s="1334"/>
      <c r="DL255" s="1334"/>
      <c r="DM255" s="1334"/>
      <c r="DN255" s="1334"/>
      <c r="DO255" s="1334"/>
      <c r="DP255" s="1334"/>
      <c r="DQ255" s="1334"/>
      <c r="DR255" s="1334"/>
      <c r="DS255" s="1334"/>
      <c r="DT255" s="1334"/>
      <c r="DU255" s="1334"/>
      <c r="DV255" s="1334"/>
      <c r="DW255" s="1334"/>
      <c r="DX255" s="1334"/>
      <c r="DY255" s="1334"/>
      <c r="DZ255" s="1334"/>
      <c r="EA255" s="1334"/>
      <c r="EB255" s="1334"/>
      <c r="EC255" s="1334"/>
      <c r="ED255" s="1334"/>
      <c r="EE255" s="1334"/>
      <c r="EF255" s="1334"/>
      <c r="EG255" s="1334"/>
      <c r="EH255" s="1334"/>
      <c r="EI255" s="1334"/>
      <c r="EJ255" s="1334"/>
      <c r="EK255" s="1334"/>
      <c r="EL255" s="1334"/>
      <c r="EM255" s="1334"/>
      <c r="EN255" s="1334"/>
      <c r="EO255" s="1334"/>
      <c r="EP255" s="1334"/>
      <c r="EQ255" s="1334"/>
      <c r="ER255" s="1334"/>
      <c r="ES255" s="1334"/>
      <c r="ET255" s="1334"/>
      <c r="EU255" s="1334"/>
      <c r="EV255" s="1334"/>
      <c r="EW255" s="1334"/>
      <c r="EX255" s="1334"/>
      <c r="EY255" s="1334"/>
      <c r="EZ255" s="1334"/>
      <c r="FA255" s="1334"/>
      <c r="FB255" s="1334"/>
      <c r="FC255" s="1334"/>
      <c r="FD255" s="1334"/>
      <c r="FE255" s="1334"/>
      <c r="FF255" s="1334"/>
      <c r="FG255" s="1334"/>
      <c r="FH255" s="1334"/>
      <c r="FI255" s="1334"/>
      <c r="FJ255" s="1334"/>
      <c r="FK255" s="1334"/>
      <c r="FL255" s="1334"/>
      <c r="FM255" s="1334"/>
      <c r="FN255" s="1334"/>
      <c r="FO255" s="1334"/>
      <c r="FP255" s="1334"/>
      <c r="FQ255" s="1334"/>
      <c r="FR255" s="1334"/>
      <c r="FS255" s="1334"/>
      <c r="FT255" s="1334"/>
      <c r="FU255" s="1334"/>
      <c r="FV255" s="1334"/>
      <c r="FW255" s="1334"/>
      <c r="FX255" s="1334"/>
      <c r="FY255" s="1334"/>
      <c r="FZ255" s="1334"/>
      <c r="GA255" s="1334"/>
      <c r="GB255" s="1334"/>
      <c r="GC255" s="1334"/>
      <c r="GD255" s="1334"/>
      <c r="GE255" s="1334"/>
      <c r="GF255" s="1334"/>
      <c r="GG255" s="1334"/>
      <c r="GH255" s="1334"/>
      <c r="GI255" s="1334"/>
      <c r="GJ255" s="1334"/>
      <c r="GK255" s="1334"/>
      <c r="GL255" s="1334"/>
      <c r="GM255" s="1334"/>
      <c r="GN255" s="1334"/>
      <c r="GO255" s="1334"/>
      <c r="GP255" s="1334"/>
      <c r="GQ255" s="1334"/>
      <c r="GR255" s="1334"/>
      <c r="GS255" s="1334"/>
      <c r="GT255" s="1334"/>
      <c r="GU255" s="1334"/>
      <c r="GV255" s="1334"/>
      <c r="GW255" s="1334"/>
      <c r="GX255" s="1334"/>
      <c r="GY255" s="1334"/>
      <c r="GZ255" s="1334"/>
      <c r="HA255" s="1334"/>
      <c r="HB255" s="1334"/>
      <c r="HC255" s="1334"/>
      <c r="HD255" s="1334"/>
      <c r="HE255" s="1334"/>
      <c r="HF255" s="1334"/>
      <c r="HG255" s="1334"/>
      <c r="HH255" s="1334"/>
      <c r="HI255" s="1334"/>
      <c r="HJ255" s="1334"/>
      <c r="HK255" s="1334"/>
      <c r="HL255" s="1334"/>
      <c r="HM255" s="1334"/>
      <c r="HN255" s="1334"/>
      <c r="HO255" s="1334"/>
      <c r="HP255" s="1334"/>
      <c r="HQ255" s="1334"/>
      <c r="HR255" s="1334"/>
      <c r="HS255" s="1334"/>
      <c r="HT255" s="1334"/>
      <c r="HU255" s="1334"/>
      <c r="HV255" s="1334"/>
      <c r="HW255" s="1334"/>
      <c r="HX255" s="1334"/>
      <c r="HY255" s="1334"/>
      <c r="HZ255" s="1334"/>
      <c r="IA255" s="1334"/>
      <c r="IB255" s="1334"/>
      <c r="IC255" s="1334"/>
      <c r="ID255" s="1334"/>
      <c r="IE255" s="1334"/>
      <c r="IF255" s="1334"/>
      <c r="IG255" s="1334"/>
      <c r="IH255" s="1334"/>
      <c r="II255" s="1334"/>
      <c r="IJ255" s="1334"/>
      <c r="IK255" s="1334"/>
      <c r="IL255" s="1334"/>
      <c r="IM255" s="1334"/>
      <c r="IN255" s="1334"/>
      <c r="IO255" s="1334"/>
      <c r="IP255" s="1334"/>
      <c r="IQ255" s="1334"/>
      <c r="IR255" s="1334"/>
      <c r="IS255" s="1334"/>
      <c r="IT255" s="1334"/>
      <c r="IU255" s="1334"/>
      <c r="IV255" s="1334"/>
      <c r="IW255" s="1334"/>
      <c r="IX255" s="1334"/>
      <c r="IY255" s="1334"/>
      <c r="IZ255" s="1334"/>
      <c r="JA255" s="1334"/>
      <c r="JB255" s="1334"/>
      <c r="JC255" s="1334"/>
      <c r="JD255" s="1334"/>
      <c r="JE255" s="1334"/>
      <c r="JF255" s="1334"/>
      <c r="JG255" s="1334"/>
      <c r="JH255" s="1334"/>
      <c r="JI255" s="1334"/>
      <c r="JJ255" s="1334"/>
      <c r="JK255" s="1334"/>
      <c r="JL255" s="1334"/>
      <c r="JM255" s="1334"/>
      <c r="JN255" s="1334"/>
      <c r="JO255" s="1334"/>
      <c r="JP255" s="1334"/>
      <c r="JQ255" s="1334"/>
      <c r="JR255" s="1334"/>
      <c r="JS255" s="1334"/>
      <c r="JT255" s="1334"/>
      <c r="JU255" s="1334"/>
      <c r="JV255" s="1334"/>
      <c r="JW255" s="1334"/>
      <c r="JX255" s="1334"/>
      <c r="JY255" s="1334"/>
      <c r="JZ255" s="1334"/>
      <c r="KA255" s="1334"/>
      <c r="KB255" s="1334"/>
      <c r="KC255" s="1334"/>
      <c r="KD255" s="1334"/>
      <c r="KE255" s="1334"/>
      <c r="KF255" s="1334"/>
      <c r="KG255" s="1334"/>
      <c r="KH255" s="1334"/>
      <c r="KI255" s="1334"/>
      <c r="KJ255" s="1334"/>
      <c r="KK255" s="1334"/>
      <c r="KL255" s="1334"/>
      <c r="KM255" s="1334"/>
      <c r="KN255" s="1334"/>
      <c r="KO255" s="1334"/>
      <c r="KP255" s="1334"/>
      <c r="KQ255" s="1334"/>
      <c r="KR255" s="1334"/>
      <c r="KS255" s="1334"/>
      <c r="KT255" s="1334"/>
      <c r="KU255" s="1334"/>
      <c r="KV255" s="1334"/>
      <c r="KW255" s="1334"/>
      <c r="KX255" s="1334"/>
      <c r="KY255" s="1334"/>
      <c r="KZ255" s="1334"/>
      <c r="LA255" s="1334"/>
      <c r="LB255" s="1334"/>
      <c r="LC255" s="1334"/>
      <c r="LD255" s="1334"/>
      <c r="LE255" s="1334"/>
      <c r="LF255" s="1334"/>
      <c r="LG255" s="1334"/>
      <c r="LH255" s="1334"/>
      <c r="LI255" s="1334"/>
      <c r="LJ255" s="1334"/>
      <c r="LK255" s="1334"/>
      <c r="LL255" s="1334"/>
      <c r="LM255" s="1334"/>
      <c r="LN255" s="1334"/>
      <c r="LO255" s="1334"/>
      <c r="LP255" s="1334"/>
      <c r="LQ255" s="1334"/>
      <c r="LR255" s="1334"/>
      <c r="LS255" s="1334"/>
      <c r="LT255" s="1334"/>
      <c r="LU255" s="1334"/>
      <c r="LV255" s="1334"/>
      <c r="LW255" s="1334"/>
      <c r="LX255" s="1334"/>
      <c r="LY255" s="1334"/>
      <c r="LZ255" s="1334"/>
      <c r="MA255" s="1334"/>
      <c r="MB255" s="1334"/>
      <c r="MC255" s="1334"/>
      <c r="MD255" s="1334"/>
      <c r="ME255" s="1334"/>
      <c r="MF255" s="1334"/>
      <c r="MG255" s="1334"/>
      <c r="MH255" s="1334"/>
      <c r="MI255" s="1334"/>
      <c r="MJ255" s="1334"/>
      <c r="MK255" s="1334"/>
      <c r="ML255" s="1334"/>
      <c r="MM255" s="1334"/>
      <c r="MN255" s="1334"/>
      <c r="MO255" s="1334"/>
      <c r="MP255" s="1334"/>
      <c r="MQ255" s="1334"/>
      <c r="MR255" s="1334"/>
      <c r="MS255" s="1334"/>
      <c r="MT255" s="1334"/>
      <c r="MU255" s="1334"/>
      <c r="MV255" s="1334"/>
      <c r="MW255" s="1334"/>
      <c r="MX255" s="1334"/>
      <c r="MY255" s="1334"/>
      <c r="MZ255" s="1334"/>
      <c r="NA255" s="1334"/>
      <c r="NB255" s="1334"/>
      <c r="NC255" s="1334"/>
      <c r="ND255" s="1334"/>
      <c r="NE255" s="1334"/>
      <c r="NF255" s="1334"/>
      <c r="NG255" s="1334"/>
      <c r="NH255" s="1334"/>
      <c r="NI255" s="1334"/>
      <c r="NJ255" s="1334"/>
      <c r="NK255" s="1334"/>
      <c r="NL255" s="1334"/>
      <c r="NM255" s="1334"/>
      <c r="NN255" s="1334"/>
      <c r="NO255" s="1334"/>
      <c r="NP255" s="1334"/>
      <c r="NQ255" s="1334"/>
      <c r="NR255" s="1334"/>
      <c r="NS255" s="1334"/>
      <c r="NT255" s="1334"/>
      <c r="NU255" s="1334"/>
      <c r="NV255" s="1334"/>
      <c r="NW255" s="1334"/>
      <c r="NX255" s="1334"/>
      <c r="NY255" s="1334"/>
      <c r="NZ255" s="1334"/>
      <c r="OA255" s="1334"/>
      <c r="OB255" s="1334"/>
      <c r="OC255" s="1334"/>
      <c r="OD255" s="1334"/>
      <c r="OE255" s="1334"/>
      <c r="OF255" s="1334"/>
      <c r="OG255" s="1334"/>
      <c r="OH255" s="1334"/>
      <c r="OI255" s="1334"/>
      <c r="OJ255" s="1334"/>
      <c r="OK255" s="1334"/>
      <c r="OL255" s="1334"/>
      <c r="OM255" s="1334"/>
      <c r="ON255" s="1334"/>
      <c r="OO255" s="1334"/>
      <c r="OP255" s="1334"/>
      <c r="OQ255" s="1334"/>
      <c r="OR255" s="1334"/>
      <c r="OS255" s="1334"/>
      <c r="OT255" s="1334"/>
      <c r="OU255" s="1334"/>
      <c r="OV255" s="1334"/>
      <c r="OW255" s="1334"/>
      <c r="OX255" s="1334"/>
      <c r="OY255" s="1334"/>
      <c r="OZ255" s="1334"/>
      <c r="PA255" s="1334"/>
      <c r="PB255" s="1334"/>
      <c r="PC255" s="1334"/>
      <c r="PD255" s="1334"/>
      <c r="PE255" s="1334"/>
      <c r="PF255" s="1334"/>
      <c r="PG255" s="1334"/>
      <c r="PH255" s="1334"/>
      <c r="PI255" s="1334"/>
      <c r="PJ255" s="1334"/>
      <c r="PK255" s="1334"/>
      <c r="PL255" s="1334"/>
      <c r="PM255" s="1334"/>
      <c r="PN255" s="1334"/>
      <c r="PO255" s="1334"/>
      <c r="PP255" s="1334"/>
      <c r="PQ255" s="1334"/>
      <c r="PR255" s="1334"/>
      <c r="PS255" s="1334"/>
      <c r="PT255" s="1334"/>
      <c r="PU255" s="1334"/>
      <c r="PV255" s="1334"/>
      <c r="PW255" s="1334"/>
      <c r="PX255" s="1334"/>
      <c r="PY255" s="1334"/>
      <c r="PZ255" s="1334"/>
      <c r="QA255" s="1334"/>
      <c r="QB255" s="1334"/>
      <c r="QC255" s="1334"/>
      <c r="QD255" s="1334"/>
      <c r="QE255" s="1334"/>
      <c r="QF255" s="1334"/>
      <c r="QG255" s="1334"/>
      <c r="QH255" s="1334"/>
      <c r="QI255" s="1334"/>
      <c r="QJ255" s="1334"/>
      <c r="QK255" s="1334"/>
      <c r="QL255" s="1334"/>
      <c r="QM255" s="1334"/>
      <c r="QN255" s="1334"/>
      <c r="QO255" s="1334"/>
      <c r="QP255" s="1334"/>
      <c r="QQ255" s="1334"/>
      <c r="QR255" s="1334"/>
      <c r="QS255" s="1334"/>
      <c r="QT255" s="1334"/>
      <c r="QU255" s="1334"/>
      <c r="QV255" s="1334"/>
      <c r="QW255" s="1334"/>
      <c r="QX255" s="1334"/>
      <c r="QY255" s="1334"/>
      <c r="QZ255" s="1334"/>
      <c r="RA255" s="1334"/>
      <c r="RB255" s="1334"/>
      <c r="RC255" s="1334"/>
      <c r="RD255" s="1334"/>
      <c r="RE255" s="1334"/>
      <c r="RF255" s="1334"/>
      <c r="RG255" s="1334"/>
      <c r="RH255" s="1334"/>
      <c r="RI255" s="1334"/>
      <c r="RJ255" s="1334"/>
      <c r="RK255" s="1334"/>
      <c r="RL255" s="1334"/>
      <c r="RM255" s="1334"/>
      <c r="RN255" s="1334"/>
      <c r="RO255" s="1334"/>
      <c r="RP255" s="1334"/>
      <c r="RQ255" s="1334"/>
      <c r="RR255" s="1334"/>
      <c r="RS255" s="1334"/>
      <c r="RT255" s="1334"/>
      <c r="RU255" s="1334"/>
      <c r="RV255" s="1334"/>
      <c r="RW255" s="1334"/>
      <c r="RX255" s="1334"/>
      <c r="RY255" s="1334"/>
      <c r="RZ255" s="1334"/>
      <c r="SA255" s="1334"/>
      <c r="SB255" s="1334"/>
      <c r="SC255" s="1334"/>
      <c r="SD255" s="1334"/>
      <c r="SE255" s="1334"/>
      <c r="SF255" s="1334"/>
      <c r="SG255" s="1334"/>
      <c r="SH255" s="1334"/>
      <c r="SI255" s="1334"/>
      <c r="SJ255" s="1334"/>
      <c r="SK255" s="1334"/>
      <c r="SL255" s="1334"/>
      <c r="SM255" s="1334"/>
      <c r="SN255" s="1334"/>
      <c r="SO255" s="1334"/>
      <c r="SP255" s="1334"/>
      <c r="SQ255" s="1334"/>
      <c r="SR255" s="1334"/>
      <c r="SS255" s="1334"/>
      <c r="ST255" s="1334"/>
      <c r="SU255" s="1334"/>
      <c r="SV255" s="1334"/>
      <c r="SW255" s="1334"/>
      <c r="SX255" s="1334"/>
      <c r="SY255" s="1334"/>
      <c r="SZ255" s="1334"/>
      <c r="TA255" s="1334"/>
      <c r="TB255" s="1334"/>
      <c r="TC255" s="1334"/>
      <c r="TD255" s="1334"/>
      <c r="TE255" s="1334"/>
      <c r="TF255" s="1334"/>
      <c r="TG255" s="1334"/>
      <c r="TH255" s="1334"/>
      <c r="TI255" s="1334"/>
      <c r="TJ255" s="1334"/>
      <c r="TK255" s="1334"/>
      <c r="TL255" s="1334"/>
      <c r="TM255" s="1334"/>
      <c r="TN255" s="1334"/>
      <c r="TO255" s="1334"/>
      <c r="TP255" s="1334"/>
      <c r="TQ255" s="1334"/>
      <c r="TR255" s="1334"/>
      <c r="TS255" s="1334"/>
      <c r="TT255" s="1334"/>
      <c r="TU255" s="1334"/>
    </row>
    <row r="256" spans="1:541">
      <c r="A256" s="1174">
        <v>12</v>
      </c>
      <c r="B256" s="1444" t="s">
        <v>2129</v>
      </c>
      <c r="C256" s="1444" t="s">
        <v>4605</v>
      </c>
      <c r="D256" s="1502" t="s">
        <v>4606</v>
      </c>
      <c r="E256" s="1444" t="s">
        <v>4607</v>
      </c>
      <c r="F256" s="1444" t="s">
        <v>4544</v>
      </c>
      <c r="G256" s="1444" t="s">
        <v>4608</v>
      </c>
      <c r="H256" s="1444" t="s">
        <v>1561</v>
      </c>
      <c r="I256" s="1444" t="s">
        <v>2130</v>
      </c>
      <c r="J256" s="1502" t="s">
        <v>4609</v>
      </c>
      <c r="K256" s="1547">
        <v>996273421</v>
      </c>
      <c r="L256" s="1444"/>
      <c r="M256" s="1549"/>
      <c r="N256" s="1461" t="s">
        <v>4610</v>
      </c>
      <c r="O256" s="1461" t="s">
        <v>4608</v>
      </c>
      <c r="P256" s="1461"/>
      <c r="Q256" s="1461"/>
      <c r="R256" s="1461"/>
      <c r="S256" s="1461"/>
      <c r="T256" s="1335"/>
      <c r="U256" s="1335"/>
      <c r="V256" s="1184">
        <v>23</v>
      </c>
      <c r="W256" s="1184">
        <v>3</v>
      </c>
      <c r="X256" s="1468" t="s">
        <v>1773</v>
      </c>
      <c r="Y256" s="1463">
        <v>31</v>
      </c>
      <c r="Z256" s="1184">
        <v>3</v>
      </c>
      <c r="AA256" s="1468" t="s">
        <v>1773</v>
      </c>
      <c r="AB256" s="1184"/>
      <c r="AC256" s="1464"/>
      <c r="AD256" s="1184"/>
      <c r="AE256" s="1184"/>
      <c r="AF256" s="1184"/>
      <c r="AG256" s="1184"/>
      <c r="AH256" s="1184">
        <v>23</v>
      </c>
      <c r="AI256" s="1184">
        <v>3</v>
      </c>
      <c r="AJ256" s="1463">
        <v>31</v>
      </c>
      <c r="AK256" s="1184">
        <v>3</v>
      </c>
      <c r="AL256" s="1468" t="s">
        <v>1773</v>
      </c>
      <c r="AN256" s="1335"/>
      <c r="AO256" s="1335"/>
      <c r="AP256" s="1335"/>
      <c r="AQ256" s="1219" t="s">
        <v>4604</v>
      </c>
      <c r="AW256" s="1334"/>
      <c r="AX256" s="1334"/>
      <c r="AY256" s="1334"/>
      <c r="AZ256" s="1334"/>
      <c r="BA256" s="1334"/>
      <c r="BB256" s="1334"/>
      <c r="BC256" s="1334"/>
      <c r="BD256" s="1334"/>
      <c r="BE256" s="1334"/>
      <c r="BF256" s="1334"/>
      <c r="BG256" s="1334"/>
      <c r="BH256" s="1334"/>
      <c r="BI256" s="1334"/>
      <c r="BJ256" s="1334"/>
      <c r="BK256" s="1334"/>
      <c r="BL256" s="1334"/>
      <c r="BM256" s="1334"/>
      <c r="BN256" s="1334"/>
      <c r="BO256" s="1334"/>
      <c r="BP256" s="1334"/>
      <c r="BQ256" s="1334"/>
      <c r="BR256" s="1334"/>
      <c r="BS256" s="1334"/>
      <c r="BT256" s="1334"/>
      <c r="BU256" s="1334"/>
      <c r="BV256" s="1334"/>
      <c r="BW256" s="1334"/>
      <c r="BX256" s="1334"/>
      <c r="BY256" s="1334"/>
      <c r="BZ256" s="1334"/>
      <c r="CA256" s="1334"/>
      <c r="CB256" s="1334"/>
      <c r="CC256" s="1334"/>
      <c r="CD256" s="1334"/>
      <c r="CE256" s="1334"/>
      <c r="CF256" s="1334"/>
      <c r="CG256" s="1334"/>
      <c r="CH256" s="1334"/>
      <c r="CI256" s="1334"/>
      <c r="CJ256" s="1334"/>
      <c r="CK256" s="1334"/>
      <c r="CL256" s="1334"/>
      <c r="CM256" s="1334"/>
      <c r="CN256" s="1334"/>
      <c r="CO256" s="1334"/>
      <c r="CP256" s="1334"/>
      <c r="CQ256" s="1334"/>
      <c r="CR256" s="1334"/>
      <c r="CS256" s="1334"/>
      <c r="CT256" s="1334"/>
      <c r="CU256" s="1334"/>
      <c r="CV256" s="1334"/>
      <c r="CW256" s="1334"/>
      <c r="CX256" s="1334"/>
      <c r="CY256" s="1334"/>
      <c r="CZ256" s="1334"/>
      <c r="DA256" s="1334"/>
      <c r="DB256" s="1334"/>
      <c r="DC256" s="1334"/>
      <c r="DD256" s="1334"/>
      <c r="DE256" s="1334"/>
      <c r="DF256" s="1334"/>
      <c r="DG256" s="1334"/>
      <c r="DH256" s="1334"/>
      <c r="DI256" s="1334"/>
      <c r="DJ256" s="1334"/>
      <c r="DK256" s="1334"/>
      <c r="DL256" s="1334"/>
      <c r="DM256" s="1334"/>
      <c r="DN256" s="1334"/>
      <c r="DO256" s="1334"/>
      <c r="DP256" s="1334"/>
      <c r="DQ256" s="1334"/>
      <c r="DR256" s="1334"/>
      <c r="DS256" s="1334"/>
      <c r="DT256" s="1334"/>
      <c r="DU256" s="1334"/>
      <c r="DV256" s="1334"/>
      <c r="DW256" s="1334"/>
      <c r="DX256" s="1334"/>
      <c r="DY256" s="1334"/>
      <c r="DZ256" s="1334"/>
      <c r="EA256" s="1334"/>
      <c r="EB256" s="1334"/>
      <c r="EC256" s="1334"/>
      <c r="ED256" s="1334"/>
      <c r="EE256" s="1334"/>
      <c r="EF256" s="1334"/>
      <c r="EG256" s="1334"/>
      <c r="EH256" s="1334"/>
      <c r="EI256" s="1334"/>
      <c r="EJ256" s="1334"/>
      <c r="EK256" s="1334"/>
      <c r="EL256" s="1334"/>
      <c r="EM256" s="1334"/>
      <c r="EN256" s="1334"/>
      <c r="EO256" s="1334"/>
      <c r="EP256" s="1334"/>
      <c r="EQ256" s="1334"/>
      <c r="ER256" s="1334"/>
      <c r="ES256" s="1334"/>
      <c r="ET256" s="1334"/>
      <c r="EU256" s="1334"/>
      <c r="EV256" s="1334"/>
      <c r="EW256" s="1334"/>
      <c r="EX256" s="1334"/>
      <c r="EY256" s="1334"/>
      <c r="EZ256" s="1334"/>
      <c r="FA256" s="1334"/>
      <c r="FB256" s="1334"/>
      <c r="FC256" s="1334"/>
      <c r="FD256" s="1334"/>
      <c r="FE256" s="1334"/>
      <c r="FF256" s="1334"/>
      <c r="FG256" s="1334"/>
      <c r="FH256" s="1334"/>
      <c r="FI256" s="1334"/>
      <c r="FJ256" s="1334"/>
      <c r="FK256" s="1334"/>
      <c r="FL256" s="1334"/>
      <c r="FM256" s="1334"/>
      <c r="FN256" s="1334"/>
      <c r="FO256" s="1334"/>
      <c r="FP256" s="1334"/>
      <c r="FQ256" s="1334"/>
      <c r="FR256" s="1334"/>
      <c r="FS256" s="1334"/>
      <c r="FT256" s="1334"/>
      <c r="FU256" s="1334"/>
      <c r="FV256" s="1334"/>
      <c r="FW256" s="1334"/>
      <c r="FX256" s="1334"/>
      <c r="FY256" s="1334"/>
      <c r="FZ256" s="1334"/>
      <c r="GA256" s="1334"/>
      <c r="GB256" s="1334"/>
      <c r="GC256" s="1334"/>
      <c r="GD256" s="1334"/>
      <c r="GE256" s="1334"/>
      <c r="GF256" s="1334"/>
      <c r="GG256" s="1334"/>
      <c r="GH256" s="1334"/>
      <c r="GI256" s="1334"/>
      <c r="GJ256" s="1334"/>
      <c r="GK256" s="1334"/>
      <c r="GL256" s="1334"/>
      <c r="GM256" s="1334"/>
      <c r="GN256" s="1334"/>
      <c r="GO256" s="1334"/>
      <c r="GP256" s="1334"/>
      <c r="GQ256" s="1334"/>
      <c r="GR256" s="1334"/>
      <c r="GS256" s="1334"/>
      <c r="GT256" s="1334"/>
      <c r="GU256" s="1334"/>
      <c r="GV256" s="1334"/>
      <c r="GW256" s="1334"/>
      <c r="GX256" s="1334"/>
      <c r="GY256" s="1334"/>
      <c r="GZ256" s="1334"/>
      <c r="HA256" s="1334"/>
      <c r="HB256" s="1334"/>
      <c r="HC256" s="1334"/>
      <c r="HD256" s="1334"/>
      <c r="HE256" s="1334"/>
      <c r="HF256" s="1334"/>
      <c r="HG256" s="1334"/>
      <c r="HH256" s="1334"/>
      <c r="HI256" s="1334"/>
      <c r="HJ256" s="1334"/>
      <c r="HK256" s="1334"/>
      <c r="HL256" s="1334"/>
      <c r="HM256" s="1334"/>
      <c r="HN256" s="1334"/>
      <c r="HO256" s="1334"/>
      <c r="HP256" s="1334"/>
      <c r="HQ256" s="1334"/>
      <c r="HR256" s="1334"/>
      <c r="HS256" s="1334"/>
      <c r="HT256" s="1334"/>
      <c r="HU256" s="1334"/>
      <c r="HV256" s="1334"/>
      <c r="HW256" s="1334"/>
      <c r="HX256" s="1334"/>
      <c r="HY256" s="1334"/>
      <c r="HZ256" s="1334"/>
      <c r="IA256" s="1334"/>
      <c r="IB256" s="1334"/>
      <c r="IC256" s="1334"/>
      <c r="ID256" s="1334"/>
      <c r="IE256" s="1334"/>
      <c r="IF256" s="1334"/>
      <c r="IG256" s="1334"/>
      <c r="IH256" s="1334"/>
      <c r="II256" s="1334"/>
      <c r="IJ256" s="1334"/>
      <c r="IK256" s="1334"/>
      <c r="IL256" s="1334"/>
      <c r="IM256" s="1334"/>
      <c r="IN256" s="1334"/>
      <c r="IO256" s="1334"/>
      <c r="IP256" s="1334"/>
      <c r="IQ256" s="1334"/>
      <c r="IR256" s="1334"/>
      <c r="IS256" s="1334"/>
      <c r="IT256" s="1334"/>
      <c r="IU256" s="1334"/>
      <c r="IV256" s="1334"/>
      <c r="IW256" s="1334"/>
      <c r="IX256" s="1334"/>
      <c r="IY256" s="1334"/>
      <c r="IZ256" s="1334"/>
      <c r="JA256" s="1334"/>
      <c r="JB256" s="1334"/>
      <c r="JC256" s="1334"/>
      <c r="JD256" s="1334"/>
      <c r="JE256" s="1334"/>
      <c r="JF256" s="1334"/>
      <c r="JG256" s="1334"/>
      <c r="JH256" s="1334"/>
      <c r="JI256" s="1334"/>
      <c r="JJ256" s="1334"/>
      <c r="JK256" s="1334"/>
      <c r="JL256" s="1334"/>
      <c r="JM256" s="1334"/>
      <c r="JN256" s="1334"/>
      <c r="JO256" s="1334"/>
      <c r="JP256" s="1334"/>
      <c r="JQ256" s="1334"/>
      <c r="JR256" s="1334"/>
      <c r="JS256" s="1334"/>
      <c r="JT256" s="1334"/>
      <c r="JU256" s="1334"/>
      <c r="JV256" s="1334"/>
      <c r="JW256" s="1334"/>
      <c r="JX256" s="1334"/>
      <c r="JY256" s="1334"/>
      <c r="JZ256" s="1334"/>
      <c r="KA256" s="1334"/>
      <c r="KB256" s="1334"/>
      <c r="KC256" s="1334"/>
      <c r="KD256" s="1334"/>
      <c r="KE256" s="1334"/>
      <c r="KF256" s="1334"/>
      <c r="KG256" s="1334"/>
      <c r="KH256" s="1334"/>
      <c r="KI256" s="1334"/>
      <c r="KJ256" s="1334"/>
      <c r="KK256" s="1334"/>
      <c r="KL256" s="1334"/>
      <c r="KM256" s="1334"/>
      <c r="KN256" s="1334"/>
      <c r="KO256" s="1334"/>
      <c r="KP256" s="1334"/>
      <c r="KQ256" s="1334"/>
      <c r="KR256" s="1334"/>
      <c r="KS256" s="1334"/>
      <c r="KT256" s="1334"/>
      <c r="KU256" s="1334"/>
      <c r="KV256" s="1334"/>
      <c r="KW256" s="1334"/>
      <c r="KX256" s="1334"/>
      <c r="KY256" s="1334"/>
      <c r="KZ256" s="1334"/>
      <c r="LA256" s="1334"/>
      <c r="LB256" s="1334"/>
      <c r="LC256" s="1334"/>
      <c r="LD256" s="1334"/>
      <c r="LE256" s="1334"/>
      <c r="LF256" s="1334"/>
      <c r="LG256" s="1334"/>
      <c r="LH256" s="1334"/>
      <c r="LI256" s="1334"/>
      <c r="LJ256" s="1334"/>
      <c r="LK256" s="1334"/>
      <c r="LL256" s="1334"/>
      <c r="LM256" s="1334"/>
      <c r="LN256" s="1334"/>
      <c r="LO256" s="1334"/>
      <c r="LP256" s="1334"/>
      <c r="LQ256" s="1334"/>
      <c r="LR256" s="1334"/>
      <c r="LS256" s="1334"/>
      <c r="LT256" s="1334"/>
      <c r="LU256" s="1334"/>
      <c r="LV256" s="1334"/>
      <c r="LW256" s="1334"/>
      <c r="LX256" s="1334"/>
      <c r="LY256" s="1334"/>
      <c r="LZ256" s="1334"/>
      <c r="MA256" s="1334"/>
      <c r="MB256" s="1334"/>
      <c r="MC256" s="1334"/>
      <c r="MD256" s="1334"/>
      <c r="ME256" s="1334"/>
      <c r="MF256" s="1334"/>
      <c r="MG256" s="1334"/>
      <c r="MH256" s="1334"/>
      <c r="MI256" s="1334"/>
      <c r="MJ256" s="1334"/>
      <c r="MK256" s="1334"/>
      <c r="ML256" s="1334"/>
      <c r="MM256" s="1334"/>
      <c r="MN256" s="1334"/>
      <c r="MO256" s="1334"/>
      <c r="MP256" s="1334"/>
      <c r="MQ256" s="1334"/>
      <c r="MR256" s="1334"/>
      <c r="MS256" s="1334"/>
      <c r="MT256" s="1334"/>
      <c r="MU256" s="1334"/>
      <c r="MV256" s="1334"/>
      <c r="MW256" s="1334"/>
      <c r="MX256" s="1334"/>
      <c r="MY256" s="1334"/>
      <c r="MZ256" s="1334"/>
      <c r="NA256" s="1334"/>
      <c r="NB256" s="1334"/>
      <c r="NC256" s="1334"/>
      <c r="ND256" s="1334"/>
      <c r="NE256" s="1334"/>
      <c r="NF256" s="1334"/>
      <c r="NG256" s="1334"/>
      <c r="NH256" s="1334"/>
      <c r="NI256" s="1334"/>
      <c r="NJ256" s="1334"/>
      <c r="NK256" s="1334"/>
      <c r="NL256" s="1334"/>
      <c r="NM256" s="1334"/>
      <c r="NN256" s="1334"/>
      <c r="NO256" s="1334"/>
      <c r="NP256" s="1334"/>
      <c r="NQ256" s="1334"/>
      <c r="NR256" s="1334"/>
      <c r="NS256" s="1334"/>
      <c r="NT256" s="1334"/>
      <c r="NU256" s="1334"/>
      <c r="NV256" s="1334"/>
      <c r="NW256" s="1334"/>
      <c r="NX256" s="1334"/>
      <c r="NY256" s="1334"/>
      <c r="NZ256" s="1334"/>
      <c r="OA256" s="1334"/>
      <c r="OB256" s="1334"/>
      <c r="OC256" s="1334"/>
      <c r="OD256" s="1334"/>
      <c r="OE256" s="1334"/>
      <c r="OF256" s="1334"/>
      <c r="OG256" s="1334"/>
      <c r="OH256" s="1334"/>
      <c r="OI256" s="1334"/>
      <c r="OJ256" s="1334"/>
      <c r="OK256" s="1334"/>
      <c r="OL256" s="1334"/>
      <c r="OM256" s="1334"/>
      <c r="ON256" s="1334"/>
      <c r="OO256" s="1334"/>
      <c r="OP256" s="1334"/>
      <c r="OQ256" s="1334"/>
      <c r="OR256" s="1334"/>
      <c r="OS256" s="1334"/>
      <c r="OT256" s="1334"/>
      <c r="OU256" s="1334"/>
      <c r="OV256" s="1334"/>
      <c r="OW256" s="1334"/>
      <c r="OX256" s="1334"/>
      <c r="OY256" s="1334"/>
      <c r="OZ256" s="1334"/>
      <c r="PA256" s="1334"/>
      <c r="PB256" s="1334"/>
      <c r="PC256" s="1334"/>
      <c r="PD256" s="1334"/>
      <c r="PE256" s="1334"/>
      <c r="PF256" s="1334"/>
      <c r="PG256" s="1334"/>
      <c r="PH256" s="1334"/>
      <c r="PI256" s="1334"/>
      <c r="PJ256" s="1334"/>
      <c r="PK256" s="1334"/>
      <c r="PL256" s="1334"/>
      <c r="PM256" s="1334"/>
      <c r="PN256" s="1334"/>
      <c r="PO256" s="1334"/>
      <c r="PP256" s="1334"/>
      <c r="PQ256" s="1334"/>
      <c r="PR256" s="1334"/>
      <c r="PS256" s="1334"/>
      <c r="PT256" s="1334"/>
      <c r="PU256" s="1334"/>
      <c r="PV256" s="1334"/>
      <c r="PW256" s="1334"/>
      <c r="PX256" s="1334"/>
      <c r="PY256" s="1334"/>
      <c r="PZ256" s="1334"/>
      <c r="QA256" s="1334"/>
      <c r="QB256" s="1334"/>
      <c r="QC256" s="1334"/>
      <c r="QD256" s="1334"/>
      <c r="QE256" s="1334"/>
      <c r="QF256" s="1334"/>
      <c r="QG256" s="1334"/>
      <c r="QH256" s="1334"/>
      <c r="QI256" s="1334"/>
      <c r="QJ256" s="1334"/>
      <c r="QK256" s="1334"/>
      <c r="QL256" s="1334"/>
      <c r="QM256" s="1334"/>
      <c r="QN256" s="1334"/>
      <c r="QO256" s="1334"/>
      <c r="QP256" s="1334"/>
      <c r="QQ256" s="1334"/>
      <c r="QR256" s="1334"/>
      <c r="QS256" s="1334"/>
      <c r="QT256" s="1334"/>
      <c r="QU256" s="1334"/>
      <c r="QV256" s="1334"/>
      <c r="QW256" s="1334"/>
      <c r="QX256" s="1334"/>
      <c r="QY256" s="1334"/>
      <c r="QZ256" s="1334"/>
      <c r="RA256" s="1334"/>
      <c r="RB256" s="1334"/>
      <c r="RC256" s="1334"/>
      <c r="RD256" s="1334"/>
      <c r="RE256" s="1334"/>
      <c r="RF256" s="1334"/>
      <c r="RG256" s="1334"/>
      <c r="RH256" s="1334"/>
      <c r="RI256" s="1334"/>
      <c r="RJ256" s="1334"/>
      <c r="RK256" s="1334"/>
      <c r="RL256" s="1334"/>
      <c r="RM256" s="1334"/>
      <c r="RN256" s="1334"/>
      <c r="RO256" s="1334"/>
      <c r="RP256" s="1334"/>
      <c r="RQ256" s="1334"/>
      <c r="RR256" s="1334"/>
      <c r="RS256" s="1334"/>
      <c r="RT256" s="1334"/>
      <c r="RU256" s="1334"/>
      <c r="RV256" s="1334"/>
      <c r="RW256" s="1334"/>
      <c r="RX256" s="1334"/>
      <c r="RY256" s="1334"/>
      <c r="RZ256" s="1334"/>
      <c r="SA256" s="1334"/>
      <c r="SB256" s="1334"/>
      <c r="SC256" s="1334"/>
      <c r="SD256" s="1334"/>
      <c r="SE256" s="1334"/>
      <c r="SF256" s="1334"/>
      <c r="SG256" s="1334"/>
      <c r="SH256" s="1334"/>
      <c r="SI256" s="1334"/>
      <c r="SJ256" s="1334"/>
      <c r="SK256" s="1334"/>
      <c r="SL256" s="1334"/>
      <c r="SM256" s="1334"/>
      <c r="SN256" s="1334"/>
      <c r="SO256" s="1334"/>
      <c r="SP256" s="1334"/>
      <c r="SQ256" s="1334"/>
      <c r="SR256" s="1334"/>
      <c r="SS256" s="1334"/>
      <c r="ST256" s="1334"/>
      <c r="SU256" s="1334"/>
      <c r="SV256" s="1334"/>
      <c r="SW256" s="1334"/>
      <c r="SX256" s="1334"/>
      <c r="SY256" s="1334"/>
      <c r="SZ256" s="1334"/>
      <c r="TA256" s="1334"/>
      <c r="TB256" s="1334"/>
      <c r="TC256" s="1334"/>
      <c r="TD256" s="1334"/>
      <c r="TE256" s="1334"/>
      <c r="TF256" s="1334"/>
      <c r="TG256" s="1334"/>
      <c r="TH256" s="1334"/>
      <c r="TI256" s="1334"/>
      <c r="TJ256" s="1334"/>
      <c r="TK256" s="1334"/>
      <c r="TL256" s="1334"/>
      <c r="TM256" s="1334"/>
      <c r="TN256" s="1334"/>
      <c r="TO256" s="1334"/>
      <c r="TP256" s="1334"/>
      <c r="TQ256" s="1334"/>
      <c r="TR256" s="1334"/>
      <c r="TS256" s="1334"/>
      <c r="TT256" s="1334"/>
      <c r="TU256" s="1334"/>
    </row>
    <row r="257" spans="1:541">
      <c r="A257" s="1174">
        <v>13</v>
      </c>
      <c r="B257" s="1444" t="s">
        <v>4611</v>
      </c>
      <c r="C257" s="1444" t="s">
        <v>4612</v>
      </c>
      <c r="D257" s="1502" t="s">
        <v>3528</v>
      </c>
      <c r="E257" s="1444" t="s">
        <v>4613</v>
      </c>
      <c r="F257" s="1444" t="s">
        <v>4544</v>
      </c>
      <c r="G257" s="1444" t="s">
        <v>4614</v>
      </c>
      <c r="H257" s="1444" t="s">
        <v>1561</v>
      </c>
      <c r="I257" s="1444" t="s">
        <v>3527</v>
      </c>
      <c r="J257" s="1502" t="s">
        <v>4615</v>
      </c>
      <c r="K257" s="1547">
        <v>937470275</v>
      </c>
      <c r="L257" s="1444"/>
      <c r="M257" s="1550"/>
      <c r="N257" s="1219" t="s">
        <v>4544</v>
      </c>
      <c r="O257" s="1219" t="s">
        <v>4616</v>
      </c>
      <c r="P257" s="1219"/>
      <c r="Q257" s="1219"/>
      <c r="R257" s="1219"/>
      <c r="S257" s="1219"/>
      <c r="T257" s="1219"/>
      <c r="U257" s="1219"/>
      <c r="V257" s="1203">
        <v>23</v>
      </c>
      <c r="W257" s="1469">
        <v>3</v>
      </c>
      <c r="X257" s="1203" t="s">
        <v>72</v>
      </c>
      <c r="Y257" s="1463">
        <v>31</v>
      </c>
      <c r="Z257" s="1469">
        <v>3</v>
      </c>
      <c r="AA257" s="1203" t="s">
        <v>72</v>
      </c>
      <c r="AB257" s="1469"/>
      <c r="AC257" s="1470"/>
      <c r="AD257" s="1469"/>
      <c r="AE257" s="1469"/>
      <c r="AF257" s="1469"/>
      <c r="AG257" s="1469"/>
      <c r="AH257" s="1469">
        <v>23</v>
      </c>
      <c r="AI257" s="1469">
        <v>3</v>
      </c>
      <c r="AJ257" s="1463">
        <v>31</v>
      </c>
      <c r="AK257" s="1469">
        <v>3</v>
      </c>
      <c r="AL257" s="1203" t="s">
        <v>72</v>
      </c>
      <c r="AM257" s="1170"/>
      <c r="AN257" s="1191"/>
      <c r="AO257" s="1191"/>
      <c r="AP257" s="1191"/>
      <c r="AQ257" s="160" t="s">
        <v>4617</v>
      </c>
      <c r="AW257" s="1334"/>
      <c r="AX257" s="1334"/>
      <c r="AY257" s="1334"/>
      <c r="AZ257" s="1334"/>
      <c r="BA257" s="1334"/>
      <c r="BB257" s="1334"/>
      <c r="BC257" s="1334"/>
      <c r="BD257" s="1334"/>
      <c r="BE257" s="1334"/>
      <c r="BF257" s="1334"/>
      <c r="BG257" s="1334"/>
      <c r="BH257" s="1334"/>
      <c r="BI257" s="1334"/>
      <c r="BJ257" s="1334"/>
      <c r="BK257" s="1334"/>
      <c r="BL257" s="1334"/>
      <c r="BM257" s="1334"/>
      <c r="BN257" s="1334"/>
      <c r="BO257" s="1334"/>
      <c r="BP257" s="1334"/>
      <c r="BQ257" s="1334"/>
      <c r="BR257" s="1334"/>
      <c r="BS257" s="1334"/>
      <c r="BT257" s="1334"/>
      <c r="BU257" s="1334"/>
      <c r="BV257" s="1334"/>
      <c r="BW257" s="1334"/>
      <c r="BX257" s="1334"/>
      <c r="BY257" s="1334"/>
      <c r="BZ257" s="1334"/>
      <c r="CA257" s="1334"/>
      <c r="CB257" s="1334"/>
      <c r="CC257" s="1334"/>
      <c r="CD257" s="1334"/>
      <c r="CE257" s="1334"/>
      <c r="CF257" s="1334"/>
      <c r="CG257" s="1334"/>
      <c r="CH257" s="1334"/>
      <c r="CI257" s="1334"/>
      <c r="CJ257" s="1334"/>
      <c r="CK257" s="1334"/>
      <c r="CL257" s="1334"/>
      <c r="CM257" s="1334"/>
      <c r="CN257" s="1334"/>
      <c r="CO257" s="1334"/>
      <c r="CP257" s="1334"/>
      <c r="CQ257" s="1334"/>
      <c r="CR257" s="1334"/>
      <c r="CS257" s="1334"/>
      <c r="CT257" s="1334"/>
      <c r="CU257" s="1334"/>
      <c r="CV257" s="1334"/>
      <c r="CW257" s="1334"/>
      <c r="CX257" s="1334"/>
      <c r="CY257" s="1334"/>
      <c r="CZ257" s="1334"/>
      <c r="DA257" s="1334"/>
      <c r="DB257" s="1334"/>
      <c r="DC257" s="1334"/>
      <c r="DD257" s="1334"/>
      <c r="DE257" s="1334"/>
      <c r="DF257" s="1334"/>
      <c r="DG257" s="1334"/>
      <c r="DH257" s="1334"/>
      <c r="DI257" s="1334"/>
      <c r="DJ257" s="1334"/>
      <c r="DK257" s="1334"/>
      <c r="DL257" s="1334"/>
      <c r="DM257" s="1334"/>
      <c r="DN257" s="1334"/>
      <c r="DO257" s="1334"/>
      <c r="DP257" s="1334"/>
      <c r="DQ257" s="1334"/>
      <c r="DR257" s="1334"/>
      <c r="DS257" s="1334"/>
      <c r="DT257" s="1334"/>
      <c r="DU257" s="1334"/>
      <c r="DV257" s="1334"/>
      <c r="DW257" s="1334"/>
      <c r="DX257" s="1334"/>
      <c r="DY257" s="1334"/>
      <c r="DZ257" s="1334"/>
      <c r="EA257" s="1334"/>
      <c r="EB257" s="1334"/>
      <c r="EC257" s="1334"/>
      <c r="ED257" s="1334"/>
      <c r="EE257" s="1334"/>
      <c r="EF257" s="1334"/>
      <c r="EG257" s="1334"/>
      <c r="EH257" s="1334"/>
      <c r="EI257" s="1334"/>
      <c r="EJ257" s="1334"/>
      <c r="EK257" s="1334"/>
      <c r="EL257" s="1334"/>
      <c r="EM257" s="1334"/>
      <c r="EN257" s="1334"/>
      <c r="EO257" s="1334"/>
      <c r="EP257" s="1334"/>
      <c r="EQ257" s="1334"/>
      <c r="ER257" s="1334"/>
      <c r="ES257" s="1334"/>
      <c r="ET257" s="1334"/>
      <c r="EU257" s="1334"/>
      <c r="EV257" s="1334"/>
      <c r="EW257" s="1334"/>
      <c r="EX257" s="1334"/>
      <c r="EY257" s="1334"/>
      <c r="EZ257" s="1334"/>
      <c r="FA257" s="1334"/>
      <c r="FB257" s="1334"/>
      <c r="FC257" s="1334"/>
      <c r="FD257" s="1334"/>
      <c r="FE257" s="1334"/>
      <c r="FF257" s="1334"/>
      <c r="FG257" s="1334"/>
      <c r="FH257" s="1334"/>
      <c r="FI257" s="1334"/>
      <c r="FJ257" s="1334"/>
      <c r="FK257" s="1334"/>
      <c r="FL257" s="1334"/>
      <c r="FM257" s="1334"/>
      <c r="FN257" s="1334"/>
      <c r="FO257" s="1334"/>
      <c r="FP257" s="1334"/>
      <c r="FQ257" s="1334"/>
      <c r="FR257" s="1334"/>
      <c r="FS257" s="1334"/>
      <c r="FT257" s="1334"/>
      <c r="FU257" s="1334"/>
      <c r="FV257" s="1334"/>
      <c r="FW257" s="1334"/>
      <c r="FX257" s="1334"/>
      <c r="FY257" s="1334"/>
      <c r="FZ257" s="1334"/>
      <c r="GA257" s="1334"/>
      <c r="GB257" s="1334"/>
      <c r="GC257" s="1334"/>
      <c r="GD257" s="1334"/>
      <c r="GE257" s="1334"/>
      <c r="GF257" s="1334"/>
      <c r="GG257" s="1334"/>
      <c r="GH257" s="1334"/>
      <c r="GI257" s="1334"/>
      <c r="GJ257" s="1334"/>
      <c r="GK257" s="1334"/>
      <c r="GL257" s="1334"/>
      <c r="GM257" s="1334"/>
      <c r="GN257" s="1334"/>
      <c r="GO257" s="1334"/>
      <c r="GP257" s="1334"/>
      <c r="GQ257" s="1334"/>
      <c r="GR257" s="1334"/>
      <c r="GS257" s="1334"/>
      <c r="GT257" s="1334"/>
      <c r="GU257" s="1334"/>
      <c r="GV257" s="1334"/>
      <c r="GW257" s="1334"/>
      <c r="GX257" s="1334"/>
      <c r="GY257" s="1334"/>
      <c r="GZ257" s="1334"/>
      <c r="HA257" s="1334"/>
      <c r="HB257" s="1334"/>
      <c r="HC257" s="1334"/>
      <c r="HD257" s="1334"/>
      <c r="HE257" s="1334"/>
      <c r="HF257" s="1334"/>
      <c r="HG257" s="1334"/>
      <c r="HH257" s="1334"/>
      <c r="HI257" s="1334"/>
      <c r="HJ257" s="1334"/>
      <c r="HK257" s="1334"/>
      <c r="HL257" s="1334"/>
      <c r="HM257" s="1334"/>
      <c r="HN257" s="1334"/>
      <c r="HO257" s="1334"/>
      <c r="HP257" s="1334"/>
      <c r="HQ257" s="1334"/>
      <c r="HR257" s="1334"/>
      <c r="HS257" s="1334"/>
      <c r="HT257" s="1334"/>
      <c r="HU257" s="1334"/>
      <c r="HV257" s="1334"/>
      <c r="HW257" s="1334"/>
      <c r="HX257" s="1334"/>
      <c r="HY257" s="1334"/>
      <c r="HZ257" s="1334"/>
      <c r="IA257" s="1334"/>
      <c r="IB257" s="1334"/>
      <c r="IC257" s="1334"/>
      <c r="ID257" s="1334"/>
      <c r="IE257" s="1334"/>
      <c r="IF257" s="1334"/>
      <c r="IG257" s="1334"/>
      <c r="IH257" s="1334"/>
      <c r="II257" s="1334"/>
      <c r="IJ257" s="1334"/>
      <c r="IK257" s="1334"/>
      <c r="IL257" s="1334"/>
      <c r="IM257" s="1334"/>
      <c r="IN257" s="1334"/>
      <c r="IO257" s="1334"/>
      <c r="IP257" s="1334"/>
      <c r="IQ257" s="1334"/>
      <c r="IR257" s="1334"/>
      <c r="IS257" s="1334"/>
      <c r="IT257" s="1334"/>
      <c r="IU257" s="1334"/>
      <c r="IV257" s="1334"/>
      <c r="IW257" s="1334"/>
      <c r="IX257" s="1334"/>
      <c r="IY257" s="1334"/>
      <c r="IZ257" s="1334"/>
      <c r="JA257" s="1334"/>
      <c r="JB257" s="1334"/>
      <c r="JC257" s="1334"/>
      <c r="JD257" s="1334"/>
      <c r="JE257" s="1334"/>
      <c r="JF257" s="1334"/>
      <c r="JG257" s="1334"/>
      <c r="JH257" s="1334"/>
      <c r="JI257" s="1334"/>
      <c r="JJ257" s="1334"/>
      <c r="JK257" s="1334"/>
      <c r="JL257" s="1334"/>
      <c r="JM257" s="1334"/>
      <c r="JN257" s="1334"/>
      <c r="JO257" s="1334"/>
      <c r="JP257" s="1334"/>
      <c r="JQ257" s="1334"/>
      <c r="JR257" s="1334"/>
      <c r="JS257" s="1334"/>
      <c r="JT257" s="1334"/>
      <c r="JU257" s="1334"/>
      <c r="JV257" s="1334"/>
      <c r="JW257" s="1334"/>
      <c r="JX257" s="1334"/>
      <c r="JY257" s="1334"/>
      <c r="JZ257" s="1334"/>
      <c r="KA257" s="1334"/>
      <c r="KB257" s="1334"/>
      <c r="KC257" s="1334"/>
      <c r="KD257" s="1334"/>
      <c r="KE257" s="1334"/>
      <c r="KF257" s="1334"/>
      <c r="KG257" s="1334"/>
      <c r="KH257" s="1334"/>
      <c r="KI257" s="1334"/>
      <c r="KJ257" s="1334"/>
      <c r="KK257" s="1334"/>
      <c r="KL257" s="1334"/>
      <c r="KM257" s="1334"/>
      <c r="KN257" s="1334"/>
      <c r="KO257" s="1334"/>
      <c r="KP257" s="1334"/>
      <c r="KQ257" s="1334"/>
      <c r="KR257" s="1334"/>
      <c r="KS257" s="1334"/>
      <c r="KT257" s="1334"/>
      <c r="KU257" s="1334"/>
      <c r="KV257" s="1334"/>
      <c r="KW257" s="1334"/>
      <c r="KX257" s="1334"/>
      <c r="KY257" s="1334"/>
      <c r="KZ257" s="1334"/>
      <c r="LA257" s="1334"/>
      <c r="LB257" s="1334"/>
      <c r="LC257" s="1334"/>
      <c r="LD257" s="1334"/>
      <c r="LE257" s="1334"/>
      <c r="LF257" s="1334"/>
      <c r="LG257" s="1334"/>
      <c r="LH257" s="1334"/>
      <c r="LI257" s="1334"/>
      <c r="LJ257" s="1334"/>
      <c r="LK257" s="1334"/>
      <c r="LL257" s="1334"/>
      <c r="LM257" s="1334"/>
      <c r="LN257" s="1334"/>
      <c r="LO257" s="1334"/>
      <c r="LP257" s="1334"/>
      <c r="LQ257" s="1334"/>
      <c r="LR257" s="1334"/>
      <c r="LS257" s="1334"/>
      <c r="LT257" s="1334"/>
      <c r="LU257" s="1334"/>
      <c r="LV257" s="1334"/>
      <c r="LW257" s="1334"/>
      <c r="LX257" s="1334"/>
      <c r="LY257" s="1334"/>
      <c r="LZ257" s="1334"/>
      <c r="MA257" s="1334"/>
      <c r="MB257" s="1334"/>
      <c r="MC257" s="1334"/>
      <c r="MD257" s="1334"/>
      <c r="ME257" s="1334"/>
      <c r="MF257" s="1334"/>
      <c r="MG257" s="1334"/>
      <c r="MH257" s="1334"/>
      <c r="MI257" s="1334"/>
      <c r="MJ257" s="1334"/>
      <c r="MK257" s="1334"/>
      <c r="ML257" s="1334"/>
      <c r="MM257" s="1334"/>
      <c r="MN257" s="1334"/>
      <c r="MO257" s="1334"/>
      <c r="MP257" s="1334"/>
      <c r="MQ257" s="1334"/>
      <c r="MR257" s="1334"/>
      <c r="MS257" s="1334"/>
      <c r="MT257" s="1334"/>
      <c r="MU257" s="1334"/>
      <c r="MV257" s="1334"/>
      <c r="MW257" s="1334"/>
      <c r="MX257" s="1334"/>
      <c r="MY257" s="1334"/>
      <c r="MZ257" s="1334"/>
      <c r="NA257" s="1334"/>
      <c r="NB257" s="1334"/>
      <c r="NC257" s="1334"/>
      <c r="ND257" s="1334"/>
      <c r="NE257" s="1334"/>
      <c r="NF257" s="1334"/>
      <c r="NG257" s="1334"/>
      <c r="NH257" s="1334"/>
      <c r="NI257" s="1334"/>
      <c r="NJ257" s="1334"/>
      <c r="NK257" s="1334"/>
      <c r="NL257" s="1334"/>
      <c r="NM257" s="1334"/>
      <c r="NN257" s="1334"/>
      <c r="NO257" s="1334"/>
      <c r="NP257" s="1334"/>
      <c r="NQ257" s="1334"/>
      <c r="NR257" s="1334"/>
      <c r="NS257" s="1334"/>
      <c r="NT257" s="1334"/>
      <c r="NU257" s="1334"/>
      <c r="NV257" s="1334"/>
      <c r="NW257" s="1334"/>
      <c r="NX257" s="1334"/>
      <c r="NY257" s="1334"/>
      <c r="NZ257" s="1334"/>
      <c r="OA257" s="1334"/>
      <c r="OB257" s="1334"/>
      <c r="OC257" s="1334"/>
      <c r="OD257" s="1334"/>
      <c r="OE257" s="1334"/>
      <c r="OF257" s="1334"/>
      <c r="OG257" s="1334"/>
      <c r="OH257" s="1334"/>
      <c r="OI257" s="1334"/>
      <c r="OJ257" s="1334"/>
      <c r="OK257" s="1334"/>
      <c r="OL257" s="1334"/>
      <c r="OM257" s="1334"/>
      <c r="ON257" s="1334"/>
      <c r="OO257" s="1334"/>
      <c r="OP257" s="1334"/>
      <c r="OQ257" s="1334"/>
      <c r="OR257" s="1334"/>
      <c r="OS257" s="1334"/>
      <c r="OT257" s="1334"/>
      <c r="OU257" s="1334"/>
      <c r="OV257" s="1334"/>
      <c r="OW257" s="1334"/>
      <c r="OX257" s="1334"/>
      <c r="OY257" s="1334"/>
      <c r="OZ257" s="1334"/>
      <c r="PA257" s="1334"/>
      <c r="PB257" s="1334"/>
      <c r="PC257" s="1334"/>
      <c r="PD257" s="1334"/>
      <c r="PE257" s="1334"/>
      <c r="PF257" s="1334"/>
      <c r="PG257" s="1334"/>
      <c r="PH257" s="1334"/>
      <c r="PI257" s="1334"/>
      <c r="PJ257" s="1334"/>
      <c r="PK257" s="1334"/>
      <c r="PL257" s="1334"/>
      <c r="PM257" s="1334"/>
      <c r="PN257" s="1334"/>
      <c r="PO257" s="1334"/>
      <c r="PP257" s="1334"/>
      <c r="PQ257" s="1334"/>
      <c r="PR257" s="1334"/>
      <c r="PS257" s="1334"/>
      <c r="PT257" s="1334"/>
      <c r="PU257" s="1334"/>
      <c r="PV257" s="1334"/>
      <c r="PW257" s="1334"/>
      <c r="PX257" s="1334"/>
      <c r="PY257" s="1334"/>
      <c r="PZ257" s="1334"/>
      <c r="QA257" s="1334"/>
      <c r="QB257" s="1334"/>
      <c r="QC257" s="1334"/>
      <c r="QD257" s="1334"/>
      <c r="QE257" s="1334"/>
      <c r="QF257" s="1334"/>
      <c r="QG257" s="1334"/>
      <c r="QH257" s="1334"/>
      <c r="QI257" s="1334"/>
      <c r="QJ257" s="1334"/>
      <c r="QK257" s="1334"/>
      <c r="QL257" s="1334"/>
      <c r="QM257" s="1334"/>
      <c r="QN257" s="1334"/>
      <c r="QO257" s="1334"/>
      <c r="QP257" s="1334"/>
      <c r="QQ257" s="1334"/>
      <c r="QR257" s="1334"/>
      <c r="QS257" s="1334"/>
      <c r="QT257" s="1334"/>
      <c r="QU257" s="1334"/>
      <c r="QV257" s="1334"/>
      <c r="QW257" s="1334"/>
      <c r="QX257" s="1334"/>
      <c r="QY257" s="1334"/>
      <c r="QZ257" s="1334"/>
      <c r="RA257" s="1334"/>
      <c r="RB257" s="1334"/>
      <c r="RC257" s="1334"/>
      <c r="RD257" s="1334"/>
      <c r="RE257" s="1334"/>
      <c r="RF257" s="1334"/>
      <c r="RG257" s="1334"/>
      <c r="RH257" s="1334"/>
      <c r="RI257" s="1334"/>
      <c r="RJ257" s="1334"/>
      <c r="RK257" s="1334"/>
      <c r="RL257" s="1334"/>
      <c r="RM257" s="1334"/>
      <c r="RN257" s="1334"/>
      <c r="RO257" s="1334"/>
      <c r="RP257" s="1334"/>
      <c r="RQ257" s="1334"/>
      <c r="RR257" s="1334"/>
      <c r="RS257" s="1334"/>
      <c r="RT257" s="1334"/>
      <c r="RU257" s="1334"/>
      <c r="RV257" s="1334"/>
      <c r="RW257" s="1334"/>
      <c r="RX257" s="1334"/>
      <c r="RY257" s="1334"/>
      <c r="RZ257" s="1334"/>
      <c r="SA257" s="1334"/>
      <c r="SB257" s="1334"/>
      <c r="SC257" s="1334"/>
      <c r="SD257" s="1334"/>
      <c r="SE257" s="1334"/>
      <c r="SF257" s="1334"/>
      <c r="SG257" s="1334"/>
      <c r="SH257" s="1334"/>
      <c r="SI257" s="1334"/>
      <c r="SJ257" s="1334"/>
      <c r="SK257" s="1334"/>
      <c r="SL257" s="1334"/>
      <c r="SM257" s="1334"/>
      <c r="SN257" s="1334"/>
      <c r="SO257" s="1334"/>
      <c r="SP257" s="1334"/>
      <c r="SQ257" s="1334"/>
      <c r="SR257" s="1334"/>
      <c r="SS257" s="1334"/>
      <c r="ST257" s="1334"/>
      <c r="SU257" s="1334"/>
      <c r="SV257" s="1334"/>
      <c r="SW257" s="1334"/>
      <c r="SX257" s="1334"/>
      <c r="SY257" s="1334"/>
      <c r="SZ257" s="1334"/>
      <c r="TA257" s="1334"/>
      <c r="TB257" s="1334"/>
      <c r="TC257" s="1334"/>
      <c r="TD257" s="1334"/>
      <c r="TE257" s="1334"/>
      <c r="TF257" s="1334"/>
      <c r="TG257" s="1334"/>
      <c r="TH257" s="1334"/>
      <c r="TI257" s="1334"/>
      <c r="TJ257" s="1334"/>
      <c r="TK257" s="1334"/>
      <c r="TL257" s="1334"/>
      <c r="TM257" s="1334"/>
      <c r="TN257" s="1334"/>
      <c r="TO257" s="1334"/>
      <c r="TP257" s="1334"/>
      <c r="TQ257" s="1334"/>
      <c r="TR257" s="1334"/>
      <c r="TS257" s="1334"/>
      <c r="TT257" s="1334"/>
      <c r="TU257" s="1334"/>
    </row>
    <row r="258" spans="1:541">
      <c r="A258" s="1174">
        <v>14</v>
      </c>
      <c r="B258" s="1444" t="s">
        <v>4618</v>
      </c>
      <c r="C258" s="1444" t="s">
        <v>4619</v>
      </c>
      <c r="D258" s="1502" t="s">
        <v>928</v>
      </c>
      <c r="E258" s="1444" t="s">
        <v>4620</v>
      </c>
      <c r="F258" s="1444" t="s">
        <v>4544</v>
      </c>
      <c r="G258" s="1445" t="s">
        <v>4621</v>
      </c>
      <c r="H258" s="1444" t="s">
        <v>1561</v>
      </c>
      <c r="I258" s="1445"/>
      <c r="J258" s="1502" t="s">
        <v>4633</v>
      </c>
      <c r="K258" s="1547">
        <v>937116710</v>
      </c>
      <c r="L258" s="1444"/>
      <c r="N258" s="1219" t="s">
        <v>4544</v>
      </c>
      <c r="O258" s="160" t="s">
        <v>4621</v>
      </c>
      <c r="Q258" s="1191"/>
      <c r="R258" s="1335"/>
      <c r="S258" s="1335"/>
      <c r="T258" s="1335"/>
      <c r="U258" s="1335"/>
      <c r="V258" s="1184">
        <v>111</v>
      </c>
      <c r="W258" s="1184">
        <v>3</v>
      </c>
      <c r="X258" s="1468" t="s">
        <v>72</v>
      </c>
      <c r="Y258" s="1463">
        <v>31</v>
      </c>
      <c r="Z258" s="1184">
        <v>3</v>
      </c>
      <c r="AA258" s="1468" t="s">
        <v>57</v>
      </c>
      <c r="AB258" s="1184"/>
      <c r="AC258" s="1464"/>
      <c r="AD258" s="1184"/>
      <c r="AE258" s="1184"/>
      <c r="AF258" s="1184"/>
      <c r="AG258" s="1184"/>
      <c r="AH258" s="1184">
        <v>111</v>
      </c>
      <c r="AI258" s="1184">
        <v>3</v>
      </c>
      <c r="AJ258" s="1463">
        <v>31</v>
      </c>
      <c r="AK258" s="1184">
        <v>3</v>
      </c>
      <c r="AL258" s="1468" t="s">
        <v>72</v>
      </c>
      <c r="AN258" s="1335"/>
      <c r="AO258" s="1335"/>
      <c r="AP258" s="1335"/>
      <c r="AQ258" s="160" t="s">
        <v>4622</v>
      </c>
      <c r="AW258" s="1334"/>
      <c r="AX258" s="1334"/>
      <c r="AY258" s="1334"/>
      <c r="AZ258" s="1334"/>
      <c r="BA258" s="1334"/>
      <c r="BB258" s="1334"/>
      <c r="BC258" s="1334"/>
      <c r="BD258" s="1334"/>
      <c r="BE258" s="1334"/>
      <c r="BF258" s="1334"/>
      <c r="BG258" s="1334"/>
      <c r="BH258" s="1334"/>
      <c r="BI258" s="1334"/>
      <c r="BJ258" s="1334"/>
      <c r="BK258" s="1334"/>
      <c r="BL258" s="1334"/>
      <c r="BM258" s="1334"/>
      <c r="BN258" s="1334"/>
      <c r="BO258" s="1334"/>
      <c r="BP258" s="1334"/>
      <c r="BQ258" s="1334"/>
      <c r="BR258" s="1334"/>
      <c r="BS258" s="1334"/>
      <c r="BT258" s="1334"/>
      <c r="BU258" s="1334"/>
      <c r="BV258" s="1334"/>
      <c r="BW258" s="1334"/>
      <c r="BX258" s="1334"/>
      <c r="BY258" s="1334"/>
      <c r="BZ258" s="1334"/>
      <c r="CA258" s="1334"/>
      <c r="CB258" s="1334"/>
      <c r="CC258" s="1334"/>
      <c r="CD258" s="1334"/>
      <c r="CE258" s="1334"/>
      <c r="CF258" s="1334"/>
      <c r="CG258" s="1334"/>
      <c r="CH258" s="1334"/>
      <c r="CI258" s="1334"/>
      <c r="CJ258" s="1334"/>
      <c r="CK258" s="1334"/>
      <c r="CL258" s="1334"/>
      <c r="CM258" s="1334"/>
      <c r="CN258" s="1334"/>
      <c r="CO258" s="1334"/>
      <c r="CP258" s="1334"/>
      <c r="CQ258" s="1334"/>
      <c r="CR258" s="1334"/>
      <c r="CS258" s="1334"/>
      <c r="CT258" s="1334"/>
      <c r="CU258" s="1334"/>
      <c r="CV258" s="1334"/>
      <c r="CW258" s="1334"/>
      <c r="CX258" s="1334"/>
      <c r="CY258" s="1334"/>
      <c r="CZ258" s="1334"/>
      <c r="DA258" s="1334"/>
      <c r="DB258" s="1334"/>
      <c r="DC258" s="1334"/>
      <c r="DD258" s="1334"/>
      <c r="DE258" s="1334"/>
      <c r="DF258" s="1334"/>
      <c r="DG258" s="1334"/>
      <c r="DH258" s="1334"/>
      <c r="DI258" s="1334"/>
      <c r="DJ258" s="1334"/>
      <c r="DK258" s="1334"/>
      <c r="DL258" s="1334"/>
      <c r="DM258" s="1334"/>
      <c r="DN258" s="1334"/>
      <c r="DO258" s="1334"/>
      <c r="DP258" s="1334"/>
      <c r="DQ258" s="1334"/>
      <c r="DR258" s="1334"/>
      <c r="DS258" s="1334"/>
      <c r="DT258" s="1334"/>
      <c r="DU258" s="1334"/>
      <c r="DV258" s="1334"/>
      <c r="DW258" s="1334"/>
      <c r="DX258" s="1334"/>
      <c r="DY258" s="1334"/>
      <c r="DZ258" s="1334"/>
      <c r="EA258" s="1334"/>
      <c r="EB258" s="1334"/>
      <c r="EC258" s="1334"/>
      <c r="ED258" s="1334"/>
      <c r="EE258" s="1334"/>
      <c r="EF258" s="1334"/>
      <c r="EG258" s="1334"/>
      <c r="EH258" s="1334"/>
      <c r="EI258" s="1334"/>
      <c r="EJ258" s="1334"/>
      <c r="EK258" s="1334"/>
      <c r="EL258" s="1334"/>
      <c r="EM258" s="1334"/>
      <c r="EN258" s="1334"/>
      <c r="EO258" s="1334"/>
      <c r="EP258" s="1334"/>
      <c r="EQ258" s="1334"/>
      <c r="ER258" s="1334"/>
      <c r="ES258" s="1334"/>
      <c r="ET258" s="1334"/>
      <c r="EU258" s="1334"/>
      <c r="EV258" s="1334"/>
      <c r="EW258" s="1334"/>
      <c r="EX258" s="1334"/>
      <c r="EY258" s="1334"/>
      <c r="EZ258" s="1334"/>
      <c r="FA258" s="1334"/>
      <c r="FB258" s="1334"/>
      <c r="FC258" s="1334"/>
      <c r="FD258" s="1334"/>
      <c r="FE258" s="1334"/>
      <c r="FF258" s="1334"/>
      <c r="FG258" s="1334"/>
      <c r="FH258" s="1334"/>
      <c r="FI258" s="1334"/>
      <c r="FJ258" s="1334"/>
      <c r="FK258" s="1334"/>
      <c r="FL258" s="1334"/>
      <c r="FM258" s="1334"/>
      <c r="FN258" s="1334"/>
      <c r="FO258" s="1334"/>
      <c r="FP258" s="1334"/>
      <c r="FQ258" s="1334"/>
      <c r="FR258" s="1334"/>
      <c r="FS258" s="1334"/>
      <c r="FT258" s="1334"/>
      <c r="FU258" s="1334"/>
      <c r="FV258" s="1334"/>
      <c r="FW258" s="1334"/>
      <c r="FX258" s="1334"/>
      <c r="FY258" s="1334"/>
      <c r="FZ258" s="1334"/>
      <c r="GA258" s="1334"/>
      <c r="GB258" s="1334"/>
      <c r="GC258" s="1334"/>
      <c r="GD258" s="1334"/>
      <c r="GE258" s="1334"/>
      <c r="GF258" s="1334"/>
      <c r="GG258" s="1334"/>
      <c r="GH258" s="1334"/>
      <c r="GI258" s="1334"/>
      <c r="GJ258" s="1334"/>
      <c r="GK258" s="1334"/>
      <c r="GL258" s="1334"/>
      <c r="GM258" s="1334"/>
      <c r="GN258" s="1334"/>
      <c r="GO258" s="1334"/>
      <c r="GP258" s="1334"/>
      <c r="GQ258" s="1334"/>
      <c r="GR258" s="1334"/>
      <c r="GS258" s="1334"/>
      <c r="GT258" s="1334"/>
      <c r="GU258" s="1334"/>
      <c r="GV258" s="1334"/>
      <c r="GW258" s="1334"/>
      <c r="GX258" s="1334"/>
      <c r="GY258" s="1334"/>
      <c r="GZ258" s="1334"/>
      <c r="HA258" s="1334"/>
      <c r="HB258" s="1334"/>
      <c r="HC258" s="1334"/>
      <c r="HD258" s="1334"/>
      <c r="HE258" s="1334"/>
      <c r="HF258" s="1334"/>
      <c r="HG258" s="1334"/>
      <c r="HH258" s="1334"/>
      <c r="HI258" s="1334"/>
      <c r="HJ258" s="1334"/>
      <c r="HK258" s="1334"/>
      <c r="HL258" s="1334"/>
      <c r="HM258" s="1334"/>
      <c r="HN258" s="1334"/>
      <c r="HO258" s="1334"/>
      <c r="HP258" s="1334"/>
      <c r="HQ258" s="1334"/>
      <c r="HR258" s="1334"/>
      <c r="HS258" s="1334"/>
      <c r="HT258" s="1334"/>
      <c r="HU258" s="1334"/>
      <c r="HV258" s="1334"/>
      <c r="HW258" s="1334"/>
      <c r="HX258" s="1334"/>
      <c r="HY258" s="1334"/>
      <c r="HZ258" s="1334"/>
      <c r="IA258" s="1334"/>
      <c r="IB258" s="1334"/>
      <c r="IC258" s="1334"/>
      <c r="ID258" s="1334"/>
      <c r="IE258" s="1334"/>
      <c r="IF258" s="1334"/>
      <c r="IG258" s="1334"/>
      <c r="IH258" s="1334"/>
      <c r="II258" s="1334"/>
      <c r="IJ258" s="1334"/>
      <c r="IK258" s="1334"/>
      <c r="IL258" s="1334"/>
      <c r="IM258" s="1334"/>
      <c r="IN258" s="1334"/>
      <c r="IO258" s="1334"/>
      <c r="IP258" s="1334"/>
      <c r="IQ258" s="1334"/>
      <c r="IR258" s="1334"/>
      <c r="IS258" s="1334"/>
      <c r="IT258" s="1334"/>
      <c r="IU258" s="1334"/>
      <c r="IV258" s="1334"/>
      <c r="IW258" s="1334"/>
      <c r="IX258" s="1334"/>
      <c r="IY258" s="1334"/>
      <c r="IZ258" s="1334"/>
      <c r="JA258" s="1334"/>
      <c r="JB258" s="1334"/>
      <c r="JC258" s="1334"/>
      <c r="JD258" s="1334"/>
      <c r="JE258" s="1334"/>
      <c r="JF258" s="1334"/>
      <c r="JG258" s="1334"/>
      <c r="JH258" s="1334"/>
      <c r="JI258" s="1334"/>
      <c r="JJ258" s="1334"/>
      <c r="JK258" s="1334"/>
      <c r="JL258" s="1334"/>
      <c r="JM258" s="1334"/>
      <c r="JN258" s="1334"/>
      <c r="JO258" s="1334"/>
      <c r="JP258" s="1334"/>
      <c r="JQ258" s="1334"/>
      <c r="JR258" s="1334"/>
      <c r="JS258" s="1334"/>
      <c r="JT258" s="1334"/>
      <c r="JU258" s="1334"/>
      <c r="JV258" s="1334"/>
      <c r="JW258" s="1334"/>
      <c r="JX258" s="1334"/>
      <c r="JY258" s="1334"/>
      <c r="JZ258" s="1334"/>
      <c r="KA258" s="1334"/>
      <c r="KB258" s="1334"/>
      <c r="KC258" s="1334"/>
      <c r="KD258" s="1334"/>
      <c r="KE258" s="1334"/>
      <c r="KF258" s="1334"/>
      <c r="KG258" s="1334"/>
      <c r="KH258" s="1334"/>
      <c r="KI258" s="1334"/>
      <c r="KJ258" s="1334"/>
      <c r="KK258" s="1334"/>
      <c r="KL258" s="1334"/>
      <c r="KM258" s="1334"/>
      <c r="KN258" s="1334"/>
      <c r="KO258" s="1334"/>
      <c r="KP258" s="1334"/>
      <c r="KQ258" s="1334"/>
      <c r="KR258" s="1334"/>
      <c r="KS258" s="1334"/>
      <c r="KT258" s="1334"/>
      <c r="KU258" s="1334"/>
      <c r="KV258" s="1334"/>
      <c r="KW258" s="1334"/>
      <c r="KX258" s="1334"/>
      <c r="KY258" s="1334"/>
      <c r="KZ258" s="1334"/>
      <c r="LA258" s="1334"/>
      <c r="LB258" s="1334"/>
      <c r="LC258" s="1334"/>
      <c r="LD258" s="1334"/>
      <c r="LE258" s="1334"/>
      <c r="LF258" s="1334"/>
      <c r="LG258" s="1334"/>
      <c r="LH258" s="1334"/>
      <c r="LI258" s="1334"/>
      <c r="LJ258" s="1334"/>
      <c r="LK258" s="1334"/>
      <c r="LL258" s="1334"/>
      <c r="LM258" s="1334"/>
      <c r="LN258" s="1334"/>
      <c r="LO258" s="1334"/>
      <c r="LP258" s="1334"/>
      <c r="LQ258" s="1334"/>
      <c r="LR258" s="1334"/>
      <c r="LS258" s="1334"/>
      <c r="LT258" s="1334"/>
      <c r="LU258" s="1334"/>
      <c r="LV258" s="1334"/>
      <c r="LW258" s="1334"/>
      <c r="LX258" s="1334"/>
      <c r="LY258" s="1334"/>
      <c r="LZ258" s="1334"/>
      <c r="MA258" s="1334"/>
      <c r="MB258" s="1334"/>
      <c r="MC258" s="1334"/>
      <c r="MD258" s="1334"/>
      <c r="ME258" s="1334"/>
      <c r="MF258" s="1334"/>
      <c r="MG258" s="1334"/>
      <c r="MH258" s="1334"/>
      <c r="MI258" s="1334"/>
      <c r="MJ258" s="1334"/>
      <c r="MK258" s="1334"/>
      <c r="ML258" s="1334"/>
      <c r="MM258" s="1334"/>
      <c r="MN258" s="1334"/>
      <c r="MO258" s="1334"/>
      <c r="MP258" s="1334"/>
      <c r="MQ258" s="1334"/>
      <c r="MR258" s="1334"/>
      <c r="MS258" s="1334"/>
      <c r="MT258" s="1334"/>
      <c r="MU258" s="1334"/>
      <c r="MV258" s="1334"/>
      <c r="MW258" s="1334"/>
      <c r="MX258" s="1334"/>
      <c r="MY258" s="1334"/>
      <c r="MZ258" s="1334"/>
      <c r="NA258" s="1334"/>
      <c r="NB258" s="1334"/>
      <c r="NC258" s="1334"/>
      <c r="ND258" s="1334"/>
      <c r="NE258" s="1334"/>
      <c r="NF258" s="1334"/>
      <c r="NG258" s="1334"/>
      <c r="NH258" s="1334"/>
      <c r="NI258" s="1334"/>
      <c r="NJ258" s="1334"/>
      <c r="NK258" s="1334"/>
      <c r="NL258" s="1334"/>
      <c r="NM258" s="1334"/>
      <c r="NN258" s="1334"/>
      <c r="NO258" s="1334"/>
      <c r="NP258" s="1334"/>
      <c r="NQ258" s="1334"/>
      <c r="NR258" s="1334"/>
      <c r="NS258" s="1334"/>
      <c r="NT258" s="1334"/>
      <c r="NU258" s="1334"/>
      <c r="NV258" s="1334"/>
      <c r="NW258" s="1334"/>
      <c r="NX258" s="1334"/>
      <c r="NY258" s="1334"/>
      <c r="NZ258" s="1334"/>
      <c r="OA258" s="1334"/>
      <c r="OB258" s="1334"/>
      <c r="OC258" s="1334"/>
      <c r="OD258" s="1334"/>
      <c r="OE258" s="1334"/>
      <c r="OF258" s="1334"/>
      <c r="OG258" s="1334"/>
      <c r="OH258" s="1334"/>
      <c r="OI258" s="1334"/>
      <c r="OJ258" s="1334"/>
      <c r="OK258" s="1334"/>
      <c r="OL258" s="1334"/>
      <c r="OM258" s="1334"/>
      <c r="ON258" s="1334"/>
      <c r="OO258" s="1334"/>
      <c r="OP258" s="1334"/>
      <c r="OQ258" s="1334"/>
      <c r="OR258" s="1334"/>
      <c r="OS258" s="1334"/>
      <c r="OT258" s="1334"/>
      <c r="OU258" s="1334"/>
      <c r="OV258" s="1334"/>
      <c r="OW258" s="1334"/>
      <c r="OX258" s="1334"/>
      <c r="OY258" s="1334"/>
      <c r="OZ258" s="1334"/>
      <c r="PA258" s="1334"/>
      <c r="PB258" s="1334"/>
      <c r="PC258" s="1334"/>
      <c r="PD258" s="1334"/>
      <c r="PE258" s="1334"/>
      <c r="PF258" s="1334"/>
      <c r="PG258" s="1334"/>
      <c r="PH258" s="1334"/>
      <c r="PI258" s="1334"/>
      <c r="PJ258" s="1334"/>
      <c r="PK258" s="1334"/>
      <c r="PL258" s="1334"/>
      <c r="PM258" s="1334"/>
      <c r="PN258" s="1334"/>
      <c r="PO258" s="1334"/>
      <c r="PP258" s="1334"/>
      <c r="PQ258" s="1334"/>
      <c r="PR258" s="1334"/>
      <c r="PS258" s="1334"/>
      <c r="PT258" s="1334"/>
      <c r="PU258" s="1334"/>
      <c r="PV258" s="1334"/>
      <c r="PW258" s="1334"/>
      <c r="PX258" s="1334"/>
      <c r="PY258" s="1334"/>
      <c r="PZ258" s="1334"/>
      <c r="QA258" s="1334"/>
      <c r="QB258" s="1334"/>
      <c r="QC258" s="1334"/>
      <c r="QD258" s="1334"/>
      <c r="QE258" s="1334"/>
      <c r="QF258" s="1334"/>
      <c r="QG258" s="1334"/>
      <c r="QH258" s="1334"/>
      <c r="QI258" s="1334"/>
      <c r="QJ258" s="1334"/>
      <c r="QK258" s="1334"/>
      <c r="QL258" s="1334"/>
      <c r="QM258" s="1334"/>
      <c r="QN258" s="1334"/>
      <c r="QO258" s="1334"/>
      <c r="QP258" s="1334"/>
      <c r="QQ258" s="1334"/>
      <c r="QR258" s="1334"/>
      <c r="QS258" s="1334"/>
      <c r="QT258" s="1334"/>
      <c r="QU258" s="1334"/>
      <c r="QV258" s="1334"/>
      <c r="QW258" s="1334"/>
      <c r="QX258" s="1334"/>
      <c r="QY258" s="1334"/>
      <c r="QZ258" s="1334"/>
      <c r="RA258" s="1334"/>
      <c r="RB258" s="1334"/>
      <c r="RC258" s="1334"/>
      <c r="RD258" s="1334"/>
      <c r="RE258" s="1334"/>
      <c r="RF258" s="1334"/>
      <c r="RG258" s="1334"/>
      <c r="RH258" s="1334"/>
      <c r="RI258" s="1334"/>
      <c r="RJ258" s="1334"/>
      <c r="RK258" s="1334"/>
      <c r="RL258" s="1334"/>
      <c r="RM258" s="1334"/>
      <c r="RN258" s="1334"/>
      <c r="RO258" s="1334"/>
      <c r="RP258" s="1334"/>
      <c r="RQ258" s="1334"/>
      <c r="RR258" s="1334"/>
      <c r="RS258" s="1334"/>
      <c r="RT258" s="1334"/>
      <c r="RU258" s="1334"/>
      <c r="RV258" s="1334"/>
      <c r="RW258" s="1334"/>
      <c r="RX258" s="1334"/>
      <c r="RY258" s="1334"/>
      <c r="RZ258" s="1334"/>
      <c r="SA258" s="1334"/>
      <c r="SB258" s="1334"/>
      <c r="SC258" s="1334"/>
      <c r="SD258" s="1334"/>
      <c r="SE258" s="1334"/>
      <c r="SF258" s="1334"/>
      <c r="SG258" s="1334"/>
      <c r="SH258" s="1334"/>
      <c r="SI258" s="1334"/>
      <c r="SJ258" s="1334"/>
      <c r="SK258" s="1334"/>
      <c r="SL258" s="1334"/>
      <c r="SM258" s="1334"/>
      <c r="SN258" s="1334"/>
      <c r="SO258" s="1334"/>
      <c r="SP258" s="1334"/>
      <c r="SQ258" s="1334"/>
      <c r="SR258" s="1334"/>
      <c r="SS258" s="1334"/>
      <c r="ST258" s="1334"/>
      <c r="SU258" s="1334"/>
      <c r="SV258" s="1334"/>
      <c r="SW258" s="1334"/>
      <c r="SX258" s="1334"/>
      <c r="SY258" s="1334"/>
      <c r="SZ258" s="1334"/>
      <c r="TA258" s="1334"/>
      <c r="TB258" s="1334"/>
      <c r="TC258" s="1334"/>
      <c r="TD258" s="1334"/>
      <c r="TE258" s="1334"/>
      <c r="TF258" s="1334"/>
      <c r="TG258" s="1334"/>
      <c r="TH258" s="1334"/>
      <c r="TI258" s="1334"/>
      <c r="TJ258" s="1334"/>
      <c r="TK258" s="1334"/>
      <c r="TL258" s="1334"/>
      <c r="TM258" s="1334"/>
      <c r="TN258" s="1334"/>
      <c r="TO258" s="1334"/>
      <c r="TP258" s="1334"/>
      <c r="TQ258" s="1334"/>
      <c r="TR258" s="1334"/>
      <c r="TS258" s="1334"/>
      <c r="TT258" s="1334"/>
      <c r="TU258" s="1334"/>
    </row>
    <row r="259" spans="1:541">
      <c r="A259" s="1174">
        <v>15</v>
      </c>
      <c r="B259" s="1444" t="s">
        <v>4623</v>
      </c>
      <c r="C259" s="1444" t="s">
        <v>4624</v>
      </c>
      <c r="D259" s="1502" t="s">
        <v>2197</v>
      </c>
      <c r="E259" s="1444" t="s">
        <v>4625</v>
      </c>
      <c r="F259" s="1444" t="s">
        <v>4544</v>
      </c>
      <c r="G259" s="1444" t="s">
        <v>4626</v>
      </c>
      <c r="H259" s="1444" t="s">
        <v>1561</v>
      </c>
      <c r="I259" s="1471"/>
      <c r="J259" s="1502" t="s">
        <v>2202</v>
      </c>
      <c r="K259" s="1547">
        <v>943340812</v>
      </c>
      <c r="L259" s="1444"/>
      <c r="N259" s="1219" t="s">
        <v>4544</v>
      </c>
      <c r="O259" s="1219" t="s">
        <v>4627</v>
      </c>
      <c r="Q259" s="1335"/>
      <c r="R259" s="1335"/>
      <c r="S259" s="1335"/>
      <c r="T259" s="1335"/>
      <c r="U259" s="1335"/>
      <c r="V259" s="1469">
        <v>23</v>
      </c>
      <c r="W259" s="1469">
        <v>3</v>
      </c>
      <c r="X259" s="1203" t="s">
        <v>72</v>
      </c>
      <c r="Y259" s="1463">
        <v>31</v>
      </c>
      <c r="Z259" s="1469">
        <v>3</v>
      </c>
      <c r="AA259" s="1203" t="s">
        <v>72</v>
      </c>
      <c r="AB259" s="1469"/>
      <c r="AC259" s="1470"/>
      <c r="AD259" s="1469"/>
      <c r="AE259" s="1469"/>
      <c r="AF259" s="1469"/>
      <c r="AG259" s="1469"/>
      <c r="AH259" s="1469">
        <v>23</v>
      </c>
      <c r="AI259" s="1469">
        <v>3</v>
      </c>
      <c r="AJ259" s="1463">
        <v>31</v>
      </c>
      <c r="AK259" s="1469">
        <v>3</v>
      </c>
      <c r="AL259" s="1203" t="s">
        <v>72</v>
      </c>
      <c r="AM259" s="1170"/>
      <c r="AN259" s="1191"/>
      <c r="AO259" s="1191"/>
      <c r="AP259" s="1191"/>
      <c r="AQ259" s="160" t="s">
        <v>4628</v>
      </c>
      <c r="AW259" s="1334"/>
      <c r="AX259" s="1334"/>
      <c r="AY259" s="1334"/>
      <c r="AZ259" s="1334"/>
      <c r="BA259" s="1334"/>
      <c r="BB259" s="1334"/>
      <c r="BC259" s="1334"/>
      <c r="BD259" s="1334"/>
      <c r="BE259" s="1334"/>
      <c r="BF259" s="1334"/>
      <c r="BG259" s="1334"/>
      <c r="BH259" s="1334"/>
      <c r="BI259" s="1334"/>
      <c r="BJ259" s="1334"/>
      <c r="BK259" s="1334"/>
      <c r="BL259" s="1334"/>
      <c r="BM259" s="1334"/>
      <c r="BN259" s="1334"/>
      <c r="BO259" s="1334"/>
      <c r="BP259" s="1334"/>
      <c r="BQ259" s="1334"/>
      <c r="BR259" s="1334"/>
      <c r="BS259" s="1334"/>
      <c r="BT259" s="1334"/>
      <c r="BU259" s="1334"/>
      <c r="BV259" s="1334"/>
      <c r="BW259" s="1334"/>
      <c r="BX259" s="1334"/>
      <c r="BY259" s="1334"/>
      <c r="BZ259" s="1334"/>
      <c r="CA259" s="1334"/>
      <c r="CB259" s="1334"/>
      <c r="CC259" s="1334"/>
      <c r="CD259" s="1334"/>
      <c r="CE259" s="1334"/>
      <c r="CF259" s="1334"/>
      <c r="CG259" s="1334"/>
      <c r="CH259" s="1334"/>
      <c r="CI259" s="1334"/>
      <c r="CJ259" s="1334"/>
      <c r="CK259" s="1334"/>
      <c r="CL259" s="1334"/>
      <c r="CM259" s="1334"/>
      <c r="CN259" s="1334"/>
      <c r="CO259" s="1334"/>
      <c r="CP259" s="1334"/>
      <c r="CQ259" s="1334"/>
      <c r="CR259" s="1334"/>
      <c r="CS259" s="1334"/>
      <c r="CT259" s="1334"/>
      <c r="CU259" s="1334"/>
      <c r="CV259" s="1334"/>
      <c r="CW259" s="1334"/>
      <c r="CX259" s="1334"/>
      <c r="CY259" s="1334"/>
      <c r="CZ259" s="1334"/>
      <c r="DA259" s="1334"/>
      <c r="DB259" s="1334"/>
      <c r="DC259" s="1334"/>
      <c r="DD259" s="1334"/>
      <c r="DE259" s="1334"/>
      <c r="DF259" s="1334"/>
      <c r="DG259" s="1334"/>
      <c r="DH259" s="1334"/>
      <c r="DI259" s="1334"/>
      <c r="DJ259" s="1334"/>
      <c r="DK259" s="1334"/>
      <c r="DL259" s="1334"/>
      <c r="DM259" s="1334"/>
      <c r="DN259" s="1334"/>
      <c r="DO259" s="1334"/>
      <c r="DP259" s="1334"/>
      <c r="DQ259" s="1334"/>
      <c r="DR259" s="1334"/>
      <c r="DS259" s="1334"/>
      <c r="DT259" s="1334"/>
      <c r="DU259" s="1334"/>
      <c r="DV259" s="1334"/>
      <c r="DW259" s="1334"/>
      <c r="DX259" s="1334"/>
      <c r="DY259" s="1334"/>
      <c r="DZ259" s="1334"/>
      <c r="EA259" s="1334"/>
      <c r="EB259" s="1334"/>
      <c r="EC259" s="1334"/>
      <c r="ED259" s="1334"/>
      <c r="EE259" s="1334"/>
      <c r="EF259" s="1334"/>
      <c r="EG259" s="1334"/>
      <c r="EH259" s="1334"/>
      <c r="EI259" s="1334"/>
      <c r="EJ259" s="1334"/>
      <c r="EK259" s="1334"/>
      <c r="EL259" s="1334"/>
      <c r="EM259" s="1334"/>
      <c r="EN259" s="1334"/>
      <c r="EO259" s="1334"/>
      <c r="EP259" s="1334"/>
      <c r="EQ259" s="1334"/>
      <c r="ER259" s="1334"/>
      <c r="ES259" s="1334"/>
      <c r="ET259" s="1334"/>
      <c r="EU259" s="1334"/>
      <c r="EV259" s="1334"/>
      <c r="EW259" s="1334"/>
      <c r="EX259" s="1334"/>
      <c r="EY259" s="1334"/>
      <c r="EZ259" s="1334"/>
      <c r="FA259" s="1334"/>
      <c r="FB259" s="1334"/>
      <c r="FC259" s="1334"/>
      <c r="FD259" s="1334"/>
      <c r="FE259" s="1334"/>
      <c r="FF259" s="1334"/>
      <c r="FG259" s="1334"/>
      <c r="FH259" s="1334"/>
      <c r="FI259" s="1334"/>
      <c r="FJ259" s="1334"/>
      <c r="FK259" s="1334"/>
      <c r="FL259" s="1334"/>
      <c r="FM259" s="1334"/>
      <c r="FN259" s="1334"/>
      <c r="FO259" s="1334"/>
      <c r="FP259" s="1334"/>
      <c r="FQ259" s="1334"/>
      <c r="FR259" s="1334"/>
      <c r="FS259" s="1334"/>
      <c r="FT259" s="1334"/>
      <c r="FU259" s="1334"/>
      <c r="FV259" s="1334"/>
      <c r="FW259" s="1334"/>
      <c r="FX259" s="1334"/>
      <c r="FY259" s="1334"/>
      <c r="FZ259" s="1334"/>
      <c r="GA259" s="1334"/>
      <c r="GB259" s="1334"/>
      <c r="GC259" s="1334"/>
      <c r="GD259" s="1334"/>
      <c r="GE259" s="1334"/>
      <c r="GF259" s="1334"/>
      <c r="GG259" s="1334"/>
      <c r="GH259" s="1334"/>
      <c r="GI259" s="1334"/>
      <c r="GJ259" s="1334"/>
      <c r="GK259" s="1334"/>
      <c r="GL259" s="1334"/>
      <c r="GM259" s="1334"/>
      <c r="GN259" s="1334"/>
      <c r="GO259" s="1334"/>
      <c r="GP259" s="1334"/>
      <c r="GQ259" s="1334"/>
      <c r="GR259" s="1334"/>
      <c r="GS259" s="1334"/>
      <c r="GT259" s="1334"/>
      <c r="GU259" s="1334"/>
      <c r="GV259" s="1334"/>
      <c r="GW259" s="1334"/>
      <c r="GX259" s="1334"/>
      <c r="GY259" s="1334"/>
      <c r="GZ259" s="1334"/>
      <c r="HA259" s="1334"/>
      <c r="HB259" s="1334"/>
      <c r="HC259" s="1334"/>
      <c r="HD259" s="1334"/>
      <c r="HE259" s="1334"/>
      <c r="HF259" s="1334"/>
      <c r="HG259" s="1334"/>
      <c r="HH259" s="1334"/>
      <c r="HI259" s="1334"/>
      <c r="HJ259" s="1334"/>
      <c r="HK259" s="1334"/>
      <c r="HL259" s="1334"/>
      <c r="HM259" s="1334"/>
      <c r="HN259" s="1334"/>
      <c r="HO259" s="1334"/>
      <c r="HP259" s="1334"/>
      <c r="HQ259" s="1334"/>
      <c r="HR259" s="1334"/>
      <c r="HS259" s="1334"/>
      <c r="HT259" s="1334"/>
      <c r="HU259" s="1334"/>
      <c r="HV259" s="1334"/>
      <c r="HW259" s="1334"/>
      <c r="HX259" s="1334"/>
      <c r="HY259" s="1334"/>
      <c r="HZ259" s="1334"/>
      <c r="IA259" s="1334"/>
      <c r="IB259" s="1334"/>
      <c r="IC259" s="1334"/>
      <c r="ID259" s="1334"/>
      <c r="IE259" s="1334"/>
      <c r="IF259" s="1334"/>
      <c r="IG259" s="1334"/>
      <c r="IH259" s="1334"/>
      <c r="II259" s="1334"/>
      <c r="IJ259" s="1334"/>
      <c r="IK259" s="1334"/>
      <c r="IL259" s="1334"/>
      <c r="IM259" s="1334"/>
      <c r="IN259" s="1334"/>
      <c r="IO259" s="1334"/>
      <c r="IP259" s="1334"/>
      <c r="IQ259" s="1334"/>
      <c r="IR259" s="1334"/>
      <c r="IS259" s="1334"/>
      <c r="IT259" s="1334"/>
      <c r="IU259" s="1334"/>
      <c r="IV259" s="1334"/>
      <c r="IW259" s="1334"/>
      <c r="IX259" s="1334"/>
      <c r="IY259" s="1334"/>
      <c r="IZ259" s="1334"/>
      <c r="JA259" s="1334"/>
      <c r="JB259" s="1334"/>
      <c r="JC259" s="1334"/>
      <c r="JD259" s="1334"/>
      <c r="JE259" s="1334"/>
      <c r="JF259" s="1334"/>
      <c r="JG259" s="1334"/>
      <c r="JH259" s="1334"/>
      <c r="JI259" s="1334"/>
      <c r="JJ259" s="1334"/>
      <c r="JK259" s="1334"/>
      <c r="JL259" s="1334"/>
      <c r="JM259" s="1334"/>
      <c r="JN259" s="1334"/>
      <c r="JO259" s="1334"/>
      <c r="JP259" s="1334"/>
      <c r="JQ259" s="1334"/>
      <c r="JR259" s="1334"/>
      <c r="JS259" s="1334"/>
      <c r="JT259" s="1334"/>
      <c r="JU259" s="1334"/>
      <c r="JV259" s="1334"/>
      <c r="JW259" s="1334"/>
      <c r="JX259" s="1334"/>
      <c r="JY259" s="1334"/>
      <c r="JZ259" s="1334"/>
      <c r="KA259" s="1334"/>
      <c r="KB259" s="1334"/>
      <c r="KC259" s="1334"/>
      <c r="KD259" s="1334"/>
      <c r="KE259" s="1334"/>
      <c r="KF259" s="1334"/>
      <c r="KG259" s="1334"/>
      <c r="KH259" s="1334"/>
      <c r="KI259" s="1334"/>
      <c r="KJ259" s="1334"/>
      <c r="KK259" s="1334"/>
      <c r="KL259" s="1334"/>
      <c r="KM259" s="1334"/>
      <c r="KN259" s="1334"/>
      <c r="KO259" s="1334"/>
      <c r="KP259" s="1334"/>
      <c r="KQ259" s="1334"/>
      <c r="KR259" s="1334"/>
      <c r="KS259" s="1334"/>
      <c r="KT259" s="1334"/>
      <c r="KU259" s="1334"/>
      <c r="KV259" s="1334"/>
      <c r="KW259" s="1334"/>
      <c r="KX259" s="1334"/>
      <c r="KY259" s="1334"/>
      <c r="KZ259" s="1334"/>
      <c r="LA259" s="1334"/>
      <c r="LB259" s="1334"/>
      <c r="LC259" s="1334"/>
      <c r="LD259" s="1334"/>
      <c r="LE259" s="1334"/>
      <c r="LF259" s="1334"/>
      <c r="LG259" s="1334"/>
      <c r="LH259" s="1334"/>
      <c r="LI259" s="1334"/>
      <c r="LJ259" s="1334"/>
      <c r="LK259" s="1334"/>
      <c r="LL259" s="1334"/>
      <c r="LM259" s="1334"/>
      <c r="LN259" s="1334"/>
      <c r="LO259" s="1334"/>
      <c r="LP259" s="1334"/>
      <c r="LQ259" s="1334"/>
      <c r="LR259" s="1334"/>
      <c r="LS259" s="1334"/>
      <c r="LT259" s="1334"/>
      <c r="LU259" s="1334"/>
      <c r="LV259" s="1334"/>
      <c r="LW259" s="1334"/>
      <c r="LX259" s="1334"/>
      <c r="LY259" s="1334"/>
      <c r="LZ259" s="1334"/>
      <c r="MA259" s="1334"/>
      <c r="MB259" s="1334"/>
      <c r="MC259" s="1334"/>
      <c r="MD259" s="1334"/>
      <c r="ME259" s="1334"/>
      <c r="MF259" s="1334"/>
      <c r="MG259" s="1334"/>
      <c r="MH259" s="1334"/>
      <c r="MI259" s="1334"/>
      <c r="MJ259" s="1334"/>
      <c r="MK259" s="1334"/>
      <c r="ML259" s="1334"/>
      <c r="MM259" s="1334"/>
      <c r="MN259" s="1334"/>
      <c r="MO259" s="1334"/>
      <c r="MP259" s="1334"/>
      <c r="MQ259" s="1334"/>
      <c r="MR259" s="1334"/>
      <c r="MS259" s="1334"/>
      <c r="MT259" s="1334"/>
      <c r="MU259" s="1334"/>
      <c r="MV259" s="1334"/>
      <c r="MW259" s="1334"/>
      <c r="MX259" s="1334"/>
      <c r="MY259" s="1334"/>
      <c r="MZ259" s="1334"/>
      <c r="NA259" s="1334"/>
      <c r="NB259" s="1334"/>
      <c r="NC259" s="1334"/>
      <c r="ND259" s="1334"/>
      <c r="NE259" s="1334"/>
      <c r="NF259" s="1334"/>
      <c r="NG259" s="1334"/>
      <c r="NH259" s="1334"/>
      <c r="NI259" s="1334"/>
      <c r="NJ259" s="1334"/>
      <c r="NK259" s="1334"/>
      <c r="NL259" s="1334"/>
      <c r="NM259" s="1334"/>
      <c r="NN259" s="1334"/>
      <c r="NO259" s="1334"/>
      <c r="NP259" s="1334"/>
      <c r="NQ259" s="1334"/>
      <c r="NR259" s="1334"/>
      <c r="NS259" s="1334"/>
      <c r="NT259" s="1334"/>
      <c r="NU259" s="1334"/>
      <c r="NV259" s="1334"/>
      <c r="NW259" s="1334"/>
      <c r="NX259" s="1334"/>
      <c r="NY259" s="1334"/>
      <c r="NZ259" s="1334"/>
      <c r="OA259" s="1334"/>
      <c r="OB259" s="1334"/>
      <c r="OC259" s="1334"/>
      <c r="OD259" s="1334"/>
      <c r="OE259" s="1334"/>
      <c r="OF259" s="1334"/>
      <c r="OG259" s="1334"/>
      <c r="OH259" s="1334"/>
      <c r="OI259" s="1334"/>
      <c r="OJ259" s="1334"/>
      <c r="OK259" s="1334"/>
      <c r="OL259" s="1334"/>
      <c r="OM259" s="1334"/>
      <c r="ON259" s="1334"/>
      <c r="OO259" s="1334"/>
      <c r="OP259" s="1334"/>
      <c r="OQ259" s="1334"/>
      <c r="OR259" s="1334"/>
      <c r="OS259" s="1334"/>
      <c r="OT259" s="1334"/>
      <c r="OU259" s="1334"/>
      <c r="OV259" s="1334"/>
      <c r="OW259" s="1334"/>
      <c r="OX259" s="1334"/>
      <c r="OY259" s="1334"/>
      <c r="OZ259" s="1334"/>
      <c r="PA259" s="1334"/>
      <c r="PB259" s="1334"/>
      <c r="PC259" s="1334"/>
      <c r="PD259" s="1334"/>
      <c r="PE259" s="1334"/>
      <c r="PF259" s="1334"/>
      <c r="PG259" s="1334"/>
      <c r="PH259" s="1334"/>
      <c r="PI259" s="1334"/>
      <c r="PJ259" s="1334"/>
      <c r="PK259" s="1334"/>
      <c r="PL259" s="1334"/>
      <c r="PM259" s="1334"/>
      <c r="PN259" s="1334"/>
      <c r="PO259" s="1334"/>
      <c r="PP259" s="1334"/>
      <c r="PQ259" s="1334"/>
      <c r="PR259" s="1334"/>
      <c r="PS259" s="1334"/>
      <c r="PT259" s="1334"/>
      <c r="PU259" s="1334"/>
      <c r="PV259" s="1334"/>
      <c r="PW259" s="1334"/>
      <c r="PX259" s="1334"/>
      <c r="PY259" s="1334"/>
      <c r="PZ259" s="1334"/>
      <c r="QA259" s="1334"/>
      <c r="QB259" s="1334"/>
      <c r="QC259" s="1334"/>
      <c r="QD259" s="1334"/>
      <c r="QE259" s="1334"/>
      <c r="QF259" s="1334"/>
      <c r="QG259" s="1334"/>
      <c r="QH259" s="1334"/>
      <c r="QI259" s="1334"/>
      <c r="QJ259" s="1334"/>
      <c r="QK259" s="1334"/>
      <c r="QL259" s="1334"/>
      <c r="QM259" s="1334"/>
      <c r="QN259" s="1334"/>
      <c r="QO259" s="1334"/>
      <c r="QP259" s="1334"/>
      <c r="QQ259" s="1334"/>
      <c r="QR259" s="1334"/>
      <c r="QS259" s="1334"/>
      <c r="QT259" s="1334"/>
      <c r="QU259" s="1334"/>
      <c r="QV259" s="1334"/>
      <c r="QW259" s="1334"/>
      <c r="QX259" s="1334"/>
      <c r="QY259" s="1334"/>
      <c r="QZ259" s="1334"/>
      <c r="RA259" s="1334"/>
      <c r="RB259" s="1334"/>
      <c r="RC259" s="1334"/>
      <c r="RD259" s="1334"/>
      <c r="RE259" s="1334"/>
      <c r="RF259" s="1334"/>
      <c r="RG259" s="1334"/>
      <c r="RH259" s="1334"/>
      <c r="RI259" s="1334"/>
      <c r="RJ259" s="1334"/>
      <c r="RK259" s="1334"/>
      <c r="RL259" s="1334"/>
      <c r="RM259" s="1334"/>
      <c r="RN259" s="1334"/>
      <c r="RO259" s="1334"/>
      <c r="RP259" s="1334"/>
      <c r="RQ259" s="1334"/>
      <c r="RR259" s="1334"/>
      <c r="RS259" s="1334"/>
      <c r="RT259" s="1334"/>
      <c r="RU259" s="1334"/>
      <c r="RV259" s="1334"/>
      <c r="RW259" s="1334"/>
      <c r="RX259" s="1334"/>
      <c r="RY259" s="1334"/>
      <c r="RZ259" s="1334"/>
      <c r="SA259" s="1334"/>
      <c r="SB259" s="1334"/>
      <c r="SC259" s="1334"/>
      <c r="SD259" s="1334"/>
      <c r="SE259" s="1334"/>
      <c r="SF259" s="1334"/>
      <c r="SG259" s="1334"/>
      <c r="SH259" s="1334"/>
      <c r="SI259" s="1334"/>
      <c r="SJ259" s="1334"/>
      <c r="SK259" s="1334"/>
      <c r="SL259" s="1334"/>
      <c r="SM259" s="1334"/>
      <c r="SN259" s="1334"/>
      <c r="SO259" s="1334"/>
      <c r="SP259" s="1334"/>
      <c r="SQ259" s="1334"/>
      <c r="SR259" s="1334"/>
      <c r="SS259" s="1334"/>
      <c r="ST259" s="1334"/>
      <c r="SU259" s="1334"/>
      <c r="SV259" s="1334"/>
      <c r="SW259" s="1334"/>
      <c r="SX259" s="1334"/>
      <c r="SY259" s="1334"/>
      <c r="SZ259" s="1334"/>
      <c r="TA259" s="1334"/>
      <c r="TB259" s="1334"/>
      <c r="TC259" s="1334"/>
      <c r="TD259" s="1334"/>
      <c r="TE259" s="1334"/>
      <c r="TF259" s="1334"/>
      <c r="TG259" s="1334"/>
      <c r="TH259" s="1334"/>
      <c r="TI259" s="1334"/>
      <c r="TJ259" s="1334"/>
      <c r="TK259" s="1334"/>
      <c r="TL259" s="1334"/>
      <c r="TM259" s="1334"/>
      <c r="TN259" s="1334"/>
      <c r="TO259" s="1334"/>
      <c r="TP259" s="1334"/>
      <c r="TQ259" s="1334"/>
      <c r="TR259" s="1334"/>
      <c r="TS259" s="1334"/>
      <c r="TT259" s="1334"/>
      <c r="TU259" s="1334"/>
    </row>
    <row r="260" spans="1:541">
      <c r="A260" s="1335"/>
      <c r="B260" s="1335"/>
      <c r="C260" s="1335"/>
      <c r="D260" s="1412"/>
      <c r="E260" s="1335"/>
      <c r="F260" s="1335"/>
      <c r="G260" s="1335"/>
      <c r="H260" s="1335"/>
      <c r="I260" s="1335"/>
      <c r="J260" s="1412"/>
      <c r="K260" s="1548"/>
      <c r="L260" s="1335"/>
      <c r="N260" s="1335"/>
      <c r="O260" s="1335"/>
      <c r="Q260" s="1335"/>
      <c r="R260" s="1335"/>
      <c r="S260" s="1335"/>
      <c r="T260" s="1335"/>
      <c r="U260" s="1335"/>
      <c r="V260" s="1184"/>
      <c r="W260" s="1184"/>
      <c r="X260" s="1468"/>
      <c r="Y260" s="1184"/>
      <c r="Z260" s="1184"/>
      <c r="AA260" s="1468"/>
      <c r="AB260" s="1335"/>
      <c r="AD260" s="1335"/>
      <c r="AE260" s="1335"/>
      <c r="AF260" s="1335"/>
      <c r="AG260" s="1335"/>
      <c r="AH260" s="1335"/>
      <c r="AI260" s="1335"/>
      <c r="AJ260" s="1335"/>
      <c r="AK260" s="1335"/>
      <c r="AL260" s="1335"/>
      <c r="AN260" s="1335"/>
      <c r="AO260" s="1335"/>
      <c r="AP260" s="1335"/>
      <c r="AQ260" s="1335"/>
      <c r="AW260" s="1334"/>
      <c r="AX260" s="1334"/>
      <c r="AY260" s="1334"/>
      <c r="AZ260" s="1334"/>
      <c r="BA260" s="1334"/>
      <c r="BB260" s="1334"/>
      <c r="BC260" s="1334"/>
      <c r="BD260" s="1334"/>
      <c r="BE260" s="1334"/>
      <c r="BF260" s="1334"/>
      <c r="BG260" s="1334"/>
      <c r="BH260" s="1334"/>
      <c r="BI260" s="1334"/>
      <c r="BJ260" s="1334"/>
      <c r="BK260" s="1334"/>
      <c r="BL260" s="1334"/>
      <c r="BM260" s="1334"/>
      <c r="BN260" s="1334"/>
      <c r="BO260" s="1334"/>
      <c r="BP260" s="1334"/>
      <c r="BQ260" s="1334"/>
      <c r="BR260" s="1334"/>
      <c r="BS260" s="1334"/>
      <c r="BT260" s="1334"/>
      <c r="BU260" s="1334"/>
      <c r="BV260" s="1334"/>
      <c r="BW260" s="1334"/>
      <c r="BX260" s="1334"/>
      <c r="BY260" s="1334"/>
      <c r="BZ260" s="1334"/>
      <c r="CA260" s="1334"/>
      <c r="CB260" s="1334"/>
      <c r="CC260" s="1334"/>
      <c r="CD260" s="1334"/>
      <c r="CE260" s="1334"/>
      <c r="CF260" s="1334"/>
      <c r="CG260" s="1334"/>
      <c r="CH260" s="1334"/>
      <c r="CI260" s="1334"/>
      <c r="CJ260" s="1334"/>
      <c r="CK260" s="1334"/>
      <c r="CL260" s="1334"/>
      <c r="CM260" s="1334"/>
      <c r="CN260" s="1334"/>
      <c r="CO260" s="1334"/>
      <c r="CP260" s="1334"/>
      <c r="CQ260" s="1334"/>
      <c r="CR260" s="1334"/>
      <c r="CS260" s="1334"/>
      <c r="CT260" s="1334"/>
      <c r="CU260" s="1334"/>
      <c r="CV260" s="1334"/>
      <c r="CW260" s="1334"/>
      <c r="CX260" s="1334"/>
      <c r="CY260" s="1334"/>
      <c r="CZ260" s="1334"/>
      <c r="DA260" s="1334"/>
      <c r="DB260" s="1334"/>
      <c r="DC260" s="1334"/>
      <c r="DD260" s="1334"/>
      <c r="DE260" s="1334"/>
      <c r="DF260" s="1334"/>
      <c r="DG260" s="1334"/>
      <c r="DH260" s="1334"/>
      <c r="DI260" s="1334"/>
      <c r="DJ260" s="1334"/>
      <c r="DK260" s="1334"/>
      <c r="DL260" s="1334"/>
      <c r="DM260" s="1334"/>
      <c r="DN260" s="1334"/>
      <c r="DO260" s="1334"/>
      <c r="DP260" s="1334"/>
      <c r="DQ260" s="1334"/>
      <c r="DR260" s="1334"/>
      <c r="DS260" s="1334"/>
      <c r="DT260" s="1334"/>
      <c r="DU260" s="1334"/>
      <c r="DV260" s="1334"/>
      <c r="DW260" s="1334"/>
      <c r="DX260" s="1334"/>
      <c r="DY260" s="1334"/>
      <c r="DZ260" s="1334"/>
      <c r="EA260" s="1334"/>
      <c r="EB260" s="1334"/>
      <c r="EC260" s="1334"/>
      <c r="ED260" s="1334"/>
      <c r="EE260" s="1334"/>
      <c r="EF260" s="1334"/>
      <c r="EG260" s="1334"/>
      <c r="EH260" s="1334"/>
      <c r="EI260" s="1334"/>
      <c r="EJ260" s="1334"/>
      <c r="EK260" s="1334"/>
      <c r="EL260" s="1334"/>
      <c r="EM260" s="1334"/>
      <c r="EN260" s="1334"/>
      <c r="EO260" s="1334"/>
      <c r="EP260" s="1334"/>
      <c r="EQ260" s="1334"/>
      <c r="ER260" s="1334"/>
      <c r="ES260" s="1334"/>
      <c r="ET260" s="1334"/>
      <c r="EU260" s="1334"/>
      <c r="EV260" s="1334"/>
      <c r="EW260" s="1334"/>
      <c r="EX260" s="1334"/>
      <c r="EY260" s="1334"/>
      <c r="EZ260" s="1334"/>
      <c r="FA260" s="1334"/>
      <c r="FB260" s="1334"/>
      <c r="FC260" s="1334"/>
      <c r="FD260" s="1334"/>
      <c r="FE260" s="1334"/>
      <c r="FF260" s="1334"/>
      <c r="FG260" s="1334"/>
      <c r="FH260" s="1334"/>
      <c r="FI260" s="1334"/>
      <c r="FJ260" s="1334"/>
      <c r="FK260" s="1334"/>
      <c r="FL260" s="1334"/>
      <c r="FM260" s="1334"/>
      <c r="FN260" s="1334"/>
      <c r="FO260" s="1334"/>
      <c r="FP260" s="1334"/>
      <c r="FQ260" s="1334"/>
      <c r="FR260" s="1334"/>
      <c r="FS260" s="1334"/>
      <c r="FT260" s="1334"/>
      <c r="FU260" s="1334"/>
      <c r="FV260" s="1334"/>
      <c r="FW260" s="1334"/>
      <c r="FX260" s="1334"/>
      <c r="FY260" s="1334"/>
      <c r="FZ260" s="1334"/>
      <c r="GA260" s="1334"/>
      <c r="GB260" s="1334"/>
      <c r="GC260" s="1334"/>
      <c r="GD260" s="1334"/>
      <c r="GE260" s="1334"/>
      <c r="GF260" s="1334"/>
      <c r="GG260" s="1334"/>
      <c r="GH260" s="1334"/>
      <c r="GI260" s="1334"/>
      <c r="GJ260" s="1334"/>
      <c r="GK260" s="1334"/>
      <c r="GL260" s="1334"/>
      <c r="GM260" s="1334"/>
      <c r="GN260" s="1334"/>
      <c r="GO260" s="1334"/>
      <c r="GP260" s="1334"/>
      <c r="GQ260" s="1334"/>
      <c r="GR260" s="1334"/>
      <c r="GS260" s="1334"/>
      <c r="GT260" s="1334"/>
      <c r="GU260" s="1334"/>
      <c r="GV260" s="1334"/>
      <c r="GW260" s="1334"/>
      <c r="GX260" s="1334"/>
      <c r="GY260" s="1334"/>
      <c r="GZ260" s="1334"/>
      <c r="HA260" s="1334"/>
      <c r="HB260" s="1334"/>
      <c r="HC260" s="1334"/>
      <c r="HD260" s="1334"/>
      <c r="HE260" s="1334"/>
      <c r="HF260" s="1334"/>
      <c r="HG260" s="1334"/>
      <c r="HH260" s="1334"/>
      <c r="HI260" s="1334"/>
      <c r="HJ260" s="1334"/>
      <c r="HK260" s="1334"/>
      <c r="HL260" s="1334"/>
      <c r="HM260" s="1334"/>
      <c r="HN260" s="1334"/>
      <c r="HO260" s="1334"/>
      <c r="HP260" s="1334"/>
      <c r="HQ260" s="1334"/>
      <c r="HR260" s="1334"/>
      <c r="HS260" s="1334"/>
      <c r="HT260" s="1334"/>
      <c r="HU260" s="1334"/>
      <c r="HV260" s="1334"/>
      <c r="HW260" s="1334"/>
      <c r="HX260" s="1334"/>
      <c r="HY260" s="1334"/>
      <c r="HZ260" s="1334"/>
      <c r="IA260" s="1334"/>
      <c r="IB260" s="1334"/>
      <c r="IC260" s="1334"/>
      <c r="ID260" s="1334"/>
      <c r="IE260" s="1334"/>
      <c r="IF260" s="1334"/>
      <c r="IG260" s="1334"/>
      <c r="IH260" s="1334"/>
      <c r="II260" s="1334"/>
      <c r="IJ260" s="1334"/>
      <c r="IK260" s="1334"/>
      <c r="IL260" s="1334"/>
      <c r="IM260" s="1334"/>
      <c r="IN260" s="1334"/>
      <c r="IO260" s="1334"/>
      <c r="IP260" s="1334"/>
      <c r="IQ260" s="1334"/>
      <c r="IR260" s="1334"/>
      <c r="IS260" s="1334"/>
      <c r="IT260" s="1334"/>
      <c r="IU260" s="1334"/>
      <c r="IV260" s="1334"/>
      <c r="IW260" s="1334"/>
      <c r="IX260" s="1334"/>
      <c r="IY260" s="1334"/>
      <c r="IZ260" s="1334"/>
      <c r="JA260" s="1334"/>
      <c r="JB260" s="1334"/>
      <c r="JC260" s="1334"/>
      <c r="JD260" s="1334"/>
      <c r="JE260" s="1334"/>
      <c r="JF260" s="1334"/>
      <c r="JG260" s="1334"/>
      <c r="JH260" s="1334"/>
      <c r="JI260" s="1334"/>
      <c r="JJ260" s="1334"/>
      <c r="JK260" s="1334"/>
      <c r="JL260" s="1334"/>
      <c r="JM260" s="1334"/>
      <c r="JN260" s="1334"/>
      <c r="JO260" s="1334"/>
      <c r="JP260" s="1334"/>
      <c r="JQ260" s="1334"/>
      <c r="JR260" s="1334"/>
      <c r="JS260" s="1334"/>
      <c r="JT260" s="1334"/>
      <c r="JU260" s="1334"/>
      <c r="JV260" s="1334"/>
      <c r="JW260" s="1334"/>
      <c r="JX260" s="1334"/>
      <c r="JY260" s="1334"/>
      <c r="JZ260" s="1334"/>
      <c r="KA260" s="1334"/>
      <c r="KB260" s="1334"/>
      <c r="KC260" s="1334"/>
      <c r="KD260" s="1334"/>
      <c r="KE260" s="1334"/>
      <c r="KF260" s="1334"/>
      <c r="KG260" s="1334"/>
      <c r="KH260" s="1334"/>
      <c r="KI260" s="1334"/>
      <c r="KJ260" s="1334"/>
      <c r="KK260" s="1334"/>
      <c r="KL260" s="1334"/>
      <c r="KM260" s="1334"/>
      <c r="KN260" s="1334"/>
      <c r="KO260" s="1334"/>
      <c r="KP260" s="1334"/>
      <c r="KQ260" s="1334"/>
      <c r="KR260" s="1334"/>
      <c r="KS260" s="1334"/>
      <c r="KT260" s="1334"/>
      <c r="KU260" s="1334"/>
      <c r="KV260" s="1334"/>
      <c r="KW260" s="1334"/>
      <c r="KX260" s="1334"/>
      <c r="KY260" s="1334"/>
      <c r="KZ260" s="1334"/>
      <c r="LA260" s="1334"/>
      <c r="LB260" s="1334"/>
      <c r="LC260" s="1334"/>
      <c r="LD260" s="1334"/>
      <c r="LE260" s="1334"/>
      <c r="LF260" s="1334"/>
      <c r="LG260" s="1334"/>
      <c r="LH260" s="1334"/>
      <c r="LI260" s="1334"/>
      <c r="LJ260" s="1334"/>
      <c r="LK260" s="1334"/>
      <c r="LL260" s="1334"/>
      <c r="LM260" s="1334"/>
      <c r="LN260" s="1334"/>
      <c r="LO260" s="1334"/>
      <c r="LP260" s="1334"/>
      <c r="LQ260" s="1334"/>
      <c r="LR260" s="1334"/>
      <c r="LS260" s="1334"/>
      <c r="LT260" s="1334"/>
      <c r="LU260" s="1334"/>
      <c r="LV260" s="1334"/>
      <c r="LW260" s="1334"/>
      <c r="LX260" s="1334"/>
      <c r="LY260" s="1334"/>
      <c r="LZ260" s="1334"/>
      <c r="MA260" s="1334"/>
      <c r="MB260" s="1334"/>
      <c r="MC260" s="1334"/>
      <c r="MD260" s="1334"/>
      <c r="ME260" s="1334"/>
      <c r="MF260" s="1334"/>
      <c r="MG260" s="1334"/>
      <c r="MH260" s="1334"/>
      <c r="MI260" s="1334"/>
      <c r="MJ260" s="1334"/>
      <c r="MK260" s="1334"/>
      <c r="ML260" s="1334"/>
      <c r="MM260" s="1334"/>
      <c r="MN260" s="1334"/>
      <c r="MO260" s="1334"/>
      <c r="MP260" s="1334"/>
      <c r="MQ260" s="1334"/>
      <c r="MR260" s="1334"/>
      <c r="MS260" s="1334"/>
      <c r="MT260" s="1334"/>
      <c r="MU260" s="1334"/>
      <c r="MV260" s="1334"/>
      <c r="MW260" s="1334"/>
      <c r="MX260" s="1334"/>
      <c r="MY260" s="1334"/>
      <c r="MZ260" s="1334"/>
      <c r="NA260" s="1334"/>
      <c r="NB260" s="1334"/>
      <c r="NC260" s="1334"/>
      <c r="ND260" s="1334"/>
      <c r="NE260" s="1334"/>
      <c r="NF260" s="1334"/>
      <c r="NG260" s="1334"/>
      <c r="NH260" s="1334"/>
      <c r="NI260" s="1334"/>
      <c r="NJ260" s="1334"/>
      <c r="NK260" s="1334"/>
      <c r="NL260" s="1334"/>
      <c r="NM260" s="1334"/>
      <c r="NN260" s="1334"/>
      <c r="NO260" s="1334"/>
      <c r="NP260" s="1334"/>
      <c r="NQ260" s="1334"/>
      <c r="NR260" s="1334"/>
      <c r="NS260" s="1334"/>
      <c r="NT260" s="1334"/>
      <c r="NU260" s="1334"/>
      <c r="NV260" s="1334"/>
      <c r="NW260" s="1334"/>
      <c r="NX260" s="1334"/>
      <c r="NY260" s="1334"/>
      <c r="NZ260" s="1334"/>
      <c r="OA260" s="1334"/>
      <c r="OB260" s="1334"/>
      <c r="OC260" s="1334"/>
      <c r="OD260" s="1334"/>
      <c r="OE260" s="1334"/>
      <c r="OF260" s="1334"/>
      <c r="OG260" s="1334"/>
      <c r="OH260" s="1334"/>
      <c r="OI260" s="1334"/>
      <c r="OJ260" s="1334"/>
      <c r="OK260" s="1334"/>
      <c r="OL260" s="1334"/>
      <c r="OM260" s="1334"/>
      <c r="ON260" s="1334"/>
      <c r="OO260" s="1334"/>
      <c r="OP260" s="1334"/>
      <c r="OQ260" s="1334"/>
      <c r="OR260" s="1334"/>
      <c r="OS260" s="1334"/>
      <c r="OT260" s="1334"/>
      <c r="OU260" s="1334"/>
      <c r="OV260" s="1334"/>
      <c r="OW260" s="1334"/>
      <c r="OX260" s="1334"/>
      <c r="OY260" s="1334"/>
      <c r="OZ260" s="1334"/>
      <c r="PA260" s="1334"/>
      <c r="PB260" s="1334"/>
      <c r="PC260" s="1334"/>
      <c r="PD260" s="1334"/>
      <c r="PE260" s="1334"/>
      <c r="PF260" s="1334"/>
      <c r="PG260" s="1334"/>
      <c r="PH260" s="1334"/>
      <c r="PI260" s="1334"/>
      <c r="PJ260" s="1334"/>
      <c r="PK260" s="1334"/>
      <c r="PL260" s="1334"/>
      <c r="PM260" s="1334"/>
      <c r="PN260" s="1334"/>
      <c r="PO260" s="1334"/>
      <c r="PP260" s="1334"/>
      <c r="PQ260" s="1334"/>
      <c r="PR260" s="1334"/>
      <c r="PS260" s="1334"/>
      <c r="PT260" s="1334"/>
      <c r="PU260" s="1334"/>
      <c r="PV260" s="1334"/>
      <c r="PW260" s="1334"/>
      <c r="PX260" s="1334"/>
      <c r="PY260" s="1334"/>
      <c r="PZ260" s="1334"/>
      <c r="QA260" s="1334"/>
      <c r="QB260" s="1334"/>
      <c r="QC260" s="1334"/>
      <c r="QD260" s="1334"/>
      <c r="QE260" s="1334"/>
      <c r="QF260" s="1334"/>
      <c r="QG260" s="1334"/>
      <c r="QH260" s="1334"/>
      <c r="QI260" s="1334"/>
      <c r="QJ260" s="1334"/>
      <c r="QK260" s="1334"/>
      <c r="QL260" s="1334"/>
      <c r="QM260" s="1334"/>
      <c r="QN260" s="1334"/>
      <c r="QO260" s="1334"/>
      <c r="QP260" s="1334"/>
      <c r="QQ260" s="1334"/>
      <c r="QR260" s="1334"/>
      <c r="QS260" s="1334"/>
      <c r="QT260" s="1334"/>
      <c r="QU260" s="1334"/>
      <c r="QV260" s="1334"/>
      <c r="QW260" s="1334"/>
      <c r="QX260" s="1334"/>
      <c r="QY260" s="1334"/>
      <c r="QZ260" s="1334"/>
      <c r="RA260" s="1334"/>
      <c r="RB260" s="1334"/>
      <c r="RC260" s="1334"/>
      <c r="RD260" s="1334"/>
      <c r="RE260" s="1334"/>
      <c r="RF260" s="1334"/>
      <c r="RG260" s="1334"/>
      <c r="RH260" s="1334"/>
      <c r="RI260" s="1334"/>
      <c r="RJ260" s="1334"/>
      <c r="RK260" s="1334"/>
      <c r="RL260" s="1334"/>
      <c r="RM260" s="1334"/>
      <c r="RN260" s="1334"/>
      <c r="RO260" s="1334"/>
      <c r="RP260" s="1334"/>
      <c r="RQ260" s="1334"/>
      <c r="RR260" s="1334"/>
      <c r="RS260" s="1334"/>
      <c r="RT260" s="1334"/>
      <c r="RU260" s="1334"/>
      <c r="RV260" s="1334"/>
      <c r="RW260" s="1334"/>
      <c r="RX260" s="1334"/>
      <c r="RY260" s="1334"/>
      <c r="RZ260" s="1334"/>
      <c r="SA260" s="1334"/>
      <c r="SB260" s="1334"/>
      <c r="SC260" s="1334"/>
      <c r="SD260" s="1334"/>
      <c r="SE260" s="1334"/>
      <c r="SF260" s="1334"/>
      <c r="SG260" s="1334"/>
      <c r="SH260" s="1334"/>
      <c r="SI260" s="1334"/>
      <c r="SJ260" s="1334"/>
      <c r="SK260" s="1334"/>
      <c r="SL260" s="1334"/>
      <c r="SM260" s="1334"/>
      <c r="SN260" s="1334"/>
      <c r="SO260" s="1334"/>
      <c r="SP260" s="1334"/>
      <c r="SQ260" s="1334"/>
      <c r="SR260" s="1334"/>
      <c r="SS260" s="1334"/>
      <c r="ST260" s="1334"/>
      <c r="SU260" s="1334"/>
      <c r="SV260" s="1334"/>
      <c r="SW260" s="1334"/>
      <c r="SX260" s="1334"/>
      <c r="SY260" s="1334"/>
      <c r="SZ260" s="1334"/>
      <c r="TA260" s="1334"/>
      <c r="TB260" s="1334"/>
      <c r="TC260" s="1334"/>
      <c r="TD260" s="1334"/>
      <c r="TE260" s="1334"/>
      <c r="TF260" s="1334"/>
      <c r="TG260" s="1334"/>
      <c r="TH260" s="1334"/>
      <c r="TI260" s="1334"/>
      <c r="TJ260" s="1334"/>
      <c r="TK260" s="1334"/>
      <c r="TL260" s="1334"/>
      <c r="TM260" s="1334"/>
      <c r="TN260" s="1334"/>
      <c r="TO260" s="1334"/>
      <c r="TP260" s="1334"/>
      <c r="TQ260" s="1334"/>
      <c r="TR260" s="1334"/>
      <c r="TS260" s="1334"/>
      <c r="TT260" s="1334"/>
      <c r="TU260" s="1334"/>
    </row>
    <row r="261" spans="1:541">
      <c r="A261" s="1335"/>
      <c r="B261" s="1335"/>
      <c r="C261" s="1335"/>
      <c r="D261" s="1412"/>
      <c r="E261" s="1335"/>
      <c r="F261" s="1335"/>
      <c r="G261" s="1335"/>
      <c r="H261" s="1335"/>
      <c r="I261" s="1335"/>
      <c r="J261" s="1412"/>
      <c r="K261" s="1548"/>
      <c r="L261" s="1335"/>
      <c r="N261" s="1335"/>
      <c r="O261" s="1335"/>
      <c r="Q261" s="1335"/>
      <c r="R261" s="1335"/>
      <c r="S261" s="1335"/>
      <c r="T261" s="1335"/>
      <c r="U261" s="1335"/>
      <c r="V261" s="1335"/>
      <c r="W261" s="1335"/>
      <c r="X261" s="1335"/>
      <c r="Y261" s="1335"/>
      <c r="Z261" s="1335"/>
      <c r="AA261" s="1335"/>
      <c r="AB261" s="1335"/>
      <c r="AD261" s="1335"/>
      <c r="AE261" s="1335"/>
      <c r="AF261" s="1335"/>
      <c r="AG261" s="1335"/>
      <c r="AH261" s="1335"/>
      <c r="AI261" s="1335"/>
      <c r="AJ261" s="1335"/>
      <c r="AK261" s="1335"/>
      <c r="AL261" s="1335"/>
      <c r="AN261" s="1335"/>
      <c r="AO261" s="1335"/>
      <c r="AP261" s="1335"/>
      <c r="AQ261" s="1335"/>
      <c r="AW261" s="1334"/>
      <c r="AX261" s="1334"/>
      <c r="AY261" s="1334"/>
      <c r="AZ261" s="1334"/>
      <c r="BA261" s="1334"/>
      <c r="BB261" s="1334"/>
      <c r="BC261" s="1334"/>
      <c r="BD261" s="1334"/>
      <c r="BE261" s="1334"/>
      <c r="BF261" s="1334"/>
      <c r="BG261" s="1334"/>
      <c r="BH261" s="1334"/>
      <c r="BI261" s="1334"/>
      <c r="BJ261" s="1334"/>
      <c r="BK261" s="1334"/>
      <c r="BL261" s="1334"/>
      <c r="BM261" s="1334"/>
      <c r="BN261" s="1334"/>
      <c r="BO261" s="1334"/>
      <c r="BP261" s="1334"/>
      <c r="BQ261" s="1334"/>
      <c r="BR261" s="1334"/>
      <c r="BS261" s="1334"/>
      <c r="BT261" s="1334"/>
      <c r="BU261" s="1334"/>
      <c r="BV261" s="1334"/>
      <c r="BW261" s="1334"/>
      <c r="BX261" s="1334"/>
      <c r="BY261" s="1334"/>
      <c r="BZ261" s="1334"/>
      <c r="CA261" s="1334"/>
      <c r="CB261" s="1334"/>
      <c r="CC261" s="1334"/>
      <c r="CD261" s="1334"/>
      <c r="CE261" s="1334"/>
      <c r="CF261" s="1334"/>
      <c r="CG261" s="1334"/>
      <c r="CH261" s="1334"/>
      <c r="CI261" s="1334"/>
      <c r="CJ261" s="1334"/>
      <c r="CK261" s="1334"/>
      <c r="CL261" s="1334"/>
      <c r="CM261" s="1334"/>
      <c r="CN261" s="1334"/>
      <c r="CO261" s="1334"/>
      <c r="CP261" s="1334"/>
      <c r="CQ261" s="1334"/>
      <c r="CR261" s="1334"/>
      <c r="CS261" s="1334"/>
      <c r="CT261" s="1334"/>
      <c r="CU261" s="1334"/>
      <c r="CV261" s="1334"/>
      <c r="CW261" s="1334"/>
      <c r="CX261" s="1334"/>
      <c r="CY261" s="1334"/>
      <c r="CZ261" s="1334"/>
      <c r="DA261" s="1334"/>
      <c r="DB261" s="1334"/>
      <c r="DC261" s="1334"/>
      <c r="DD261" s="1334"/>
      <c r="DE261" s="1334"/>
      <c r="DF261" s="1334"/>
      <c r="DG261" s="1334"/>
      <c r="DH261" s="1334"/>
      <c r="DI261" s="1334"/>
      <c r="DJ261" s="1334"/>
      <c r="DK261" s="1334"/>
      <c r="DL261" s="1334"/>
      <c r="DM261" s="1334"/>
      <c r="DN261" s="1334"/>
      <c r="DO261" s="1334"/>
      <c r="DP261" s="1334"/>
      <c r="DQ261" s="1334"/>
      <c r="DR261" s="1334"/>
      <c r="DS261" s="1334"/>
      <c r="DT261" s="1334"/>
      <c r="DU261" s="1334"/>
      <c r="DV261" s="1334"/>
      <c r="DW261" s="1334"/>
      <c r="DX261" s="1334"/>
      <c r="DY261" s="1334"/>
      <c r="DZ261" s="1334"/>
      <c r="EA261" s="1334"/>
      <c r="EB261" s="1334"/>
      <c r="EC261" s="1334"/>
      <c r="ED261" s="1334"/>
      <c r="EE261" s="1334"/>
      <c r="EF261" s="1334"/>
      <c r="EG261" s="1334"/>
      <c r="EH261" s="1334"/>
      <c r="EI261" s="1334"/>
      <c r="EJ261" s="1334"/>
      <c r="EK261" s="1334"/>
      <c r="EL261" s="1334"/>
      <c r="EM261" s="1334"/>
      <c r="EN261" s="1334"/>
      <c r="EO261" s="1334"/>
      <c r="EP261" s="1334"/>
      <c r="EQ261" s="1334"/>
      <c r="ER261" s="1334"/>
      <c r="ES261" s="1334"/>
      <c r="ET261" s="1334"/>
      <c r="EU261" s="1334"/>
      <c r="EV261" s="1334"/>
      <c r="EW261" s="1334"/>
      <c r="EX261" s="1334"/>
      <c r="EY261" s="1334"/>
      <c r="EZ261" s="1334"/>
      <c r="FA261" s="1334"/>
      <c r="FB261" s="1334"/>
      <c r="FC261" s="1334"/>
      <c r="FD261" s="1334"/>
      <c r="FE261" s="1334"/>
      <c r="FF261" s="1334"/>
      <c r="FG261" s="1334"/>
      <c r="FH261" s="1334"/>
      <c r="FI261" s="1334"/>
      <c r="FJ261" s="1334"/>
      <c r="FK261" s="1334"/>
      <c r="FL261" s="1334"/>
      <c r="FM261" s="1334"/>
      <c r="FN261" s="1334"/>
      <c r="FO261" s="1334"/>
      <c r="FP261" s="1334"/>
      <c r="FQ261" s="1334"/>
      <c r="FR261" s="1334"/>
      <c r="FS261" s="1334"/>
      <c r="FT261" s="1334"/>
      <c r="FU261" s="1334"/>
      <c r="FV261" s="1334"/>
      <c r="FW261" s="1334"/>
      <c r="FX261" s="1334"/>
      <c r="FY261" s="1334"/>
      <c r="FZ261" s="1334"/>
      <c r="GA261" s="1334"/>
      <c r="GB261" s="1334"/>
      <c r="GC261" s="1334"/>
      <c r="GD261" s="1334"/>
      <c r="GE261" s="1334"/>
      <c r="GF261" s="1334"/>
      <c r="GG261" s="1334"/>
      <c r="GH261" s="1334"/>
      <c r="GI261" s="1334"/>
      <c r="GJ261" s="1334"/>
      <c r="GK261" s="1334"/>
      <c r="GL261" s="1334"/>
      <c r="GM261" s="1334"/>
      <c r="GN261" s="1334"/>
      <c r="GO261" s="1334"/>
      <c r="GP261" s="1334"/>
      <c r="GQ261" s="1334"/>
      <c r="GR261" s="1334"/>
      <c r="GS261" s="1334"/>
      <c r="GT261" s="1334"/>
      <c r="GU261" s="1334"/>
      <c r="GV261" s="1334"/>
      <c r="GW261" s="1334"/>
      <c r="GX261" s="1334"/>
      <c r="GY261" s="1334"/>
      <c r="GZ261" s="1334"/>
      <c r="HA261" s="1334"/>
      <c r="HB261" s="1334"/>
      <c r="HC261" s="1334"/>
      <c r="HD261" s="1334"/>
      <c r="HE261" s="1334"/>
      <c r="HF261" s="1334"/>
      <c r="HG261" s="1334"/>
      <c r="HH261" s="1334"/>
      <c r="HI261" s="1334"/>
      <c r="HJ261" s="1334"/>
      <c r="HK261" s="1334"/>
      <c r="HL261" s="1334"/>
      <c r="HM261" s="1334"/>
      <c r="HN261" s="1334"/>
      <c r="HO261" s="1334"/>
      <c r="HP261" s="1334"/>
      <c r="HQ261" s="1334"/>
      <c r="HR261" s="1334"/>
      <c r="HS261" s="1334"/>
      <c r="HT261" s="1334"/>
      <c r="HU261" s="1334"/>
      <c r="HV261" s="1334"/>
      <c r="HW261" s="1334"/>
      <c r="HX261" s="1334"/>
      <c r="HY261" s="1334"/>
      <c r="HZ261" s="1334"/>
      <c r="IA261" s="1334"/>
      <c r="IB261" s="1334"/>
      <c r="IC261" s="1334"/>
      <c r="ID261" s="1334"/>
      <c r="IE261" s="1334"/>
      <c r="IF261" s="1334"/>
      <c r="IG261" s="1334"/>
      <c r="IH261" s="1334"/>
      <c r="II261" s="1334"/>
      <c r="IJ261" s="1334"/>
      <c r="IK261" s="1334"/>
      <c r="IL261" s="1334"/>
      <c r="IM261" s="1334"/>
      <c r="IN261" s="1334"/>
      <c r="IO261" s="1334"/>
      <c r="IP261" s="1334"/>
      <c r="IQ261" s="1334"/>
      <c r="IR261" s="1334"/>
      <c r="IS261" s="1334"/>
      <c r="IT261" s="1334"/>
      <c r="IU261" s="1334"/>
      <c r="IV261" s="1334"/>
      <c r="IW261" s="1334"/>
      <c r="IX261" s="1334"/>
      <c r="IY261" s="1334"/>
      <c r="IZ261" s="1334"/>
      <c r="JA261" s="1334"/>
      <c r="JB261" s="1334"/>
      <c r="JC261" s="1334"/>
      <c r="JD261" s="1334"/>
      <c r="JE261" s="1334"/>
      <c r="JF261" s="1334"/>
      <c r="JG261" s="1334"/>
      <c r="JH261" s="1334"/>
      <c r="JI261" s="1334"/>
      <c r="JJ261" s="1334"/>
      <c r="JK261" s="1334"/>
      <c r="JL261" s="1334"/>
      <c r="JM261" s="1334"/>
      <c r="JN261" s="1334"/>
      <c r="JO261" s="1334"/>
      <c r="JP261" s="1334"/>
      <c r="JQ261" s="1334"/>
      <c r="JR261" s="1334"/>
      <c r="JS261" s="1334"/>
      <c r="JT261" s="1334"/>
      <c r="JU261" s="1334"/>
      <c r="JV261" s="1334"/>
      <c r="JW261" s="1334"/>
      <c r="JX261" s="1334"/>
      <c r="JY261" s="1334"/>
      <c r="JZ261" s="1334"/>
      <c r="KA261" s="1334"/>
      <c r="KB261" s="1334"/>
      <c r="KC261" s="1334"/>
      <c r="KD261" s="1334"/>
      <c r="KE261" s="1334"/>
      <c r="KF261" s="1334"/>
      <c r="KG261" s="1334"/>
      <c r="KH261" s="1334"/>
      <c r="KI261" s="1334"/>
      <c r="KJ261" s="1334"/>
      <c r="KK261" s="1334"/>
      <c r="KL261" s="1334"/>
      <c r="KM261" s="1334"/>
      <c r="KN261" s="1334"/>
      <c r="KO261" s="1334"/>
      <c r="KP261" s="1334"/>
      <c r="KQ261" s="1334"/>
      <c r="KR261" s="1334"/>
      <c r="KS261" s="1334"/>
      <c r="KT261" s="1334"/>
      <c r="KU261" s="1334"/>
      <c r="KV261" s="1334"/>
      <c r="KW261" s="1334"/>
      <c r="KX261" s="1334"/>
      <c r="KY261" s="1334"/>
      <c r="KZ261" s="1334"/>
      <c r="LA261" s="1334"/>
      <c r="LB261" s="1334"/>
      <c r="LC261" s="1334"/>
      <c r="LD261" s="1334"/>
      <c r="LE261" s="1334"/>
      <c r="LF261" s="1334"/>
      <c r="LG261" s="1334"/>
      <c r="LH261" s="1334"/>
      <c r="LI261" s="1334"/>
      <c r="LJ261" s="1334"/>
      <c r="LK261" s="1334"/>
      <c r="LL261" s="1334"/>
      <c r="LM261" s="1334"/>
      <c r="LN261" s="1334"/>
      <c r="LO261" s="1334"/>
      <c r="LP261" s="1334"/>
      <c r="LQ261" s="1334"/>
      <c r="LR261" s="1334"/>
      <c r="LS261" s="1334"/>
      <c r="LT261" s="1334"/>
      <c r="LU261" s="1334"/>
      <c r="LV261" s="1334"/>
      <c r="LW261" s="1334"/>
      <c r="LX261" s="1334"/>
      <c r="LY261" s="1334"/>
      <c r="LZ261" s="1334"/>
      <c r="MA261" s="1334"/>
      <c r="MB261" s="1334"/>
      <c r="MC261" s="1334"/>
      <c r="MD261" s="1334"/>
      <c r="ME261" s="1334"/>
      <c r="MF261" s="1334"/>
      <c r="MG261" s="1334"/>
      <c r="MH261" s="1334"/>
      <c r="MI261" s="1334"/>
      <c r="MJ261" s="1334"/>
      <c r="MK261" s="1334"/>
      <c r="ML261" s="1334"/>
      <c r="MM261" s="1334"/>
      <c r="MN261" s="1334"/>
      <c r="MO261" s="1334"/>
      <c r="MP261" s="1334"/>
      <c r="MQ261" s="1334"/>
      <c r="MR261" s="1334"/>
      <c r="MS261" s="1334"/>
      <c r="MT261" s="1334"/>
      <c r="MU261" s="1334"/>
      <c r="MV261" s="1334"/>
      <c r="MW261" s="1334"/>
      <c r="MX261" s="1334"/>
      <c r="MY261" s="1334"/>
      <c r="MZ261" s="1334"/>
      <c r="NA261" s="1334"/>
      <c r="NB261" s="1334"/>
      <c r="NC261" s="1334"/>
      <c r="ND261" s="1334"/>
      <c r="NE261" s="1334"/>
      <c r="NF261" s="1334"/>
      <c r="NG261" s="1334"/>
      <c r="NH261" s="1334"/>
      <c r="NI261" s="1334"/>
      <c r="NJ261" s="1334"/>
      <c r="NK261" s="1334"/>
      <c r="NL261" s="1334"/>
      <c r="NM261" s="1334"/>
      <c r="NN261" s="1334"/>
      <c r="NO261" s="1334"/>
      <c r="NP261" s="1334"/>
      <c r="NQ261" s="1334"/>
      <c r="NR261" s="1334"/>
      <c r="NS261" s="1334"/>
      <c r="NT261" s="1334"/>
      <c r="NU261" s="1334"/>
      <c r="NV261" s="1334"/>
      <c r="NW261" s="1334"/>
      <c r="NX261" s="1334"/>
      <c r="NY261" s="1334"/>
      <c r="NZ261" s="1334"/>
      <c r="OA261" s="1334"/>
      <c r="OB261" s="1334"/>
      <c r="OC261" s="1334"/>
      <c r="OD261" s="1334"/>
      <c r="OE261" s="1334"/>
      <c r="OF261" s="1334"/>
      <c r="OG261" s="1334"/>
      <c r="OH261" s="1334"/>
      <c r="OI261" s="1334"/>
      <c r="OJ261" s="1334"/>
      <c r="OK261" s="1334"/>
      <c r="OL261" s="1334"/>
      <c r="OM261" s="1334"/>
      <c r="ON261" s="1334"/>
      <c r="OO261" s="1334"/>
      <c r="OP261" s="1334"/>
      <c r="OQ261" s="1334"/>
      <c r="OR261" s="1334"/>
      <c r="OS261" s="1334"/>
      <c r="OT261" s="1334"/>
      <c r="OU261" s="1334"/>
      <c r="OV261" s="1334"/>
      <c r="OW261" s="1334"/>
      <c r="OX261" s="1334"/>
      <c r="OY261" s="1334"/>
      <c r="OZ261" s="1334"/>
      <c r="PA261" s="1334"/>
      <c r="PB261" s="1334"/>
      <c r="PC261" s="1334"/>
      <c r="PD261" s="1334"/>
      <c r="PE261" s="1334"/>
      <c r="PF261" s="1334"/>
      <c r="PG261" s="1334"/>
      <c r="PH261" s="1334"/>
      <c r="PI261" s="1334"/>
      <c r="PJ261" s="1334"/>
      <c r="PK261" s="1334"/>
      <c r="PL261" s="1334"/>
      <c r="PM261" s="1334"/>
      <c r="PN261" s="1334"/>
      <c r="PO261" s="1334"/>
      <c r="PP261" s="1334"/>
      <c r="PQ261" s="1334"/>
      <c r="PR261" s="1334"/>
      <c r="PS261" s="1334"/>
      <c r="PT261" s="1334"/>
      <c r="PU261" s="1334"/>
      <c r="PV261" s="1334"/>
      <c r="PW261" s="1334"/>
      <c r="PX261" s="1334"/>
      <c r="PY261" s="1334"/>
      <c r="PZ261" s="1334"/>
      <c r="QA261" s="1334"/>
      <c r="QB261" s="1334"/>
      <c r="QC261" s="1334"/>
      <c r="QD261" s="1334"/>
      <c r="QE261" s="1334"/>
      <c r="QF261" s="1334"/>
      <c r="QG261" s="1334"/>
      <c r="QH261" s="1334"/>
      <c r="QI261" s="1334"/>
      <c r="QJ261" s="1334"/>
      <c r="QK261" s="1334"/>
      <c r="QL261" s="1334"/>
      <c r="QM261" s="1334"/>
      <c r="QN261" s="1334"/>
      <c r="QO261" s="1334"/>
      <c r="QP261" s="1334"/>
      <c r="QQ261" s="1334"/>
      <c r="QR261" s="1334"/>
      <c r="QS261" s="1334"/>
      <c r="QT261" s="1334"/>
      <c r="QU261" s="1334"/>
      <c r="QV261" s="1334"/>
      <c r="QW261" s="1334"/>
      <c r="QX261" s="1334"/>
      <c r="QY261" s="1334"/>
      <c r="QZ261" s="1334"/>
      <c r="RA261" s="1334"/>
      <c r="RB261" s="1334"/>
      <c r="RC261" s="1334"/>
      <c r="RD261" s="1334"/>
      <c r="RE261" s="1334"/>
      <c r="RF261" s="1334"/>
      <c r="RG261" s="1334"/>
      <c r="RH261" s="1334"/>
      <c r="RI261" s="1334"/>
      <c r="RJ261" s="1334"/>
      <c r="RK261" s="1334"/>
      <c r="RL261" s="1334"/>
      <c r="RM261" s="1334"/>
      <c r="RN261" s="1334"/>
      <c r="RO261" s="1334"/>
      <c r="RP261" s="1334"/>
      <c r="RQ261" s="1334"/>
      <c r="RR261" s="1334"/>
      <c r="RS261" s="1334"/>
      <c r="RT261" s="1334"/>
      <c r="RU261" s="1334"/>
      <c r="RV261" s="1334"/>
      <c r="RW261" s="1334"/>
      <c r="RX261" s="1334"/>
      <c r="RY261" s="1334"/>
      <c r="RZ261" s="1334"/>
      <c r="SA261" s="1334"/>
      <c r="SB261" s="1334"/>
      <c r="SC261" s="1334"/>
      <c r="SD261" s="1334"/>
      <c r="SE261" s="1334"/>
      <c r="SF261" s="1334"/>
      <c r="SG261" s="1334"/>
      <c r="SH261" s="1334"/>
      <c r="SI261" s="1334"/>
      <c r="SJ261" s="1334"/>
      <c r="SK261" s="1334"/>
      <c r="SL261" s="1334"/>
      <c r="SM261" s="1334"/>
      <c r="SN261" s="1334"/>
      <c r="SO261" s="1334"/>
      <c r="SP261" s="1334"/>
      <c r="SQ261" s="1334"/>
      <c r="SR261" s="1334"/>
      <c r="SS261" s="1334"/>
      <c r="ST261" s="1334"/>
      <c r="SU261" s="1334"/>
      <c r="SV261" s="1334"/>
      <c r="SW261" s="1334"/>
      <c r="SX261" s="1334"/>
      <c r="SY261" s="1334"/>
      <c r="SZ261" s="1334"/>
      <c r="TA261" s="1334"/>
      <c r="TB261" s="1334"/>
      <c r="TC261" s="1334"/>
      <c r="TD261" s="1334"/>
      <c r="TE261" s="1334"/>
      <c r="TF261" s="1334"/>
      <c r="TG261" s="1334"/>
      <c r="TH261" s="1334"/>
      <c r="TI261" s="1334"/>
      <c r="TJ261" s="1334"/>
      <c r="TK261" s="1334"/>
      <c r="TL261" s="1334"/>
      <c r="TM261" s="1334"/>
      <c r="TN261" s="1334"/>
      <c r="TO261" s="1334"/>
      <c r="TP261" s="1334"/>
      <c r="TQ261" s="1334"/>
      <c r="TR261" s="1334"/>
      <c r="TS261" s="1334"/>
      <c r="TT261" s="1334"/>
      <c r="TU261" s="1334"/>
    </row>
    <row r="1048431" spans="14:14">
      <c r="N1048431" s="109"/>
    </row>
  </sheetData>
  <mergeCells count="4116">
    <mergeCell ref="Q243:S243"/>
    <mergeCell ref="AD243:AF243"/>
    <mergeCell ref="XEL205:XEN205"/>
    <mergeCell ref="XEP205:XER205"/>
    <mergeCell ref="XET205:XEV205"/>
    <mergeCell ref="XEX205:XEZ205"/>
    <mergeCell ref="XFB205:XFD205"/>
    <mergeCell ref="A242:C242"/>
    <mergeCell ref="XDN205:XDP205"/>
    <mergeCell ref="XDR205:XDT205"/>
    <mergeCell ref="XDV205:XDX205"/>
    <mergeCell ref="XDZ205:XEB205"/>
    <mergeCell ref="XED205:XEF205"/>
    <mergeCell ref="XEH205:XEJ205"/>
    <mergeCell ref="XCP205:XCR205"/>
    <mergeCell ref="XCT205:XCV205"/>
    <mergeCell ref="XCX205:XCZ205"/>
    <mergeCell ref="XDB205:XDD205"/>
    <mergeCell ref="XDF205:XDH205"/>
    <mergeCell ref="XDJ205:XDL205"/>
    <mergeCell ref="XBR205:XBT205"/>
    <mergeCell ref="XBV205:XBX205"/>
    <mergeCell ref="XBZ205:XCB205"/>
    <mergeCell ref="XCD205:XCF205"/>
    <mergeCell ref="XCH205:XCJ205"/>
    <mergeCell ref="XCL205:XCN205"/>
    <mergeCell ref="XAT205:XAV205"/>
    <mergeCell ref="XAX205:XAZ205"/>
    <mergeCell ref="XBB205:XBD205"/>
    <mergeCell ref="XBF205:XBH205"/>
    <mergeCell ref="XBJ205:XBL205"/>
    <mergeCell ref="XBN205:XBP205"/>
    <mergeCell ref="WZV205:WZX205"/>
    <mergeCell ref="WZZ205:XAB205"/>
    <mergeCell ref="XAD205:XAF205"/>
    <mergeCell ref="XAH205:XAJ205"/>
    <mergeCell ref="XAL205:XAN205"/>
    <mergeCell ref="XAP205:XAR205"/>
    <mergeCell ref="WYX205:WYZ205"/>
    <mergeCell ref="WZB205:WZD205"/>
    <mergeCell ref="WZF205:WZH205"/>
    <mergeCell ref="WZJ205:WZL205"/>
    <mergeCell ref="WZN205:WZP205"/>
    <mergeCell ref="WZR205:WZT205"/>
    <mergeCell ref="WXZ205:WYB205"/>
    <mergeCell ref="WYD205:WYF205"/>
    <mergeCell ref="WYH205:WYJ205"/>
    <mergeCell ref="WYL205:WYN205"/>
    <mergeCell ref="WYP205:WYR205"/>
    <mergeCell ref="WYT205:WYV205"/>
    <mergeCell ref="WXB205:WXD205"/>
    <mergeCell ref="WXF205:WXH205"/>
    <mergeCell ref="WXJ205:WXL205"/>
    <mergeCell ref="WXN205:WXP205"/>
    <mergeCell ref="WXR205:WXT205"/>
    <mergeCell ref="WXV205:WXX205"/>
    <mergeCell ref="WWD205:WWF205"/>
    <mergeCell ref="WWH205:WWJ205"/>
    <mergeCell ref="WWL205:WWN205"/>
    <mergeCell ref="WWP205:WWR205"/>
    <mergeCell ref="WWT205:WWV205"/>
    <mergeCell ref="WWX205:WWZ205"/>
    <mergeCell ref="WVF205:WVH205"/>
    <mergeCell ref="WVJ205:WVL205"/>
    <mergeCell ref="WVN205:WVP205"/>
    <mergeCell ref="WVR205:WVT205"/>
    <mergeCell ref="WVV205:WVX205"/>
    <mergeCell ref="WVZ205:WWB205"/>
    <mergeCell ref="WUH205:WUJ205"/>
    <mergeCell ref="WUL205:WUN205"/>
    <mergeCell ref="WUP205:WUR205"/>
    <mergeCell ref="WUT205:WUV205"/>
    <mergeCell ref="WUX205:WUZ205"/>
    <mergeCell ref="WVB205:WVD205"/>
    <mergeCell ref="WTJ205:WTL205"/>
    <mergeCell ref="WTN205:WTP205"/>
    <mergeCell ref="WTR205:WTT205"/>
    <mergeCell ref="WTV205:WTX205"/>
    <mergeCell ref="WTZ205:WUB205"/>
    <mergeCell ref="WUD205:WUF205"/>
    <mergeCell ref="WSL205:WSN205"/>
    <mergeCell ref="WSP205:WSR205"/>
    <mergeCell ref="WST205:WSV205"/>
    <mergeCell ref="WSX205:WSZ205"/>
    <mergeCell ref="WTB205:WTD205"/>
    <mergeCell ref="WTF205:WTH205"/>
    <mergeCell ref="WRN205:WRP205"/>
    <mergeCell ref="WRR205:WRT205"/>
    <mergeCell ref="WRV205:WRX205"/>
    <mergeCell ref="WRZ205:WSB205"/>
    <mergeCell ref="WSD205:WSF205"/>
    <mergeCell ref="WSH205:WSJ205"/>
    <mergeCell ref="WQP205:WQR205"/>
    <mergeCell ref="WQT205:WQV205"/>
    <mergeCell ref="WQX205:WQZ205"/>
    <mergeCell ref="WRB205:WRD205"/>
    <mergeCell ref="WRF205:WRH205"/>
    <mergeCell ref="WRJ205:WRL205"/>
    <mergeCell ref="WPR205:WPT205"/>
    <mergeCell ref="WPV205:WPX205"/>
    <mergeCell ref="WPZ205:WQB205"/>
    <mergeCell ref="WQD205:WQF205"/>
    <mergeCell ref="WQH205:WQJ205"/>
    <mergeCell ref="WQL205:WQN205"/>
    <mergeCell ref="WOT205:WOV205"/>
    <mergeCell ref="WOX205:WOZ205"/>
    <mergeCell ref="WPB205:WPD205"/>
    <mergeCell ref="WPF205:WPH205"/>
    <mergeCell ref="WPJ205:WPL205"/>
    <mergeCell ref="WPN205:WPP205"/>
    <mergeCell ref="WNV205:WNX205"/>
    <mergeCell ref="WNZ205:WOB205"/>
    <mergeCell ref="WOD205:WOF205"/>
    <mergeCell ref="WOH205:WOJ205"/>
    <mergeCell ref="WOL205:WON205"/>
    <mergeCell ref="WOP205:WOR205"/>
    <mergeCell ref="WMX205:WMZ205"/>
    <mergeCell ref="WNB205:WND205"/>
    <mergeCell ref="WNF205:WNH205"/>
    <mergeCell ref="WNJ205:WNL205"/>
    <mergeCell ref="WNN205:WNP205"/>
    <mergeCell ref="WNR205:WNT205"/>
    <mergeCell ref="WLZ205:WMB205"/>
    <mergeCell ref="WMD205:WMF205"/>
    <mergeCell ref="WMH205:WMJ205"/>
    <mergeCell ref="WML205:WMN205"/>
    <mergeCell ref="WMP205:WMR205"/>
    <mergeCell ref="WMT205:WMV205"/>
    <mergeCell ref="WLB205:WLD205"/>
    <mergeCell ref="WLF205:WLH205"/>
    <mergeCell ref="WLJ205:WLL205"/>
    <mergeCell ref="WLN205:WLP205"/>
    <mergeCell ref="WLR205:WLT205"/>
    <mergeCell ref="WLV205:WLX205"/>
    <mergeCell ref="WKD205:WKF205"/>
    <mergeCell ref="WKH205:WKJ205"/>
    <mergeCell ref="WKL205:WKN205"/>
    <mergeCell ref="WKP205:WKR205"/>
    <mergeCell ref="WKT205:WKV205"/>
    <mergeCell ref="WKX205:WKZ205"/>
    <mergeCell ref="WJF205:WJH205"/>
    <mergeCell ref="WJJ205:WJL205"/>
    <mergeCell ref="WJN205:WJP205"/>
    <mergeCell ref="WJR205:WJT205"/>
    <mergeCell ref="WJV205:WJX205"/>
    <mergeCell ref="WJZ205:WKB205"/>
    <mergeCell ref="WIH205:WIJ205"/>
    <mergeCell ref="WIL205:WIN205"/>
    <mergeCell ref="WIP205:WIR205"/>
    <mergeCell ref="WIT205:WIV205"/>
    <mergeCell ref="WIX205:WIZ205"/>
    <mergeCell ref="WJB205:WJD205"/>
    <mergeCell ref="WHJ205:WHL205"/>
    <mergeCell ref="WHN205:WHP205"/>
    <mergeCell ref="WHR205:WHT205"/>
    <mergeCell ref="WHV205:WHX205"/>
    <mergeCell ref="WHZ205:WIB205"/>
    <mergeCell ref="WID205:WIF205"/>
    <mergeCell ref="WGL205:WGN205"/>
    <mergeCell ref="WGP205:WGR205"/>
    <mergeCell ref="WGT205:WGV205"/>
    <mergeCell ref="WGX205:WGZ205"/>
    <mergeCell ref="WHB205:WHD205"/>
    <mergeCell ref="WHF205:WHH205"/>
    <mergeCell ref="WFN205:WFP205"/>
    <mergeCell ref="WFR205:WFT205"/>
    <mergeCell ref="WFV205:WFX205"/>
    <mergeCell ref="WFZ205:WGB205"/>
    <mergeCell ref="WGD205:WGF205"/>
    <mergeCell ref="WGH205:WGJ205"/>
    <mergeCell ref="WEP205:WER205"/>
    <mergeCell ref="WET205:WEV205"/>
    <mergeCell ref="WEX205:WEZ205"/>
    <mergeCell ref="WFB205:WFD205"/>
    <mergeCell ref="WFF205:WFH205"/>
    <mergeCell ref="WFJ205:WFL205"/>
    <mergeCell ref="WDR205:WDT205"/>
    <mergeCell ref="WDV205:WDX205"/>
    <mergeCell ref="WDZ205:WEB205"/>
    <mergeCell ref="WED205:WEF205"/>
    <mergeCell ref="WEH205:WEJ205"/>
    <mergeCell ref="WEL205:WEN205"/>
    <mergeCell ref="WCT205:WCV205"/>
    <mergeCell ref="WCX205:WCZ205"/>
    <mergeCell ref="WDB205:WDD205"/>
    <mergeCell ref="WDF205:WDH205"/>
    <mergeCell ref="WDJ205:WDL205"/>
    <mergeCell ref="WDN205:WDP205"/>
    <mergeCell ref="WBV205:WBX205"/>
    <mergeCell ref="WBZ205:WCB205"/>
    <mergeCell ref="WCD205:WCF205"/>
    <mergeCell ref="WCH205:WCJ205"/>
    <mergeCell ref="WCL205:WCN205"/>
    <mergeCell ref="WCP205:WCR205"/>
    <mergeCell ref="WAX205:WAZ205"/>
    <mergeCell ref="WBB205:WBD205"/>
    <mergeCell ref="WBF205:WBH205"/>
    <mergeCell ref="WBJ205:WBL205"/>
    <mergeCell ref="WBN205:WBP205"/>
    <mergeCell ref="WBR205:WBT205"/>
    <mergeCell ref="VZZ205:WAB205"/>
    <mergeCell ref="WAD205:WAF205"/>
    <mergeCell ref="WAH205:WAJ205"/>
    <mergeCell ref="WAL205:WAN205"/>
    <mergeCell ref="WAP205:WAR205"/>
    <mergeCell ref="WAT205:WAV205"/>
    <mergeCell ref="VZB205:VZD205"/>
    <mergeCell ref="VZF205:VZH205"/>
    <mergeCell ref="VZJ205:VZL205"/>
    <mergeCell ref="VZN205:VZP205"/>
    <mergeCell ref="VZR205:VZT205"/>
    <mergeCell ref="VZV205:VZX205"/>
    <mergeCell ref="VYD205:VYF205"/>
    <mergeCell ref="VYH205:VYJ205"/>
    <mergeCell ref="VYL205:VYN205"/>
    <mergeCell ref="VYP205:VYR205"/>
    <mergeCell ref="VYT205:VYV205"/>
    <mergeCell ref="VYX205:VYZ205"/>
    <mergeCell ref="VXF205:VXH205"/>
    <mergeCell ref="VXJ205:VXL205"/>
    <mergeCell ref="VXN205:VXP205"/>
    <mergeCell ref="VXR205:VXT205"/>
    <mergeCell ref="VXV205:VXX205"/>
    <mergeCell ref="VXZ205:VYB205"/>
    <mergeCell ref="VWH205:VWJ205"/>
    <mergeCell ref="VWL205:VWN205"/>
    <mergeCell ref="VWP205:VWR205"/>
    <mergeCell ref="VWT205:VWV205"/>
    <mergeCell ref="VWX205:VWZ205"/>
    <mergeCell ref="VXB205:VXD205"/>
    <mergeCell ref="VVJ205:VVL205"/>
    <mergeCell ref="VVN205:VVP205"/>
    <mergeCell ref="VVR205:VVT205"/>
    <mergeCell ref="VVV205:VVX205"/>
    <mergeCell ref="VVZ205:VWB205"/>
    <mergeCell ref="VWD205:VWF205"/>
    <mergeCell ref="VUL205:VUN205"/>
    <mergeCell ref="VUP205:VUR205"/>
    <mergeCell ref="VUT205:VUV205"/>
    <mergeCell ref="VUX205:VUZ205"/>
    <mergeCell ref="VVB205:VVD205"/>
    <mergeCell ref="VVF205:VVH205"/>
    <mergeCell ref="VTN205:VTP205"/>
    <mergeCell ref="VTR205:VTT205"/>
    <mergeCell ref="VTV205:VTX205"/>
    <mergeCell ref="VTZ205:VUB205"/>
    <mergeCell ref="VUD205:VUF205"/>
    <mergeCell ref="VUH205:VUJ205"/>
    <mergeCell ref="VSP205:VSR205"/>
    <mergeCell ref="VST205:VSV205"/>
    <mergeCell ref="VSX205:VSZ205"/>
    <mergeCell ref="VTB205:VTD205"/>
    <mergeCell ref="VTF205:VTH205"/>
    <mergeCell ref="VTJ205:VTL205"/>
    <mergeCell ref="VRR205:VRT205"/>
    <mergeCell ref="VRV205:VRX205"/>
    <mergeCell ref="VRZ205:VSB205"/>
    <mergeCell ref="VSD205:VSF205"/>
    <mergeCell ref="VSH205:VSJ205"/>
    <mergeCell ref="VSL205:VSN205"/>
    <mergeCell ref="VQT205:VQV205"/>
    <mergeCell ref="VQX205:VQZ205"/>
    <mergeCell ref="VRB205:VRD205"/>
    <mergeCell ref="VRF205:VRH205"/>
    <mergeCell ref="VRJ205:VRL205"/>
    <mergeCell ref="VRN205:VRP205"/>
    <mergeCell ref="VPV205:VPX205"/>
    <mergeCell ref="VPZ205:VQB205"/>
    <mergeCell ref="VQD205:VQF205"/>
    <mergeCell ref="VQH205:VQJ205"/>
    <mergeCell ref="VQL205:VQN205"/>
    <mergeCell ref="VQP205:VQR205"/>
    <mergeCell ref="VOX205:VOZ205"/>
    <mergeCell ref="VPB205:VPD205"/>
    <mergeCell ref="VPF205:VPH205"/>
    <mergeCell ref="VPJ205:VPL205"/>
    <mergeCell ref="VPN205:VPP205"/>
    <mergeCell ref="VPR205:VPT205"/>
    <mergeCell ref="VNZ205:VOB205"/>
    <mergeCell ref="VOD205:VOF205"/>
    <mergeCell ref="VOH205:VOJ205"/>
    <mergeCell ref="VOL205:VON205"/>
    <mergeCell ref="VOP205:VOR205"/>
    <mergeCell ref="VOT205:VOV205"/>
    <mergeCell ref="VNB205:VND205"/>
    <mergeCell ref="VNF205:VNH205"/>
    <mergeCell ref="VNJ205:VNL205"/>
    <mergeCell ref="VNN205:VNP205"/>
    <mergeCell ref="VNR205:VNT205"/>
    <mergeCell ref="VNV205:VNX205"/>
    <mergeCell ref="VMD205:VMF205"/>
    <mergeCell ref="VMH205:VMJ205"/>
    <mergeCell ref="VML205:VMN205"/>
    <mergeCell ref="VMP205:VMR205"/>
    <mergeCell ref="VMT205:VMV205"/>
    <mergeCell ref="VMX205:VMZ205"/>
    <mergeCell ref="VLF205:VLH205"/>
    <mergeCell ref="VLJ205:VLL205"/>
    <mergeCell ref="VLN205:VLP205"/>
    <mergeCell ref="VLR205:VLT205"/>
    <mergeCell ref="VLV205:VLX205"/>
    <mergeCell ref="VLZ205:VMB205"/>
    <mergeCell ref="VKH205:VKJ205"/>
    <mergeCell ref="VKL205:VKN205"/>
    <mergeCell ref="VKP205:VKR205"/>
    <mergeCell ref="VKT205:VKV205"/>
    <mergeCell ref="VKX205:VKZ205"/>
    <mergeCell ref="VLB205:VLD205"/>
    <mergeCell ref="VJJ205:VJL205"/>
    <mergeCell ref="VJN205:VJP205"/>
    <mergeCell ref="VJR205:VJT205"/>
    <mergeCell ref="VJV205:VJX205"/>
    <mergeCell ref="VJZ205:VKB205"/>
    <mergeCell ref="VKD205:VKF205"/>
    <mergeCell ref="VIL205:VIN205"/>
    <mergeCell ref="VIP205:VIR205"/>
    <mergeCell ref="VIT205:VIV205"/>
    <mergeCell ref="VIX205:VIZ205"/>
    <mergeCell ref="VJB205:VJD205"/>
    <mergeCell ref="VJF205:VJH205"/>
    <mergeCell ref="VHN205:VHP205"/>
    <mergeCell ref="VHR205:VHT205"/>
    <mergeCell ref="VHV205:VHX205"/>
    <mergeCell ref="VHZ205:VIB205"/>
    <mergeCell ref="VID205:VIF205"/>
    <mergeCell ref="VIH205:VIJ205"/>
    <mergeCell ref="VGP205:VGR205"/>
    <mergeCell ref="VGT205:VGV205"/>
    <mergeCell ref="VGX205:VGZ205"/>
    <mergeCell ref="VHB205:VHD205"/>
    <mergeCell ref="VHF205:VHH205"/>
    <mergeCell ref="VHJ205:VHL205"/>
    <mergeCell ref="VFR205:VFT205"/>
    <mergeCell ref="VFV205:VFX205"/>
    <mergeCell ref="VFZ205:VGB205"/>
    <mergeCell ref="VGD205:VGF205"/>
    <mergeCell ref="VGH205:VGJ205"/>
    <mergeCell ref="VGL205:VGN205"/>
    <mergeCell ref="VET205:VEV205"/>
    <mergeCell ref="VEX205:VEZ205"/>
    <mergeCell ref="VFB205:VFD205"/>
    <mergeCell ref="VFF205:VFH205"/>
    <mergeCell ref="VFJ205:VFL205"/>
    <mergeCell ref="VFN205:VFP205"/>
    <mergeCell ref="VDV205:VDX205"/>
    <mergeCell ref="VDZ205:VEB205"/>
    <mergeCell ref="VED205:VEF205"/>
    <mergeCell ref="VEH205:VEJ205"/>
    <mergeCell ref="VEL205:VEN205"/>
    <mergeCell ref="VEP205:VER205"/>
    <mergeCell ref="VCX205:VCZ205"/>
    <mergeCell ref="VDB205:VDD205"/>
    <mergeCell ref="VDF205:VDH205"/>
    <mergeCell ref="VDJ205:VDL205"/>
    <mergeCell ref="VDN205:VDP205"/>
    <mergeCell ref="VDR205:VDT205"/>
    <mergeCell ref="VBZ205:VCB205"/>
    <mergeCell ref="VCD205:VCF205"/>
    <mergeCell ref="VCH205:VCJ205"/>
    <mergeCell ref="VCL205:VCN205"/>
    <mergeCell ref="VCP205:VCR205"/>
    <mergeCell ref="VCT205:VCV205"/>
    <mergeCell ref="VBB205:VBD205"/>
    <mergeCell ref="VBF205:VBH205"/>
    <mergeCell ref="VBJ205:VBL205"/>
    <mergeCell ref="VBN205:VBP205"/>
    <mergeCell ref="VBR205:VBT205"/>
    <mergeCell ref="VBV205:VBX205"/>
    <mergeCell ref="VAD205:VAF205"/>
    <mergeCell ref="VAH205:VAJ205"/>
    <mergeCell ref="VAL205:VAN205"/>
    <mergeCell ref="VAP205:VAR205"/>
    <mergeCell ref="VAT205:VAV205"/>
    <mergeCell ref="VAX205:VAZ205"/>
    <mergeCell ref="UZF205:UZH205"/>
    <mergeCell ref="UZJ205:UZL205"/>
    <mergeCell ref="UZN205:UZP205"/>
    <mergeCell ref="UZR205:UZT205"/>
    <mergeCell ref="UZV205:UZX205"/>
    <mergeCell ref="UZZ205:VAB205"/>
    <mergeCell ref="UYH205:UYJ205"/>
    <mergeCell ref="UYL205:UYN205"/>
    <mergeCell ref="UYP205:UYR205"/>
    <mergeCell ref="UYT205:UYV205"/>
    <mergeCell ref="UYX205:UYZ205"/>
    <mergeCell ref="UZB205:UZD205"/>
    <mergeCell ref="UXJ205:UXL205"/>
    <mergeCell ref="UXN205:UXP205"/>
    <mergeCell ref="UXR205:UXT205"/>
    <mergeCell ref="UXV205:UXX205"/>
    <mergeCell ref="UXZ205:UYB205"/>
    <mergeCell ref="UYD205:UYF205"/>
    <mergeCell ref="UWL205:UWN205"/>
    <mergeCell ref="UWP205:UWR205"/>
    <mergeCell ref="UWT205:UWV205"/>
    <mergeCell ref="UWX205:UWZ205"/>
    <mergeCell ref="UXB205:UXD205"/>
    <mergeCell ref="UXF205:UXH205"/>
    <mergeCell ref="UVN205:UVP205"/>
    <mergeCell ref="UVR205:UVT205"/>
    <mergeCell ref="UVV205:UVX205"/>
    <mergeCell ref="UVZ205:UWB205"/>
    <mergeCell ref="UWD205:UWF205"/>
    <mergeCell ref="UWH205:UWJ205"/>
    <mergeCell ref="UUP205:UUR205"/>
    <mergeCell ref="UUT205:UUV205"/>
    <mergeCell ref="UUX205:UUZ205"/>
    <mergeCell ref="UVB205:UVD205"/>
    <mergeCell ref="UVF205:UVH205"/>
    <mergeCell ref="UVJ205:UVL205"/>
    <mergeCell ref="UTR205:UTT205"/>
    <mergeCell ref="UTV205:UTX205"/>
    <mergeCell ref="UTZ205:UUB205"/>
    <mergeCell ref="UUD205:UUF205"/>
    <mergeCell ref="UUH205:UUJ205"/>
    <mergeCell ref="UUL205:UUN205"/>
    <mergeCell ref="UST205:USV205"/>
    <mergeCell ref="USX205:USZ205"/>
    <mergeCell ref="UTB205:UTD205"/>
    <mergeCell ref="UTF205:UTH205"/>
    <mergeCell ref="UTJ205:UTL205"/>
    <mergeCell ref="UTN205:UTP205"/>
    <mergeCell ref="URV205:URX205"/>
    <mergeCell ref="URZ205:USB205"/>
    <mergeCell ref="USD205:USF205"/>
    <mergeCell ref="USH205:USJ205"/>
    <mergeCell ref="USL205:USN205"/>
    <mergeCell ref="USP205:USR205"/>
    <mergeCell ref="UQX205:UQZ205"/>
    <mergeCell ref="URB205:URD205"/>
    <mergeCell ref="URF205:URH205"/>
    <mergeCell ref="URJ205:URL205"/>
    <mergeCell ref="URN205:URP205"/>
    <mergeCell ref="URR205:URT205"/>
    <mergeCell ref="UPZ205:UQB205"/>
    <mergeCell ref="UQD205:UQF205"/>
    <mergeCell ref="UQH205:UQJ205"/>
    <mergeCell ref="UQL205:UQN205"/>
    <mergeCell ref="UQP205:UQR205"/>
    <mergeCell ref="UQT205:UQV205"/>
    <mergeCell ref="UPB205:UPD205"/>
    <mergeCell ref="UPF205:UPH205"/>
    <mergeCell ref="UPJ205:UPL205"/>
    <mergeCell ref="UPN205:UPP205"/>
    <mergeCell ref="UPR205:UPT205"/>
    <mergeCell ref="UPV205:UPX205"/>
    <mergeCell ref="UOD205:UOF205"/>
    <mergeCell ref="UOH205:UOJ205"/>
    <mergeCell ref="UOL205:UON205"/>
    <mergeCell ref="UOP205:UOR205"/>
    <mergeCell ref="UOT205:UOV205"/>
    <mergeCell ref="UOX205:UOZ205"/>
    <mergeCell ref="UNF205:UNH205"/>
    <mergeCell ref="UNJ205:UNL205"/>
    <mergeCell ref="UNN205:UNP205"/>
    <mergeCell ref="UNR205:UNT205"/>
    <mergeCell ref="UNV205:UNX205"/>
    <mergeCell ref="UNZ205:UOB205"/>
    <mergeCell ref="UMH205:UMJ205"/>
    <mergeCell ref="UML205:UMN205"/>
    <mergeCell ref="UMP205:UMR205"/>
    <mergeCell ref="UMT205:UMV205"/>
    <mergeCell ref="UMX205:UMZ205"/>
    <mergeCell ref="UNB205:UND205"/>
    <mergeCell ref="ULJ205:ULL205"/>
    <mergeCell ref="ULN205:ULP205"/>
    <mergeCell ref="ULR205:ULT205"/>
    <mergeCell ref="ULV205:ULX205"/>
    <mergeCell ref="ULZ205:UMB205"/>
    <mergeCell ref="UMD205:UMF205"/>
    <mergeCell ref="UKL205:UKN205"/>
    <mergeCell ref="UKP205:UKR205"/>
    <mergeCell ref="UKT205:UKV205"/>
    <mergeCell ref="UKX205:UKZ205"/>
    <mergeCell ref="ULB205:ULD205"/>
    <mergeCell ref="ULF205:ULH205"/>
    <mergeCell ref="UJN205:UJP205"/>
    <mergeCell ref="UJR205:UJT205"/>
    <mergeCell ref="UJV205:UJX205"/>
    <mergeCell ref="UJZ205:UKB205"/>
    <mergeCell ref="UKD205:UKF205"/>
    <mergeCell ref="UKH205:UKJ205"/>
    <mergeCell ref="UIP205:UIR205"/>
    <mergeCell ref="UIT205:UIV205"/>
    <mergeCell ref="UIX205:UIZ205"/>
    <mergeCell ref="UJB205:UJD205"/>
    <mergeCell ref="UJF205:UJH205"/>
    <mergeCell ref="UJJ205:UJL205"/>
    <mergeCell ref="UHR205:UHT205"/>
    <mergeCell ref="UHV205:UHX205"/>
    <mergeCell ref="UHZ205:UIB205"/>
    <mergeCell ref="UID205:UIF205"/>
    <mergeCell ref="UIH205:UIJ205"/>
    <mergeCell ref="UIL205:UIN205"/>
    <mergeCell ref="UGT205:UGV205"/>
    <mergeCell ref="UGX205:UGZ205"/>
    <mergeCell ref="UHB205:UHD205"/>
    <mergeCell ref="UHF205:UHH205"/>
    <mergeCell ref="UHJ205:UHL205"/>
    <mergeCell ref="UHN205:UHP205"/>
    <mergeCell ref="UFV205:UFX205"/>
    <mergeCell ref="UFZ205:UGB205"/>
    <mergeCell ref="UGD205:UGF205"/>
    <mergeCell ref="UGH205:UGJ205"/>
    <mergeCell ref="UGL205:UGN205"/>
    <mergeCell ref="UGP205:UGR205"/>
    <mergeCell ref="UEX205:UEZ205"/>
    <mergeCell ref="UFB205:UFD205"/>
    <mergeCell ref="UFF205:UFH205"/>
    <mergeCell ref="UFJ205:UFL205"/>
    <mergeCell ref="UFN205:UFP205"/>
    <mergeCell ref="UFR205:UFT205"/>
    <mergeCell ref="UDZ205:UEB205"/>
    <mergeCell ref="UED205:UEF205"/>
    <mergeCell ref="UEH205:UEJ205"/>
    <mergeCell ref="UEL205:UEN205"/>
    <mergeCell ref="UEP205:UER205"/>
    <mergeCell ref="UET205:UEV205"/>
    <mergeCell ref="UDB205:UDD205"/>
    <mergeCell ref="UDF205:UDH205"/>
    <mergeCell ref="UDJ205:UDL205"/>
    <mergeCell ref="UDN205:UDP205"/>
    <mergeCell ref="UDR205:UDT205"/>
    <mergeCell ref="UDV205:UDX205"/>
    <mergeCell ref="UCD205:UCF205"/>
    <mergeCell ref="UCH205:UCJ205"/>
    <mergeCell ref="UCL205:UCN205"/>
    <mergeCell ref="UCP205:UCR205"/>
    <mergeCell ref="UCT205:UCV205"/>
    <mergeCell ref="UCX205:UCZ205"/>
    <mergeCell ref="UBF205:UBH205"/>
    <mergeCell ref="UBJ205:UBL205"/>
    <mergeCell ref="UBN205:UBP205"/>
    <mergeCell ref="UBR205:UBT205"/>
    <mergeCell ref="UBV205:UBX205"/>
    <mergeCell ref="UBZ205:UCB205"/>
    <mergeCell ref="UAH205:UAJ205"/>
    <mergeCell ref="UAL205:UAN205"/>
    <mergeCell ref="UAP205:UAR205"/>
    <mergeCell ref="UAT205:UAV205"/>
    <mergeCell ref="UAX205:UAZ205"/>
    <mergeCell ref="UBB205:UBD205"/>
    <mergeCell ref="TZJ205:TZL205"/>
    <mergeCell ref="TZN205:TZP205"/>
    <mergeCell ref="TZR205:TZT205"/>
    <mergeCell ref="TZV205:TZX205"/>
    <mergeCell ref="TZZ205:UAB205"/>
    <mergeCell ref="UAD205:UAF205"/>
    <mergeCell ref="TYL205:TYN205"/>
    <mergeCell ref="TYP205:TYR205"/>
    <mergeCell ref="TYT205:TYV205"/>
    <mergeCell ref="TYX205:TYZ205"/>
    <mergeCell ref="TZB205:TZD205"/>
    <mergeCell ref="TZF205:TZH205"/>
    <mergeCell ref="TXN205:TXP205"/>
    <mergeCell ref="TXR205:TXT205"/>
    <mergeCell ref="TXV205:TXX205"/>
    <mergeCell ref="TXZ205:TYB205"/>
    <mergeCell ref="TYD205:TYF205"/>
    <mergeCell ref="TYH205:TYJ205"/>
    <mergeCell ref="TWP205:TWR205"/>
    <mergeCell ref="TWT205:TWV205"/>
    <mergeCell ref="TWX205:TWZ205"/>
    <mergeCell ref="TXB205:TXD205"/>
    <mergeCell ref="TXF205:TXH205"/>
    <mergeCell ref="TXJ205:TXL205"/>
    <mergeCell ref="TVR205:TVT205"/>
    <mergeCell ref="TVV205:TVX205"/>
    <mergeCell ref="TVZ205:TWB205"/>
    <mergeCell ref="TWD205:TWF205"/>
    <mergeCell ref="TWH205:TWJ205"/>
    <mergeCell ref="TWL205:TWN205"/>
    <mergeCell ref="TUT205:TUV205"/>
    <mergeCell ref="TUX205:TUZ205"/>
    <mergeCell ref="TVB205:TVD205"/>
    <mergeCell ref="TVF205:TVH205"/>
    <mergeCell ref="TVJ205:TVL205"/>
    <mergeCell ref="TVN205:TVP205"/>
    <mergeCell ref="TTV205:TTX205"/>
    <mergeCell ref="TTZ205:TUB205"/>
    <mergeCell ref="TUD205:TUF205"/>
    <mergeCell ref="TUH205:TUJ205"/>
    <mergeCell ref="TUL205:TUN205"/>
    <mergeCell ref="TUP205:TUR205"/>
    <mergeCell ref="TSX205:TSZ205"/>
    <mergeCell ref="TTB205:TTD205"/>
    <mergeCell ref="TTF205:TTH205"/>
    <mergeCell ref="TTJ205:TTL205"/>
    <mergeCell ref="TTN205:TTP205"/>
    <mergeCell ref="TTR205:TTT205"/>
    <mergeCell ref="TRZ205:TSB205"/>
    <mergeCell ref="TSD205:TSF205"/>
    <mergeCell ref="TSH205:TSJ205"/>
    <mergeCell ref="TSL205:TSN205"/>
    <mergeCell ref="TSP205:TSR205"/>
    <mergeCell ref="TST205:TSV205"/>
    <mergeCell ref="TRB205:TRD205"/>
    <mergeCell ref="TRF205:TRH205"/>
    <mergeCell ref="TRJ205:TRL205"/>
    <mergeCell ref="TRN205:TRP205"/>
    <mergeCell ref="TRR205:TRT205"/>
    <mergeCell ref="TRV205:TRX205"/>
    <mergeCell ref="TQD205:TQF205"/>
    <mergeCell ref="TQH205:TQJ205"/>
    <mergeCell ref="TQL205:TQN205"/>
    <mergeCell ref="TQP205:TQR205"/>
    <mergeCell ref="TQT205:TQV205"/>
    <mergeCell ref="TQX205:TQZ205"/>
    <mergeCell ref="TPF205:TPH205"/>
    <mergeCell ref="TPJ205:TPL205"/>
    <mergeCell ref="TPN205:TPP205"/>
    <mergeCell ref="TPR205:TPT205"/>
    <mergeCell ref="TPV205:TPX205"/>
    <mergeCell ref="TPZ205:TQB205"/>
    <mergeCell ref="TOH205:TOJ205"/>
    <mergeCell ref="TOL205:TON205"/>
    <mergeCell ref="TOP205:TOR205"/>
    <mergeCell ref="TOT205:TOV205"/>
    <mergeCell ref="TOX205:TOZ205"/>
    <mergeCell ref="TPB205:TPD205"/>
    <mergeCell ref="TNJ205:TNL205"/>
    <mergeCell ref="TNN205:TNP205"/>
    <mergeCell ref="TNR205:TNT205"/>
    <mergeCell ref="TNV205:TNX205"/>
    <mergeCell ref="TNZ205:TOB205"/>
    <mergeCell ref="TOD205:TOF205"/>
    <mergeCell ref="TML205:TMN205"/>
    <mergeCell ref="TMP205:TMR205"/>
    <mergeCell ref="TMT205:TMV205"/>
    <mergeCell ref="TMX205:TMZ205"/>
    <mergeCell ref="TNB205:TND205"/>
    <mergeCell ref="TNF205:TNH205"/>
    <mergeCell ref="TLN205:TLP205"/>
    <mergeCell ref="TLR205:TLT205"/>
    <mergeCell ref="TLV205:TLX205"/>
    <mergeCell ref="TLZ205:TMB205"/>
    <mergeCell ref="TMD205:TMF205"/>
    <mergeCell ref="TMH205:TMJ205"/>
    <mergeCell ref="TKP205:TKR205"/>
    <mergeCell ref="TKT205:TKV205"/>
    <mergeCell ref="TKX205:TKZ205"/>
    <mergeCell ref="TLB205:TLD205"/>
    <mergeCell ref="TLF205:TLH205"/>
    <mergeCell ref="TLJ205:TLL205"/>
    <mergeCell ref="TJR205:TJT205"/>
    <mergeCell ref="TJV205:TJX205"/>
    <mergeCell ref="TJZ205:TKB205"/>
    <mergeCell ref="TKD205:TKF205"/>
    <mergeCell ref="TKH205:TKJ205"/>
    <mergeCell ref="TKL205:TKN205"/>
    <mergeCell ref="TIT205:TIV205"/>
    <mergeCell ref="TIX205:TIZ205"/>
    <mergeCell ref="TJB205:TJD205"/>
    <mergeCell ref="TJF205:TJH205"/>
    <mergeCell ref="TJJ205:TJL205"/>
    <mergeCell ref="TJN205:TJP205"/>
    <mergeCell ref="THV205:THX205"/>
    <mergeCell ref="THZ205:TIB205"/>
    <mergeCell ref="TID205:TIF205"/>
    <mergeCell ref="TIH205:TIJ205"/>
    <mergeCell ref="TIL205:TIN205"/>
    <mergeCell ref="TIP205:TIR205"/>
    <mergeCell ref="TGX205:TGZ205"/>
    <mergeCell ref="THB205:THD205"/>
    <mergeCell ref="THF205:THH205"/>
    <mergeCell ref="THJ205:THL205"/>
    <mergeCell ref="THN205:THP205"/>
    <mergeCell ref="THR205:THT205"/>
    <mergeCell ref="TFZ205:TGB205"/>
    <mergeCell ref="TGD205:TGF205"/>
    <mergeCell ref="TGH205:TGJ205"/>
    <mergeCell ref="TGL205:TGN205"/>
    <mergeCell ref="TGP205:TGR205"/>
    <mergeCell ref="TGT205:TGV205"/>
    <mergeCell ref="TFB205:TFD205"/>
    <mergeCell ref="TFF205:TFH205"/>
    <mergeCell ref="TFJ205:TFL205"/>
    <mergeCell ref="TFN205:TFP205"/>
    <mergeCell ref="TFR205:TFT205"/>
    <mergeCell ref="TFV205:TFX205"/>
    <mergeCell ref="TED205:TEF205"/>
    <mergeCell ref="TEH205:TEJ205"/>
    <mergeCell ref="TEL205:TEN205"/>
    <mergeCell ref="TEP205:TER205"/>
    <mergeCell ref="TET205:TEV205"/>
    <mergeCell ref="TEX205:TEZ205"/>
    <mergeCell ref="TDF205:TDH205"/>
    <mergeCell ref="TDJ205:TDL205"/>
    <mergeCell ref="TDN205:TDP205"/>
    <mergeCell ref="TDR205:TDT205"/>
    <mergeCell ref="TDV205:TDX205"/>
    <mergeCell ref="TDZ205:TEB205"/>
    <mergeCell ref="TCH205:TCJ205"/>
    <mergeCell ref="TCL205:TCN205"/>
    <mergeCell ref="TCP205:TCR205"/>
    <mergeCell ref="TCT205:TCV205"/>
    <mergeCell ref="TCX205:TCZ205"/>
    <mergeCell ref="TDB205:TDD205"/>
    <mergeCell ref="TBJ205:TBL205"/>
    <mergeCell ref="TBN205:TBP205"/>
    <mergeCell ref="TBR205:TBT205"/>
    <mergeCell ref="TBV205:TBX205"/>
    <mergeCell ref="TBZ205:TCB205"/>
    <mergeCell ref="TCD205:TCF205"/>
    <mergeCell ref="TAL205:TAN205"/>
    <mergeCell ref="TAP205:TAR205"/>
    <mergeCell ref="TAT205:TAV205"/>
    <mergeCell ref="TAX205:TAZ205"/>
    <mergeCell ref="TBB205:TBD205"/>
    <mergeCell ref="TBF205:TBH205"/>
    <mergeCell ref="SZN205:SZP205"/>
    <mergeCell ref="SZR205:SZT205"/>
    <mergeCell ref="SZV205:SZX205"/>
    <mergeCell ref="SZZ205:TAB205"/>
    <mergeCell ref="TAD205:TAF205"/>
    <mergeCell ref="TAH205:TAJ205"/>
    <mergeCell ref="SYP205:SYR205"/>
    <mergeCell ref="SYT205:SYV205"/>
    <mergeCell ref="SYX205:SYZ205"/>
    <mergeCell ref="SZB205:SZD205"/>
    <mergeCell ref="SZF205:SZH205"/>
    <mergeCell ref="SZJ205:SZL205"/>
    <mergeCell ref="SXR205:SXT205"/>
    <mergeCell ref="SXV205:SXX205"/>
    <mergeCell ref="SXZ205:SYB205"/>
    <mergeCell ref="SYD205:SYF205"/>
    <mergeCell ref="SYH205:SYJ205"/>
    <mergeCell ref="SYL205:SYN205"/>
    <mergeCell ref="SWT205:SWV205"/>
    <mergeCell ref="SWX205:SWZ205"/>
    <mergeCell ref="SXB205:SXD205"/>
    <mergeCell ref="SXF205:SXH205"/>
    <mergeCell ref="SXJ205:SXL205"/>
    <mergeCell ref="SXN205:SXP205"/>
    <mergeCell ref="SVV205:SVX205"/>
    <mergeCell ref="SVZ205:SWB205"/>
    <mergeCell ref="SWD205:SWF205"/>
    <mergeCell ref="SWH205:SWJ205"/>
    <mergeCell ref="SWL205:SWN205"/>
    <mergeCell ref="SWP205:SWR205"/>
    <mergeCell ref="SUX205:SUZ205"/>
    <mergeCell ref="SVB205:SVD205"/>
    <mergeCell ref="SVF205:SVH205"/>
    <mergeCell ref="SVJ205:SVL205"/>
    <mergeCell ref="SVN205:SVP205"/>
    <mergeCell ref="SVR205:SVT205"/>
    <mergeCell ref="STZ205:SUB205"/>
    <mergeCell ref="SUD205:SUF205"/>
    <mergeCell ref="SUH205:SUJ205"/>
    <mergeCell ref="SUL205:SUN205"/>
    <mergeCell ref="SUP205:SUR205"/>
    <mergeCell ref="SUT205:SUV205"/>
    <mergeCell ref="STB205:STD205"/>
    <mergeCell ref="STF205:STH205"/>
    <mergeCell ref="STJ205:STL205"/>
    <mergeCell ref="STN205:STP205"/>
    <mergeCell ref="STR205:STT205"/>
    <mergeCell ref="STV205:STX205"/>
    <mergeCell ref="SSD205:SSF205"/>
    <mergeCell ref="SSH205:SSJ205"/>
    <mergeCell ref="SSL205:SSN205"/>
    <mergeCell ref="SSP205:SSR205"/>
    <mergeCell ref="SST205:SSV205"/>
    <mergeCell ref="SSX205:SSZ205"/>
    <mergeCell ref="SRF205:SRH205"/>
    <mergeCell ref="SRJ205:SRL205"/>
    <mergeCell ref="SRN205:SRP205"/>
    <mergeCell ref="SRR205:SRT205"/>
    <mergeCell ref="SRV205:SRX205"/>
    <mergeCell ref="SRZ205:SSB205"/>
    <mergeCell ref="SQH205:SQJ205"/>
    <mergeCell ref="SQL205:SQN205"/>
    <mergeCell ref="SQP205:SQR205"/>
    <mergeCell ref="SQT205:SQV205"/>
    <mergeCell ref="SQX205:SQZ205"/>
    <mergeCell ref="SRB205:SRD205"/>
    <mergeCell ref="SPJ205:SPL205"/>
    <mergeCell ref="SPN205:SPP205"/>
    <mergeCell ref="SPR205:SPT205"/>
    <mergeCell ref="SPV205:SPX205"/>
    <mergeCell ref="SPZ205:SQB205"/>
    <mergeCell ref="SQD205:SQF205"/>
    <mergeCell ref="SOL205:SON205"/>
    <mergeCell ref="SOP205:SOR205"/>
    <mergeCell ref="SOT205:SOV205"/>
    <mergeCell ref="SOX205:SOZ205"/>
    <mergeCell ref="SPB205:SPD205"/>
    <mergeCell ref="SPF205:SPH205"/>
    <mergeCell ref="SNN205:SNP205"/>
    <mergeCell ref="SNR205:SNT205"/>
    <mergeCell ref="SNV205:SNX205"/>
    <mergeCell ref="SNZ205:SOB205"/>
    <mergeCell ref="SOD205:SOF205"/>
    <mergeCell ref="SOH205:SOJ205"/>
    <mergeCell ref="SMP205:SMR205"/>
    <mergeCell ref="SMT205:SMV205"/>
    <mergeCell ref="SMX205:SMZ205"/>
    <mergeCell ref="SNB205:SND205"/>
    <mergeCell ref="SNF205:SNH205"/>
    <mergeCell ref="SNJ205:SNL205"/>
    <mergeCell ref="SLR205:SLT205"/>
    <mergeCell ref="SLV205:SLX205"/>
    <mergeCell ref="SLZ205:SMB205"/>
    <mergeCell ref="SMD205:SMF205"/>
    <mergeCell ref="SMH205:SMJ205"/>
    <mergeCell ref="SML205:SMN205"/>
    <mergeCell ref="SKT205:SKV205"/>
    <mergeCell ref="SKX205:SKZ205"/>
    <mergeCell ref="SLB205:SLD205"/>
    <mergeCell ref="SLF205:SLH205"/>
    <mergeCell ref="SLJ205:SLL205"/>
    <mergeCell ref="SLN205:SLP205"/>
    <mergeCell ref="SJV205:SJX205"/>
    <mergeCell ref="SJZ205:SKB205"/>
    <mergeCell ref="SKD205:SKF205"/>
    <mergeCell ref="SKH205:SKJ205"/>
    <mergeCell ref="SKL205:SKN205"/>
    <mergeCell ref="SKP205:SKR205"/>
    <mergeCell ref="SIX205:SIZ205"/>
    <mergeCell ref="SJB205:SJD205"/>
    <mergeCell ref="SJF205:SJH205"/>
    <mergeCell ref="SJJ205:SJL205"/>
    <mergeCell ref="SJN205:SJP205"/>
    <mergeCell ref="SJR205:SJT205"/>
    <mergeCell ref="SHZ205:SIB205"/>
    <mergeCell ref="SID205:SIF205"/>
    <mergeCell ref="SIH205:SIJ205"/>
    <mergeCell ref="SIL205:SIN205"/>
    <mergeCell ref="SIP205:SIR205"/>
    <mergeCell ref="SIT205:SIV205"/>
    <mergeCell ref="SHB205:SHD205"/>
    <mergeCell ref="SHF205:SHH205"/>
    <mergeCell ref="SHJ205:SHL205"/>
    <mergeCell ref="SHN205:SHP205"/>
    <mergeCell ref="SHR205:SHT205"/>
    <mergeCell ref="SHV205:SHX205"/>
    <mergeCell ref="SGD205:SGF205"/>
    <mergeCell ref="SGH205:SGJ205"/>
    <mergeCell ref="SGL205:SGN205"/>
    <mergeCell ref="SGP205:SGR205"/>
    <mergeCell ref="SGT205:SGV205"/>
    <mergeCell ref="SGX205:SGZ205"/>
    <mergeCell ref="SFF205:SFH205"/>
    <mergeCell ref="SFJ205:SFL205"/>
    <mergeCell ref="SFN205:SFP205"/>
    <mergeCell ref="SFR205:SFT205"/>
    <mergeCell ref="SFV205:SFX205"/>
    <mergeCell ref="SFZ205:SGB205"/>
    <mergeCell ref="SEH205:SEJ205"/>
    <mergeCell ref="SEL205:SEN205"/>
    <mergeCell ref="SEP205:SER205"/>
    <mergeCell ref="SET205:SEV205"/>
    <mergeCell ref="SEX205:SEZ205"/>
    <mergeCell ref="SFB205:SFD205"/>
    <mergeCell ref="SDJ205:SDL205"/>
    <mergeCell ref="SDN205:SDP205"/>
    <mergeCell ref="SDR205:SDT205"/>
    <mergeCell ref="SDV205:SDX205"/>
    <mergeCell ref="SDZ205:SEB205"/>
    <mergeCell ref="SED205:SEF205"/>
    <mergeCell ref="SCL205:SCN205"/>
    <mergeCell ref="SCP205:SCR205"/>
    <mergeCell ref="SCT205:SCV205"/>
    <mergeCell ref="SCX205:SCZ205"/>
    <mergeCell ref="SDB205:SDD205"/>
    <mergeCell ref="SDF205:SDH205"/>
    <mergeCell ref="SBN205:SBP205"/>
    <mergeCell ref="SBR205:SBT205"/>
    <mergeCell ref="SBV205:SBX205"/>
    <mergeCell ref="SBZ205:SCB205"/>
    <mergeCell ref="SCD205:SCF205"/>
    <mergeCell ref="SCH205:SCJ205"/>
    <mergeCell ref="SAP205:SAR205"/>
    <mergeCell ref="SAT205:SAV205"/>
    <mergeCell ref="SAX205:SAZ205"/>
    <mergeCell ref="SBB205:SBD205"/>
    <mergeCell ref="SBF205:SBH205"/>
    <mergeCell ref="SBJ205:SBL205"/>
    <mergeCell ref="RZR205:RZT205"/>
    <mergeCell ref="RZV205:RZX205"/>
    <mergeCell ref="RZZ205:SAB205"/>
    <mergeCell ref="SAD205:SAF205"/>
    <mergeCell ref="SAH205:SAJ205"/>
    <mergeCell ref="SAL205:SAN205"/>
    <mergeCell ref="RYT205:RYV205"/>
    <mergeCell ref="RYX205:RYZ205"/>
    <mergeCell ref="RZB205:RZD205"/>
    <mergeCell ref="RZF205:RZH205"/>
    <mergeCell ref="RZJ205:RZL205"/>
    <mergeCell ref="RZN205:RZP205"/>
    <mergeCell ref="RXV205:RXX205"/>
    <mergeCell ref="RXZ205:RYB205"/>
    <mergeCell ref="RYD205:RYF205"/>
    <mergeCell ref="RYH205:RYJ205"/>
    <mergeCell ref="RYL205:RYN205"/>
    <mergeCell ref="RYP205:RYR205"/>
    <mergeCell ref="RWX205:RWZ205"/>
    <mergeCell ref="RXB205:RXD205"/>
    <mergeCell ref="RXF205:RXH205"/>
    <mergeCell ref="RXJ205:RXL205"/>
    <mergeCell ref="RXN205:RXP205"/>
    <mergeCell ref="RXR205:RXT205"/>
    <mergeCell ref="RVZ205:RWB205"/>
    <mergeCell ref="RWD205:RWF205"/>
    <mergeCell ref="RWH205:RWJ205"/>
    <mergeCell ref="RWL205:RWN205"/>
    <mergeCell ref="RWP205:RWR205"/>
    <mergeCell ref="RWT205:RWV205"/>
    <mergeCell ref="RVB205:RVD205"/>
    <mergeCell ref="RVF205:RVH205"/>
    <mergeCell ref="RVJ205:RVL205"/>
    <mergeCell ref="RVN205:RVP205"/>
    <mergeCell ref="RVR205:RVT205"/>
    <mergeCell ref="RVV205:RVX205"/>
    <mergeCell ref="RUD205:RUF205"/>
    <mergeCell ref="RUH205:RUJ205"/>
    <mergeCell ref="RUL205:RUN205"/>
    <mergeCell ref="RUP205:RUR205"/>
    <mergeCell ref="RUT205:RUV205"/>
    <mergeCell ref="RUX205:RUZ205"/>
    <mergeCell ref="RTF205:RTH205"/>
    <mergeCell ref="RTJ205:RTL205"/>
    <mergeCell ref="RTN205:RTP205"/>
    <mergeCell ref="RTR205:RTT205"/>
    <mergeCell ref="RTV205:RTX205"/>
    <mergeCell ref="RTZ205:RUB205"/>
    <mergeCell ref="RSH205:RSJ205"/>
    <mergeCell ref="RSL205:RSN205"/>
    <mergeCell ref="RSP205:RSR205"/>
    <mergeCell ref="RST205:RSV205"/>
    <mergeCell ref="RSX205:RSZ205"/>
    <mergeCell ref="RTB205:RTD205"/>
    <mergeCell ref="RRJ205:RRL205"/>
    <mergeCell ref="RRN205:RRP205"/>
    <mergeCell ref="RRR205:RRT205"/>
    <mergeCell ref="RRV205:RRX205"/>
    <mergeCell ref="RRZ205:RSB205"/>
    <mergeCell ref="RSD205:RSF205"/>
    <mergeCell ref="RQL205:RQN205"/>
    <mergeCell ref="RQP205:RQR205"/>
    <mergeCell ref="RQT205:RQV205"/>
    <mergeCell ref="RQX205:RQZ205"/>
    <mergeCell ref="RRB205:RRD205"/>
    <mergeCell ref="RRF205:RRH205"/>
    <mergeCell ref="RPN205:RPP205"/>
    <mergeCell ref="RPR205:RPT205"/>
    <mergeCell ref="RPV205:RPX205"/>
    <mergeCell ref="RPZ205:RQB205"/>
    <mergeCell ref="RQD205:RQF205"/>
    <mergeCell ref="RQH205:RQJ205"/>
    <mergeCell ref="ROP205:ROR205"/>
    <mergeCell ref="ROT205:ROV205"/>
    <mergeCell ref="ROX205:ROZ205"/>
    <mergeCell ref="RPB205:RPD205"/>
    <mergeCell ref="RPF205:RPH205"/>
    <mergeCell ref="RPJ205:RPL205"/>
    <mergeCell ref="RNR205:RNT205"/>
    <mergeCell ref="RNV205:RNX205"/>
    <mergeCell ref="RNZ205:ROB205"/>
    <mergeCell ref="ROD205:ROF205"/>
    <mergeCell ref="ROH205:ROJ205"/>
    <mergeCell ref="ROL205:RON205"/>
    <mergeCell ref="RMT205:RMV205"/>
    <mergeCell ref="RMX205:RMZ205"/>
    <mergeCell ref="RNB205:RND205"/>
    <mergeCell ref="RNF205:RNH205"/>
    <mergeCell ref="RNJ205:RNL205"/>
    <mergeCell ref="RNN205:RNP205"/>
    <mergeCell ref="RLV205:RLX205"/>
    <mergeCell ref="RLZ205:RMB205"/>
    <mergeCell ref="RMD205:RMF205"/>
    <mergeCell ref="RMH205:RMJ205"/>
    <mergeCell ref="RML205:RMN205"/>
    <mergeCell ref="RMP205:RMR205"/>
    <mergeCell ref="RKX205:RKZ205"/>
    <mergeCell ref="RLB205:RLD205"/>
    <mergeCell ref="RLF205:RLH205"/>
    <mergeCell ref="RLJ205:RLL205"/>
    <mergeCell ref="RLN205:RLP205"/>
    <mergeCell ref="RLR205:RLT205"/>
    <mergeCell ref="RJZ205:RKB205"/>
    <mergeCell ref="RKD205:RKF205"/>
    <mergeCell ref="RKH205:RKJ205"/>
    <mergeCell ref="RKL205:RKN205"/>
    <mergeCell ref="RKP205:RKR205"/>
    <mergeCell ref="RKT205:RKV205"/>
    <mergeCell ref="RJB205:RJD205"/>
    <mergeCell ref="RJF205:RJH205"/>
    <mergeCell ref="RJJ205:RJL205"/>
    <mergeCell ref="RJN205:RJP205"/>
    <mergeCell ref="RJR205:RJT205"/>
    <mergeCell ref="RJV205:RJX205"/>
    <mergeCell ref="RID205:RIF205"/>
    <mergeCell ref="RIH205:RIJ205"/>
    <mergeCell ref="RIL205:RIN205"/>
    <mergeCell ref="RIP205:RIR205"/>
    <mergeCell ref="RIT205:RIV205"/>
    <mergeCell ref="RIX205:RIZ205"/>
    <mergeCell ref="RHF205:RHH205"/>
    <mergeCell ref="RHJ205:RHL205"/>
    <mergeCell ref="RHN205:RHP205"/>
    <mergeCell ref="RHR205:RHT205"/>
    <mergeCell ref="RHV205:RHX205"/>
    <mergeCell ref="RHZ205:RIB205"/>
    <mergeCell ref="RGH205:RGJ205"/>
    <mergeCell ref="RGL205:RGN205"/>
    <mergeCell ref="RGP205:RGR205"/>
    <mergeCell ref="RGT205:RGV205"/>
    <mergeCell ref="RGX205:RGZ205"/>
    <mergeCell ref="RHB205:RHD205"/>
    <mergeCell ref="RFJ205:RFL205"/>
    <mergeCell ref="RFN205:RFP205"/>
    <mergeCell ref="RFR205:RFT205"/>
    <mergeCell ref="RFV205:RFX205"/>
    <mergeCell ref="RFZ205:RGB205"/>
    <mergeCell ref="RGD205:RGF205"/>
    <mergeCell ref="REL205:REN205"/>
    <mergeCell ref="REP205:RER205"/>
    <mergeCell ref="RET205:REV205"/>
    <mergeCell ref="REX205:REZ205"/>
    <mergeCell ref="RFB205:RFD205"/>
    <mergeCell ref="RFF205:RFH205"/>
    <mergeCell ref="RDN205:RDP205"/>
    <mergeCell ref="RDR205:RDT205"/>
    <mergeCell ref="RDV205:RDX205"/>
    <mergeCell ref="RDZ205:REB205"/>
    <mergeCell ref="RED205:REF205"/>
    <mergeCell ref="REH205:REJ205"/>
    <mergeCell ref="RCP205:RCR205"/>
    <mergeCell ref="RCT205:RCV205"/>
    <mergeCell ref="RCX205:RCZ205"/>
    <mergeCell ref="RDB205:RDD205"/>
    <mergeCell ref="RDF205:RDH205"/>
    <mergeCell ref="RDJ205:RDL205"/>
    <mergeCell ref="RBR205:RBT205"/>
    <mergeCell ref="RBV205:RBX205"/>
    <mergeCell ref="RBZ205:RCB205"/>
    <mergeCell ref="RCD205:RCF205"/>
    <mergeCell ref="RCH205:RCJ205"/>
    <mergeCell ref="RCL205:RCN205"/>
    <mergeCell ref="RAT205:RAV205"/>
    <mergeCell ref="RAX205:RAZ205"/>
    <mergeCell ref="RBB205:RBD205"/>
    <mergeCell ref="RBF205:RBH205"/>
    <mergeCell ref="RBJ205:RBL205"/>
    <mergeCell ref="RBN205:RBP205"/>
    <mergeCell ref="QZV205:QZX205"/>
    <mergeCell ref="QZZ205:RAB205"/>
    <mergeCell ref="RAD205:RAF205"/>
    <mergeCell ref="RAH205:RAJ205"/>
    <mergeCell ref="RAL205:RAN205"/>
    <mergeCell ref="RAP205:RAR205"/>
    <mergeCell ref="QYX205:QYZ205"/>
    <mergeCell ref="QZB205:QZD205"/>
    <mergeCell ref="QZF205:QZH205"/>
    <mergeCell ref="QZJ205:QZL205"/>
    <mergeCell ref="QZN205:QZP205"/>
    <mergeCell ref="QZR205:QZT205"/>
    <mergeCell ref="QXZ205:QYB205"/>
    <mergeCell ref="QYD205:QYF205"/>
    <mergeCell ref="QYH205:QYJ205"/>
    <mergeCell ref="QYL205:QYN205"/>
    <mergeCell ref="QYP205:QYR205"/>
    <mergeCell ref="QYT205:QYV205"/>
    <mergeCell ref="QXB205:QXD205"/>
    <mergeCell ref="QXF205:QXH205"/>
    <mergeCell ref="QXJ205:QXL205"/>
    <mergeCell ref="QXN205:QXP205"/>
    <mergeCell ref="QXR205:QXT205"/>
    <mergeCell ref="QXV205:QXX205"/>
    <mergeCell ref="QWD205:QWF205"/>
    <mergeCell ref="QWH205:QWJ205"/>
    <mergeCell ref="QWL205:QWN205"/>
    <mergeCell ref="QWP205:QWR205"/>
    <mergeCell ref="QWT205:QWV205"/>
    <mergeCell ref="QWX205:QWZ205"/>
    <mergeCell ref="QVF205:QVH205"/>
    <mergeCell ref="QVJ205:QVL205"/>
    <mergeCell ref="QVN205:QVP205"/>
    <mergeCell ref="QVR205:QVT205"/>
    <mergeCell ref="QVV205:QVX205"/>
    <mergeCell ref="QVZ205:QWB205"/>
    <mergeCell ref="QUH205:QUJ205"/>
    <mergeCell ref="QUL205:QUN205"/>
    <mergeCell ref="QUP205:QUR205"/>
    <mergeCell ref="QUT205:QUV205"/>
    <mergeCell ref="QUX205:QUZ205"/>
    <mergeCell ref="QVB205:QVD205"/>
    <mergeCell ref="QTJ205:QTL205"/>
    <mergeCell ref="QTN205:QTP205"/>
    <mergeCell ref="QTR205:QTT205"/>
    <mergeCell ref="QTV205:QTX205"/>
    <mergeCell ref="QTZ205:QUB205"/>
    <mergeCell ref="QUD205:QUF205"/>
    <mergeCell ref="QSL205:QSN205"/>
    <mergeCell ref="QSP205:QSR205"/>
    <mergeCell ref="QST205:QSV205"/>
    <mergeCell ref="QSX205:QSZ205"/>
    <mergeCell ref="QTB205:QTD205"/>
    <mergeCell ref="QTF205:QTH205"/>
    <mergeCell ref="QRN205:QRP205"/>
    <mergeCell ref="QRR205:QRT205"/>
    <mergeCell ref="QRV205:QRX205"/>
    <mergeCell ref="QRZ205:QSB205"/>
    <mergeCell ref="QSD205:QSF205"/>
    <mergeCell ref="QSH205:QSJ205"/>
    <mergeCell ref="QQP205:QQR205"/>
    <mergeCell ref="QQT205:QQV205"/>
    <mergeCell ref="QQX205:QQZ205"/>
    <mergeCell ref="QRB205:QRD205"/>
    <mergeCell ref="QRF205:QRH205"/>
    <mergeCell ref="QRJ205:QRL205"/>
    <mergeCell ref="QPR205:QPT205"/>
    <mergeCell ref="QPV205:QPX205"/>
    <mergeCell ref="QPZ205:QQB205"/>
    <mergeCell ref="QQD205:QQF205"/>
    <mergeCell ref="QQH205:QQJ205"/>
    <mergeCell ref="QQL205:QQN205"/>
    <mergeCell ref="QOT205:QOV205"/>
    <mergeCell ref="QOX205:QOZ205"/>
    <mergeCell ref="QPB205:QPD205"/>
    <mergeCell ref="QPF205:QPH205"/>
    <mergeCell ref="QPJ205:QPL205"/>
    <mergeCell ref="QPN205:QPP205"/>
    <mergeCell ref="QNV205:QNX205"/>
    <mergeCell ref="QNZ205:QOB205"/>
    <mergeCell ref="QOD205:QOF205"/>
    <mergeCell ref="QOH205:QOJ205"/>
    <mergeCell ref="QOL205:QON205"/>
    <mergeCell ref="QOP205:QOR205"/>
    <mergeCell ref="QMX205:QMZ205"/>
    <mergeCell ref="QNB205:QND205"/>
    <mergeCell ref="QNF205:QNH205"/>
    <mergeCell ref="QNJ205:QNL205"/>
    <mergeCell ref="QNN205:QNP205"/>
    <mergeCell ref="QNR205:QNT205"/>
    <mergeCell ref="QLZ205:QMB205"/>
    <mergeCell ref="QMD205:QMF205"/>
    <mergeCell ref="QMH205:QMJ205"/>
    <mergeCell ref="QML205:QMN205"/>
    <mergeCell ref="QMP205:QMR205"/>
    <mergeCell ref="QMT205:QMV205"/>
    <mergeCell ref="QLB205:QLD205"/>
    <mergeCell ref="QLF205:QLH205"/>
    <mergeCell ref="QLJ205:QLL205"/>
    <mergeCell ref="QLN205:QLP205"/>
    <mergeCell ref="QLR205:QLT205"/>
    <mergeCell ref="QLV205:QLX205"/>
    <mergeCell ref="QKD205:QKF205"/>
    <mergeCell ref="QKH205:QKJ205"/>
    <mergeCell ref="QKL205:QKN205"/>
    <mergeCell ref="QKP205:QKR205"/>
    <mergeCell ref="QKT205:QKV205"/>
    <mergeCell ref="QKX205:QKZ205"/>
    <mergeCell ref="QJF205:QJH205"/>
    <mergeCell ref="QJJ205:QJL205"/>
    <mergeCell ref="QJN205:QJP205"/>
    <mergeCell ref="QJR205:QJT205"/>
    <mergeCell ref="QJV205:QJX205"/>
    <mergeCell ref="QJZ205:QKB205"/>
    <mergeCell ref="QIH205:QIJ205"/>
    <mergeCell ref="QIL205:QIN205"/>
    <mergeCell ref="QIP205:QIR205"/>
    <mergeCell ref="QIT205:QIV205"/>
    <mergeCell ref="QIX205:QIZ205"/>
    <mergeCell ref="QJB205:QJD205"/>
    <mergeCell ref="QHJ205:QHL205"/>
    <mergeCell ref="QHN205:QHP205"/>
    <mergeCell ref="QHR205:QHT205"/>
    <mergeCell ref="QHV205:QHX205"/>
    <mergeCell ref="QHZ205:QIB205"/>
    <mergeCell ref="QID205:QIF205"/>
    <mergeCell ref="QGL205:QGN205"/>
    <mergeCell ref="QGP205:QGR205"/>
    <mergeCell ref="QGT205:QGV205"/>
    <mergeCell ref="QGX205:QGZ205"/>
    <mergeCell ref="QHB205:QHD205"/>
    <mergeCell ref="QHF205:QHH205"/>
    <mergeCell ref="QFN205:QFP205"/>
    <mergeCell ref="QFR205:QFT205"/>
    <mergeCell ref="QFV205:QFX205"/>
    <mergeCell ref="QFZ205:QGB205"/>
    <mergeCell ref="QGD205:QGF205"/>
    <mergeCell ref="QGH205:QGJ205"/>
    <mergeCell ref="QEP205:QER205"/>
    <mergeCell ref="QET205:QEV205"/>
    <mergeCell ref="QEX205:QEZ205"/>
    <mergeCell ref="QFB205:QFD205"/>
    <mergeCell ref="QFF205:QFH205"/>
    <mergeCell ref="QFJ205:QFL205"/>
    <mergeCell ref="QDR205:QDT205"/>
    <mergeCell ref="QDV205:QDX205"/>
    <mergeCell ref="QDZ205:QEB205"/>
    <mergeCell ref="QED205:QEF205"/>
    <mergeCell ref="QEH205:QEJ205"/>
    <mergeCell ref="QEL205:QEN205"/>
    <mergeCell ref="QCT205:QCV205"/>
    <mergeCell ref="QCX205:QCZ205"/>
    <mergeCell ref="QDB205:QDD205"/>
    <mergeCell ref="QDF205:QDH205"/>
    <mergeCell ref="QDJ205:QDL205"/>
    <mergeCell ref="QDN205:QDP205"/>
    <mergeCell ref="QBV205:QBX205"/>
    <mergeCell ref="QBZ205:QCB205"/>
    <mergeCell ref="QCD205:QCF205"/>
    <mergeCell ref="QCH205:QCJ205"/>
    <mergeCell ref="QCL205:QCN205"/>
    <mergeCell ref="QCP205:QCR205"/>
    <mergeCell ref="QAX205:QAZ205"/>
    <mergeCell ref="QBB205:QBD205"/>
    <mergeCell ref="QBF205:QBH205"/>
    <mergeCell ref="QBJ205:QBL205"/>
    <mergeCell ref="QBN205:QBP205"/>
    <mergeCell ref="QBR205:QBT205"/>
    <mergeCell ref="PZZ205:QAB205"/>
    <mergeCell ref="QAD205:QAF205"/>
    <mergeCell ref="QAH205:QAJ205"/>
    <mergeCell ref="QAL205:QAN205"/>
    <mergeCell ref="QAP205:QAR205"/>
    <mergeCell ref="QAT205:QAV205"/>
    <mergeCell ref="PZB205:PZD205"/>
    <mergeCell ref="PZF205:PZH205"/>
    <mergeCell ref="PZJ205:PZL205"/>
    <mergeCell ref="PZN205:PZP205"/>
    <mergeCell ref="PZR205:PZT205"/>
    <mergeCell ref="PZV205:PZX205"/>
    <mergeCell ref="PYD205:PYF205"/>
    <mergeCell ref="PYH205:PYJ205"/>
    <mergeCell ref="PYL205:PYN205"/>
    <mergeCell ref="PYP205:PYR205"/>
    <mergeCell ref="PYT205:PYV205"/>
    <mergeCell ref="PYX205:PYZ205"/>
    <mergeCell ref="PXF205:PXH205"/>
    <mergeCell ref="PXJ205:PXL205"/>
    <mergeCell ref="PXN205:PXP205"/>
    <mergeCell ref="PXR205:PXT205"/>
    <mergeCell ref="PXV205:PXX205"/>
    <mergeCell ref="PXZ205:PYB205"/>
    <mergeCell ref="PWH205:PWJ205"/>
    <mergeCell ref="PWL205:PWN205"/>
    <mergeCell ref="PWP205:PWR205"/>
    <mergeCell ref="PWT205:PWV205"/>
    <mergeCell ref="PWX205:PWZ205"/>
    <mergeCell ref="PXB205:PXD205"/>
    <mergeCell ref="PVJ205:PVL205"/>
    <mergeCell ref="PVN205:PVP205"/>
    <mergeCell ref="PVR205:PVT205"/>
    <mergeCell ref="PVV205:PVX205"/>
    <mergeCell ref="PVZ205:PWB205"/>
    <mergeCell ref="PWD205:PWF205"/>
    <mergeCell ref="PUL205:PUN205"/>
    <mergeCell ref="PUP205:PUR205"/>
    <mergeCell ref="PUT205:PUV205"/>
    <mergeCell ref="PUX205:PUZ205"/>
    <mergeCell ref="PVB205:PVD205"/>
    <mergeCell ref="PVF205:PVH205"/>
    <mergeCell ref="PTN205:PTP205"/>
    <mergeCell ref="PTR205:PTT205"/>
    <mergeCell ref="PTV205:PTX205"/>
    <mergeCell ref="PTZ205:PUB205"/>
    <mergeCell ref="PUD205:PUF205"/>
    <mergeCell ref="PUH205:PUJ205"/>
    <mergeCell ref="PSP205:PSR205"/>
    <mergeCell ref="PST205:PSV205"/>
    <mergeCell ref="PSX205:PSZ205"/>
    <mergeCell ref="PTB205:PTD205"/>
    <mergeCell ref="PTF205:PTH205"/>
    <mergeCell ref="PTJ205:PTL205"/>
    <mergeCell ref="PRR205:PRT205"/>
    <mergeCell ref="PRV205:PRX205"/>
    <mergeCell ref="PRZ205:PSB205"/>
    <mergeCell ref="PSD205:PSF205"/>
    <mergeCell ref="PSH205:PSJ205"/>
    <mergeCell ref="PSL205:PSN205"/>
    <mergeCell ref="PQT205:PQV205"/>
    <mergeCell ref="PQX205:PQZ205"/>
    <mergeCell ref="PRB205:PRD205"/>
    <mergeCell ref="PRF205:PRH205"/>
    <mergeCell ref="PRJ205:PRL205"/>
    <mergeCell ref="PRN205:PRP205"/>
    <mergeCell ref="PPV205:PPX205"/>
    <mergeCell ref="PPZ205:PQB205"/>
    <mergeCell ref="PQD205:PQF205"/>
    <mergeCell ref="PQH205:PQJ205"/>
    <mergeCell ref="PQL205:PQN205"/>
    <mergeCell ref="PQP205:PQR205"/>
    <mergeCell ref="POX205:POZ205"/>
    <mergeCell ref="PPB205:PPD205"/>
    <mergeCell ref="PPF205:PPH205"/>
    <mergeCell ref="PPJ205:PPL205"/>
    <mergeCell ref="PPN205:PPP205"/>
    <mergeCell ref="PPR205:PPT205"/>
    <mergeCell ref="PNZ205:POB205"/>
    <mergeCell ref="POD205:POF205"/>
    <mergeCell ref="POH205:POJ205"/>
    <mergeCell ref="POL205:PON205"/>
    <mergeCell ref="POP205:POR205"/>
    <mergeCell ref="POT205:POV205"/>
    <mergeCell ref="PNB205:PND205"/>
    <mergeCell ref="PNF205:PNH205"/>
    <mergeCell ref="PNJ205:PNL205"/>
    <mergeCell ref="PNN205:PNP205"/>
    <mergeCell ref="PNR205:PNT205"/>
    <mergeCell ref="PNV205:PNX205"/>
    <mergeCell ref="PMD205:PMF205"/>
    <mergeCell ref="PMH205:PMJ205"/>
    <mergeCell ref="PML205:PMN205"/>
    <mergeCell ref="PMP205:PMR205"/>
    <mergeCell ref="PMT205:PMV205"/>
    <mergeCell ref="PMX205:PMZ205"/>
    <mergeCell ref="PLF205:PLH205"/>
    <mergeCell ref="PLJ205:PLL205"/>
    <mergeCell ref="PLN205:PLP205"/>
    <mergeCell ref="PLR205:PLT205"/>
    <mergeCell ref="PLV205:PLX205"/>
    <mergeCell ref="PLZ205:PMB205"/>
    <mergeCell ref="PKH205:PKJ205"/>
    <mergeCell ref="PKL205:PKN205"/>
    <mergeCell ref="PKP205:PKR205"/>
    <mergeCell ref="PKT205:PKV205"/>
    <mergeCell ref="PKX205:PKZ205"/>
    <mergeCell ref="PLB205:PLD205"/>
    <mergeCell ref="PJJ205:PJL205"/>
    <mergeCell ref="PJN205:PJP205"/>
    <mergeCell ref="PJR205:PJT205"/>
    <mergeCell ref="PJV205:PJX205"/>
    <mergeCell ref="PJZ205:PKB205"/>
    <mergeCell ref="PKD205:PKF205"/>
    <mergeCell ref="PIL205:PIN205"/>
    <mergeCell ref="PIP205:PIR205"/>
    <mergeCell ref="PIT205:PIV205"/>
    <mergeCell ref="PIX205:PIZ205"/>
    <mergeCell ref="PJB205:PJD205"/>
    <mergeCell ref="PJF205:PJH205"/>
    <mergeCell ref="PHN205:PHP205"/>
    <mergeCell ref="PHR205:PHT205"/>
    <mergeCell ref="PHV205:PHX205"/>
    <mergeCell ref="PHZ205:PIB205"/>
    <mergeCell ref="PID205:PIF205"/>
    <mergeCell ref="PIH205:PIJ205"/>
    <mergeCell ref="PGP205:PGR205"/>
    <mergeCell ref="PGT205:PGV205"/>
    <mergeCell ref="PGX205:PGZ205"/>
    <mergeCell ref="PHB205:PHD205"/>
    <mergeCell ref="PHF205:PHH205"/>
    <mergeCell ref="PHJ205:PHL205"/>
    <mergeCell ref="PFR205:PFT205"/>
    <mergeCell ref="PFV205:PFX205"/>
    <mergeCell ref="PFZ205:PGB205"/>
    <mergeCell ref="PGD205:PGF205"/>
    <mergeCell ref="PGH205:PGJ205"/>
    <mergeCell ref="PGL205:PGN205"/>
    <mergeCell ref="PET205:PEV205"/>
    <mergeCell ref="PEX205:PEZ205"/>
    <mergeCell ref="PFB205:PFD205"/>
    <mergeCell ref="PFF205:PFH205"/>
    <mergeCell ref="PFJ205:PFL205"/>
    <mergeCell ref="PFN205:PFP205"/>
    <mergeCell ref="PDV205:PDX205"/>
    <mergeCell ref="PDZ205:PEB205"/>
    <mergeCell ref="PED205:PEF205"/>
    <mergeCell ref="PEH205:PEJ205"/>
    <mergeCell ref="PEL205:PEN205"/>
    <mergeCell ref="PEP205:PER205"/>
    <mergeCell ref="PCX205:PCZ205"/>
    <mergeCell ref="PDB205:PDD205"/>
    <mergeCell ref="PDF205:PDH205"/>
    <mergeCell ref="PDJ205:PDL205"/>
    <mergeCell ref="PDN205:PDP205"/>
    <mergeCell ref="PDR205:PDT205"/>
    <mergeCell ref="PBZ205:PCB205"/>
    <mergeCell ref="PCD205:PCF205"/>
    <mergeCell ref="PCH205:PCJ205"/>
    <mergeCell ref="PCL205:PCN205"/>
    <mergeCell ref="PCP205:PCR205"/>
    <mergeCell ref="PCT205:PCV205"/>
    <mergeCell ref="PBB205:PBD205"/>
    <mergeCell ref="PBF205:PBH205"/>
    <mergeCell ref="PBJ205:PBL205"/>
    <mergeCell ref="PBN205:PBP205"/>
    <mergeCell ref="PBR205:PBT205"/>
    <mergeCell ref="PBV205:PBX205"/>
    <mergeCell ref="PAD205:PAF205"/>
    <mergeCell ref="PAH205:PAJ205"/>
    <mergeCell ref="PAL205:PAN205"/>
    <mergeCell ref="PAP205:PAR205"/>
    <mergeCell ref="PAT205:PAV205"/>
    <mergeCell ref="PAX205:PAZ205"/>
    <mergeCell ref="OZF205:OZH205"/>
    <mergeCell ref="OZJ205:OZL205"/>
    <mergeCell ref="OZN205:OZP205"/>
    <mergeCell ref="OZR205:OZT205"/>
    <mergeCell ref="OZV205:OZX205"/>
    <mergeCell ref="OZZ205:PAB205"/>
    <mergeCell ref="OYH205:OYJ205"/>
    <mergeCell ref="OYL205:OYN205"/>
    <mergeCell ref="OYP205:OYR205"/>
    <mergeCell ref="OYT205:OYV205"/>
    <mergeCell ref="OYX205:OYZ205"/>
    <mergeCell ref="OZB205:OZD205"/>
    <mergeCell ref="OXJ205:OXL205"/>
    <mergeCell ref="OXN205:OXP205"/>
    <mergeCell ref="OXR205:OXT205"/>
    <mergeCell ref="OXV205:OXX205"/>
    <mergeCell ref="OXZ205:OYB205"/>
    <mergeCell ref="OYD205:OYF205"/>
    <mergeCell ref="OWL205:OWN205"/>
    <mergeCell ref="OWP205:OWR205"/>
    <mergeCell ref="OWT205:OWV205"/>
    <mergeCell ref="OWX205:OWZ205"/>
    <mergeCell ref="OXB205:OXD205"/>
    <mergeCell ref="OXF205:OXH205"/>
    <mergeCell ref="OVN205:OVP205"/>
    <mergeCell ref="OVR205:OVT205"/>
    <mergeCell ref="OVV205:OVX205"/>
    <mergeCell ref="OVZ205:OWB205"/>
    <mergeCell ref="OWD205:OWF205"/>
    <mergeCell ref="OWH205:OWJ205"/>
    <mergeCell ref="OUP205:OUR205"/>
    <mergeCell ref="OUT205:OUV205"/>
    <mergeCell ref="OUX205:OUZ205"/>
    <mergeCell ref="OVB205:OVD205"/>
    <mergeCell ref="OVF205:OVH205"/>
    <mergeCell ref="OVJ205:OVL205"/>
    <mergeCell ref="OTR205:OTT205"/>
    <mergeCell ref="OTV205:OTX205"/>
    <mergeCell ref="OTZ205:OUB205"/>
    <mergeCell ref="OUD205:OUF205"/>
    <mergeCell ref="OUH205:OUJ205"/>
    <mergeCell ref="OUL205:OUN205"/>
    <mergeCell ref="OST205:OSV205"/>
    <mergeCell ref="OSX205:OSZ205"/>
    <mergeCell ref="OTB205:OTD205"/>
    <mergeCell ref="OTF205:OTH205"/>
    <mergeCell ref="OTJ205:OTL205"/>
    <mergeCell ref="OTN205:OTP205"/>
    <mergeCell ref="ORV205:ORX205"/>
    <mergeCell ref="ORZ205:OSB205"/>
    <mergeCell ref="OSD205:OSF205"/>
    <mergeCell ref="OSH205:OSJ205"/>
    <mergeCell ref="OSL205:OSN205"/>
    <mergeCell ref="OSP205:OSR205"/>
    <mergeCell ref="OQX205:OQZ205"/>
    <mergeCell ref="ORB205:ORD205"/>
    <mergeCell ref="ORF205:ORH205"/>
    <mergeCell ref="ORJ205:ORL205"/>
    <mergeCell ref="ORN205:ORP205"/>
    <mergeCell ref="ORR205:ORT205"/>
    <mergeCell ref="OPZ205:OQB205"/>
    <mergeCell ref="OQD205:OQF205"/>
    <mergeCell ref="OQH205:OQJ205"/>
    <mergeCell ref="OQL205:OQN205"/>
    <mergeCell ref="OQP205:OQR205"/>
    <mergeCell ref="OQT205:OQV205"/>
    <mergeCell ref="OPB205:OPD205"/>
    <mergeCell ref="OPF205:OPH205"/>
    <mergeCell ref="OPJ205:OPL205"/>
    <mergeCell ref="OPN205:OPP205"/>
    <mergeCell ref="OPR205:OPT205"/>
    <mergeCell ref="OPV205:OPX205"/>
    <mergeCell ref="OOD205:OOF205"/>
    <mergeCell ref="OOH205:OOJ205"/>
    <mergeCell ref="OOL205:OON205"/>
    <mergeCell ref="OOP205:OOR205"/>
    <mergeCell ref="OOT205:OOV205"/>
    <mergeCell ref="OOX205:OOZ205"/>
    <mergeCell ref="ONF205:ONH205"/>
    <mergeCell ref="ONJ205:ONL205"/>
    <mergeCell ref="ONN205:ONP205"/>
    <mergeCell ref="ONR205:ONT205"/>
    <mergeCell ref="ONV205:ONX205"/>
    <mergeCell ref="ONZ205:OOB205"/>
    <mergeCell ref="OMH205:OMJ205"/>
    <mergeCell ref="OML205:OMN205"/>
    <mergeCell ref="OMP205:OMR205"/>
    <mergeCell ref="OMT205:OMV205"/>
    <mergeCell ref="OMX205:OMZ205"/>
    <mergeCell ref="ONB205:OND205"/>
    <mergeCell ref="OLJ205:OLL205"/>
    <mergeCell ref="OLN205:OLP205"/>
    <mergeCell ref="OLR205:OLT205"/>
    <mergeCell ref="OLV205:OLX205"/>
    <mergeCell ref="OLZ205:OMB205"/>
    <mergeCell ref="OMD205:OMF205"/>
    <mergeCell ref="OKL205:OKN205"/>
    <mergeCell ref="OKP205:OKR205"/>
    <mergeCell ref="OKT205:OKV205"/>
    <mergeCell ref="OKX205:OKZ205"/>
    <mergeCell ref="OLB205:OLD205"/>
    <mergeCell ref="OLF205:OLH205"/>
    <mergeCell ref="OJN205:OJP205"/>
    <mergeCell ref="OJR205:OJT205"/>
    <mergeCell ref="OJV205:OJX205"/>
    <mergeCell ref="OJZ205:OKB205"/>
    <mergeCell ref="OKD205:OKF205"/>
    <mergeCell ref="OKH205:OKJ205"/>
    <mergeCell ref="OIP205:OIR205"/>
    <mergeCell ref="OIT205:OIV205"/>
    <mergeCell ref="OIX205:OIZ205"/>
    <mergeCell ref="OJB205:OJD205"/>
    <mergeCell ref="OJF205:OJH205"/>
    <mergeCell ref="OJJ205:OJL205"/>
    <mergeCell ref="OHR205:OHT205"/>
    <mergeCell ref="OHV205:OHX205"/>
    <mergeCell ref="OHZ205:OIB205"/>
    <mergeCell ref="OID205:OIF205"/>
    <mergeCell ref="OIH205:OIJ205"/>
    <mergeCell ref="OIL205:OIN205"/>
    <mergeCell ref="OGT205:OGV205"/>
    <mergeCell ref="OGX205:OGZ205"/>
    <mergeCell ref="OHB205:OHD205"/>
    <mergeCell ref="OHF205:OHH205"/>
    <mergeCell ref="OHJ205:OHL205"/>
    <mergeCell ref="OHN205:OHP205"/>
    <mergeCell ref="OFV205:OFX205"/>
    <mergeCell ref="OFZ205:OGB205"/>
    <mergeCell ref="OGD205:OGF205"/>
    <mergeCell ref="OGH205:OGJ205"/>
    <mergeCell ref="OGL205:OGN205"/>
    <mergeCell ref="OGP205:OGR205"/>
    <mergeCell ref="OEX205:OEZ205"/>
    <mergeCell ref="OFB205:OFD205"/>
    <mergeCell ref="OFF205:OFH205"/>
    <mergeCell ref="OFJ205:OFL205"/>
    <mergeCell ref="OFN205:OFP205"/>
    <mergeCell ref="OFR205:OFT205"/>
    <mergeCell ref="ODZ205:OEB205"/>
    <mergeCell ref="OED205:OEF205"/>
    <mergeCell ref="OEH205:OEJ205"/>
    <mergeCell ref="OEL205:OEN205"/>
    <mergeCell ref="OEP205:OER205"/>
    <mergeCell ref="OET205:OEV205"/>
    <mergeCell ref="ODB205:ODD205"/>
    <mergeCell ref="ODF205:ODH205"/>
    <mergeCell ref="ODJ205:ODL205"/>
    <mergeCell ref="ODN205:ODP205"/>
    <mergeCell ref="ODR205:ODT205"/>
    <mergeCell ref="ODV205:ODX205"/>
    <mergeCell ref="OCD205:OCF205"/>
    <mergeCell ref="OCH205:OCJ205"/>
    <mergeCell ref="OCL205:OCN205"/>
    <mergeCell ref="OCP205:OCR205"/>
    <mergeCell ref="OCT205:OCV205"/>
    <mergeCell ref="OCX205:OCZ205"/>
    <mergeCell ref="OBF205:OBH205"/>
    <mergeCell ref="OBJ205:OBL205"/>
    <mergeCell ref="OBN205:OBP205"/>
    <mergeCell ref="OBR205:OBT205"/>
    <mergeCell ref="OBV205:OBX205"/>
    <mergeCell ref="OBZ205:OCB205"/>
    <mergeCell ref="OAH205:OAJ205"/>
    <mergeCell ref="OAL205:OAN205"/>
    <mergeCell ref="OAP205:OAR205"/>
    <mergeCell ref="OAT205:OAV205"/>
    <mergeCell ref="OAX205:OAZ205"/>
    <mergeCell ref="OBB205:OBD205"/>
    <mergeCell ref="NZJ205:NZL205"/>
    <mergeCell ref="NZN205:NZP205"/>
    <mergeCell ref="NZR205:NZT205"/>
    <mergeCell ref="NZV205:NZX205"/>
    <mergeCell ref="NZZ205:OAB205"/>
    <mergeCell ref="OAD205:OAF205"/>
    <mergeCell ref="NYL205:NYN205"/>
    <mergeCell ref="NYP205:NYR205"/>
    <mergeCell ref="NYT205:NYV205"/>
    <mergeCell ref="NYX205:NYZ205"/>
    <mergeCell ref="NZB205:NZD205"/>
    <mergeCell ref="NZF205:NZH205"/>
    <mergeCell ref="NXN205:NXP205"/>
    <mergeCell ref="NXR205:NXT205"/>
    <mergeCell ref="NXV205:NXX205"/>
    <mergeCell ref="NXZ205:NYB205"/>
    <mergeCell ref="NYD205:NYF205"/>
    <mergeCell ref="NYH205:NYJ205"/>
    <mergeCell ref="NWP205:NWR205"/>
    <mergeCell ref="NWT205:NWV205"/>
    <mergeCell ref="NWX205:NWZ205"/>
    <mergeCell ref="NXB205:NXD205"/>
    <mergeCell ref="NXF205:NXH205"/>
    <mergeCell ref="NXJ205:NXL205"/>
    <mergeCell ref="NVR205:NVT205"/>
    <mergeCell ref="NVV205:NVX205"/>
    <mergeCell ref="NVZ205:NWB205"/>
    <mergeCell ref="NWD205:NWF205"/>
    <mergeCell ref="NWH205:NWJ205"/>
    <mergeCell ref="NWL205:NWN205"/>
    <mergeCell ref="NUT205:NUV205"/>
    <mergeCell ref="NUX205:NUZ205"/>
    <mergeCell ref="NVB205:NVD205"/>
    <mergeCell ref="NVF205:NVH205"/>
    <mergeCell ref="NVJ205:NVL205"/>
    <mergeCell ref="NVN205:NVP205"/>
    <mergeCell ref="NTV205:NTX205"/>
    <mergeCell ref="NTZ205:NUB205"/>
    <mergeCell ref="NUD205:NUF205"/>
    <mergeCell ref="NUH205:NUJ205"/>
    <mergeCell ref="NUL205:NUN205"/>
    <mergeCell ref="NUP205:NUR205"/>
    <mergeCell ref="NSX205:NSZ205"/>
    <mergeCell ref="NTB205:NTD205"/>
    <mergeCell ref="NTF205:NTH205"/>
    <mergeCell ref="NTJ205:NTL205"/>
    <mergeCell ref="NTN205:NTP205"/>
    <mergeCell ref="NTR205:NTT205"/>
    <mergeCell ref="NRZ205:NSB205"/>
    <mergeCell ref="NSD205:NSF205"/>
    <mergeCell ref="NSH205:NSJ205"/>
    <mergeCell ref="NSL205:NSN205"/>
    <mergeCell ref="NSP205:NSR205"/>
    <mergeCell ref="NST205:NSV205"/>
    <mergeCell ref="NRB205:NRD205"/>
    <mergeCell ref="NRF205:NRH205"/>
    <mergeCell ref="NRJ205:NRL205"/>
    <mergeCell ref="NRN205:NRP205"/>
    <mergeCell ref="NRR205:NRT205"/>
    <mergeCell ref="NRV205:NRX205"/>
    <mergeCell ref="NQD205:NQF205"/>
    <mergeCell ref="NQH205:NQJ205"/>
    <mergeCell ref="NQL205:NQN205"/>
    <mergeCell ref="NQP205:NQR205"/>
    <mergeCell ref="NQT205:NQV205"/>
    <mergeCell ref="NQX205:NQZ205"/>
    <mergeCell ref="NPF205:NPH205"/>
    <mergeCell ref="NPJ205:NPL205"/>
    <mergeCell ref="NPN205:NPP205"/>
    <mergeCell ref="NPR205:NPT205"/>
    <mergeCell ref="NPV205:NPX205"/>
    <mergeCell ref="NPZ205:NQB205"/>
    <mergeCell ref="NOH205:NOJ205"/>
    <mergeCell ref="NOL205:NON205"/>
    <mergeCell ref="NOP205:NOR205"/>
    <mergeCell ref="NOT205:NOV205"/>
    <mergeCell ref="NOX205:NOZ205"/>
    <mergeCell ref="NPB205:NPD205"/>
    <mergeCell ref="NNJ205:NNL205"/>
    <mergeCell ref="NNN205:NNP205"/>
    <mergeCell ref="NNR205:NNT205"/>
    <mergeCell ref="NNV205:NNX205"/>
    <mergeCell ref="NNZ205:NOB205"/>
    <mergeCell ref="NOD205:NOF205"/>
    <mergeCell ref="NML205:NMN205"/>
    <mergeCell ref="NMP205:NMR205"/>
    <mergeCell ref="NMT205:NMV205"/>
    <mergeCell ref="NMX205:NMZ205"/>
    <mergeCell ref="NNB205:NND205"/>
    <mergeCell ref="NNF205:NNH205"/>
    <mergeCell ref="NLN205:NLP205"/>
    <mergeCell ref="NLR205:NLT205"/>
    <mergeCell ref="NLV205:NLX205"/>
    <mergeCell ref="NLZ205:NMB205"/>
    <mergeCell ref="NMD205:NMF205"/>
    <mergeCell ref="NMH205:NMJ205"/>
    <mergeCell ref="NKP205:NKR205"/>
    <mergeCell ref="NKT205:NKV205"/>
    <mergeCell ref="NKX205:NKZ205"/>
    <mergeCell ref="NLB205:NLD205"/>
    <mergeCell ref="NLF205:NLH205"/>
    <mergeCell ref="NLJ205:NLL205"/>
    <mergeCell ref="NJR205:NJT205"/>
    <mergeCell ref="NJV205:NJX205"/>
    <mergeCell ref="NJZ205:NKB205"/>
    <mergeCell ref="NKD205:NKF205"/>
    <mergeCell ref="NKH205:NKJ205"/>
    <mergeCell ref="NKL205:NKN205"/>
    <mergeCell ref="NIT205:NIV205"/>
    <mergeCell ref="NIX205:NIZ205"/>
    <mergeCell ref="NJB205:NJD205"/>
    <mergeCell ref="NJF205:NJH205"/>
    <mergeCell ref="NJJ205:NJL205"/>
    <mergeCell ref="NJN205:NJP205"/>
    <mergeCell ref="NHV205:NHX205"/>
    <mergeCell ref="NHZ205:NIB205"/>
    <mergeCell ref="NID205:NIF205"/>
    <mergeCell ref="NIH205:NIJ205"/>
    <mergeCell ref="NIL205:NIN205"/>
    <mergeCell ref="NIP205:NIR205"/>
    <mergeCell ref="NGX205:NGZ205"/>
    <mergeCell ref="NHB205:NHD205"/>
    <mergeCell ref="NHF205:NHH205"/>
    <mergeCell ref="NHJ205:NHL205"/>
    <mergeCell ref="NHN205:NHP205"/>
    <mergeCell ref="NHR205:NHT205"/>
    <mergeCell ref="NFZ205:NGB205"/>
    <mergeCell ref="NGD205:NGF205"/>
    <mergeCell ref="NGH205:NGJ205"/>
    <mergeCell ref="NGL205:NGN205"/>
    <mergeCell ref="NGP205:NGR205"/>
    <mergeCell ref="NGT205:NGV205"/>
    <mergeCell ref="NFB205:NFD205"/>
    <mergeCell ref="NFF205:NFH205"/>
    <mergeCell ref="NFJ205:NFL205"/>
    <mergeCell ref="NFN205:NFP205"/>
    <mergeCell ref="NFR205:NFT205"/>
    <mergeCell ref="NFV205:NFX205"/>
    <mergeCell ref="NED205:NEF205"/>
    <mergeCell ref="NEH205:NEJ205"/>
    <mergeCell ref="NEL205:NEN205"/>
    <mergeCell ref="NEP205:NER205"/>
    <mergeCell ref="NET205:NEV205"/>
    <mergeCell ref="NEX205:NEZ205"/>
    <mergeCell ref="NDF205:NDH205"/>
    <mergeCell ref="NDJ205:NDL205"/>
    <mergeCell ref="NDN205:NDP205"/>
    <mergeCell ref="NDR205:NDT205"/>
    <mergeCell ref="NDV205:NDX205"/>
    <mergeCell ref="NDZ205:NEB205"/>
    <mergeCell ref="NCH205:NCJ205"/>
    <mergeCell ref="NCL205:NCN205"/>
    <mergeCell ref="NCP205:NCR205"/>
    <mergeCell ref="NCT205:NCV205"/>
    <mergeCell ref="NCX205:NCZ205"/>
    <mergeCell ref="NDB205:NDD205"/>
    <mergeCell ref="NBJ205:NBL205"/>
    <mergeCell ref="NBN205:NBP205"/>
    <mergeCell ref="NBR205:NBT205"/>
    <mergeCell ref="NBV205:NBX205"/>
    <mergeCell ref="NBZ205:NCB205"/>
    <mergeCell ref="NCD205:NCF205"/>
    <mergeCell ref="NAL205:NAN205"/>
    <mergeCell ref="NAP205:NAR205"/>
    <mergeCell ref="NAT205:NAV205"/>
    <mergeCell ref="NAX205:NAZ205"/>
    <mergeCell ref="NBB205:NBD205"/>
    <mergeCell ref="NBF205:NBH205"/>
    <mergeCell ref="MZN205:MZP205"/>
    <mergeCell ref="MZR205:MZT205"/>
    <mergeCell ref="MZV205:MZX205"/>
    <mergeCell ref="MZZ205:NAB205"/>
    <mergeCell ref="NAD205:NAF205"/>
    <mergeCell ref="NAH205:NAJ205"/>
    <mergeCell ref="MYP205:MYR205"/>
    <mergeCell ref="MYT205:MYV205"/>
    <mergeCell ref="MYX205:MYZ205"/>
    <mergeCell ref="MZB205:MZD205"/>
    <mergeCell ref="MZF205:MZH205"/>
    <mergeCell ref="MZJ205:MZL205"/>
    <mergeCell ref="MXR205:MXT205"/>
    <mergeCell ref="MXV205:MXX205"/>
    <mergeCell ref="MXZ205:MYB205"/>
    <mergeCell ref="MYD205:MYF205"/>
    <mergeCell ref="MYH205:MYJ205"/>
    <mergeCell ref="MYL205:MYN205"/>
    <mergeCell ref="MWT205:MWV205"/>
    <mergeCell ref="MWX205:MWZ205"/>
    <mergeCell ref="MXB205:MXD205"/>
    <mergeCell ref="MXF205:MXH205"/>
    <mergeCell ref="MXJ205:MXL205"/>
    <mergeCell ref="MXN205:MXP205"/>
    <mergeCell ref="MVV205:MVX205"/>
    <mergeCell ref="MVZ205:MWB205"/>
    <mergeCell ref="MWD205:MWF205"/>
    <mergeCell ref="MWH205:MWJ205"/>
    <mergeCell ref="MWL205:MWN205"/>
    <mergeCell ref="MWP205:MWR205"/>
    <mergeCell ref="MUX205:MUZ205"/>
    <mergeCell ref="MVB205:MVD205"/>
    <mergeCell ref="MVF205:MVH205"/>
    <mergeCell ref="MVJ205:MVL205"/>
    <mergeCell ref="MVN205:MVP205"/>
    <mergeCell ref="MVR205:MVT205"/>
    <mergeCell ref="MTZ205:MUB205"/>
    <mergeCell ref="MUD205:MUF205"/>
    <mergeCell ref="MUH205:MUJ205"/>
    <mergeCell ref="MUL205:MUN205"/>
    <mergeCell ref="MUP205:MUR205"/>
    <mergeCell ref="MUT205:MUV205"/>
    <mergeCell ref="MTB205:MTD205"/>
    <mergeCell ref="MTF205:MTH205"/>
    <mergeCell ref="MTJ205:MTL205"/>
    <mergeCell ref="MTN205:MTP205"/>
    <mergeCell ref="MTR205:MTT205"/>
    <mergeCell ref="MTV205:MTX205"/>
    <mergeCell ref="MSD205:MSF205"/>
    <mergeCell ref="MSH205:MSJ205"/>
    <mergeCell ref="MSL205:MSN205"/>
    <mergeCell ref="MSP205:MSR205"/>
    <mergeCell ref="MST205:MSV205"/>
    <mergeCell ref="MSX205:MSZ205"/>
    <mergeCell ref="MRF205:MRH205"/>
    <mergeCell ref="MRJ205:MRL205"/>
    <mergeCell ref="MRN205:MRP205"/>
    <mergeCell ref="MRR205:MRT205"/>
    <mergeCell ref="MRV205:MRX205"/>
    <mergeCell ref="MRZ205:MSB205"/>
    <mergeCell ref="MQH205:MQJ205"/>
    <mergeCell ref="MQL205:MQN205"/>
    <mergeCell ref="MQP205:MQR205"/>
    <mergeCell ref="MQT205:MQV205"/>
    <mergeCell ref="MQX205:MQZ205"/>
    <mergeCell ref="MRB205:MRD205"/>
    <mergeCell ref="MPJ205:MPL205"/>
    <mergeCell ref="MPN205:MPP205"/>
    <mergeCell ref="MPR205:MPT205"/>
    <mergeCell ref="MPV205:MPX205"/>
    <mergeCell ref="MPZ205:MQB205"/>
    <mergeCell ref="MQD205:MQF205"/>
    <mergeCell ref="MOL205:MON205"/>
    <mergeCell ref="MOP205:MOR205"/>
    <mergeCell ref="MOT205:MOV205"/>
    <mergeCell ref="MOX205:MOZ205"/>
    <mergeCell ref="MPB205:MPD205"/>
    <mergeCell ref="MPF205:MPH205"/>
    <mergeCell ref="MNN205:MNP205"/>
    <mergeCell ref="MNR205:MNT205"/>
    <mergeCell ref="MNV205:MNX205"/>
    <mergeCell ref="MNZ205:MOB205"/>
    <mergeCell ref="MOD205:MOF205"/>
    <mergeCell ref="MOH205:MOJ205"/>
    <mergeCell ref="MMP205:MMR205"/>
    <mergeCell ref="MMT205:MMV205"/>
    <mergeCell ref="MMX205:MMZ205"/>
    <mergeCell ref="MNB205:MND205"/>
    <mergeCell ref="MNF205:MNH205"/>
    <mergeCell ref="MNJ205:MNL205"/>
    <mergeCell ref="MLR205:MLT205"/>
    <mergeCell ref="MLV205:MLX205"/>
    <mergeCell ref="MLZ205:MMB205"/>
    <mergeCell ref="MMD205:MMF205"/>
    <mergeCell ref="MMH205:MMJ205"/>
    <mergeCell ref="MML205:MMN205"/>
    <mergeCell ref="MKT205:MKV205"/>
    <mergeCell ref="MKX205:MKZ205"/>
    <mergeCell ref="MLB205:MLD205"/>
    <mergeCell ref="MLF205:MLH205"/>
    <mergeCell ref="MLJ205:MLL205"/>
    <mergeCell ref="MLN205:MLP205"/>
    <mergeCell ref="MJV205:MJX205"/>
    <mergeCell ref="MJZ205:MKB205"/>
    <mergeCell ref="MKD205:MKF205"/>
    <mergeCell ref="MKH205:MKJ205"/>
    <mergeCell ref="MKL205:MKN205"/>
    <mergeCell ref="MKP205:MKR205"/>
    <mergeCell ref="MIX205:MIZ205"/>
    <mergeCell ref="MJB205:MJD205"/>
    <mergeCell ref="MJF205:MJH205"/>
    <mergeCell ref="MJJ205:MJL205"/>
    <mergeCell ref="MJN205:MJP205"/>
    <mergeCell ref="MJR205:MJT205"/>
    <mergeCell ref="MHZ205:MIB205"/>
    <mergeCell ref="MID205:MIF205"/>
    <mergeCell ref="MIH205:MIJ205"/>
    <mergeCell ref="MIL205:MIN205"/>
    <mergeCell ref="MIP205:MIR205"/>
    <mergeCell ref="MIT205:MIV205"/>
    <mergeCell ref="MHB205:MHD205"/>
    <mergeCell ref="MHF205:MHH205"/>
    <mergeCell ref="MHJ205:MHL205"/>
    <mergeCell ref="MHN205:MHP205"/>
    <mergeCell ref="MHR205:MHT205"/>
    <mergeCell ref="MHV205:MHX205"/>
    <mergeCell ref="MGD205:MGF205"/>
    <mergeCell ref="MGH205:MGJ205"/>
    <mergeCell ref="MGL205:MGN205"/>
    <mergeCell ref="MGP205:MGR205"/>
    <mergeCell ref="MGT205:MGV205"/>
    <mergeCell ref="MGX205:MGZ205"/>
    <mergeCell ref="MFF205:MFH205"/>
    <mergeCell ref="MFJ205:MFL205"/>
    <mergeCell ref="MFN205:MFP205"/>
    <mergeCell ref="MFR205:MFT205"/>
    <mergeCell ref="MFV205:MFX205"/>
    <mergeCell ref="MFZ205:MGB205"/>
    <mergeCell ref="MEH205:MEJ205"/>
    <mergeCell ref="MEL205:MEN205"/>
    <mergeCell ref="MEP205:MER205"/>
    <mergeCell ref="MET205:MEV205"/>
    <mergeCell ref="MEX205:MEZ205"/>
    <mergeCell ref="MFB205:MFD205"/>
    <mergeCell ref="MDJ205:MDL205"/>
    <mergeCell ref="MDN205:MDP205"/>
    <mergeCell ref="MDR205:MDT205"/>
    <mergeCell ref="MDV205:MDX205"/>
    <mergeCell ref="MDZ205:MEB205"/>
    <mergeCell ref="MED205:MEF205"/>
    <mergeCell ref="MCL205:MCN205"/>
    <mergeCell ref="MCP205:MCR205"/>
    <mergeCell ref="MCT205:MCV205"/>
    <mergeCell ref="MCX205:MCZ205"/>
    <mergeCell ref="MDB205:MDD205"/>
    <mergeCell ref="MDF205:MDH205"/>
    <mergeCell ref="MBN205:MBP205"/>
    <mergeCell ref="MBR205:MBT205"/>
    <mergeCell ref="MBV205:MBX205"/>
    <mergeCell ref="MBZ205:MCB205"/>
    <mergeCell ref="MCD205:MCF205"/>
    <mergeCell ref="MCH205:MCJ205"/>
    <mergeCell ref="MAP205:MAR205"/>
    <mergeCell ref="MAT205:MAV205"/>
    <mergeCell ref="MAX205:MAZ205"/>
    <mergeCell ref="MBB205:MBD205"/>
    <mergeCell ref="MBF205:MBH205"/>
    <mergeCell ref="MBJ205:MBL205"/>
    <mergeCell ref="LZR205:LZT205"/>
    <mergeCell ref="LZV205:LZX205"/>
    <mergeCell ref="LZZ205:MAB205"/>
    <mergeCell ref="MAD205:MAF205"/>
    <mergeCell ref="MAH205:MAJ205"/>
    <mergeCell ref="MAL205:MAN205"/>
    <mergeCell ref="LYT205:LYV205"/>
    <mergeCell ref="LYX205:LYZ205"/>
    <mergeCell ref="LZB205:LZD205"/>
    <mergeCell ref="LZF205:LZH205"/>
    <mergeCell ref="LZJ205:LZL205"/>
    <mergeCell ref="LZN205:LZP205"/>
    <mergeCell ref="LXV205:LXX205"/>
    <mergeCell ref="LXZ205:LYB205"/>
    <mergeCell ref="LYD205:LYF205"/>
    <mergeCell ref="LYH205:LYJ205"/>
    <mergeCell ref="LYL205:LYN205"/>
    <mergeCell ref="LYP205:LYR205"/>
    <mergeCell ref="LWX205:LWZ205"/>
    <mergeCell ref="LXB205:LXD205"/>
    <mergeCell ref="LXF205:LXH205"/>
    <mergeCell ref="LXJ205:LXL205"/>
    <mergeCell ref="LXN205:LXP205"/>
    <mergeCell ref="LXR205:LXT205"/>
    <mergeCell ref="LVZ205:LWB205"/>
    <mergeCell ref="LWD205:LWF205"/>
    <mergeCell ref="LWH205:LWJ205"/>
    <mergeCell ref="LWL205:LWN205"/>
    <mergeCell ref="LWP205:LWR205"/>
    <mergeCell ref="LWT205:LWV205"/>
    <mergeCell ref="LVB205:LVD205"/>
    <mergeCell ref="LVF205:LVH205"/>
    <mergeCell ref="LVJ205:LVL205"/>
    <mergeCell ref="LVN205:LVP205"/>
    <mergeCell ref="LVR205:LVT205"/>
    <mergeCell ref="LVV205:LVX205"/>
    <mergeCell ref="LUD205:LUF205"/>
    <mergeCell ref="LUH205:LUJ205"/>
    <mergeCell ref="LUL205:LUN205"/>
    <mergeCell ref="LUP205:LUR205"/>
    <mergeCell ref="LUT205:LUV205"/>
    <mergeCell ref="LUX205:LUZ205"/>
    <mergeCell ref="LTF205:LTH205"/>
    <mergeCell ref="LTJ205:LTL205"/>
    <mergeCell ref="LTN205:LTP205"/>
    <mergeCell ref="LTR205:LTT205"/>
    <mergeCell ref="LTV205:LTX205"/>
    <mergeCell ref="LTZ205:LUB205"/>
    <mergeCell ref="LSH205:LSJ205"/>
    <mergeCell ref="LSL205:LSN205"/>
    <mergeCell ref="LSP205:LSR205"/>
    <mergeCell ref="LST205:LSV205"/>
    <mergeCell ref="LSX205:LSZ205"/>
    <mergeCell ref="LTB205:LTD205"/>
    <mergeCell ref="LRJ205:LRL205"/>
    <mergeCell ref="LRN205:LRP205"/>
    <mergeCell ref="LRR205:LRT205"/>
    <mergeCell ref="LRV205:LRX205"/>
    <mergeCell ref="LRZ205:LSB205"/>
    <mergeCell ref="LSD205:LSF205"/>
    <mergeCell ref="LQL205:LQN205"/>
    <mergeCell ref="LQP205:LQR205"/>
    <mergeCell ref="LQT205:LQV205"/>
    <mergeCell ref="LQX205:LQZ205"/>
    <mergeCell ref="LRB205:LRD205"/>
    <mergeCell ref="LRF205:LRH205"/>
    <mergeCell ref="LPN205:LPP205"/>
    <mergeCell ref="LPR205:LPT205"/>
    <mergeCell ref="LPV205:LPX205"/>
    <mergeCell ref="LPZ205:LQB205"/>
    <mergeCell ref="LQD205:LQF205"/>
    <mergeCell ref="LQH205:LQJ205"/>
    <mergeCell ref="LOP205:LOR205"/>
    <mergeCell ref="LOT205:LOV205"/>
    <mergeCell ref="LOX205:LOZ205"/>
    <mergeCell ref="LPB205:LPD205"/>
    <mergeCell ref="LPF205:LPH205"/>
    <mergeCell ref="LPJ205:LPL205"/>
    <mergeCell ref="LNR205:LNT205"/>
    <mergeCell ref="LNV205:LNX205"/>
    <mergeCell ref="LNZ205:LOB205"/>
    <mergeCell ref="LOD205:LOF205"/>
    <mergeCell ref="LOH205:LOJ205"/>
    <mergeCell ref="LOL205:LON205"/>
    <mergeCell ref="LMT205:LMV205"/>
    <mergeCell ref="LMX205:LMZ205"/>
    <mergeCell ref="LNB205:LND205"/>
    <mergeCell ref="LNF205:LNH205"/>
    <mergeCell ref="LNJ205:LNL205"/>
    <mergeCell ref="LNN205:LNP205"/>
    <mergeCell ref="LLV205:LLX205"/>
    <mergeCell ref="LLZ205:LMB205"/>
    <mergeCell ref="LMD205:LMF205"/>
    <mergeCell ref="LMH205:LMJ205"/>
    <mergeCell ref="LML205:LMN205"/>
    <mergeCell ref="LMP205:LMR205"/>
    <mergeCell ref="LKX205:LKZ205"/>
    <mergeCell ref="LLB205:LLD205"/>
    <mergeCell ref="LLF205:LLH205"/>
    <mergeCell ref="LLJ205:LLL205"/>
    <mergeCell ref="LLN205:LLP205"/>
    <mergeCell ref="LLR205:LLT205"/>
    <mergeCell ref="LJZ205:LKB205"/>
    <mergeCell ref="LKD205:LKF205"/>
    <mergeCell ref="LKH205:LKJ205"/>
    <mergeCell ref="LKL205:LKN205"/>
    <mergeCell ref="LKP205:LKR205"/>
    <mergeCell ref="LKT205:LKV205"/>
    <mergeCell ref="LJB205:LJD205"/>
    <mergeCell ref="LJF205:LJH205"/>
    <mergeCell ref="LJJ205:LJL205"/>
    <mergeCell ref="LJN205:LJP205"/>
    <mergeCell ref="LJR205:LJT205"/>
    <mergeCell ref="LJV205:LJX205"/>
    <mergeCell ref="LID205:LIF205"/>
    <mergeCell ref="LIH205:LIJ205"/>
    <mergeCell ref="LIL205:LIN205"/>
    <mergeCell ref="LIP205:LIR205"/>
    <mergeCell ref="LIT205:LIV205"/>
    <mergeCell ref="LIX205:LIZ205"/>
    <mergeCell ref="LHF205:LHH205"/>
    <mergeCell ref="LHJ205:LHL205"/>
    <mergeCell ref="LHN205:LHP205"/>
    <mergeCell ref="LHR205:LHT205"/>
    <mergeCell ref="LHV205:LHX205"/>
    <mergeCell ref="LHZ205:LIB205"/>
    <mergeCell ref="LGH205:LGJ205"/>
    <mergeCell ref="LGL205:LGN205"/>
    <mergeCell ref="LGP205:LGR205"/>
    <mergeCell ref="LGT205:LGV205"/>
    <mergeCell ref="LGX205:LGZ205"/>
    <mergeCell ref="LHB205:LHD205"/>
    <mergeCell ref="LFJ205:LFL205"/>
    <mergeCell ref="LFN205:LFP205"/>
    <mergeCell ref="LFR205:LFT205"/>
    <mergeCell ref="LFV205:LFX205"/>
    <mergeCell ref="LFZ205:LGB205"/>
    <mergeCell ref="LGD205:LGF205"/>
    <mergeCell ref="LEL205:LEN205"/>
    <mergeCell ref="LEP205:LER205"/>
    <mergeCell ref="LET205:LEV205"/>
    <mergeCell ref="LEX205:LEZ205"/>
    <mergeCell ref="LFB205:LFD205"/>
    <mergeCell ref="LFF205:LFH205"/>
    <mergeCell ref="LDN205:LDP205"/>
    <mergeCell ref="LDR205:LDT205"/>
    <mergeCell ref="LDV205:LDX205"/>
    <mergeCell ref="LDZ205:LEB205"/>
    <mergeCell ref="LED205:LEF205"/>
    <mergeCell ref="LEH205:LEJ205"/>
    <mergeCell ref="LCP205:LCR205"/>
    <mergeCell ref="LCT205:LCV205"/>
    <mergeCell ref="LCX205:LCZ205"/>
    <mergeCell ref="LDB205:LDD205"/>
    <mergeCell ref="LDF205:LDH205"/>
    <mergeCell ref="LDJ205:LDL205"/>
    <mergeCell ref="LBR205:LBT205"/>
    <mergeCell ref="LBV205:LBX205"/>
    <mergeCell ref="LBZ205:LCB205"/>
    <mergeCell ref="LCD205:LCF205"/>
    <mergeCell ref="LCH205:LCJ205"/>
    <mergeCell ref="LCL205:LCN205"/>
    <mergeCell ref="LAT205:LAV205"/>
    <mergeCell ref="LAX205:LAZ205"/>
    <mergeCell ref="LBB205:LBD205"/>
    <mergeCell ref="LBF205:LBH205"/>
    <mergeCell ref="LBJ205:LBL205"/>
    <mergeCell ref="LBN205:LBP205"/>
    <mergeCell ref="KZV205:KZX205"/>
    <mergeCell ref="KZZ205:LAB205"/>
    <mergeCell ref="LAD205:LAF205"/>
    <mergeCell ref="LAH205:LAJ205"/>
    <mergeCell ref="LAL205:LAN205"/>
    <mergeCell ref="LAP205:LAR205"/>
    <mergeCell ref="KYX205:KYZ205"/>
    <mergeCell ref="KZB205:KZD205"/>
    <mergeCell ref="KZF205:KZH205"/>
    <mergeCell ref="KZJ205:KZL205"/>
    <mergeCell ref="KZN205:KZP205"/>
    <mergeCell ref="KZR205:KZT205"/>
    <mergeCell ref="KXZ205:KYB205"/>
    <mergeCell ref="KYD205:KYF205"/>
    <mergeCell ref="KYH205:KYJ205"/>
    <mergeCell ref="KYL205:KYN205"/>
    <mergeCell ref="KYP205:KYR205"/>
    <mergeCell ref="KYT205:KYV205"/>
    <mergeCell ref="KXB205:KXD205"/>
    <mergeCell ref="KXF205:KXH205"/>
    <mergeCell ref="KXJ205:KXL205"/>
    <mergeCell ref="KXN205:KXP205"/>
    <mergeCell ref="KXR205:KXT205"/>
    <mergeCell ref="KXV205:KXX205"/>
    <mergeCell ref="KWD205:KWF205"/>
    <mergeCell ref="KWH205:KWJ205"/>
    <mergeCell ref="KWL205:KWN205"/>
    <mergeCell ref="KWP205:KWR205"/>
    <mergeCell ref="KWT205:KWV205"/>
    <mergeCell ref="KWX205:KWZ205"/>
    <mergeCell ref="KVF205:KVH205"/>
    <mergeCell ref="KVJ205:KVL205"/>
    <mergeCell ref="KVN205:KVP205"/>
    <mergeCell ref="KVR205:KVT205"/>
    <mergeCell ref="KVV205:KVX205"/>
    <mergeCell ref="KVZ205:KWB205"/>
    <mergeCell ref="KUH205:KUJ205"/>
    <mergeCell ref="KUL205:KUN205"/>
    <mergeCell ref="KUP205:KUR205"/>
    <mergeCell ref="KUT205:KUV205"/>
    <mergeCell ref="KUX205:KUZ205"/>
    <mergeCell ref="KVB205:KVD205"/>
    <mergeCell ref="KTJ205:KTL205"/>
    <mergeCell ref="KTN205:KTP205"/>
    <mergeCell ref="KTR205:KTT205"/>
    <mergeCell ref="KTV205:KTX205"/>
    <mergeCell ref="KTZ205:KUB205"/>
    <mergeCell ref="KUD205:KUF205"/>
    <mergeCell ref="KSL205:KSN205"/>
    <mergeCell ref="KSP205:KSR205"/>
    <mergeCell ref="KST205:KSV205"/>
    <mergeCell ref="KSX205:KSZ205"/>
    <mergeCell ref="KTB205:KTD205"/>
    <mergeCell ref="KTF205:KTH205"/>
    <mergeCell ref="KRN205:KRP205"/>
    <mergeCell ref="KRR205:KRT205"/>
    <mergeCell ref="KRV205:KRX205"/>
    <mergeCell ref="KRZ205:KSB205"/>
    <mergeCell ref="KSD205:KSF205"/>
    <mergeCell ref="KSH205:KSJ205"/>
    <mergeCell ref="KQP205:KQR205"/>
    <mergeCell ref="KQT205:KQV205"/>
    <mergeCell ref="KQX205:KQZ205"/>
    <mergeCell ref="KRB205:KRD205"/>
    <mergeCell ref="KRF205:KRH205"/>
    <mergeCell ref="KRJ205:KRL205"/>
    <mergeCell ref="KPR205:KPT205"/>
    <mergeCell ref="KPV205:KPX205"/>
    <mergeCell ref="KPZ205:KQB205"/>
    <mergeCell ref="KQD205:KQF205"/>
    <mergeCell ref="KQH205:KQJ205"/>
    <mergeCell ref="KQL205:KQN205"/>
    <mergeCell ref="KOT205:KOV205"/>
    <mergeCell ref="KOX205:KOZ205"/>
    <mergeCell ref="KPB205:KPD205"/>
    <mergeCell ref="KPF205:KPH205"/>
    <mergeCell ref="KPJ205:KPL205"/>
    <mergeCell ref="KPN205:KPP205"/>
    <mergeCell ref="KNV205:KNX205"/>
    <mergeCell ref="KNZ205:KOB205"/>
    <mergeCell ref="KOD205:KOF205"/>
    <mergeCell ref="KOH205:KOJ205"/>
    <mergeCell ref="KOL205:KON205"/>
    <mergeCell ref="KOP205:KOR205"/>
    <mergeCell ref="KMX205:KMZ205"/>
    <mergeCell ref="KNB205:KND205"/>
    <mergeCell ref="KNF205:KNH205"/>
    <mergeCell ref="KNJ205:KNL205"/>
    <mergeCell ref="KNN205:KNP205"/>
    <mergeCell ref="KNR205:KNT205"/>
    <mergeCell ref="KLZ205:KMB205"/>
    <mergeCell ref="KMD205:KMF205"/>
    <mergeCell ref="KMH205:KMJ205"/>
    <mergeCell ref="KML205:KMN205"/>
    <mergeCell ref="KMP205:KMR205"/>
    <mergeCell ref="KMT205:KMV205"/>
    <mergeCell ref="KLB205:KLD205"/>
    <mergeCell ref="KLF205:KLH205"/>
    <mergeCell ref="KLJ205:KLL205"/>
    <mergeCell ref="KLN205:KLP205"/>
    <mergeCell ref="KLR205:KLT205"/>
    <mergeCell ref="KLV205:KLX205"/>
    <mergeCell ref="KKD205:KKF205"/>
    <mergeCell ref="KKH205:KKJ205"/>
    <mergeCell ref="KKL205:KKN205"/>
    <mergeCell ref="KKP205:KKR205"/>
    <mergeCell ref="KKT205:KKV205"/>
    <mergeCell ref="KKX205:KKZ205"/>
    <mergeCell ref="KJF205:KJH205"/>
    <mergeCell ref="KJJ205:KJL205"/>
    <mergeCell ref="KJN205:KJP205"/>
    <mergeCell ref="KJR205:KJT205"/>
    <mergeCell ref="KJV205:KJX205"/>
    <mergeCell ref="KJZ205:KKB205"/>
    <mergeCell ref="KIH205:KIJ205"/>
    <mergeCell ref="KIL205:KIN205"/>
    <mergeCell ref="KIP205:KIR205"/>
    <mergeCell ref="KIT205:KIV205"/>
    <mergeCell ref="KIX205:KIZ205"/>
    <mergeCell ref="KJB205:KJD205"/>
    <mergeCell ref="KHJ205:KHL205"/>
    <mergeCell ref="KHN205:KHP205"/>
    <mergeCell ref="KHR205:KHT205"/>
    <mergeCell ref="KHV205:KHX205"/>
    <mergeCell ref="KHZ205:KIB205"/>
    <mergeCell ref="KID205:KIF205"/>
    <mergeCell ref="KGL205:KGN205"/>
    <mergeCell ref="KGP205:KGR205"/>
    <mergeCell ref="KGT205:KGV205"/>
    <mergeCell ref="KGX205:KGZ205"/>
    <mergeCell ref="KHB205:KHD205"/>
    <mergeCell ref="KHF205:KHH205"/>
    <mergeCell ref="KFN205:KFP205"/>
    <mergeCell ref="KFR205:KFT205"/>
    <mergeCell ref="KFV205:KFX205"/>
    <mergeCell ref="KFZ205:KGB205"/>
    <mergeCell ref="KGD205:KGF205"/>
    <mergeCell ref="KGH205:KGJ205"/>
    <mergeCell ref="KEP205:KER205"/>
    <mergeCell ref="KET205:KEV205"/>
    <mergeCell ref="KEX205:KEZ205"/>
    <mergeCell ref="KFB205:KFD205"/>
    <mergeCell ref="KFF205:KFH205"/>
    <mergeCell ref="KFJ205:KFL205"/>
    <mergeCell ref="KDR205:KDT205"/>
    <mergeCell ref="KDV205:KDX205"/>
    <mergeCell ref="KDZ205:KEB205"/>
    <mergeCell ref="KED205:KEF205"/>
    <mergeCell ref="KEH205:KEJ205"/>
    <mergeCell ref="KEL205:KEN205"/>
    <mergeCell ref="KCT205:KCV205"/>
    <mergeCell ref="KCX205:KCZ205"/>
    <mergeCell ref="KDB205:KDD205"/>
    <mergeCell ref="KDF205:KDH205"/>
    <mergeCell ref="KDJ205:KDL205"/>
    <mergeCell ref="KDN205:KDP205"/>
    <mergeCell ref="KBV205:KBX205"/>
    <mergeCell ref="KBZ205:KCB205"/>
    <mergeCell ref="KCD205:KCF205"/>
    <mergeCell ref="KCH205:KCJ205"/>
    <mergeCell ref="KCL205:KCN205"/>
    <mergeCell ref="KCP205:KCR205"/>
    <mergeCell ref="KAX205:KAZ205"/>
    <mergeCell ref="KBB205:KBD205"/>
    <mergeCell ref="KBF205:KBH205"/>
    <mergeCell ref="KBJ205:KBL205"/>
    <mergeCell ref="KBN205:KBP205"/>
    <mergeCell ref="KBR205:KBT205"/>
    <mergeCell ref="JZZ205:KAB205"/>
    <mergeCell ref="KAD205:KAF205"/>
    <mergeCell ref="KAH205:KAJ205"/>
    <mergeCell ref="KAL205:KAN205"/>
    <mergeCell ref="KAP205:KAR205"/>
    <mergeCell ref="KAT205:KAV205"/>
    <mergeCell ref="JZB205:JZD205"/>
    <mergeCell ref="JZF205:JZH205"/>
    <mergeCell ref="JZJ205:JZL205"/>
    <mergeCell ref="JZN205:JZP205"/>
    <mergeCell ref="JZR205:JZT205"/>
    <mergeCell ref="JZV205:JZX205"/>
    <mergeCell ref="JYD205:JYF205"/>
    <mergeCell ref="JYH205:JYJ205"/>
    <mergeCell ref="JYL205:JYN205"/>
    <mergeCell ref="JYP205:JYR205"/>
    <mergeCell ref="JYT205:JYV205"/>
    <mergeCell ref="JYX205:JYZ205"/>
    <mergeCell ref="JXF205:JXH205"/>
    <mergeCell ref="JXJ205:JXL205"/>
    <mergeCell ref="JXN205:JXP205"/>
    <mergeCell ref="JXR205:JXT205"/>
    <mergeCell ref="JXV205:JXX205"/>
    <mergeCell ref="JXZ205:JYB205"/>
    <mergeCell ref="JWH205:JWJ205"/>
    <mergeCell ref="JWL205:JWN205"/>
    <mergeCell ref="JWP205:JWR205"/>
    <mergeCell ref="JWT205:JWV205"/>
    <mergeCell ref="JWX205:JWZ205"/>
    <mergeCell ref="JXB205:JXD205"/>
    <mergeCell ref="JVJ205:JVL205"/>
    <mergeCell ref="JVN205:JVP205"/>
    <mergeCell ref="JVR205:JVT205"/>
    <mergeCell ref="JVV205:JVX205"/>
    <mergeCell ref="JVZ205:JWB205"/>
    <mergeCell ref="JWD205:JWF205"/>
    <mergeCell ref="JUL205:JUN205"/>
    <mergeCell ref="JUP205:JUR205"/>
    <mergeCell ref="JUT205:JUV205"/>
    <mergeCell ref="JUX205:JUZ205"/>
    <mergeCell ref="JVB205:JVD205"/>
    <mergeCell ref="JVF205:JVH205"/>
    <mergeCell ref="JTN205:JTP205"/>
    <mergeCell ref="JTR205:JTT205"/>
    <mergeCell ref="JTV205:JTX205"/>
    <mergeCell ref="JTZ205:JUB205"/>
    <mergeCell ref="JUD205:JUF205"/>
    <mergeCell ref="JUH205:JUJ205"/>
    <mergeCell ref="JSP205:JSR205"/>
    <mergeCell ref="JST205:JSV205"/>
    <mergeCell ref="JSX205:JSZ205"/>
    <mergeCell ref="JTB205:JTD205"/>
    <mergeCell ref="JTF205:JTH205"/>
    <mergeCell ref="JTJ205:JTL205"/>
    <mergeCell ref="JRR205:JRT205"/>
    <mergeCell ref="JRV205:JRX205"/>
    <mergeCell ref="JRZ205:JSB205"/>
    <mergeCell ref="JSD205:JSF205"/>
    <mergeCell ref="JSH205:JSJ205"/>
    <mergeCell ref="JSL205:JSN205"/>
    <mergeCell ref="JQT205:JQV205"/>
    <mergeCell ref="JQX205:JQZ205"/>
    <mergeCell ref="JRB205:JRD205"/>
    <mergeCell ref="JRF205:JRH205"/>
    <mergeCell ref="JRJ205:JRL205"/>
    <mergeCell ref="JRN205:JRP205"/>
    <mergeCell ref="JPV205:JPX205"/>
    <mergeCell ref="JPZ205:JQB205"/>
    <mergeCell ref="JQD205:JQF205"/>
    <mergeCell ref="JQH205:JQJ205"/>
    <mergeCell ref="JQL205:JQN205"/>
    <mergeCell ref="JQP205:JQR205"/>
    <mergeCell ref="JOX205:JOZ205"/>
    <mergeCell ref="JPB205:JPD205"/>
    <mergeCell ref="JPF205:JPH205"/>
    <mergeCell ref="JPJ205:JPL205"/>
    <mergeCell ref="JPN205:JPP205"/>
    <mergeCell ref="JPR205:JPT205"/>
    <mergeCell ref="JNZ205:JOB205"/>
    <mergeCell ref="JOD205:JOF205"/>
    <mergeCell ref="JOH205:JOJ205"/>
    <mergeCell ref="JOL205:JON205"/>
    <mergeCell ref="JOP205:JOR205"/>
    <mergeCell ref="JOT205:JOV205"/>
    <mergeCell ref="JNB205:JND205"/>
    <mergeCell ref="JNF205:JNH205"/>
    <mergeCell ref="JNJ205:JNL205"/>
    <mergeCell ref="JNN205:JNP205"/>
    <mergeCell ref="JNR205:JNT205"/>
    <mergeCell ref="JNV205:JNX205"/>
    <mergeCell ref="JMD205:JMF205"/>
    <mergeCell ref="JMH205:JMJ205"/>
    <mergeCell ref="JML205:JMN205"/>
    <mergeCell ref="JMP205:JMR205"/>
    <mergeCell ref="JMT205:JMV205"/>
    <mergeCell ref="JMX205:JMZ205"/>
    <mergeCell ref="JLF205:JLH205"/>
    <mergeCell ref="JLJ205:JLL205"/>
    <mergeCell ref="JLN205:JLP205"/>
    <mergeCell ref="JLR205:JLT205"/>
    <mergeCell ref="JLV205:JLX205"/>
    <mergeCell ref="JLZ205:JMB205"/>
    <mergeCell ref="JKH205:JKJ205"/>
    <mergeCell ref="JKL205:JKN205"/>
    <mergeCell ref="JKP205:JKR205"/>
    <mergeCell ref="JKT205:JKV205"/>
    <mergeCell ref="JKX205:JKZ205"/>
    <mergeCell ref="JLB205:JLD205"/>
    <mergeCell ref="JJJ205:JJL205"/>
    <mergeCell ref="JJN205:JJP205"/>
    <mergeCell ref="JJR205:JJT205"/>
    <mergeCell ref="JJV205:JJX205"/>
    <mergeCell ref="JJZ205:JKB205"/>
    <mergeCell ref="JKD205:JKF205"/>
    <mergeCell ref="JIL205:JIN205"/>
    <mergeCell ref="JIP205:JIR205"/>
    <mergeCell ref="JIT205:JIV205"/>
    <mergeCell ref="JIX205:JIZ205"/>
    <mergeCell ref="JJB205:JJD205"/>
    <mergeCell ref="JJF205:JJH205"/>
    <mergeCell ref="JHN205:JHP205"/>
    <mergeCell ref="JHR205:JHT205"/>
    <mergeCell ref="JHV205:JHX205"/>
    <mergeCell ref="JHZ205:JIB205"/>
    <mergeCell ref="JID205:JIF205"/>
    <mergeCell ref="JIH205:JIJ205"/>
    <mergeCell ref="JGP205:JGR205"/>
    <mergeCell ref="JGT205:JGV205"/>
    <mergeCell ref="JGX205:JGZ205"/>
    <mergeCell ref="JHB205:JHD205"/>
    <mergeCell ref="JHF205:JHH205"/>
    <mergeCell ref="JHJ205:JHL205"/>
    <mergeCell ref="JFR205:JFT205"/>
    <mergeCell ref="JFV205:JFX205"/>
    <mergeCell ref="JFZ205:JGB205"/>
    <mergeCell ref="JGD205:JGF205"/>
    <mergeCell ref="JGH205:JGJ205"/>
    <mergeCell ref="JGL205:JGN205"/>
    <mergeCell ref="JET205:JEV205"/>
    <mergeCell ref="JEX205:JEZ205"/>
    <mergeCell ref="JFB205:JFD205"/>
    <mergeCell ref="JFF205:JFH205"/>
    <mergeCell ref="JFJ205:JFL205"/>
    <mergeCell ref="JFN205:JFP205"/>
    <mergeCell ref="JDV205:JDX205"/>
    <mergeCell ref="JDZ205:JEB205"/>
    <mergeCell ref="JED205:JEF205"/>
    <mergeCell ref="JEH205:JEJ205"/>
    <mergeCell ref="JEL205:JEN205"/>
    <mergeCell ref="JEP205:JER205"/>
    <mergeCell ref="JCX205:JCZ205"/>
    <mergeCell ref="JDB205:JDD205"/>
    <mergeCell ref="JDF205:JDH205"/>
    <mergeCell ref="JDJ205:JDL205"/>
    <mergeCell ref="JDN205:JDP205"/>
    <mergeCell ref="JDR205:JDT205"/>
    <mergeCell ref="JBZ205:JCB205"/>
    <mergeCell ref="JCD205:JCF205"/>
    <mergeCell ref="JCH205:JCJ205"/>
    <mergeCell ref="JCL205:JCN205"/>
    <mergeCell ref="JCP205:JCR205"/>
    <mergeCell ref="JCT205:JCV205"/>
    <mergeCell ref="JBB205:JBD205"/>
    <mergeCell ref="JBF205:JBH205"/>
    <mergeCell ref="JBJ205:JBL205"/>
    <mergeCell ref="JBN205:JBP205"/>
    <mergeCell ref="JBR205:JBT205"/>
    <mergeCell ref="JBV205:JBX205"/>
    <mergeCell ref="JAD205:JAF205"/>
    <mergeCell ref="JAH205:JAJ205"/>
    <mergeCell ref="JAL205:JAN205"/>
    <mergeCell ref="JAP205:JAR205"/>
    <mergeCell ref="JAT205:JAV205"/>
    <mergeCell ref="JAX205:JAZ205"/>
    <mergeCell ref="IZF205:IZH205"/>
    <mergeCell ref="IZJ205:IZL205"/>
    <mergeCell ref="IZN205:IZP205"/>
    <mergeCell ref="IZR205:IZT205"/>
    <mergeCell ref="IZV205:IZX205"/>
    <mergeCell ref="IZZ205:JAB205"/>
    <mergeCell ref="IYH205:IYJ205"/>
    <mergeCell ref="IYL205:IYN205"/>
    <mergeCell ref="IYP205:IYR205"/>
    <mergeCell ref="IYT205:IYV205"/>
    <mergeCell ref="IYX205:IYZ205"/>
    <mergeCell ref="IZB205:IZD205"/>
    <mergeCell ref="IXJ205:IXL205"/>
    <mergeCell ref="IXN205:IXP205"/>
    <mergeCell ref="IXR205:IXT205"/>
    <mergeCell ref="IXV205:IXX205"/>
    <mergeCell ref="IXZ205:IYB205"/>
    <mergeCell ref="IYD205:IYF205"/>
    <mergeCell ref="IWL205:IWN205"/>
    <mergeCell ref="IWP205:IWR205"/>
    <mergeCell ref="IWT205:IWV205"/>
    <mergeCell ref="IWX205:IWZ205"/>
    <mergeCell ref="IXB205:IXD205"/>
    <mergeCell ref="IXF205:IXH205"/>
    <mergeCell ref="IVN205:IVP205"/>
    <mergeCell ref="IVR205:IVT205"/>
    <mergeCell ref="IVV205:IVX205"/>
    <mergeCell ref="IVZ205:IWB205"/>
    <mergeCell ref="IWD205:IWF205"/>
    <mergeCell ref="IWH205:IWJ205"/>
    <mergeCell ref="IUP205:IUR205"/>
    <mergeCell ref="IUT205:IUV205"/>
    <mergeCell ref="IUX205:IUZ205"/>
    <mergeCell ref="IVB205:IVD205"/>
    <mergeCell ref="IVF205:IVH205"/>
    <mergeCell ref="IVJ205:IVL205"/>
    <mergeCell ref="ITR205:ITT205"/>
    <mergeCell ref="ITV205:ITX205"/>
    <mergeCell ref="ITZ205:IUB205"/>
    <mergeCell ref="IUD205:IUF205"/>
    <mergeCell ref="IUH205:IUJ205"/>
    <mergeCell ref="IUL205:IUN205"/>
    <mergeCell ref="IST205:ISV205"/>
    <mergeCell ref="ISX205:ISZ205"/>
    <mergeCell ref="ITB205:ITD205"/>
    <mergeCell ref="ITF205:ITH205"/>
    <mergeCell ref="ITJ205:ITL205"/>
    <mergeCell ref="ITN205:ITP205"/>
    <mergeCell ref="IRV205:IRX205"/>
    <mergeCell ref="IRZ205:ISB205"/>
    <mergeCell ref="ISD205:ISF205"/>
    <mergeCell ref="ISH205:ISJ205"/>
    <mergeCell ref="ISL205:ISN205"/>
    <mergeCell ref="ISP205:ISR205"/>
    <mergeCell ref="IQX205:IQZ205"/>
    <mergeCell ref="IRB205:IRD205"/>
    <mergeCell ref="IRF205:IRH205"/>
    <mergeCell ref="IRJ205:IRL205"/>
    <mergeCell ref="IRN205:IRP205"/>
    <mergeCell ref="IRR205:IRT205"/>
    <mergeCell ref="IPZ205:IQB205"/>
    <mergeCell ref="IQD205:IQF205"/>
    <mergeCell ref="IQH205:IQJ205"/>
    <mergeCell ref="IQL205:IQN205"/>
    <mergeCell ref="IQP205:IQR205"/>
    <mergeCell ref="IQT205:IQV205"/>
    <mergeCell ref="IPB205:IPD205"/>
    <mergeCell ref="IPF205:IPH205"/>
    <mergeCell ref="IPJ205:IPL205"/>
    <mergeCell ref="IPN205:IPP205"/>
    <mergeCell ref="IPR205:IPT205"/>
    <mergeCell ref="IPV205:IPX205"/>
    <mergeCell ref="IOD205:IOF205"/>
    <mergeCell ref="IOH205:IOJ205"/>
    <mergeCell ref="IOL205:ION205"/>
    <mergeCell ref="IOP205:IOR205"/>
    <mergeCell ref="IOT205:IOV205"/>
    <mergeCell ref="IOX205:IOZ205"/>
    <mergeCell ref="INF205:INH205"/>
    <mergeCell ref="INJ205:INL205"/>
    <mergeCell ref="INN205:INP205"/>
    <mergeCell ref="INR205:INT205"/>
    <mergeCell ref="INV205:INX205"/>
    <mergeCell ref="INZ205:IOB205"/>
    <mergeCell ref="IMH205:IMJ205"/>
    <mergeCell ref="IML205:IMN205"/>
    <mergeCell ref="IMP205:IMR205"/>
    <mergeCell ref="IMT205:IMV205"/>
    <mergeCell ref="IMX205:IMZ205"/>
    <mergeCell ref="INB205:IND205"/>
    <mergeCell ref="ILJ205:ILL205"/>
    <mergeCell ref="ILN205:ILP205"/>
    <mergeCell ref="ILR205:ILT205"/>
    <mergeCell ref="ILV205:ILX205"/>
    <mergeCell ref="ILZ205:IMB205"/>
    <mergeCell ref="IMD205:IMF205"/>
    <mergeCell ref="IKL205:IKN205"/>
    <mergeCell ref="IKP205:IKR205"/>
    <mergeCell ref="IKT205:IKV205"/>
    <mergeCell ref="IKX205:IKZ205"/>
    <mergeCell ref="ILB205:ILD205"/>
    <mergeCell ref="ILF205:ILH205"/>
    <mergeCell ref="IJN205:IJP205"/>
    <mergeCell ref="IJR205:IJT205"/>
    <mergeCell ref="IJV205:IJX205"/>
    <mergeCell ref="IJZ205:IKB205"/>
    <mergeCell ref="IKD205:IKF205"/>
    <mergeCell ref="IKH205:IKJ205"/>
    <mergeCell ref="IIP205:IIR205"/>
    <mergeCell ref="IIT205:IIV205"/>
    <mergeCell ref="IIX205:IIZ205"/>
    <mergeCell ref="IJB205:IJD205"/>
    <mergeCell ref="IJF205:IJH205"/>
    <mergeCell ref="IJJ205:IJL205"/>
    <mergeCell ref="IHR205:IHT205"/>
    <mergeCell ref="IHV205:IHX205"/>
    <mergeCell ref="IHZ205:IIB205"/>
    <mergeCell ref="IID205:IIF205"/>
    <mergeCell ref="IIH205:IIJ205"/>
    <mergeCell ref="IIL205:IIN205"/>
    <mergeCell ref="IGT205:IGV205"/>
    <mergeCell ref="IGX205:IGZ205"/>
    <mergeCell ref="IHB205:IHD205"/>
    <mergeCell ref="IHF205:IHH205"/>
    <mergeCell ref="IHJ205:IHL205"/>
    <mergeCell ref="IHN205:IHP205"/>
    <mergeCell ref="IFV205:IFX205"/>
    <mergeCell ref="IFZ205:IGB205"/>
    <mergeCell ref="IGD205:IGF205"/>
    <mergeCell ref="IGH205:IGJ205"/>
    <mergeCell ref="IGL205:IGN205"/>
    <mergeCell ref="IGP205:IGR205"/>
    <mergeCell ref="IEX205:IEZ205"/>
    <mergeCell ref="IFB205:IFD205"/>
    <mergeCell ref="IFF205:IFH205"/>
    <mergeCell ref="IFJ205:IFL205"/>
    <mergeCell ref="IFN205:IFP205"/>
    <mergeCell ref="IFR205:IFT205"/>
    <mergeCell ref="IDZ205:IEB205"/>
    <mergeCell ref="IED205:IEF205"/>
    <mergeCell ref="IEH205:IEJ205"/>
    <mergeCell ref="IEL205:IEN205"/>
    <mergeCell ref="IEP205:IER205"/>
    <mergeCell ref="IET205:IEV205"/>
    <mergeCell ref="IDB205:IDD205"/>
    <mergeCell ref="IDF205:IDH205"/>
    <mergeCell ref="IDJ205:IDL205"/>
    <mergeCell ref="IDN205:IDP205"/>
    <mergeCell ref="IDR205:IDT205"/>
    <mergeCell ref="IDV205:IDX205"/>
    <mergeCell ref="ICD205:ICF205"/>
    <mergeCell ref="ICH205:ICJ205"/>
    <mergeCell ref="ICL205:ICN205"/>
    <mergeCell ref="ICP205:ICR205"/>
    <mergeCell ref="ICT205:ICV205"/>
    <mergeCell ref="ICX205:ICZ205"/>
    <mergeCell ref="IBF205:IBH205"/>
    <mergeCell ref="IBJ205:IBL205"/>
    <mergeCell ref="IBN205:IBP205"/>
    <mergeCell ref="IBR205:IBT205"/>
    <mergeCell ref="IBV205:IBX205"/>
    <mergeCell ref="IBZ205:ICB205"/>
    <mergeCell ref="IAH205:IAJ205"/>
    <mergeCell ref="IAL205:IAN205"/>
    <mergeCell ref="IAP205:IAR205"/>
    <mergeCell ref="IAT205:IAV205"/>
    <mergeCell ref="IAX205:IAZ205"/>
    <mergeCell ref="IBB205:IBD205"/>
    <mergeCell ref="HZJ205:HZL205"/>
    <mergeCell ref="HZN205:HZP205"/>
    <mergeCell ref="HZR205:HZT205"/>
    <mergeCell ref="HZV205:HZX205"/>
    <mergeCell ref="HZZ205:IAB205"/>
    <mergeCell ref="IAD205:IAF205"/>
    <mergeCell ref="HYL205:HYN205"/>
    <mergeCell ref="HYP205:HYR205"/>
    <mergeCell ref="HYT205:HYV205"/>
    <mergeCell ref="HYX205:HYZ205"/>
    <mergeCell ref="HZB205:HZD205"/>
    <mergeCell ref="HZF205:HZH205"/>
    <mergeCell ref="HXN205:HXP205"/>
    <mergeCell ref="HXR205:HXT205"/>
    <mergeCell ref="HXV205:HXX205"/>
    <mergeCell ref="HXZ205:HYB205"/>
    <mergeCell ref="HYD205:HYF205"/>
    <mergeCell ref="HYH205:HYJ205"/>
    <mergeCell ref="HWP205:HWR205"/>
    <mergeCell ref="HWT205:HWV205"/>
    <mergeCell ref="HWX205:HWZ205"/>
    <mergeCell ref="HXB205:HXD205"/>
    <mergeCell ref="HXF205:HXH205"/>
    <mergeCell ref="HXJ205:HXL205"/>
    <mergeCell ref="HVR205:HVT205"/>
    <mergeCell ref="HVV205:HVX205"/>
    <mergeCell ref="HVZ205:HWB205"/>
    <mergeCell ref="HWD205:HWF205"/>
    <mergeCell ref="HWH205:HWJ205"/>
    <mergeCell ref="HWL205:HWN205"/>
    <mergeCell ref="HUT205:HUV205"/>
    <mergeCell ref="HUX205:HUZ205"/>
    <mergeCell ref="HVB205:HVD205"/>
    <mergeCell ref="HVF205:HVH205"/>
    <mergeCell ref="HVJ205:HVL205"/>
    <mergeCell ref="HVN205:HVP205"/>
    <mergeCell ref="HTV205:HTX205"/>
    <mergeCell ref="HTZ205:HUB205"/>
    <mergeCell ref="HUD205:HUF205"/>
    <mergeCell ref="HUH205:HUJ205"/>
    <mergeCell ref="HUL205:HUN205"/>
    <mergeCell ref="HUP205:HUR205"/>
    <mergeCell ref="HSX205:HSZ205"/>
    <mergeCell ref="HTB205:HTD205"/>
    <mergeCell ref="HTF205:HTH205"/>
    <mergeCell ref="HTJ205:HTL205"/>
    <mergeCell ref="HTN205:HTP205"/>
    <mergeCell ref="HTR205:HTT205"/>
    <mergeCell ref="HRZ205:HSB205"/>
    <mergeCell ref="HSD205:HSF205"/>
    <mergeCell ref="HSH205:HSJ205"/>
    <mergeCell ref="HSL205:HSN205"/>
    <mergeCell ref="HSP205:HSR205"/>
    <mergeCell ref="HST205:HSV205"/>
    <mergeCell ref="HRB205:HRD205"/>
    <mergeCell ref="HRF205:HRH205"/>
    <mergeCell ref="HRJ205:HRL205"/>
    <mergeCell ref="HRN205:HRP205"/>
    <mergeCell ref="HRR205:HRT205"/>
    <mergeCell ref="HRV205:HRX205"/>
    <mergeCell ref="HQD205:HQF205"/>
    <mergeCell ref="HQH205:HQJ205"/>
    <mergeCell ref="HQL205:HQN205"/>
    <mergeCell ref="HQP205:HQR205"/>
    <mergeCell ref="HQT205:HQV205"/>
    <mergeCell ref="HQX205:HQZ205"/>
    <mergeCell ref="HPF205:HPH205"/>
    <mergeCell ref="HPJ205:HPL205"/>
    <mergeCell ref="HPN205:HPP205"/>
    <mergeCell ref="HPR205:HPT205"/>
    <mergeCell ref="HPV205:HPX205"/>
    <mergeCell ref="HPZ205:HQB205"/>
    <mergeCell ref="HOH205:HOJ205"/>
    <mergeCell ref="HOL205:HON205"/>
    <mergeCell ref="HOP205:HOR205"/>
    <mergeCell ref="HOT205:HOV205"/>
    <mergeCell ref="HOX205:HOZ205"/>
    <mergeCell ref="HPB205:HPD205"/>
    <mergeCell ref="HNJ205:HNL205"/>
    <mergeCell ref="HNN205:HNP205"/>
    <mergeCell ref="HNR205:HNT205"/>
    <mergeCell ref="HNV205:HNX205"/>
    <mergeCell ref="HNZ205:HOB205"/>
    <mergeCell ref="HOD205:HOF205"/>
    <mergeCell ref="HML205:HMN205"/>
    <mergeCell ref="HMP205:HMR205"/>
    <mergeCell ref="HMT205:HMV205"/>
    <mergeCell ref="HMX205:HMZ205"/>
    <mergeCell ref="HNB205:HND205"/>
    <mergeCell ref="HNF205:HNH205"/>
    <mergeCell ref="HLN205:HLP205"/>
    <mergeCell ref="HLR205:HLT205"/>
    <mergeCell ref="HLV205:HLX205"/>
    <mergeCell ref="HLZ205:HMB205"/>
    <mergeCell ref="HMD205:HMF205"/>
    <mergeCell ref="HMH205:HMJ205"/>
    <mergeCell ref="HKP205:HKR205"/>
    <mergeCell ref="HKT205:HKV205"/>
    <mergeCell ref="HKX205:HKZ205"/>
    <mergeCell ref="HLB205:HLD205"/>
    <mergeCell ref="HLF205:HLH205"/>
    <mergeCell ref="HLJ205:HLL205"/>
    <mergeCell ref="HJR205:HJT205"/>
    <mergeCell ref="HJV205:HJX205"/>
    <mergeCell ref="HJZ205:HKB205"/>
    <mergeCell ref="HKD205:HKF205"/>
    <mergeCell ref="HKH205:HKJ205"/>
    <mergeCell ref="HKL205:HKN205"/>
    <mergeCell ref="HIT205:HIV205"/>
    <mergeCell ref="HIX205:HIZ205"/>
    <mergeCell ref="HJB205:HJD205"/>
    <mergeCell ref="HJF205:HJH205"/>
    <mergeCell ref="HJJ205:HJL205"/>
    <mergeCell ref="HJN205:HJP205"/>
    <mergeCell ref="HHV205:HHX205"/>
    <mergeCell ref="HHZ205:HIB205"/>
    <mergeCell ref="HID205:HIF205"/>
    <mergeCell ref="HIH205:HIJ205"/>
    <mergeCell ref="HIL205:HIN205"/>
    <mergeCell ref="HIP205:HIR205"/>
    <mergeCell ref="HGX205:HGZ205"/>
    <mergeCell ref="HHB205:HHD205"/>
    <mergeCell ref="HHF205:HHH205"/>
    <mergeCell ref="HHJ205:HHL205"/>
    <mergeCell ref="HHN205:HHP205"/>
    <mergeCell ref="HHR205:HHT205"/>
    <mergeCell ref="HFZ205:HGB205"/>
    <mergeCell ref="HGD205:HGF205"/>
    <mergeCell ref="HGH205:HGJ205"/>
    <mergeCell ref="HGL205:HGN205"/>
    <mergeCell ref="HGP205:HGR205"/>
    <mergeCell ref="HGT205:HGV205"/>
    <mergeCell ref="HFB205:HFD205"/>
    <mergeCell ref="HFF205:HFH205"/>
    <mergeCell ref="HFJ205:HFL205"/>
    <mergeCell ref="HFN205:HFP205"/>
    <mergeCell ref="HFR205:HFT205"/>
    <mergeCell ref="HFV205:HFX205"/>
    <mergeCell ref="HED205:HEF205"/>
    <mergeCell ref="HEH205:HEJ205"/>
    <mergeCell ref="HEL205:HEN205"/>
    <mergeCell ref="HEP205:HER205"/>
    <mergeCell ref="HET205:HEV205"/>
    <mergeCell ref="HEX205:HEZ205"/>
    <mergeCell ref="HDF205:HDH205"/>
    <mergeCell ref="HDJ205:HDL205"/>
    <mergeCell ref="HDN205:HDP205"/>
    <mergeCell ref="HDR205:HDT205"/>
    <mergeCell ref="HDV205:HDX205"/>
    <mergeCell ref="HDZ205:HEB205"/>
    <mergeCell ref="HCH205:HCJ205"/>
    <mergeCell ref="HCL205:HCN205"/>
    <mergeCell ref="HCP205:HCR205"/>
    <mergeCell ref="HCT205:HCV205"/>
    <mergeCell ref="HCX205:HCZ205"/>
    <mergeCell ref="HDB205:HDD205"/>
    <mergeCell ref="HBJ205:HBL205"/>
    <mergeCell ref="HBN205:HBP205"/>
    <mergeCell ref="HBR205:HBT205"/>
    <mergeCell ref="HBV205:HBX205"/>
    <mergeCell ref="HBZ205:HCB205"/>
    <mergeCell ref="HCD205:HCF205"/>
    <mergeCell ref="HAL205:HAN205"/>
    <mergeCell ref="HAP205:HAR205"/>
    <mergeCell ref="HAT205:HAV205"/>
    <mergeCell ref="HAX205:HAZ205"/>
    <mergeCell ref="HBB205:HBD205"/>
    <mergeCell ref="HBF205:HBH205"/>
    <mergeCell ref="GZN205:GZP205"/>
    <mergeCell ref="GZR205:GZT205"/>
    <mergeCell ref="GZV205:GZX205"/>
    <mergeCell ref="GZZ205:HAB205"/>
    <mergeCell ref="HAD205:HAF205"/>
    <mergeCell ref="HAH205:HAJ205"/>
    <mergeCell ref="GYP205:GYR205"/>
    <mergeCell ref="GYT205:GYV205"/>
    <mergeCell ref="GYX205:GYZ205"/>
    <mergeCell ref="GZB205:GZD205"/>
    <mergeCell ref="GZF205:GZH205"/>
    <mergeCell ref="GZJ205:GZL205"/>
    <mergeCell ref="GXR205:GXT205"/>
    <mergeCell ref="GXV205:GXX205"/>
    <mergeCell ref="GXZ205:GYB205"/>
    <mergeCell ref="GYD205:GYF205"/>
    <mergeCell ref="GYH205:GYJ205"/>
    <mergeCell ref="GYL205:GYN205"/>
    <mergeCell ref="GWT205:GWV205"/>
    <mergeCell ref="GWX205:GWZ205"/>
    <mergeCell ref="GXB205:GXD205"/>
    <mergeCell ref="GXF205:GXH205"/>
    <mergeCell ref="GXJ205:GXL205"/>
    <mergeCell ref="GXN205:GXP205"/>
    <mergeCell ref="GVV205:GVX205"/>
    <mergeCell ref="GVZ205:GWB205"/>
    <mergeCell ref="GWD205:GWF205"/>
    <mergeCell ref="GWH205:GWJ205"/>
    <mergeCell ref="GWL205:GWN205"/>
    <mergeCell ref="GWP205:GWR205"/>
    <mergeCell ref="GUX205:GUZ205"/>
    <mergeCell ref="GVB205:GVD205"/>
    <mergeCell ref="GVF205:GVH205"/>
    <mergeCell ref="GVJ205:GVL205"/>
    <mergeCell ref="GVN205:GVP205"/>
    <mergeCell ref="GVR205:GVT205"/>
    <mergeCell ref="GTZ205:GUB205"/>
    <mergeCell ref="GUD205:GUF205"/>
    <mergeCell ref="GUH205:GUJ205"/>
    <mergeCell ref="GUL205:GUN205"/>
    <mergeCell ref="GUP205:GUR205"/>
    <mergeCell ref="GUT205:GUV205"/>
    <mergeCell ref="GTB205:GTD205"/>
    <mergeCell ref="GTF205:GTH205"/>
    <mergeCell ref="GTJ205:GTL205"/>
    <mergeCell ref="GTN205:GTP205"/>
    <mergeCell ref="GTR205:GTT205"/>
    <mergeCell ref="GTV205:GTX205"/>
    <mergeCell ref="GSD205:GSF205"/>
    <mergeCell ref="GSH205:GSJ205"/>
    <mergeCell ref="GSL205:GSN205"/>
    <mergeCell ref="GSP205:GSR205"/>
    <mergeCell ref="GST205:GSV205"/>
    <mergeCell ref="GSX205:GSZ205"/>
    <mergeCell ref="GRF205:GRH205"/>
    <mergeCell ref="GRJ205:GRL205"/>
    <mergeCell ref="GRN205:GRP205"/>
    <mergeCell ref="GRR205:GRT205"/>
    <mergeCell ref="GRV205:GRX205"/>
    <mergeCell ref="GRZ205:GSB205"/>
    <mergeCell ref="GQH205:GQJ205"/>
    <mergeCell ref="GQL205:GQN205"/>
    <mergeCell ref="GQP205:GQR205"/>
    <mergeCell ref="GQT205:GQV205"/>
    <mergeCell ref="GQX205:GQZ205"/>
    <mergeCell ref="GRB205:GRD205"/>
    <mergeCell ref="GPJ205:GPL205"/>
    <mergeCell ref="GPN205:GPP205"/>
    <mergeCell ref="GPR205:GPT205"/>
    <mergeCell ref="GPV205:GPX205"/>
    <mergeCell ref="GPZ205:GQB205"/>
    <mergeCell ref="GQD205:GQF205"/>
    <mergeCell ref="GOL205:GON205"/>
    <mergeCell ref="GOP205:GOR205"/>
    <mergeCell ref="GOT205:GOV205"/>
    <mergeCell ref="GOX205:GOZ205"/>
    <mergeCell ref="GPB205:GPD205"/>
    <mergeCell ref="GPF205:GPH205"/>
    <mergeCell ref="GNN205:GNP205"/>
    <mergeCell ref="GNR205:GNT205"/>
    <mergeCell ref="GNV205:GNX205"/>
    <mergeCell ref="GNZ205:GOB205"/>
    <mergeCell ref="GOD205:GOF205"/>
    <mergeCell ref="GOH205:GOJ205"/>
    <mergeCell ref="GMP205:GMR205"/>
    <mergeCell ref="GMT205:GMV205"/>
    <mergeCell ref="GMX205:GMZ205"/>
    <mergeCell ref="GNB205:GND205"/>
    <mergeCell ref="GNF205:GNH205"/>
    <mergeCell ref="GNJ205:GNL205"/>
    <mergeCell ref="GLR205:GLT205"/>
    <mergeCell ref="GLV205:GLX205"/>
    <mergeCell ref="GLZ205:GMB205"/>
    <mergeCell ref="GMD205:GMF205"/>
    <mergeCell ref="GMH205:GMJ205"/>
    <mergeCell ref="GML205:GMN205"/>
    <mergeCell ref="GKT205:GKV205"/>
    <mergeCell ref="GKX205:GKZ205"/>
    <mergeCell ref="GLB205:GLD205"/>
    <mergeCell ref="GLF205:GLH205"/>
    <mergeCell ref="GLJ205:GLL205"/>
    <mergeCell ref="GLN205:GLP205"/>
    <mergeCell ref="GJV205:GJX205"/>
    <mergeCell ref="GJZ205:GKB205"/>
    <mergeCell ref="GKD205:GKF205"/>
    <mergeCell ref="GKH205:GKJ205"/>
    <mergeCell ref="GKL205:GKN205"/>
    <mergeCell ref="GKP205:GKR205"/>
    <mergeCell ref="GIX205:GIZ205"/>
    <mergeCell ref="GJB205:GJD205"/>
    <mergeCell ref="GJF205:GJH205"/>
    <mergeCell ref="GJJ205:GJL205"/>
    <mergeCell ref="GJN205:GJP205"/>
    <mergeCell ref="GJR205:GJT205"/>
    <mergeCell ref="GHZ205:GIB205"/>
    <mergeCell ref="GID205:GIF205"/>
    <mergeCell ref="GIH205:GIJ205"/>
    <mergeCell ref="GIL205:GIN205"/>
    <mergeCell ref="GIP205:GIR205"/>
    <mergeCell ref="GIT205:GIV205"/>
    <mergeCell ref="GHB205:GHD205"/>
    <mergeCell ref="GHF205:GHH205"/>
    <mergeCell ref="GHJ205:GHL205"/>
    <mergeCell ref="GHN205:GHP205"/>
    <mergeCell ref="GHR205:GHT205"/>
    <mergeCell ref="GHV205:GHX205"/>
    <mergeCell ref="GGD205:GGF205"/>
    <mergeCell ref="GGH205:GGJ205"/>
    <mergeCell ref="GGL205:GGN205"/>
    <mergeCell ref="GGP205:GGR205"/>
    <mergeCell ref="GGT205:GGV205"/>
    <mergeCell ref="GGX205:GGZ205"/>
    <mergeCell ref="GFF205:GFH205"/>
    <mergeCell ref="GFJ205:GFL205"/>
    <mergeCell ref="GFN205:GFP205"/>
    <mergeCell ref="GFR205:GFT205"/>
    <mergeCell ref="GFV205:GFX205"/>
    <mergeCell ref="GFZ205:GGB205"/>
    <mergeCell ref="GEH205:GEJ205"/>
    <mergeCell ref="GEL205:GEN205"/>
    <mergeCell ref="GEP205:GER205"/>
    <mergeCell ref="GET205:GEV205"/>
    <mergeCell ref="GEX205:GEZ205"/>
    <mergeCell ref="GFB205:GFD205"/>
    <mergeCell ref="GDJ205:GDL205"/>
    <mergeCell ref="GDN205:GDP205"/>
    <mergeCell ref="GDR205:GDT205"/>
    <mergeCell ref="GDV205:GDX205"/>
    <mergeCell ref="GDZ205:GEB205"/>
    <mergeCell ref="GED205:GEF205"/>
    <mergeCell ref="GCL205:GCN205"/>
    <mergeCell ref="GCP205:GCR205"/>
    <mergeCell ref="GCT205:GCV205"/>
    <mergeCell ref="GCX205:GCZ205"/>
    <mergeCell ref="GDB205:GDD205"/>
    <mergeCell ref="GDF205:GDH205"/>
    <mergeCell ref="GBN205:GBP205"/>
    <mergeCell ref="GBR205:GBT205"/>
    <mergeCell ref="GBV205:GBX205"/>
    <mergeCell ref="GBZ205:GCB205"/>
    <mergeCell ref="GCD205:GCF205"/>
    <mergeCell ref="GCH205:GCJ205"/>
    <mergeCell ref="GAP205:GAR205"/>
    <mergeCell ref="GAT205:GAV205"/>
    <mergeCell ref="GAX205:GAZ205"/>
    <mergeCell ref="GBB205:GBD205"/>
    <mergeCell ref="GBF205:GBH205"/>
    <mergeCell ref="GBJ205:GBL205"/>
    <mergeCell ref="FZR205:FZT205"/>
    <mergeCell ref="FZV205:FZX205"/>
    <mergeCell ref="FZZ205:GAB205"/>
    <mergeCell ref="GAD205:GAF205"/>
    <mergeCell ref="GAH205:GAJ205"/>
    <mergeCell ref="GAL205:GAN205"/>
    <mergeCell ref="FYT205:FYV205"/>
    <mergeCell ref="FYX205:FYZ205"/>
    <mergeCell ref="FZB205:FZD205"/>
    <mergeCell ref="FZF205:FZH205"/>
    <mergeCell ref="FZJ205:FZL205"/>
    <mergeCell ref="FZN205:FZP205"/>
    <mergeCell ref="FXV205:FXX205"/>
    <mergeCell ref="FXZ205:FYB205"/>
    <mergeCell ref="FYD205:FYF205"/>
    <mergeCell ref="FYH205:FYJ205"/>
    <mergeCell ref="FYL205:FYN205"/>
    <mergeCell ref="FYP205:FYR205"/>
    <mergeCell ref="FWX205:FWZ205"/>
    <mergeCell ref="FXB205:FXD205"/>
    <mergeCell ref="FXF205:FXH205"/>
    <mergeCell ref="FXJ205:FXL205"/>
    <mergeCell ref="FXN205:FXP205"/>
    <mergeCell ref="FXR205:FXT205"/>
    <mergeCell ref="FVZ205:FWB205"/>
    <mergeCell ref="FWD205:FWF205"/>
    <mergeCell ref="FWH205:FWJ205"/>
    <mergeCell ref="FWL205:FWN205"/>
    <mergeCell ref="FWP205:FWR205"/>
    <mergeCell ref="FWT205:FWV205"/>
    <mergeCell ref="FVB205:FVD205"/>
    <mergeCell ref="FVF205:FVH205"/>
    <mergeCell ref="FVJ205:FVL205"/>
    <mergeCell ref="FVN205:FVP205"/>
    <mergeCell ref="FVR205:FVT205"/>
    <mergeCell ref="FVV205:FVX205"/>
    <mergeCell ref="FUD205:FUF205"/>
    <mergeCell ref="FUH205:FUJ205"/>
    <mergeCell ref="FUL205:FUN205"/>
    <mergeCell ref="FUP205:FUR205"/>
    <mergeCell ref="FUT205:FUV205"/>
    <mergeCell ref="FUX205:FUZ205"/>
    <mergeCell ref="FTF205:FTH205"/>
    <mergeCell ref="FTJ205:FTL205"/>
    <mergeCell ref="FTN205:FTP205"/>
    <mergeCell ref="FTR205:FTT205"/>
    <mergeCell ref="FTV205:FTX205"/>
    <mergeCell ref="FTZ205:FUB205"/>
    <mergeCell ref="FSH205:FSJ205"/>
    <mergeCell ref="FSL205:FSN205"/>
    <mergeCell ref="FSP205:FSR205"/>
    <mergeCell ref="FST205:FSV205"/>
    <mergeCell ref="FSX205:FSZ205"/>
    <mergeCell ref="FTB205:FTD205"/>
    <mergeCell ref="FRJ205:FRL205"/>
    <mergeCell ref="FRN205:FRP205"/>
    <mergeCell ref="FRR205:FRT205"/>
    <mergeCell ref="FRV205:FRX205"/>
    <mergeCell ref="FRZ205:FSB205"/>
    <mergeCell ref="FSD205:FSF205"/>
    <mergeCell ref="FQL205:FQN205"/>
    <mergeCell ref="FQP205:FQR205"/>
    <mergeCell ref="FQT205:FQV205"/>
    <mergeCell ref="FQX205:FQZ205"/>
    <mergeCell ref="FRB205:FRD205"/>
    <mergeCell ref="FRF205:FRH205"/>
    <mergeCell ref="FPN205:FPP205"/>
    <mergeCell ref="FPR205:FPT205"/>
    <mergeCell ref="FPV205:FPX205"/>
    <mergeCell ref="FPZ205:FQB205"/>
    <mergeCell ref="FQD205:FQF205"/>
    <mergeCell ref="FQH205:FQJ205"/>
    <mergeCell ref="FOP205:FOR205"/>
    <mergeCell ref="FOT205:FOV205"/>
    <mergeCell ref="FOX205:FOZ205"/>
    <mergeCell ref="FPB205:FPD205"/>
    <mergeCell ref="FPF205:FPH205"/>
    <mergeCell ref="FPJ205:FPL205"/>
    <mergeCell ref="FNR205:FNT205"/>
    <mergeCell ref="FNV205:FNX205"/>
    <mergeCell ref="FNZ205:FOB205"/>
    <mergeCell ref="FOD205:FOF205"/>
    <mergeCell ref="FOH205:FOJ205"/>
    <mergeCell ref="FOL205:FON205"/>
    <mergeCell ref="FMT205:FMV205"/>
    <mergeCell ref="FMX205:FMZ205"/>
    <mergeCell ref="FNB205:FND205"/>
    <mergeCell ref="FNF205:FNH205"/>
    <mergeCell ref="FNJ205:FNL205"/>
    <mergeCell ref="FNN205:FNP205"/>
    <mergeCell ref="FLV205:FLX205"/>
    <mergeCell ref="FLZ205:FMB205"/>
    <mergeCell ref="FMD205:FMF205"/>
    <mergeCell ref="FMH205:FMJ205"/>
    <mergeCell ref="FML205:FMN205"/>
    <mergeCell ref="FMP205:FMR205"/>
    <mergeCell ref="FKX205:FKZ205"/>
    <mergeCell ref="FLB205:FLD205"/>
    <mergeCell ref="FLF205:FLH205"/>
    <mergeCell ref="FLJ205:FLL205"/>
    <mergeCell ref="FLN205:FLP205"/>
    <mergeCell ref="FLR205:FLT205"/>
    <mergeCell ref="FJZ205:FKB205"/>
    <mergeCell ref="FKD205:FKF205"/>
    <mergeCell ref="FKH205:FKJ205"/>
    <mergeCell ref="FKL205:FKN205"/>
    <mergeCell ref="FKP205:FKR205"/>
    <mergeCell ref="FKT205:FKV205"/>
    <mergeCell ref="FJB205:FJD205"/>
    <mergeCell ref="FJF205:FJH205"/>
    <mergeCell ref="FJJ205:FJL205"/>
    <mergeCell ref="FJN205:FJP205"/>
    <mergeCell ref="FJR205:FJT205"/>
    <mergeCell ref="FJV205:FJX205"/>
    <mergeCell ref="FID205:FIF205"/>
    <mergeCell ref="FIH205:FIJ205"/>
    <mergeCell ref="FIL205:FIN205"/>
    <mergeCell ref="FIP205:FIR205"/>
    <mergeCell ref="FIT205:FIV205"/>
    <mergeCell ref="FIX205:FIZ205"/>
    <mergeCell ref="FHF205:FHH205"/>
    <mergeCell ref="FHJ205:FHL205"/>
    <mergeCell ref="FHN205:FHP205"/>
    <mergeCell ref="FHR205:FHT205"/>
    <mergeCell ref="FHV205:FHX205"/>
    <mergeCell ref="FHZ205:FIB205"/>
    <mergeCell ref="FGH205:FGJ205"/>
    <mergeCell ref="FGL205:FGN205"/>
    <mergeCell ref="FGP205:FGR205"/>
    <mergeCell ref="FGT205:FGV205"/>
    <mergeCell ref="FGX205:FGZ205"/>
    <mergeCell ref="FHB205:FHD205"/>
    <mergeCell ref="FFJ205:FFL205"/>
    <mergeCell ref="FFN205:FFP205"/>
    <mergeCell ref="FFR205:FFT205"/>
    <mergeCell ref="FFV205:FFX205"/>
    <mergeCell ref="FFZ205:FGB205"/>
    <mergeCell ref="FGD205:FGF205"/>
    <mergeCell ref="FEL205:FEN205"/>
    <mergeCell ref="FEP205:FER205"/>
    <mergeCell ref="FET205:FEV205"/>
    <mergeCell ref="FEX205:FEZ205"/>
    <mergeCell ref="FFB205:FFD205"/>
    <mergeCell ref="FFF205:FFH205"/>
    <mergeCell ref="FDN205:FDP205"/>
    <mergeCell ref="FDR205:FDT205"/>
    <mergeCell ref="FDV205:FDX205"/>
    <mergeCell ref="FDZ205:FEB205"/>
    <mergeCell ref="FED205:FEF205"/>
    <mergeCell ref="FEH205:FEJ205"/>
    <mergeCell ref="FCP205:FCR205"/>
    <mergeCell ref="FCT205:FCV205"/>
    <mergeCell ref="FCX205:FCZ205"/>
    <mergeCell ref="FDB205:FDD205"/>
    <mergeCell ref="FDF205:FDH205"/>
    <mergeCell ref="FDJ205:FDL205"/>
    <mergeCell ref="FBR205:FBT205"/>
    <mergeCell ref="FBV205:FBX205"/>
    <mergeCell ref="FBZ205:FCB205"/>
    <mergeCell ref="FCD205:FCF205"/>
    <mergeCell ref="FCH205:FCJ205"/>
    <mergeCell ref="FCL205:FCN205"/>
    <mergeCell ref="FAT205:FAV205"/>
    <mergeCell ref="FAX205:FAZ205"/>
    <mergeCell ref="FBB205:FBD205"/>
    <mergeCell ref="FBF205:FBH205"/>
    <mergeCell ref="FBJ205:FBL205"/>
    <mergeCell ref="FBN205:FBP205"/>
    <mergeCell ref="EZV205:EZX205"/>
    <mergeCell ref="EZZ205:FAB205"/>
    <mergeCell ref="FAD205:FAF205"/>
    <mergeCell ref="FAH205:FAJ205"/>
    <mergeCell ref="FAL205:FAN205"/>
    <mergeCell ref="FAP205:FAR205"/>
    <mergeCell ref="EYX205:EYZ205"/>
    <mergeCell ref="EZB205:EZD205"/>
    <mergeCell ref="EZF205:EZH205"/>
    <mergeCell ref="EZJ205:EZL205"/>
    <mergeCell ref="EZN205:EZP205"/>
    <mergeCell ref="EZR205:EZT205"/>
    <mergeCell ref="EXZ205:EYB205"/>
    <mergeCell ref="EYD205:EYF205"/>
    <mergeCell ref="EYH205:EYJ205"/>
    <mergeCell ref="EYL205:EYN205"/>
    <mergeCell ref="EYP205:EYR205"/>
    <mergeCell ref="EYT205:EYV205"/>
    <mergeCell ref="EXB205:EXD205"/>
    <mergeCell ref="EXF205:EXH205"/>
    <mergeCell ref="EXJ205:EXL205"/>
    <mergeCell ref="EXN205:EXP205"/>
    <mergeCell ref="EXR205:EXT205"/>
    <mergeCell ref="EXV205:EXX205"/>
    <mergeCell ref="EWD205:EWF205"/>
    <mergeCell ref="EWH205:EWJ205"/>
    <mergeCell ref="EWL205:EWN205"/>
    <mergeCell ref="EWP205:EWR205"/>
    <mergeCell ref="EWT205:EWV205"/>
    <mergeCell ref="EWX205:EWZ205"/>
    <mergeCell ref="EVF205:EVH205"/>
    <mergeCell ref="EVJ205:EVL205"/>
    <mergeCell ref="EVN205:EVP205"/>
    <mergeCell ref="EVR205:EVT205"/>
    <mergeCell ref="EVV205:EVX205"/>
    <mergeCell ref="EVZ205:EWB205"/>
    <mergeCell ref="EUH205:EUJ205"/>
    <mergeCell ref="EUL205:EUN205"/>
    <mergeCell ref="EUP205:EUR205"/>
    <mergeCell ref="EUT205:EUV205"/>
    <mergeCell ref="EUX205:EUZ205"/>
    <mergeCell ref="EVB205:EVD205"/>
    <mergeCell ref="ETJ205:ETL205"/>
    <mergeCell ref="ETN205:ETP205"/>
    <mergeCell ref="ETR205:ETT205"/>
    <mergeCell ref="ETV205:ETX205"/>
    <mergeCell ref="ETZ205:EUB205"/>
    <mergeCell ref="EUD205:EUF205"/>
    <mergeCell ref="ESL205:ESN205"/>
    <mergeCell ref="ESP205:ESR205"/>
    <mergeCell ref="EST205:ESV205"/>
    <mergeCell ref="ESX205:ESZ205"/>
    <mergeCell ref="ETB205:ETD205"/>
    <mergeCell ref="ETF205:ETH205"/>
    <mergeCell ref="ERN205:ERP205"/>
    <mergeCell ref="ERR205:ERT205"/>
    <mergeCell ref="ERV205:ERX205"/>
    <mergeCell ref="ERZ205:ESB205"/>
    <mergeCell ref="ESD205:ESF205"/>
    <mergeCell ref="ESH205:ESJ205"/>
    <mergeCell ref="EQP205:EQR205"/>
    <mergeCell ref="EQT205:EQV205"/>
    <mergeCell ref="EQX205:EQZ205"/>
    <mergeCell ref="ERB205:ERD205"/>
    <mergeCell ref="ERF205:ERH205"/>
    <mergeCell ref="ERJ205:ERL205"/>
    <mergeCell ref="EPR205:EPT205"/>
    <mergeCell ref="EPV205:EPX205"/>
    <mergeCell ref="EPZ205:EQB205"/>
    <mergeCell ref="EQD205:EQF205"/>
    <mergeCell ref="EQH205:EQJ205"/>
    <mergeCell ref="EQL205:EQN205"/>
    <mergeCell ref="EOT205:EOV205"/>
    <mergeCell ref="EOX205:EOZ205"/>
    <mergeCell ref="EPB205:EPD205"/>
    <mergeCell ref="EPF205:EPH205"/>
    <mergeCell ref="EPJ205:EPL205"/>
    <mergeCell ref="EPN205:EPP205"/>
    <mergeCell ref="ENV205:ENX205"/>
    <mergeCell ref="ENZ205:EOB205"/>
    <mergeCell ref="EOD205:EOF205"/>
    <mergeCell ref="EOH205:EOJ205"/>
    <mergeCell ref="EOL205:EON205"/>
    <mergeCell ref="EOP205:EOR205"/>
    <mergeCell ref="EMX205:EMZ205"/>
    <mergeCell ref="ENB205:END205"/>
    <mergeCell ref="ENF205:ENH205"/>
    <mergeCell ref="ENJ205:ENL205"/>
    <mergeCell ref="ENN205:ENP205"/>
    <mergeCell ref="ENR205:ENT205"/>
    <mergeCell ref="ELZ205:EMB205"/>
    <mergeCell ref="EMD205:EMF205"/>
    <mergeCell ref="EMH205:EMJ205"/>
    <mergeCell ref="EML205:EMN205"/>
    <mergeCell ref="EMP205:EMR205"/>
    <mergeCell ref="EMT205:EMV205"/>
    <mergeCell ref="ELB205:ELD205"/>
    <mergeCell ref="ELF205:ELH205"/>
    <mergeCell ref="ELJ205:ELL205"/>
    <mergeCell ref="ELN205:ELP205"/>
    <mergeCell ref="ELR205:ELT205"/>
    <mergeCell ref="ELV205:ELX205"/>
    <mergeCell ref="EKD205:EKF205"/>
    <mergeCell ref="EKH205:EKJ205"/>
    <mergeCell ref="EKL205:EKN205"/>
    <mergeCell ref="EKP205:EKR205"/>
    <mergeCell ref="EKT205:EKV205"/>
    <mergeCell ref="EKX205:EKZ205"/>
    <mergeCell ref="EJF205:EJH205"/>
    <mergeCell ref="EJJ205:EJL205"/>
    <mergeCell ref="EJN205:EJP205"/>
    <mergeCell ref="EJR205:EJT205"/>
    <mergeCell ref="EJV205:EJX205"/>
    <mergeCell ref="EJZ205:EKB205"/>
    <mergeCell ref="EIH205:EIJ205"/>
    <mergeCell ref="EIL205:EIN205"/>
    <mergeCell ref="EIP205:EIR205"/>
    <mergeCell ref="EIT205:EIV205"/>
    <mergeCell ref="EIX205:EIZ205"/>
    <mergeCell ref="EJB205:EJD205"/>
    <mergeCell ref="EHJ205:EHL205"/>
    <mergeCell ref="EHN205:EHP205"/>
    <mergeCell ref="EHR205:EHT205"/>
    <mergeCell ref="EHV205:EHX205"/>
    <mergeCell ref="EHZ205:EIB205"/>
    <mergeCell ref="EID205:EIF205"/>
    <mergeCell ref="EGL205:EGN205"/>
    <mergeCell ref="EGP205:EGR205"/>
    <mergeCell ref="EGT205:EGV205"/>
    <mergeCell ref="EGX205:EGZ205"/>
    <mergeCell ref="EHB205:EHD205"/>
    <mergeCell ref="EHF205:EHH205"/>
    <mergeCell ref="EFN205:EFP205"/>
    <mergeCell ref="EFR205:EFT205"/>
    <mergeCell ref="EFV205:EFX205"/>
    <mergeCell ref="EFZ205:EGB205"/>
    <mergeCell ref="EGD205:EGF205"/>
    <mergeCell ref="EGH205:EGJ205"/>
    <mergeCell ref="EEP205:EER205"/>
    <mergeCell ref="EET205:EEV205"/>
    <mergeCell ref="EEX205:EEZ205"/>
    <mergeCell ref="EFB205:EFD205"/>
    <mergeCell ref="EFF205:EFH205"/>
    <mergeCell ref="EFJ205:EFL205"/>
    <mergeCell ref="EDR205:EDT205"/>
    <mergeCell ref="EDV205:EDX205"/>
    <mergeCell ref="EDZ205:EEB205"/>
    <mergeCell ref="EED205:EEF205"/>
    <mergeCell ref="EEH205:EEJ205"/>
    <mergeCell ref="EEL205:EEN205"/>
    <mergeCell ref="ECT205:ECV205"/>
    <mergeCell ref="ECX205:ECZ205"/>
    <mergeCell ref="EDB205:EDD205"/>
    <mergeCell ref="EDF205:EDH205"/>
    <mergeCell ref="EDJ205:EDL205"/>
    <mergeCell ref="EDN205:EDP205"/>
    <mergeCell ref="EBV205:EBX205"/>
    <mergeCell ref="EBZ205:ECB205"/>
    <mergeCell ref="ECD205:ECF205"/>
    <mergeCell ref="ECH205:ECJ205"/>
    <mergeCell ref="ECL205:ECN205"/>
    <mergeCell ref="ECP205:ECR205"/>
    <mergeCell ref="EAX205:EAZ205"/>
    <mergeCell ref="EBB205:EBD205"/>
    <mergeCell ref="EBF205:EBH205"/>
    <mergeCell ref="EBJ205:EBL205"/>
    <mergeCell ref="EBN205:EBP205"/>
    <mergeCell ref="EBR205:EBT205"/>
    <mergeCell ref="DZZ205:EAB205"/>
    <mergeCell ref="EAD205:EAF205"/>
    <mergeCell ref="EAH205:EAJ205"/>
    <mergeCell ref="EAL205:EAN205"/>
    <mergeCell ref="EAP205:EAR205"/>
    <mergeCell ref="EAT205:EAV205"/>
    <mergeCell ref="DZB205:DZD205"/>
    <mergeCell ref="DZF205:DZH205"/>
    <mergeCell ref="DZJ205:DZL205"/>
    <mergeCell ref="DZN205:DZP205"/>
    <mergeCell ref="DZR205:DZT205"/>
    <mergeCell ref="DZV205:DZX205"/>
    <mergeCell ref="DYD205:DYF205"/>
    <mergeCell ref="DYH205:DYJ205"/>
    <mergeCell ref="DYL205:DYN205"/>
    <mergeCell ref="DYP205:DYR205"/>
    <mergeCell ref="DYT205:DYV205"/>
    <mergeCell ref="DYX205:DYZ205"/>
    <mergeCell ref="DXF205:DXH205"/>
    <mergeCell ref="DXJ205:DXL205"/>
    <mergeCell ref="DXN205:DXP205"/>
    <mergeCell ref="DXR205:DXT205"/>
    <mergeCell ref="DXV205:DXX205"/>
    <mergeCell ref="DXZ205:DYB205"/>
    <mergeCell ref="DWH205:DWJ205"/>
    <mergeCell ref="DWL205:DWN205"/>
    <mergeCell ref="DWP205:DWR205"/>
    <mergeCell ref="DWT205:DWV205"/>
    <mergeCell ref="DWX205:DWZ205"/>
    <mergeCell ref="DXB205:DXD205"/>
    <mergeCell ref="DVJ205:DVL205"/>
    <mergeCell ref="DVN205:DVP205"/>
    <mergeCell ref="DVR205:DVT205"/>
    <mergeCell ref="DVV205:DVX205"/>
    <mergeCell ref="DVZ205:DWB205"/>
    <mergeCell ref="DWD205:DWF205"/>
    <mergeCell ref="DUL205:DUN205"/>
    <mergeCell ref="DUP205:DUR205"/>
    <mergeCell ref="DUT205:DUV205"/>
    <mergeCell ref="DUX205:DUZ205"/>
    <mergeCell ref="DVB205:DVD205"/>
    <mergeCell ref="DVF205:DVH205"/>
    <mergeCell ref="DTN205:DTP205"/>
    <mergeCell ref="DTR205:DTT205"/>
    <mergeCell ref="DTV205:DTX205"/>
    <mergeCell ref="DTZ205:DUB205"/>
    <mergeCell ref="DUD205:DUF205"/>
    <mergeCell ref="DUH205:DUJ205"/>
    <mergeCell ref="DSP205:DSR205"/>
    <mergeCell ref="DST205:DSV205"/>
    <mergeCell ref="DSX205:DSZ205"/>
    <mergeCell ref="DTB205:DTD205"/>
    <mergeCell ref="DTF205:DTH205"/>
    <mergeCell ref="DTJ205:DTL205"/>
    <mergeCell ref="DRR205:DRT205"/>
    <mergeCell ref="DRV205:DRX205"/>
    <mergeCell ref="DRZ205:DSB205"/>
    <mergeCell ref="DSD205:DSF205"/>
    <mergeCell ref="DSH205:DSJ205"/>
    <mergeCell ref="DSL205:DSN205"/>
    <mergeCell ref="DQT205:DQV205"/>
    <mergeCell ref="DQX205:DQZ205"/>
    <mergeCell ref="DRB205:DRD205"/>
    <mergeCell ref="DRF205:DRH205"/>
    <mergeCell ref="DRJ205:DRL205"/>
    <mergeCell ref="DRN205:DRP205"/>
    <mergeCell ref="DPV205:DPX205"/>
    <mergeCell ref="DPZ205:DQB205"/>
    <mergeCell ref="DQD205:DQF205"/>
    <mergeCell ref="DQH205:DQJ205"/>
    <mergeCell ref="DQL205:DQN205"/>
    <mergeCell ref="DQP205:DQR205"/>
    <mergeCell ref="DOX205:DOZ205"/>
    <mergeCell ref="DPB205:DPD205"/>
    <mergeCell ref="DPF205:DPH205"/>
    <mergeCell ref="DPJ205:DPL205"/>
    <mergeCell ref="DPN205:DPP205"/>
    <mergeCell ref="DPR205:DPT205"/>
    <mergeCell ref="DNZ205:DOB205"/>
    <mergeCell ref="DOD205:DOF205"/>
    <mergeCell ref="DOH205:DOJ205"/>
    <mergeCell ref="DOL205:DON205"/>
    <mergeCell ref="DOP205:DOR205"/>
    <mergeCell ref="DOT205:DOV205"/>
    <mergeCell ref="DNB205:DND205"/>
    <mergeCell ref="DNF205:DNH205"/>
    <mergeCell ref="DNJ205:DNL205"/>
    <mergeCell ref="DNN205:DNP205"/>
    <mergeCell ref="DNR205:DNT205"/>
    <mergeCell ref="DNV205:DNX205"/>
    <mergeCell ref="DMD205:DMF205"/>
    <mergeCell ref="DMH205:DMJ205"/>
    <mergeCell ref="DML205:DMN205"/>
    <mergeCell ref="DMP205:DMR205"/>
    <mergeCell ref="DMT205:DMV205"/>
    <mergeCell ref="DMX205:DMZ205"/>
    <mergeCell ref="DLF205:DLH205"/>
    <mergeCell ref="DLJ205:DLL205"/>
    <mergeCell ref="DLN205:DLP205"/>
    <mergeCell ref="DLR205:DLT205"/>
    <mergeCell ref="DLV205:DLX205"/>
    <mergeCell ref="DLZ205:DMB205"/>
    <mergeCell ref="DKH205:DKJ205"/>
    <mergeCell ref="DKL205:DKN205"/>
    <mergeCell ref="DKP205:DKR205"/>
    <mergeCell ref="DKT205:DKV205"/>
    <mergeCell ref="DKX205:DKZ205"/>
    <mergeCell ref="DLB205:DLD205"/>
    <mergeCell ref="DJJ205:DJL205"/>
    <mergeCell ref="DJN205:DJP205"/>
    <mergeCell ref="DJR205:DJT205"/>
    <mergeCell ref="DJV205:DJX205"/>
    <mergeCell ref="DJZ205:DKB205"/>
    <mergeCell ref="DKD205:DKF205"/>
    <mergeCell ref="DIL205:DIN205"/>
    <mergeCell ref="DIP205:DIR205"/>
    <mergeCell ref="DIT205:DIV205"/>
    <mergeCell ref="DIX205:DIZ205"/>
    <mergeCell ref="DJB205:DJD205"/>
    <mergeCell ref="DJF205:DJH205"/>
    <mergeCell ref="DHN205:DHP205"/>
    <mergeCell ref="DHR205:DHT205"/>
    <mergeCell ref="DHV205:DHX205"/>
    <mergeCell ref="DHZ205:DIB205"/>
    <mergeCell ref="DID205:DIF205"/>
    <mergeCell ref="DIH205:DIJ205"/>
    <mergeCell ref="DGP205:DGR205"/>
    <mergeCell ref="DGT205:DGV205"/>
    <mergeCell ref="DGX205:DGZ205"/>
    <mergeCell ref="DHB205:DHD205"/>
    <mergeCell ref="DHF205:DHH205"/>
    <mergeCell ref="DHJ205:DHL205"/>
    <mergeCell ref="DFR205:DFT205"/>
    <mergeCell ref="DFV205:DFX205"/>
    <mergeCell ref="DFZ205:DGB205"/>
    <mergeCell ref="DGD205:DGF205"/>
    <mergeCell ref="DGH205:DGJ205"/>
    <mergeCell ref="DGL205:DGN205"/>
    <mergeCell ref="DET205:DEV205"/>
    <mergeCell ref="DEX205:DEZ205"/>
    <mergeCell ref="DFB205:DFD205"/>
    <mergeCell ref="DFF205:DFH205"/>
    <mergeCell ref="DFJ205:DFL205"/>
    <mergeCell ref="DFN205:DFP205"/>
    <mergeCell ref="DDV205:DDX205"/>
    <mergeCell ref="DDZ205:DEB205"/>
    <mergeCell ref="DED205:DEF205"/>
    <mergeCell ref="DEH205:DEJ205"/>
    <mergeCell ref="DEL205:DEN205"/>
    <mergeCell ref="DEP205:DER205"/>
    <mergeCell ref="DCX205:DCZ205"/>
    <mergeCell ref="DDB205:DDD205"/>
    <mergeCell ref="DDF205:DDH205"/>
    <mergeCell ref="DDJ205:DDL205"/>
    <mergeCell ref="DDN205:DDP205"/>
    <mergeCell ref="DDR205:DDT205"/>
    <mergeCell ref="DBZ205:DCB205"/>
    <mergeCell ref="DCD205:DCF205"/>
    <mergeCell ref="DCH205:DCJ205"/>
    <mergeCell ref="DCL205:DCN205"/>
    <mergeCell ref="DCP205:DCR205"/>
    <mergeCell ref="DCT205:DCV205"/>
    <mergeCell ref="DBB205:DBD205"/>
    <mergeCell ref="DBF205:DBH205"/>
    <mergeCell ref="DBJ205:DBL205"/>
    <mergeCell ref="DBN205:DBP205"/>
    <mergeCell ref="DBR205:DBT205"/>
    <mergeCell ref="DBV205:DBX205"/>
    <mergeCell ref="DAD205:DAF205"/>
    <mergeCell ref="DAH205:DAJ205"/>
    <mergeCell ref="DAL205:DAN205"/>
    <mergeCell ref="DAP205:DAR205"/>
    <mergeCell ref="DAT205:DAV205"/>
    <mergeCell ref="DAX205:DAZ205"/>
    <mergeCell ref="CZF205:CZH205"/>
    <mergeCell ref="CZJ205:CZL205"/>
    <mergeCell ref="CZN205:CZP205"/>
    <mergeCell ref="CZR205:CZT205"/>
    <mergeCell ref="CZV205:CZX205"/>
    <mergeCell ref="CZZ205:DAB205"/>
    <mergeCell ref="CYH205:CYJ205"/>
    <mergeCell ref="CYL205:CYN205"/>
    <mergeCell ref="CYP205:CYR205"/>
    <mergeCell ref="CYT205:CYV205"/>
    <mergeCell ref="CYX205:CYZ205"/>
    <mergeCell ref="CZB205:CZD205"/>
    <mergeCell ref="CXJ205:CXL205"/>
    <mergeCell ref="CXN205:CXP205"/>
    <mergeCell ref="CXR205:CXT205"/>
    <mergeCell ref="CXV205:CXX205"/>
    <mergeCell ref="CXZ205:CYB205"/>
    <mergeCell ref="CYD205:CYF205"/>
    <mergeCell ref="CWL205:CWN205"/>
    <mergeCell ref="CWP205:CWR205"/>
    <mergeCell ref="CWT205:CWV205"/>
    <mergeCell ref="CWX205:CWZ205"/>
    <mergeCell ref="CXB205:CXD205"/>
    <mergeCell ref="CXF205:CXH205"/>
    <mergeCell ref="CVN205:CVP205"/>
    <mergeCell ref="CVR205:CVT205"/>
    <mergeCell ref="CVV205:CVX205"/>
    <mergeCell ref="CVZ205:CWB205"/>
    <mergeCell ref="CWD205:CWF205"/>
    <mergeCell ref="CWH205:CWJ205"/>
    <mergeCell ref="CUP205:CUR205"/>
    <mergeCell ref="CUT205:CUV205"/>
    <mergeCell ref="CUX205:CUZ205"/>
    <mergeCell ref="CVB205:CVD205"/>
    <mergeCell ref="CVF205:CVH205"/>
    <mergeCell ref="CVJ205:CVL205"/>
    <mergeCell ref="CTR205:CTT205"/>
    <mergeCell ref="CTV205:CTX205"/>
    <mergeCell ref="CTZ205:CUB205"/>
    <mergeCell ref="CUD205:CUF205"/>
    <mergeCell ref="CUH205:CUJ205"/>
    <mergeCell ref="CUL205:CUN205"/>
    <mergeCell ref="CST205:CSV205"/>
    <mergeCell ref="CSX205:CSZ205"/>
    <mergeCell ref="CTB205:CTD205"/>
    <mergeCell ref="CTF205:CTH205"/>
    <mergeCell ref="CTJ205:CTL205"/>
    <mergeCell ref="CTN205:CTP205"/>
    <mergeCell ref="CRV205:CRX205"/>
    <mergeCell ref="CRZ205:CSB205"/>
    <mergeCell ref="CSD205:CSF205"/>
    <mergeCell ref="CSH205:CSJ205"/>
    <mergeCell ref="CSL205:CSN205"/>
    <mergeCell ref="CSP205:CSR205"/>
    <mergeCell ref="CQX205:CQZ205"/>
    <mergeCell ref="CRB205:CRD205"/>
    <mergeCell ref="CRF205:CRH205"/>
    <mergeCell ref="CRJ205:CRL205"/>
    <mergeCell ref="CRN205:CRP205"/>
    <mergeCell ref="CRR205:CRT205"/>
    <mergeCell ref="CPZ205:CQB205"/>
    <mergeCell ref="CQD205:CQF205"/>
    <mergeCell ref="CQH205:CQJ205"/>
    <mergeCell ref="CQL205:CQN205"/>
    <mergeCell ref="CQP205:CQR205"/>
    <mergeCell ref="CQT205:CQV205"/>
    <mergeCell ref="CPB205:CPD205"/>
    <mergeCell ref="CPF205:CPH205"/>
    <mergeCell ref="CPJ205:CPL205"/>
    <mergeCell ref="CPN205:CPP205"/>
    <mergeCell ref="CPR205:CPT205"/>
    <mergeCell ref="CPV205:CPX205"/>
    <mergeCell ref="COD205:COF205"/>
    <mergeCell ref="COH205:COJ205"/>
    <mergeCell ref="COL205:CON205"/>
    <mergeCell ref="COP205:COR205"/>
    <mergeCell ref="COT205:COV205"/>
    <mergeCell ref="COX205:COZ205"/>
    <mergeCell ref="CNF205:CNH205"/>
    <mergeCell ref="CNJ205:CNL205"/>
    <mergeCell ref="CNN205:CNP205"/>
    <mergeCell ref="CNR205:CNT205"/>
    <mergeCell ref="CNV205:CNX205"/>
    <mergeCell ref="CNZ205:COB205"/>
    <mergeCell ref="CMH205:CMJ205"/>
    <mergeCell ref="CML205:CMN205"/>
    <mergeCell ref="CMP205:CMR205"/>
    <mergeCell ref="CMT205:CMV205"/>
    <mergeCell ref="CMX205:CMZ205"/>
    <mergeCell ref="CNB205:CND205"/>
    <mergeCell ref="CLJ205:CLL205"/>
    <mergeCell ref="CLN205:CLP205"/>
    <mergeCell ref="CLR205:CLT205"/>
    <mergeCell ref="CLV205:CLX205"/>
    <mergeCell ref="CLZ205:CMB205"/>
    <mergeCell ref="CMD205:CMF205"/>
    <mergeCell ref="CKL205:CKN205"/>
    <mergeCell ref="CKP205:CKR205"/>
    <mergeCell ref="CKT205:CKV205"/>
    <mergeCell ref="CKX205:CKZ205"/>
    <mergeCell ref="CLB205:CLD205"/>
    <mergeCell ref="CLF205:CLH205"/>
    <mergeCell ref="CJN205:CJP205"/>
    <mergeCell ref="CJR205:CJT205"/>
    <mergeCell ref="CJV205:CJX205"/>
    <mergeCell ref="CJZ205:CKB205"/>
    <mergeCell ref="CKD205:CKF205"/>
    <mergeCell ref="CKH205:CKJ205"/>
    <mergeCell ref="CIP205:CIR205"/>
    <mergeCell ref="CIT205:CIV205"/>
    <mergeCell ref="CIX205:CIZ205"/>
    <mergeCell ref="CJB205:CJD205"/>
    <mergeCell ref="CJF205:CJH205"/>
    <mergeCell ref="CJJ205:CJL205"/>
    <mergeCell ref="CHR205:CHT205"/>
    <mergeCell ref="CHV205:CHX205"/>
    <mergeCell ref="CHZ205:CIB205"/>
    <mergeCell ref="CID205:CIF205"/>
    <mergeCell ref="CIH205:CIJ205"/>
    <mergeCell ref="CIL205:CIN205"/>
    <mergeCell ref="CGT205:CGV205"/>
    <mergeCell ref="CGX205:CGZ205"/>
    <mergeCell ref="CHB205:CHD205"/>
    <mergeCell ref="CHF205:CHH205"/>
    <mergeCell ref="CHJ205:CHL205"/>
    <mergeCell ref="CHN205:CHP205"/>
    <mergeCell ref="CFV205:CFX205"/>
    <mergeCell ref="CFZ205:CGB205"/>
    <mergeCell ref="CGD205:CGF205"/>
    <mergeCell ref="CGH205:CGJ205"/>
    <mergeCell ref="CGL205:CGN205"/>
    <mergeCell ref="CGP205:CGR205"/>
    <mergeCell ref="CEX205:CEZ205"/>
    <mergeCell ref="CFB205:CFD205"/>
    <mergeCell ref="CFF205:CFH205"/>
    <mergeCell ref="CFJ205:CFL205"/>
    <mergeCell ref="CFN205:CFP205"/>
    <mergeCell ref="CFR205:CFT205"/>
    <mergeCell ref="CDZ205:CEB205"/>
    <mergeCell ref="CED205:CEF205"/>
    <mergeCell ref="CEH205:CEJ205"/>
    <mergeCell ref="CEL205:CEN205"/>
    <mergeCell ref="CEP205:CER205"/>
    <mergeCell ref="CET205:CEV205"/>
    <mergeCell ref="CDB205:CDD205"/>
    <mergeCell ref="CDF205:CDH205"/>
    <mergeCell ref="CDJ205:CDL205"/>
    <mergeCell ref="CDN205:CDP205"/>
    <mergeCell ref="CDR205:CDT205"/>
    <mergeCell ref="CDV205:CDX205"/>
    <mergeCell ref="CCD205:CCF205"/>
    <mergeCell ref="CCH205:CCJ205"/>
    <mergeCell ref="CCL205:CCN205"/>
    <mergeCell ref="CCP205:CCR205"/>
    <mergeCell ref="CCT205:CCV205"/>
    <mergeCell ref="CCX205:CCZ205"/>
    <mergeCell ref="CBF205:CBH205"/>
    <mergeCell ref="CBJ205:CBL205"/>
    <mergeCell ref="CBN205:CBP205"/>
    <mergeCell ref="CBR205:CBT205"/>
    <mergeCell ref="CBV205:CBX205"/>
    <mergeCell ref="CBZ205:CCB205"/>
    <mergeCell ref="CAH205:CAJ205"/>
    <mergeCell ref="CAL205:CAN205"/>
    <mergeCell ref="CAP205:CAR205"/>
    <mergeCell ref="CAT205:CAV205"/>
    <mergeCell ref="CAX205:CAZ205"/>
    <mergeCell ref="CBB205:CBD205"/>
    <mergeCell ref="BZJ205:BZL205"/>
    <mergeCell ref="BZN205:BZP205"/>
    <mergeCell ref="BZR205:BZT205"/>
    <mergeCell ref="BZV205:BZX205"/>
    <mergeCell ref="BZZ205:CAB205"/>
    <mergeCell ref="CAD205:CAF205"/>
    <mergeCell ref="BYL205:BYN205"/>
    <mergeCell ref="BYP205:BYR205"/>
    <mergeCell ref="BYT205:BYV205"/>
    <mergeCell ref="BYX205:BYZ205"/>
    <mergeCell ref="BZB205:BZD205"/>
    <mergeCell ref="BZF205:BZH205"/>
    <mergeCell ref="BXN205:BXP205"/>
    <mergeCell ref="BXR205:BXT205"/>
    <mergeCell ref="BXV205:BXX205"/>
    <mergeCell ref="BXZ205:BYB205"/>
    <mergeCell ref="BYD205:BYF205"/>
    <mergeCell ref="BYH205:BYJ205"/>
    <mergeCell ref="BWP205:BWR205"/>
    <mergeCell ref="BWT205:BWV205"/>
    <mergeCell ref="BWX205:BWZ205"/>
    <mergeCell ref="BXB205:BXD205"/>
    <mergeCell ref="BXF205:BXH205"/>
    <mergeCell ref="BXJ205:BXL205"/>
    <mergeCell ref="BVR205:BVT205"/>
    <mergeCell ref="BVV205:BVX205"/>
    <mergeCell ref="BVZ205:BWB205"/>
    <mergeCell ref="BWD205:BWF205"/>
    <mergeCell ref="BWH205:BWJ205"/>
    <mergeCell ref="BWL205:BWN205"/>
    <mergeCell ref="BUT205:BUV205"/>
    <mergeCell ref="BUX205:BUZ205"/>
    <mergeCell ref="BVB205:BVD205"/>
    <mergeCell ref="BVF205:BVH205"/>
    <mergeCell ref="BVJ205:BVL205"/>
    <mergeCell ref="BVN205:BVP205"/>
    <mergeCell ref="BTV205:BTX205"/>
    <mergeCell ref="BTZ205:BUB205"/>
    <mergeCell ref="BUD205:BUF205"/>
    <mergeCell ref="BUH205:BUJ205"/>
    <mergeCell ref="BUL205:BUN205"/>
    <mergeCell ref="BUP205:BUR205"/>
    <mergeCell ref="BSX205:BSZ205"/>
    <mergeCell ref="BTB205:BTD205"/>
    <mergeCell ref="BTF205:BTH205"/>
    <mergeCell ref="BTJ205:BTL205"/>
    <mergeCell ref="BTN205:BTP205"/>
    <mergeCell ref="BTR205:BTT205"/>
    <mergeCell ref="BRZ205:BSB205"/>
    <mergeCell ref="BSD205:BSF205"/>
    <mergeCell ref="BSH205:BSJ205"/>
    <mergeCell ref="BSL205:BSN205"/>
    <mergeCell ref="BSP205:BSR205"/>
    <mergeCell ref="BST205:BSV205"/>
    <mergeCell ref="BRB205:BRD205"/>
    <mergeCell ref="BRF205:BRH205"/>
    <mergeCell ref="BRJ205:BRL205"/>
    <mergeCell ref="BRN205:BRP205"/>
    <mergeCell ref="BRR205:BRT205"/>
    <mergeCell ref="BRV205:BRX205"/>
    <mergeCell ref="BQD205:BQF205"/>
    <mergeCell ref="BQH205:BQJ205"/>
    <mergeCell ref="BQL205:BQN205"/>
    <mergeCell ref="BQP205:BQR205"/>
    <mergeCell ref="BQT205:BQV205"/>
    <mergeCell ref="BQX205:BQZ205"/>
    <mergeCell ref="BPF205:BPH205"/>
    <mergeCell ref="BPJ205:BPL205"/>
    <mergeCell ref="BPN205:BPP205"/>
    <mergeCell ref="BPR205:BPT205"/>
    <mergeCell ref="BPV205:BPX205"/>
    <mergeCell ref="BPZ205:BQB205"/>
    <mergeCell ref="BOH205:BOJ205"/>
    <mergeCell ref="BOL205:BON205"/>
    <mergeCell ref="BOP205:BOR205"/>
    <mergeCell ref="BOT205:BOV205"/>
    <mergeCell ref="BOX205:BOZ205"/>
    <mergeCell ref="BPB205:BPD205"/>
    <mergeCell ref="BNJ205:BNL205"/>
    <mergeCell ref="BNN205:BNP205"/>
    <mergeCell ref="BNR205:BNT205"/>
    <mergeCell ref="BNV205:BNX205"/>
    <mergeCell ref="BNZ205:BOB205"/>
    <mergeCell ref="BOD205:BOF205"/>
    <mergeCell ref="BML205:BMN205"/>
    <mergeCell ref="BMP205:BMR205"/>
    <mergeCell ref="BMT205:BMV205"/>
    <mergeCell ref="BMX205:BMZ205"/>
    <mergeCell ref="BNB205:BND205"/>
    <mergeCell ref="BNF205:BNH205"/>
    <mergeCell ref="BLN205:BLP205"/>
    <mergeCell ref="BLR205:BLT205"/>
    <mergeCell ref="BLV205:BLX205"/>
    <mergeCell ref="BLZ205:BMB205"/>
    <mergeCell ref="BMD205:BMF205"/>
    <mergeCell ref="BMH205:BMJ205"/>
    <mergeCell ref="BKP205:BKR205"/>
    <mergeCell ref="BKT205:BKV205"/>
    <mergeCell ref="BKX205:BKZ205"/>
    <mergeCell ref="BLB205:BLD205"/>
    <mergeCell ref="BLF205:BLH205"/>
    <mergeCell ref="BLJ205:BLL205"/>
    <mergeCell ref="BJR205:BJT205"/>
    <mergeCell ref="BJV205:BJX205"/>
    <mergeCell ref="BJZ205:BKB205"/>
    <mergeCell ref="BKD205:BKF205"/>
    <mergeCell ref="BKH205:BKJ205"/>
    <mergeCell ref="BKL205:BKN205"/>
    <mergeCell ref="BIT205:BIV205"/>
    <mergeCell ref="BIX205:BIZ205"/>
    <mergeCell ref="BJB205:BJD205"/>
    <mergeCell ref="BJF205:BJH205"/>
    <mergeCell ref="BJJ205:BJL205"/>
    <mergeCell ref="BJN205:BJP205"/>
    <mergeCell ref="BHV205:BHX205"/>
    <mergeCell ref="BHZ205:BIB205"/>
    <mergeCell ref="BID205:BIF205"/>
    <mergeCell ref="BIH205:BIJ205"/>
    <mergeCell ref="BIL205:BIN205"/>
    <mergeCell ref="BIP205:BIR205"/>
    <mergeCell ref="BGX205:BGZ205"/>
    <mergeCell ref="BHB205:BHD205"/>
    <mergeCell ref="BHF205:BHH205"/>
    <mergeCell ref="BHJ205:BHL205"/>
    <mergeCell ref="BHN205:BHP205"/>
    <mergeCell ref="BHR205:BHT205"/>
    <mergeCell ref="BFZ205:BGB205"/>
    <mergeCell ref="BGD205:BGF205"/>
    <mergeCell ref="BGH205:BGJ205"/>
    <mergeCell ref="BGL205:BGN205"/>
    <mergeCell ref="BGP205:BGR205"/>
    <mergeCell ref="BGT205:BGV205"/>
    <mergeCell ref="BFB205:BFD205"/>
    <mergeCell ref="BFF205:BFH205"/>
    <mergeCell ref="BFJ205:BFL205"/>
    <mergeCell ref="BFN205:BFP205"/>
    <mergeCell ref="BFR205:BFT205"/>
    <mergeCell ref="BFV205:BFX205"/>
    <mergeCell ref="BED205:BEF205"/>
    <mergeCell ref="BEH205:BEJ205"/>
    <mergeCell ref="BEL205:BEN205"/>
    <mergeCell ref="BEP205:BER205"/>
    <mergeCell ref="BET205:BEV205"/>
    <mergeCell ref="BEX205:BEZ205"/>
    <mergeCell ref="BDF205:BDH205"/>
    <mergeCell ref="BDJ205:BDL205"/>
    <mergeCell ref="BDN205:BDP205"/>
    <mergeCell ref="BDR205:BDT205"/>
    <mergeCell ref="BDV205:BDX205"/>
    <mergeCell ref="BDZ205:BEB205"/>
    <mergeCell ref="BCH205:BCJ205"/>
    <mergeCell ref="BCL205:BCN205"/>
    <mergeCell ref="BCP205:BCR205"/>
    <mergeCell ref="BCT205:BCV205"/>
    <mergeCell ref="BCX205:BCZ205"/>
    <mergeCell ref="BDB205:BDD205"/>
    <mergeCell ref="BBJ205:BBL205"/>
    <mergeCell ref="BBN205:BBP205"/>
    <mergeCell ref="BBR205:BBT205"/>
    <mergeCell ref="BBV205:BBX205"/>
    <mergeCell ref="BBZ205:BCB205"/>
    <mergeCell ref="BCD205:BCF205"/>
    <mergeCell ref="BAL205:BAN205"/>
    <mergeCell ref="BAP205:BAR205"/>
    <mergeCell ref="BAT205:BAV205"/>
    <mergeCell ref="BAX205:BAZ205"/>
    <mergeCell ref="BBB205:BBD205"/>
    <mergeCell ref="BBF205:BBH205"/>
    <mergeCell ref="AZN205:AZP205"/>
    <mergeCell ref="AZR205:AZT205"/>
    <mergeCell ref="AZV205:AZX205"/>
    <mergeCell ref="AZZ205:BAB205"/>
    <mergeCell ref="BAD205:BAF205"/>
    <mergeCell ref="BAH205:BAJ205"/>
    <mergeCell ref="AYP205:AYR205"/>
    <mergeCell ref="AYT205:AYV205"/>
    <mergeCell ref="AYX205:AYZ205"/>
    <mergeCell ref="AZB205:AZD205"/>
    <mergeCell ref="AZF205:AZH205"/>
    <mergeCell ref="AZJ205:AZL205"/>
    <mergeCell ref="AXR205:AXT205"/>
    <mergeCell ref="AXV205:AXX205"/>
    <mergeCell ref="AXZ205:AYB205"/>
    <mergeCell ref="AYD205:AYF205"/>
    <mergeCell ref="AYH205:AYJ205"/>
    <mergeCell ref="AYL205:AYN205"/>
    <mergeCell ref="AWT205:AWV205"/>
    <mergeCell ref="AWX205:AWZ205"/>
    <mergeCell ref="AXB205:AXD205"/>
    <mergeCell ref="AXF205:AXH205"/>
    <mergeCell ref="AXJ205:AXL205"/>
    <mergeCell ref="AXN205:AXP205"/>
    <mergeCell ref="AVV205:AVX205"/>
    <mergeCell ref="AVZ205:AWB205"/>
    <mergeCell ref="AWD205:AWF205"/>
    <mergeCell ref="AWH205:AWJ205"/>
    <mergeCell ref="AWL205:AWN205"/>
    <mergeCell ref="AWP205:AWR205"/>
    <mergeCell ref="AUX205:AUZ205"/>
    <mergeCell ref="AVB205:AVD205"/>
    <mergeCell ref="AVF205:AVH205"/>
    <mergeCell ref="AVJ205:AVL205"/>
    <mergeCell ref="AVN205:AVP205"/>
    <mergeCell ref="AVR205:AVT205"/>
    <mergeCell ref="ATZ205:AUB205"/>
    <mergeCell ref="AUD205:AUF205"/>
    <mergeCell ref="AUH205:AUJ205"/>
    <mergeCell ref="AUL205:AUN205"/>
    <mergeCell ref="AUP205:AUR205"/>
    <mergeCell ref="AUT205:AUV205"/>
    <mergeCell ref="ATB205:ATD205"/>
    <mergeCell ref="ATF205:ATH205"/>
    <mergeCell ref="ATJ205:ATL205"/>
    <mergeCell ref="ATN205:ATP205"/>
    <mergeCell ref="ATR205:ATT205"/>
    <mergeCell ref="ATV205:ATX205"/>
    <mergeCell ref="ASD205:ASF205"/>
    <mergeCell ref="ASH205:ASJ205"/>
    <mergeCell ref="ASL205:ASN205"/>
    <mergeCell ref="ASP205:ASR205"/>
    <mergeCell ref="AST205:ASV205"/>
    <mergeCell ref="ASX205:ASZ205"/>
    <mergeCell ref="ARF205:ARH205"/>
    <mergeCell ref="ARJ205:ARL205"/>
    <mergeCell ref="ARN205:ARP205"/>
    <mergeCell ref="ARR205:ART205"/>
    <mergeCell ref="ARV205:ARX205"/>
    <mergeCell ref="ARZ205:ASB205"/>
    <mergeCell ref="AQH205:AQJ205"/>
    <mergeCell ref="AQL205:AQN205"/>
    <mergeCell ref="AQP205:AQR205"/>
    <mergeCell ref="AQT205:AQV205"/>
    <mergeCell ref="AQX205:AQZ205"/>
    <mergeCell ref="ARB205:ARD205"/>
    <mergeCell ref="APJ205:APL205"/>
    <mergeCell ref="APN205:APP205"/>
    <mergeCell ref="APR205:APT205"/>
    <mergeCell ref="APV205:APX205"/>
    <mergeCell ref="APZ205:AQB205"/>
    <mergeCell ref="AQD205:AQF205"/>
    <mergeCell ref="AOL205:AON205"/>
    <mergeCell ref="AOP205:AOR205"/>
    <mergeCell ref="AOT205:AOV205"/>
    <mergeCell ref="AOX205:AOZ205"/>
    <mergeCell ref="APB205:APD205"/>
    <mergeCell ref="APF205:APH205"/>
    <mergeCell ref="ANN205:ANP205"/>
    <mergeCell ref="ANR205:ANT205"/>
    <mergeCell ref="ANV205:ANX205"/>
    <mergeCell ref="ANZ205:AOB205"/>
    <mergeCell ref="AOD205:AOF205"/>
    <mergeCell ref="AOH205:AOJ205"/>
    <mergeCell ref="AMP205:AMR205"/>
    <mergeCell ref="AMT205:AMV205"/>
    <mergeCell ref="AMX205:AMZ205"/>
    <mergeCell ref="ANB205:AND205"/>
    <mergeCell ref="ANF205:ANH205"/>
    <mergeCell ref="ANJ205:ANL205"/>
    <mergeCell ref="ALR205:ALT205"/>
    <mergeCell ref="ALV205:ALX205"/>
    <mergeCell ref="ALZ205:AMB205"/>
    <mergeCell ref="AMD205:AMF205"/>
    <mergeCell ref="AMH205:AMJ205"/>
    <mergeCell ref="AML205:AMN205"/>
    <mergeCell ref="AKT205:AKV205"/>
    <mergeCell ref="AKX205:AKZ205"/>
    <mergeCell ref="ALB205:ALD205"/>
    <mergeCell ref="ALF205:ALH205"/>
    <mergeCell ref="ALJ205:ALL205"/>
    <mergeCell ref="ALN205:ALP205"/>
    <mergeCell ref="AJV205:AJX205"/>
    <mergeCell ref="AJZ205:AKB205"/>
    <mergeCell ref="AKD205:AKF205"/>
    <mergeCell ref="AKH205:AKJ205"/>
    <mergeCell ref="AKL205:AKN205"/>
    <mergeCell ref="AKP205:AKR205"/>
    <mergeCell ref="AIX205:AIZ205"/>
    <mergeCell ref="AJB205:AJD205"/>
    <mergeCell ref="AJF205:AJH205"/>
    <mergeCell ref="AJJ205:AJL205"/>
    <mergeCell ref="AJN205:AJP205"/>
    <mergeCell ref="AJR205:AJT205"/>
    <mergeCell ref="AHZ205:AIB205"/>
    <mergeCell ref="AID205:AIF205"/>
    <mergeCell ref="AIH205:AIJ205"/>
    <mergeCell ref="AIL205:AIN205"/>
    <mergeCell ref="AIP205:AIR205"/>
    <mergeCell ref="AIT205:AIV205"/>
    <mergeCell ref="AHB205:AHD205"/>
    <mergeCell ref="AHF205:AHH205"/>
    <mergeCell ref="AHJ205:AHL205"/>
    <mergeCell ref="AHN205:AHP205"/>
    <mergeCell ref="AHR205:AHT205"/>
    <mergeCell ref="AHV205:AHX205"/>
    <mergeCell ref="AGD205:AGF205"/>
    <mergeCell ref="AGH205:AGJ205"/>
    <mergeCell ref="AGL205:AGN205"/>
    <mergeCell ref="AGP205:AGR205"/>
    <mergeCell ref="AGT205:AGV205"/>
    <mergeCell ref="AGX205:AGZ205"/>
    <mergeCell ref="AFF205:AFH205"/>
    <mergeCell ref="AFJ205:AFL205"/>
    <mergeCell ref="AFN205:AFP205"/>
    <mergeCell ref="AFR205:AFT205"/>
    <mergeCell ref="AFV205:AFX205"/>
    <mergeCell ref="AFZ205:AGB205"/>
    <mergeCell ref="AEH205:AEJ205"/>
    <mergeCell ref="AEL205:AEN205"/>
    <mergeCell ref="AEP205:AER205"/>
    <mergeCell ref="AET205:AEV205"/>
    <mergeCell ref="AEX205:AEZ205"/>
    <mergeCell ref="AFB205:AFD205"/>
    <mergeCell ref="ADJ205:ADL205"/>
    <mergeCell ref="ADN205:ADP205"/>
    <mergeCell ref="ADR205:ADT205"/>
    <mergeCell ref="ADV205:ADX205"/>
    <mergeCell ref="ADZ205:AEB205"/>
    <mergeCell ref="AED205:AEF205"/>
    <mergeCell ref="ACL205:ACN205"/>
    <mergeCell ref="ACP205:ACR205"/>
    <mergeCell ref="ACT205:ACV205"/>
    <mergeCell ref="ACX205:ACZ205"/>
    <mergeCell ref="ADB205:ADD205"/>
    <mergeCell ref="ADF205:ADH205"/>
    <mergeCell ref="ABN205:ABP205"/>
    <mergeCell ref="ABR205:ABT205"/>
    <mergeCell ref="ABV205:ABX205"/>
    <mergeCell ref="ABZ205:ACB205"/>
    <mergeCell ref="ACD205:ACF205"/>
    <mergeCell ref="ACH205:ACJ205"/>
    <mergeCell ref="AAP205:AAR205"/>
    <mergeCell ref="AAT205:AAV205"/>
    <mergeCell ref="AAX205:AAZ205"/>
    <mergeCell ref="ABB205:ABD205"/>
    <mergeCell ref="ABF205:ABH205"/>
    <mergeCell ref="ABJ205:ABL205"/>
    <mergeCell ref="ZR205:ZT205"/>
    <mergeCell ref="ZV205:ZX205"/>
    <mergeCell ref="ZZ205:AAB205"/>
    <mergeCell ref="AAD205:AAF205"/>
    <mergeCell ref="AAH205:AAJ205"/>
    <mergeCell ref="AAL205:AAN205"/>
    <mergeCell ref="YT205:YV205"/>
    <mergeCell ref="YX205:YZ205"/>
    <mergeCell ref="ZB205:ZD205"/>
    <mergeCell ref="ZF205:ZH205"/>
    <mergeCell ref="ZJ205:ZL205"/>
    <mergeCell ref="ZN205:ZP205"/>
    <mergeCell ref="XV205:XX205"/>
    <mergeCell ref="XZ205:YB205"/>
    <mergeCell ref="YD205:YF205"/>
    <mergeCell ref="YH205:YJ205"/>
    <mergeCell ref="YL205:YN205"/>
    <mergeCell ref="YP205:YR205"/>
    <mergeCell ref="WX205:WZ205"/>
    <mergeCell ref="XB205:XD205"/>
    <mergeCell ref="XF205:XH205"/>
    <mergeCell ref="XJ205:XL205"/>
    <mergeCell ref="XN205:XP205"/>
    <mergeCell ref="XR205:XT205"/>
    <mergeCell ref="VZ205:WB205"/>
    <mergeCell ref="WD205:WF205"/>
    <mergeCell ref="WH205:WJ205"/>
    <mergeCell ref="WL205:WN205"/>
    <mergeCell ref="WP205:WR205"/>
    <mergeCell ref="WT205:WV205"/>
    <mergeCell ref="VB205:VD205"/>
    <mergeCell ref="VF205:VH205"/>
    <mergeCell ref="VJ205:VL205"/>
    <mergeCell ref="VN205:VP205"/>
    <mergeCell ref="VR205:VT205"/>
    <mergeCell ref="VV205:VX205"/>
    <mergeCell ref="UD205:UF205"/>
    <mergeCell ref="UH205:UJ205"/>
    <mergeCell ref="UL205:UN205"/>
    <mergeCell ref="UP205:UR205"/>
    <mergeCell ref="UT205:UV205"/>
    <mergeCell ref="UX205:UZ205"/>
    <mergeCell ref="TF205:TH205"/>
    <mergeCell ref="TJ205:TL205"/>
    <mergeCell ref="TN205:TP205"/>
    <mergeCell ref="TR205:TT205"/>
    <mergeCell ref="TV205:TX205"/>
    <mergeCell ref="TZ205:UB205"/>
    <mergeCell ref="SH205:SJ205"/>
    <mergeCell ref="SL205:SN205"/>
    <mergeCell ref="SP205:SR205"/>
    <mergeCell ref="ST205:SV205"/>
    <mergeCell ref="SX205:SZ205"/>
    <mergeCell ref="TB205:TD205"/>
    <mergeCell ref="RJ205:RL205"/>
    <mergeCell ref="RN205:RP205"/>
    <mergeCell ref="RR205:RT205"/>
    <mergeCell ref="RV205:RX205"/>
    <mergeCell ref="RZ205:SB205"/>
    <mergeCell ref="SD205:SF205"/>
    <mergeCell ref="QL205:QN205"/>
    <mergeCell ref="QP205:QR205"/>
    <mergeCell ref="QT205:QV205"/>
    <mergeCell ref="QX205:QZ205"/>
    <mergeCell ref="RB205:RD205"/>
    <mergeCell ref="RF205:RH205"/>
    <mergeCell ref="PN205:PP205"/>
    <mergeCell ref="PR205:PT205"/>
    <mergeCell ref="PV205:PX205"/>
    <mergeCell ref="PZ205:QB205"/>
    <mergeCell ref="QD205:QF205"/>
    <mergeCell ref="QH205:QJ205"/>
    <mergeCell ref="OP205:OR205"/>
    <mergeCell ref="OT205:OV205"/>
    <mergeCell ref="OX205:OZ205"/>
    <mergeCell ref="PB205:PD205"/>
    <mergeCell ref="PF205:PH205"/>
    <mergeCell ref="PJ205:PL205"/>
    <mergeCell ref="NR205:NT205"/>
    <mergeCell ref="NV205:NX205"/>
    <mergeCell ref="NZ205:OB205"/>
    <mergeCell ref="OD205:OF205"/>
    <mergeCell ref="OH205:OJ205"/>
    <mergeCell ref="OL205:ON205"/>
    <mergeCell ref="MT205:MV205"/>
    <mergeCell ref="MX205:MZ205"/>
    <mergeCell ref="NB205:ND205"/>
    <mergeCell ref="NF205:NH205"/>
    <mergeCell ref="NJ205:NL205"/>
    <mergeCell ref="NN205:NP205"/>
    <mergeCell ref="LV205:LX205"/>
    <mergeCell ref="LZ205:MB205"/>
    <mergeCell ref="MD205:MF205"/>
    <mergeCell ref="MH205:MJ205"/>
    <mergeCell ref="ML205:MN205"/>
    <mergeCell ref="MP205:MR205"/>
    <mergeCell ref="KX205:KZ205"/>
    <mergeCell ref="LB205:LD205"/>
    <mergeCell ref="LF205:LH205"/>
    <mergeCell ref="LJ205:LL205"/>
    <mergeCell ref="LN205:LP205"/>
    <mergeCell ref="LR205:LT205"/>
    <mergeCell ref="JZ205:KB205"/>
    <mergeCell ref="KD205:KF205"/>
    <mergeCell ref="KH205:KJ205"/>
    <mergeCell ref="KL205:KN205"/>
    <mergeCell ref="KP205:KR205"/>
    <mergeCell ref="KT205:KV205"/>
    <mergeCell ref="JB205:JD205"/>
    <mergeCell ref="JF205:JH205"/>
    <mergeCell ref="JJ205:JL205"/>
    <mergeCell ref="JN205:JP205"/>
    <mergeCell ref="JR205:JT205"/>
    <mergeCell ref="JV205:JX205"/>
    <mergeCell ref="ID205:IF205"/>
    <mergeCell ref="IH205:IJ205"/>
    <mergeCell ref="IL205:IN205"/>
    <mergeCell ref="IP205:IR205"/>
    <mergeCell ref="IT205:IV205"/>
    <mergeCell ref="IX205:IZ205"/>
    <mergeCell ref="HF205:HH205"/>
    <mergeCell ref="HJ205:HL205"/>
    <mergeCell ref="HN205:HP205"/>
    <mergeCell ref="HR205:HT205"/>
    <mergeCell ref="HV205:HX205"/>
    <mergeCell ref="HZ205:IB205"/>
    <mergeCell ref="GH205:GJ205"/>
    <mergeCell ref="GL205:GN205"/>
    <mergeCell ref="GP205:GR205"/>
    <mergeCell ref="GT205:GV205"/>
    <mergeCell ref="GX205:GZ205"/>
    <mergeCell ref="HB205:HD205"/>
    <mergeCell ref="FJ205:FL205"/>
    <mergeCell ref="FN205:FP205"/>
    <mergeCell ref="FR205:FT205"/>
    <mergeCell ref="FV205:FX205"/>
    <mergeCell ref="FZ205:GB205"/>
    <mergeCell ref="GD205:GF205"/>
    <mergeCell ref="EL205:EN205"/>
    <mergeCell ref="EP205:ER205"/>
    <mergeCell ref="ET205:EV205"/>
    <mergeCell ref="EX205:EZ205"/>
    <mergeCell ref="FB205:FD205"/>
    <mergeCell ref="FF205:FH205"/>
    <mergeCell ref="DN205:DP205"/>
    <mergeCell ref="DR205:DT205"/>
    <mergeCell ref="DV205:DX205"/>
    <mergeCell ref="DZ205:EB205"/>
    <mergeCell ref="ED205:EF205"/>
    <mergeCell ref="EH205:EJ205"/>
    <mergeCell ref="CP205:CR205"/>
    <mergeCell ref="CT205:CV205"/>
    <mergeCell ref="CX205:CZ205"/>
    <mergeCell ref="DB205:DD205"/>
    <mergeCell ref="DF205:DH205"/>
    <mergeCell ref="DJ205:DL205"/>
    <mergeCell ref="BR205:BT205"/>
    <mergeCell ref="BV205:BX205"/>
    <mergeCell ref="BZ205:CB205"/>
    <mergeCell ref="CD205:CF205"/>
    <mergeCell ref="CH205:CJ205"/>
    <mergeCell ref="CL205:CN205"/>
    <mergeCell ref="BN205:BP205"/>
    <mergeCell ref="V205:X205"/>
    <mergeCell ref="Z205:AB205"/>
    <mergeCell ref="AD205:AF205"/>
    <mergeCell ref="AH205:AJ205"/>
    <mergeCell ref="AL205:AN205"/>
    <mergeCell ref="AP205:AR205"/>
    <mergeCell ref="Q163:S163"/>
    <mergeCell ref="AD163:AF163"/>
    <mergeCell ref="A185:C185"/>
    <mergeCell ref="Q186:S186"/>
    <mergeCell ref="AD186:AF186"/>
    <mergeCell ref="A205:C205"/>
    <mergeCell ref="E205:G205"/>
    <mergeCell ref="I205:K205"/>
    <mergeCell ref="N205:P205"/>
    <mergeCell ref="R205:T205"/>
    <mergeCell ref="P87:R87"/>
    <mergeCell ref="AC87:AE87"/>
    <mergeCell ref="A121:C121"/>
    <mergeCell ref="Q122:S122"/>
    <mergeCell ref="AD122:AF122"/>
    <mergeCell ref="A162:C162"/>
    <mergeCell ref="A4:C4"/>
    <mergeCell ref="A5:C5"/>
    <mergeCell ref="A6:C6"/>
    <mergeCell ref="Q6:S6"/>
    <mergeCell ref="AD6:AF6"/>
    <mergeCell ref="A86:C86"/>
    <mergeCell ref="AT205:AV205"/>
    <mergeCell ref="AX205:AZ205"/>
    <mergeCell ref="BB205:BD205"/>
    <mergeCell ref="BF205:BH205"/>
    <mergeCell ref="BJ205:BL205"/>
  </mergeCells>
  <conditionalFormatting sqref="K99">
    <cfRule type="duplicateValues" dxfId="0" priority="1"/>
  </conditionalFormatting>
  <hyperlinks>
    <hyperlink ref="G55" r:id="rId1"/>
    <hyperlink ref="G35" r:id="rId2" display="study_abroad@enac.fr"/>
    <hyperlink ref="E33" r:id="rId3"/>
    <hyperlink ref="E73" r:id="rId4"/>
    <hyperlink ref="O37" r:id="rId5"/>
    <hyperlink ref="G37" r:id="rId6"/>
    <hyperlink ref="O28" r:id="rId7"/>
    <hyperlink ref="O46" r:id="rId8"/>
    <hyperlink ref="E71" r:id="rId9"/>
    <hyperlink ref="E14" r:id="rId10"/>
    <hyperlink ref="E80" r:id="rId11"/>
    <hyperlink ref="E13" r:id="rId12"/>
    <hyperlink ref="E58" r:id="rId13"/>
    <hyperlink ref="E40" r:id="rId14"/>
    <hyperlink ref="O40" r:id="rId15"/>
    <hyperlink ref="O13" r:id="rId16"/>
    <hyperlink ref="O12" r:id="rId17"/>
    <hyperlink ref="O8" r:id="rId18"/>
    <hyperlink ref="O9" r:id="rId19"/>
    <hyperlink ref="O10" r:id="rId20"/>
    <hyperlink ref="O11" r:id="rId21"/>
    <hyperlink ref="O14" r:id="rId22"/>
    <hyperlink ref="O15" r:id="rId23"/>
    <hyperlink ref="O16" r:id="rId24"/>
    <hyperlink ref="O17" r:id="rId25"/>
    <hyperlink ref="O18" r:id="rId26"/>
    <hyperlink ref="O19" r:id="rId27"/>
    <hyperlink ref="O20" r:id="rId28"/>
    <hyperlink ref="O21" r:id="rId29"/>
    <hyperlink ref="O31" r:id="rId30"/>
    <hyperlink ref="O33" r:id="rId31"/>
    <hyperlink ref="O43" r:id="rId32"/>
    <hyperlink ref="O44" r:id="rId33"/>
    <hyperlink ref="O45" r:id="rId34"/>
    <hyperlink ref="E32" r:id="rId35"/>
    <hyperlink ref="O32" r:id="rId36"/>
    <hyperlink ref="O73" r:id="rId37" display="kakouri@uoi.gr"/>
    <hyperlink ref="O60" r:id="rId38" display="http://en.savs.cz"/>
    <hyperlink ref="O51" r:id="rId39" display="https://oia.ieu.edu.tr/en"/>
    <hyperlink ref="O62" r:id="rId40" display="Erasmus@tsi.lv"/>
    <hyperlink ref="O74" r:id="rId41"/>
    <hyperlink ref="O75" r:id="rId42"/>
    <hyperlink ref="O76" r:id="rId43"/>
    <hyperlink ref="O22" r:id="rId44"/>
    <hyperlink ref="O23" r:id="rId45"/>
    <hyperlink ref="O25" r:id="rId46"/>
    <hyperlink ref="O24" r:id="rId47"/>
    <hyperlink ref="O26" r:id="rId48"/>
    <hyperlink ref="O27" r:id="rId49"/>
    <hyperlink ref="O29" r:id="rId50"/>
    <hyperlink ref="O30" r:id="rId51"/>
    <hyperlink ref="O47" r:id="rId52"/>
    <hyperlink ref="O50" r:id="rId53"/>
    <hyperlink ref="O64" r:id="rId54"/>
    <hyperlink ref="O65" r:id="rId55"/>
    <hyperlink ref="O80" r:id="rId56"/>
    <hyperlink ref="O79" r:id="rId57"/>
    <hyperlink ref="O78" r:id="rId58"/>
    <hyperlink ref="O77" r:id="rId59"/>
    <hyperlink ref="O34" r:id="rId60"/>
    <hyperlink ref="O35" r:id="rId61"/>
    <hyperlink ref="O36" r:id="rId62"/>
    <hyperlink ref="O38" r:id="rId63"/>
    <hyperlink ref="O39" r:id="rId64"/>
    <hyperlink ref="O41" r:id="rId65"/>
    <hyperlink ref="O42" r:id="rId66"/>
    <hyperlink ref="O49" r:id="rId67"/>
    <hyperlink ref="O52" r:id="rId68"/>
    <hyperlink ref="O53" r:id="rId69"/>
    <hyperlink ref="O54" r:id="rId70"/>
    <hyperlink ref="O55" r:id="rId71"/>
    <hyperlink ref="O56" r:id="rId72"/>
    <hyperlink ref="O57" r:id="rId73"/>
    <hyperlink ref="O58" r:id="rId74"/>
    <hyperlink ref="O59" r:id="rId75"/>
    <hyperlink ref="O61" r:id="rId76"/>
    <hyperlink ref="O63" r:id="rId77"/>
    <hyperlink ref="O66" r:id="rId78"/>
    <hyperlink ref="O67" r:id="rId79"/>
    <hyperlink ref="O68" r:id="rId80"/>
    <hyperlink ref="O69" r:id="rId81"/>
    <hyperlink ref="O70" r:id="rId82"/>
    <hyperlink ref="O71" r:id="rId83"/>
    <hyperlink ref="O72" r:id="rId84"/>
    <hyperlink ref="N8" r:id="rId85"/>
    <hyperlink ref="N9" r:id="rId86"/>
    <hyperlink ref="N10" r:id="rId87"/>
    <hyperlink ref="N11" r:id="rId88"/>
    <hyperlink ref="N12" r:id="rId89"/>
    <hyperlink ref="N13" r:id="rId90"/>
    <hyperlink ref="N14" r:id="rId91"/>
    <hyperlink ref="N15" r:id="rId92"/>
    <hyperlink ref="N16" r:id="rId93"/>
    <hyperlink ref="N17" r:id="rId94"/>
    <hyperlink ref="N18" r:id="rId95"/>
    <hyperlink ref="N19" r:id="rId96"/>
    <hyperlink ref="N20" r:id="rId97"/>
    <hyperlink ref="N21" r:id="rId98"/>
    <hyperlink ref="N22" r:id="rId99"/>
    <hyperlink ref="N23" r:id="rId100"/>
    <hyperlink ref="N24" r:id="rId101"/>
    <hyperlink ref="N25" r:id="rId102"/>
    <hyperlink ref="N26" r:id="rId103"/>
    <hyperlink ref="N27" r:id="rId104"/>
    <hyperlink ref="N28" r:id="rId105"/>
    <hyperlink ref="N29" r:id="rId106"/>
    <hyperlink ref="N30" r:id="rId107"/>
    <hyperlink ref="N31" r:id="rId108"/>
    <hyperlink ref="N32" r:id="rId109"/>
    <hyperlink ref="N33" r:id="rId110"/>
    <hyperlink ref="N34" r:id="rId111"/>
    <hyperlink ref="N35" r:id="rId112"/>
    <hyperlink ref="N36" r:id="rId113"/>
    <hyperlink ref="N37" r:id="rId114"/>
    <hyperlink ref="N38" r:id="rId115"/>
    <hyperlink ref="N39" r:id="rId116"/>
    <hyperlink ref="N40" r:id="rId117"/>
    <hyperlink ref="N41" r:id="rId118"/>
    <hyperlink ref="N42" r:id="rId119"/>
    <hyperlink ref="N43" r:id="rId120"/>
    <hyperlink ref="N44" r:id="rId121"/>
    <hyperlink ref="N45" r:id="rId122"/>
    <hyperlink ref="N46" r:id="rId123"/>
    <hyperlink ref="N47" r:id="rId124"/>
    <hyperlink ref="N48" r:id="rId125"/>
    <hyperlink ref="N49" r:id="rId126"/>
    <hyperlink ref="N50" r:id="rId127"/>
    <hyperlink ref="N51" r:id="rId128"/>
    <hyperlink ref="N52" r:id="rId129"/>
    <hyperlink ref="N53" r:id="rId130"/>
    <hyperlink ref="N54" r:id="rId131"/>
    <hyperlink ref="N55" r:id="rId132"/>
    <hyperlink ref="N56" r:id="rId133"/>
    <hyperlink ref="N57" r:id="rId134"/>
    <hyperlink ref="N58" r:id="rId135"/>
    <hyperlink ref="N59" r:id="rId136"/>
    <hyperlink ref="N60" r:id="rId137"/>
    <hyperlink ref="N61" r:id="rId138"/>
    <hyperlink ref="N62" r:id="rId139"/>
    <hyperlink ref="N63" r:id="rId140"/>
    <hyperlink ref="N64" r:id="rId141"/>
    <hyperlink ref="N65" r:id="rId142"/>
    <hyperlink ref="N66" r:id="rId143"/>
    <hyperlink ref="N67" r:id="rId144"/>
    <hyperlink ref="N68" r:id="rId145"/>
    <hyperlink ref="N69" r:id="rId146"/>
    <hyperlink ref="N70" r:id="rId147"/>
    <hyperlink ref="N71" r:id="rId148"/>
    <hyperlink ref="N72" r:id="rId149"/>
    <hyperlink ref="N73" r:id="rId150"/>
    <hyperlink ref="N74" r:id="rId151"/>
    <hyperlink ref="N75" r:id="rId152"/>
    <hyperlink ref="N76" r:id="rId153"/>
    <hyperlink ref="N77" r:id="rId154"/>
    <hyperlink ref="N78" r:id="rId155"/>
    <hyperlink ref="N79" r:id="rId156"/>
    <hyperlink ref="N80" r:id="rId157"/>
    <hyperlink ref="C150" r:id="rId158" display="https://www.fbg.uni-hannover.de/en/"/>
    <hyperlink ref="E124" r:id="rId159"/>
    <hyperlink ref="E125" r:id="rId160"/>
    <hyperlink ref="E126" r:id="rId161"/>
    <hyperlink ref="E127" r:id="rId162"/>
    <hyperlink ref="E128" r:id="rId163"/>
    <hyperlink ref="E129" r:id="rId164"/>
    <hyperlink ref="E130" r:id="rId165"/>
    <hyperlink ref="E131" r:id="rId166"/>
    <hyperlink ref="E132" r:id="rId167"/>
    <hyperlink ref="E133" r:id="rId168"/>
    <hyperlink ref="E135" r:id="rId169"/>
    <hyperlink ref="E136" r:id="rId170"/>
    <hyperlink ref="E137" r:id="rId171" display="http://www.ruhr-uni-bochum.de/"/>
    <hyperlink ref="E138" r:id="rId172"/>
    <hyperlink ref="E139" r:id="rId173"/>
    <hyperlink ref="E140" r:id="rId174"/>
    <hyperlink ref="E141" r:id="rId175" display="https://www.vsb.cz/"/>
    <hyperlink ref="E142" r:id="rId176"/>
    <hyperlink ref="E143" r:id="rId177" display="http://www.fe.up.pt/admissions"/>
    <hyperlink ref="E144" r:id="rId178"/>
    <hyperlink ref="E145" r:id="rId179"/>
    <hyperlink ref="E146" r:id="rId180" display="https://www.vsb.cz/"/>
    <hyperlink ref="E147" r:id="rId181" display="http://vfu.bg/"/>
    <hyperlink ref="E148" r:id="rId182" location="ozv" display="https://www.vut.cz/en/students/going-abroad/contact - ozv"/>
    <hyperlink ref="E149" r:id="rId183"/>
    <hyperlink ref="E150" r:id="rId184" display="http://www.international.uni-hannover.de/"/>
    <hyperlink ref="E151" r:id="rId185" display="http://www.um.si/"/>
    <hyperlink ref="E152" r:id="rId186"/>
    <hyperlink ref="E153" r:id="rId187"/>
    <hyperlink ref="E154" r:id="rId188"/>
    <hyperlink ref="E155" r:id="rId189"/>
    <hyperlink ref="E156" r:id="rId190" display="https://po.opole.pl/"/>
    <hyperlink ref="E157" r:id="rId191"/>
    <hyperlink ref="G125" r:id="rId192" display="mailto:blandine.daguerre@univ-pau.fr%20%20Blandine%20Daguerre"/>
    <hyperlink ref="G126" r:id="rId193" display="mailto:blandine.daguerre@univ-pau.fr%20%20Blandine%20Daguerre"/>
    <hyperlink ref="G138" r:id="rId194" display="mailto:Ludwina.Zukowska@polsl.pl"/>
    <hyperlink ref="O125" r:id="rId195" display="mailto:blandine.daguerre@univ-pau.fr%20%20Blandine%20Daguerre"/>
    <hyperlink ref="O126" r:id="rId196" display="mailto:blandine.daguerre@univ-pau.fr%20%20Blandine%20Daguerre"/>
    <hyperlink ref="O138" r:id="rId197" display="mailto:Ludwina.Zukowska@polsl.pl"/>
    <hyperlink ref="U124" r:id="rId198"/>
    <hyperlink ref="U125" r:id="rId199"/>
    <hyperlink ref="U126" r:id="rId200"/>
    <hyperlink ref="U127" r:id="rId201"/>
    <hyperlink ref="U128" r:id="rId202"/>
    <hyperlink ref="U129" r:id="rId203"/>
    <hyperlink ref="U130" r:id="rId204"/>
    <hyperlink ref="U131" r:id="rId205"/>
    <hyperlink ref="U132" r:id="rId206" display="https://english.hi.is/node/50023,"/>
    <hyperlink ref="U135" r:id="rId207"/>
    <hyperlink ref="U137" r:id="rId208" display="http://www.ruhr-uni-bochum.de/"/>
    <hyperlink ref="U143" r:id="rId209" display="mailto:international@reit.up.pt"/>
    <hyperlink ref="U145" r:id="rId210"/>
    <hyperlink ref="U148" r:id="rId211" location="ozv" display="https://www.vut.cz/en/students/going-abroad/contact - ozv"/>
    <hyperlink ref="U149" r:id="rId212"/>
    <hyperlink ref="U150" r:id="rId213" display="http://www.international.uni-hannover.de/"/>
    <hyperlink ref="U151" r:id="rId214"/>
    <hyperlink ref="U152" r:id="rId215"/>
    <hyperlink ref="U153" r:id="rId216" display="https://erasmus.cumhuriyet.edu.tr/"/>
    <hyperlink ref="U154" r:id="rId217"/>
    <hyperlink ref="U155" r:id="rId218" display="https://www.eng.ath.bielsko.pl/index.php/full-studies-at-the-university-of-bielsko-biala/didactic-offer.h"/>
    <hyperlink ref="U156" r:id="rId219"/>
    <hyperlink ref="E175" r:id="rId220"/>
    <hyperlink ref="U175" r:id="rId221"/>
    <hyperlink ref="E174" r:id="rId222"/>
    <hyperlink ref="E169" r:id="rId223"/>
    <hyperlink ref="E172" r:id="rId224"/>
    <hyperlink ref="U172" r:id="rId225"/>
    <hyperlink ref="E170" r:id="rId226"/>
    <hyperlink ref="E190" r:id="rId227"/>
    <hyperlink ref="E193" r:id="rId228"/>
    <hyperlink ref="E192" r:id="rId229"/>
    <hyperlink ref="E188" r:id="rId230"/>
    <hyperlink ref="E189" r:id="rId231"/>
    <hyperlink ref="E191" r:id="rId232"/>
    <hyperlink ref="E194" r:id="rId233"/>
    <hyperlink ref="G190" r:id="rId234"/>
    <hyperlink ref="U188" r:id="rId235"/>
    <hyperlink ref="U189" r:id="rId236"/>
    <hyperlink ref="U190" r:id="rId237"/>
    <hyperlink ref="U192" r:id="rId238"/>
    <hyperlink ref="U194" r:id="rId239"/>
    <hyperlink ref="E195" r:id="rId240"/>
    <hyperlink ref="U195" r:id="rId241"/>
    <hyperlink ref="G197" r:id="rId242"/>
    <hyperlink ref="O197" r:id="rId243"/>
    <hyperlink ref="E213" r:id="rId244"/>
    <hyperlink ref="E222" r:id="rId245"/>
    <hyperlink ref="E225" r:id="rId246"/>
    <hyperlink ref="O226" r:id="rId247"/>
    <hyperlink ref="O212" r:id="rId248"/>
    <hyperlink ref="E220" r:id="rId249"/>
    <hyperlink ref="U220" r:id="rId250"/>
    <hyperlink ref="E224" r:id="rId251" display="https://www.unist.hr/en/international/students/incoming"/>
    <hyperlink ref="E228" r:id="rId252"/>
    <hyperlink ref="O227" r:id="rId253"/>
    <hyperlink ref="E216" r:id="rId254"/>
    <hyperlink ref="U217" r:id="rId255" display="http://www.en.ujd.edu.pl/articles/view/erasmus-incoming-students-and-staff-factfinder"/>
    <hyperlink ref="O217" r:id="rId256"/>
    <hyperlink ref="O224" r:id="rId257"/>
    <hyperlink ref="O228" r:id="rId258"/>
    <hyperlink ref="E250" r:id="rId259"/>
    <hyperlink ref="E252" r:id="rId260"/>
    <hyperlink ref="O252" r:id="rId261" display="mailto:kulka.t@amu.edu.pl"/>
    <hyperlink ref="E255" r:id="rId262"/>
    <hyperlink ref="E257" r:id="rId263"/>
    <hyperlink ref="E246" r:id="rId264"/>
    <hyperlink ref="E91" r:id="rId265"/>
    <hyperlink ref="E96" r:id="rId266"/>
    <hyperlink ref="E97" r:id="rId267"/>
    <hyperlink ref="G96" r:id="rId268"/>
    <hyperlink ref="G97" r:id="rId269"/>
    <hyperlink ref="T96" r:id="rId270"/>
    <hyperlink ref="T97" r:id="rId271"/>
    <hyperlink ref="T94" r:id="rId272" display="https://feit.uniza.sk/en/erasmus-incoming-students/"/>
    <hyperlink ref="T95" r:id="rId273"/>
    <hyperlink ref="T93" r:id="rId274"/>
    <hyperlink ref="E98" r:id="rId275"/>
    <hyperlink ref="E99" r:id="rId276"/>
    <hyperlink ref="G99" r:id="rId277"/>
    <hyperlink ref="E92" r:id="rId278"/>
    <hyperlink ref="T92" r:id="rId279"/>
    <hyperlink ref="E93" r:id="rId280"/>
    <hyperlink ref="N99" r:id="rId281"/>
    <hyperlink ref="T99" r:id="rId282"/>
    <hyperlink ref="G100" r:id="rId283"/>
    <hyperlink ref="G102" r:id="rId284"/>
    <hyperlink ref="E102" r:id="rId285"/>
    <hyperlink ref="N102" r:id="rId286"/>
    <hyperlink ref="T102" r:id="rId287"/>
    <hyperlink ref="T105" r:id="rId288" location="before_x000a__x000a_"/>
    <hyperlink ref="N105" r:id="rId289" display="gintare.vilbikiene@ktu.lt;"/>
    <hyperlink ref="E105" r:id="rId290"/>
    <hyperlink ref="E94" r:id="rId291"/>
    <hyperlink ref="E95" r:id="rId292"/>
    <hyperlink ref="N106" r:id="rId293"/>
    <hyperlink ref="T106" r:id="rId294" display="https://bkm2.pollub.pl/en/"/>
    <hyperlink ref="E106" r:id="rId295" display="https://bkm2.pollub.pl/en/"/>
    <hyperlink ref="G106" r:id="rId296"/>
    <hyperlink ref="E107" r:id="rId297"/>
    <hyperlink ref="T107" r:id="rId298"/>
    <hyperlink ref="N107" r:id="rId299" display="incomings@rwth-aachen.de"/>
    <hyperlink ref="N108" r:id="rId300" display="sylwia@ipb.pt"/>
    <hyperlink ref="G108" r:id="rId301"/>
    <hyperlink ref="E108" r:id="rId302"/>
    <hyperlink ref="E110" r:id="rId303"/>
    <hyperlink ref="N97" r:id="rId304"/>
    <hyperlink ref="E112" r:id="rId305"/>
    <hyperlink ref="T112" r:id="rId306"/>
    <hyperlink ref="T113" r:id="rId307"/>
    <hyperlink ref="E113" r:id="rId308"/>
    <hyperlink ref="E114" r:id="rId309"/>
    <hyperlink ref="T104" r:id="rId310" location="before_x000a__x000a_"/>
    <hyperlink ref="N104" r:id="rId311" display="gintare.vilbikiene@ktu.lt;"/>
    <hyperlink ref="E104" r:id="rId312"/>
    <hyperlink ref="N96" r:id="rId313"/>
    <hyperlink ref="F109" r:id="rId314"/>
    <hyperlink ref="E109" r:id="rId315"/>
    <hyperlink ref="E90" r:id="rId316"/>
    <hyperlink ref="E89" r:id="rId317" display="www.uab.cat"/>
    <hyperlink ref="T89" r:id="rId31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S547"/>
  <sheetViews>
    <sheetView topLeftCell="A463" zoomScale="75" zoomScaleNormal="75" workbookViewId="0">
      <selection activeCell="B469" sqref="B469"/>
    </sheetView>
  </sheetViews>
  <sheetFormatPr defaultRowHeight="15.75"/>
  <cols>
    <col min="2" max="2" width="25.25" customWidth="1"/>
    <col min="3" max="3" width="16.5" customWidth="1"/>
    <col min="4" max="4" width="12.125" customWidth="1"/>
    <col min="5" max="5" width="20" customWidth="1"/>
    <col min="42" max="42" width="28.5" customWidth="1"/>
    <col min="43" max="204" width="9" style="66"/>
  </cols>
  <sheetData>
    <row r="1" spans="1:204" s="6" customFormat="1" ht="23.25">
      <c r="A1" s="1" t="s">
        <v>3704</v>
      </c>
      <c r="B1" s="2"/>
      <c r="C1" s="2"/>
      <c r="D1" s="3"/>
      <c r="E1" s="4"/>
      <c r="F1" s="5"/>
      <c r="I1" s="7"/>
      <c r="J1" s="8"/>
      <c r="K1" s="8"/>
      <c r="L1" s="9"/>
      <c r="U1" s="10"/>
      <c r="V1" s="11"/>
      <c r="W1" s="8"/>
      <c r="Y1" s="8"/>
      <c r="AA1" s="8"/>
      <c r="AC1" s="8"/>
      <c r="AD1" s="7"/>
      <c r="AE1" s="7"/>
      <c r="AF1" s="12"/>
      <c r="AG1" s="11"/>
      <c r="AH1" s="8"/>
      <c r="AJ1" s="8"/>
      <c r="AL1" s="8"/>
      <c r="AN1" s="8"/>
    </row>
    <row r="2" spans="1:204" s="6" customFormat="1" ht="23.25">
      <c r="A2" s="13" t="s">
        <v>3705</v>
      </c>
      <c r="B2" s="1152"/>
      <c r="C2" s="1152"/>
      <c r="D2" s="1153"/>
      <c r="E2" s="1154"/>
      <c r="F2" s="1155"/>
      <c r="G2" s="1156"/>
      <c r="H2" s="1157"/>
      <c r="I2" s="1158"/>
      <c r="J2" s="1159"/>
      <c r="K2" s="8"/>
      <c r="L2" s="9"/>
      <c r="U2" s="10"/>
      <c r="V2" s="11"/>
      <c r="W2" s="8"/>
      <c r="Y2" s="8"/>
      <c r="AA2" s="8"/>
      <c r="AC2" s="8"/>
      <c r="AD2" s="7"/>
      <c r="AE2" s="7"/>
      <c r="AF2" s="12"/>
      <c r="AG2" s="11"/>
      <c r="AH2" s="8"/>
      <c r="AJ2" s="8"/>
      <c r="AL2" s="8"/>
      <c r="AN2" s="8"/>
    </row>
    <row r="3" spans="1:204" s="20" customFormat="1">
      <c r="A3" s="14"/>
      <c r="B3" s="15"/>
      <c r="C3" s="16"/>
      <c r="D3" s="17"/>
      <c r="E3" s="18"/>
      <c r="F3" s="19"/>
      <c r="I3" s="21"/>
      <c r="J3" s="22"/>
      <c r="K3" s="22"/>
      <c r="L3" s="23"/>
      <c r="Q3"/>
      <c r="U3" s="24"/>
      <c r="V3" s="25"/>
      <c r="W3" s="22"/>
      <c r="Y3" s="22"/>
      <c r="AA3" s="22"/>
      <c r="AC3" s="22"/>
      <c r="AD3" s="21"/>
      <c r="AE3" s="21"/>
      <c r="AF3"/>
      <c r="AG3" s="25"/>
      <c r="AH3" s="22"/>
      <c r="AJ3" s="22"/>
      <c r="AL3" s="22"/>
      <c r="AN3" s="22"/>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c r="BT3" s="741"/>
      <c r="BU3" s="741"/>
      <c r="BV3" s="741"/>
      <c r="BW3" s="741"/>
      <c r="BX3" s="741"/>
      <c r="BY3" s="741"/>
      <c r="BZ3" s="741"/>
      <c r="CA3" s="741"/>
      <c r="CB3" s="741"/>
      <c r="CC3" s="741"/>
      <c r="CD3" s="741"/>
      <c r="CE3" s="741"/>
      <c r="CF3" s="741"/>
      <c r="CG3" s="741"/>
      <c r="CH3" s="741"/>
      <c r="CI3" s="741"/>
      <c r="CJ3" s="741"/>
      <c r="CK3" s="741"/>
      <c r="CL3" s="741"/>
      <c r="CM3" s="741"/>
      <c r="CN3" s="741"/>
      <c r="CO3" s="741"/>
      <c r="CP3" s="741"/>
      <c r="CQ3" s="741"/>
      <c r="CR3" s="741"/>
      <c r="CS3" s="741"/>
      <c r="CT3" s="741"/>
      <c r="CU3" s="741"/>
      <c r="CV3" s="741"/>
      <c r="CW3" s="741"/>
      <c r="CX3" s="741"/>
      <c r="CY3" s="741"/>
      <c r="CZ3" s="741"/>
      <c r="DA3" s="741"/>
      <c r="DB3" s="741"/>
      <c r="DC3" s="741"/>
      <c r="DD3" s="741"/>
      <c r="DE3" s="741"/>
      <c r="DF3" s="741"/>
      <c r="DG3" s="741"/>
      <c r="DH3" s="741"/>
      <c r="DI3" s="741"/>
      <c r="DJ3" s="741"/>
      <c r="DK3" s="741"/>
      <c r="DL3" s="741"/>
      <c r="DM3" s="741"/>
      <c r="DN3" s="741"/>
      <c r="DO3" s="741"/>
      <c r="DP3" s="741"/>
      <c r="DQ3" s="741"/>
      <c r="DR3" s="741"/>
      <c r="DS3" s="741"/>
      <c r="DT3" s="741"/>
      <c r="DU3" s="741"/>
      <c r="DV3" s="741"/>
      <c r="DW3" s="741"/>
      <c r="DX3" s="741"/>
      <c r="DY3" s="741"/>
      <c r="DZ3" s="741"/>
      <c r="EA3" s="741"/>
      <c r="EB3" s="741"/>
      <c r="EC3" s="741"/>
      <c r="ED3" s="741"/>
      <c r="EE3" s="741"/>
      <c r="EF3" s="741"/>
      <c r="EG3" s="741"/>
      <c r="EH3" s="741"/>
      <c r="EI3" s="741"/>
      <c r="EJ3" s="741"/>
      <c r="EK3" s="741"/>
      <c r="EL3" s="741"/>
      <c r="EM3" s="741"/>
      <c r="EN3" s="741"/>
      <c r="EO3" s="741"/>
      <c r="EP3" s="741"/>
      <c r="EQ3" s="741"/>
      <c r="ER3" s="741"/>
      <c r="ES3" s="741"/>
      <c r="ET3" s="741"/>
      <c r="EU3" s="741"/>
      <c r="EV3" s="741"/>
      <c r="EW3" s="741"/>
      <c r="EX3" s="741"/>
      <c r="EY3" s="741"/>
      <c r="EZ3" s="741"/>
      <c r="FA3" s="741"/>
      <c r="FB3" s="741"/>
      <c r="FC3" s="741"/>
      <c r="FD3" s="741"/>
      <c r="FE3" s="741"/>
      <c r="FF3" s="741"/>
      <c r="FG3" s="741"/>
      <c r="FH3" s="741"/>
      <c r="FI3" s="741"/>
      <c r="FJ3" s="741"/>
      <c r="FK3" s="741"/>
      <c r="FL3" s="741"/>
      <c r="FM3" s="741"/>
      <c r="FN3" s="741"/>
      <c r="FO3" s="741"/>
      <c r="FP3" s="741"/>
      <c r="FQ3" s="741"/>
      <c r="FR3" s="741"/>
      <c r="FS3" s="741"/>
      <c r="FT3" s="741"/>
      <c r="FU3" s="741"/>
      <c r="FV3" s="741"/>
      <c r="FW3" s="741"/>
      <c r="FX3" s="741"/>
      <c r="FY3" s="741"/>
      <c r="FZ3" s="741"/>
      <c r="GA3" s="741"/>
      <c r="GB3" s="741"/>
      <c r="GC3" s="741"/>
      <c r="GD3" s="741"/>
      <c r="GE3" s="741"/>
      <c r="GF3" s="741"/>
      <c r="GG3" s="741"/>
      <c r="GH3" s="741"/>
      <c r="GI3" s="741"/>
      <c r="GJ3" s="741"/>
      <c r="GK3" s="741"/>
      <c r="GL3" s="741"/>
      <c r="GM3" s="741"/>
      <c r="GN3" s="741"/>
      <c r="GO3" s="741"/>
      <c r="GP3" s="741"/>
      <c r="GQ3" s="741"/>
      <c r="GR3" s="741"/>
      <c r="GS3" s="741"/>
      <c r="GT3" s="741"/>
      <c r="GU3" s="741"/>
      <c r="GV3" s="741"/>
    </row>
    <row r="4" spans="1:204" s="20" customFormat="1" ht="15" customHeight="1">
      <c r="A4" s="26" t="s">
        <v>0</v>
      </c>
      <c r="B4" s="27"/>
      <c r="D4" s="28"/>
      <c r="E4" s="29"/>
      <c r="F4" s="19"/>
      <c r="I4" s="21"/>
      <c r="J4" s="22"/>
      <c r="K4" s="22"/>
      <c r="L4" s="23"/>
      <c r="Q4"/>
      <c r="U4" s="24"/>
      <c r="V4" s="25"/>
      <c r="W4" s="22"/>
      <c r="Y4" s="22"/>
      <c r="AA4" s="22"/>
      <c r="AC4" s="22"/>
      <c r="AD4" s="21"/>
      <c r="AE4" s="21"/>
      <c r="AF4"/>
      <c r="AG4" s="25"/>
      <c r="AH4" s="22"/>
      <c r="AJ4" s="22"/>
      <c r="AL4" s="22"/>
      <c r="AN4" s="22"/>
      <c r="AQ4" s="741"/>
      <c r="AR4" s="741"/>
      <c r="AS4" s="741"/>
      <c r="AT4" s="741"/>
      <c r="AU4" s="741"/>
      <c r="AV4" s="741"/>
      <c r="AW4" s="741"/>
      <c r="AX4" s="741"/>
      <c r="AY4" s="741"/>
      <c r="AZ4" s="741"/>
      <c r="BA4" s="741"/>
      <c r="BB4" s="741"/>
      <c r="BC4" s="741"/>
      <c r="BD4" s="741"/>
      <c r="BE4" s="741"/>
      <c r="BF4" s="741"/>
      <c r="BG4" s="741"/>
      <c r="BH4" s="741"/>
      <c r="BI4" s="741"/>
      <c r="BJ4" s="741"/>
      <c r="BK4" s="741"/>
      <c r="BL4" s="741"/>
      <c r="BM4" s="741"/>
      <c r="BN4" s="741"/>
      <c r="BO4" s="741"/>
      <c r="BP4" s="741"/>
      <c r="BQ4" s="741"/>
      <c r="BR4" s="741"/>
      <c r="BS4" s="741"/>
      <c r="BT4" s="741"/>
      <c r="BU4" s="741"/>
      <c r="BV4" s="741"/>
      <c r="BW4" s="741"/>
      <c r="BX4" s="741"/>
      <c r="BY4" s="741"/>
      <c r="BZ4" s="741"/>
      <c r="CA4" s="741"/>
      <c r="CB4" s="741"/>
      <c r="CC4" s="741"/>
      <c r="CD4" s="741"/>
      <c r="CE4" s="741"/>
      <c r="CF4" s="741"/>
      <c r="CG4" s="741"/>
      <c r="CH4" s="741"/>
      <c r="CI4" s="741"/>
      <c r="CJ4" s="741"/>
      <c r="CK4" s="741"/>
      <c r="CL4" s="741"/>
      <c r="CM4" s="741"/>
      <c r="CN4" s="741"/>
      <c r="CO4" s="741"/>
      <c r="CP4" s="741"/>
      <c r="CQ4" s="741"/>
      <c r="CR4" s="741"/>
      <c r="CS4" s="741"/>
      <c r="CT4" s="741"/>
      <c r="CU4" s="741"/>
      <c r="CV4" s="741"/>
      <c r="CW4" s="741"/>
      <c r="CX4" s="741"/>
      <c r="CY4" s="741"/>
      <c r="CZ4" s="741"/>
      <c r="DA4" s="741"/>
      <c r="DB4" s="741"/>
      <c r="DC4" s="741"/>
      <c r="DD4" s="741"/>
      <c r="DE4" s="741"/>
      <c r="DF4" s="741"/>
      <c r="DG4" s="741"/>
      <c r="DH4" s="741"/>
      <c r="DI4" s="741"/>
      <c r="DJ4" s="741"/>
      <c r="DK4" s="741"/>
      <c r="DL4" s="741"/>
      <c r="DM4" s="741"/>
      <c r="DN4" s="741"/>
      <c r="DO4" s="741"/>
      <c r="DP4" s="741"/>
      <c r="DQ4" s="741"/>
      <c r="DR4" s="741"/>
      <c r="DS4" s="741"/>
      <c r="DT4" s="741"/>
      <c r="DU4" s="741"/>
      <c r="DV4" s="741"/>
      <c r="DW4" s="741"/>
      <c r="DX4" s="741"/>
      <c r="DY4" s="741"/>
      <c r="DZ4" s="741"/>
      <c r="EA4" s="741"/>
      <c r="EB4" s="741"/>
      <c r="EC4" s="741"/>
      <c r="ED4" s="741"/>
      <c r="EE4" s="741"/>
      <c r="EF4" s="741"/>
      <c r="EG4" s="741"/>
      <c r="EH4" s="741"/>
      <c r="EI4" s="741"/>
      <c r="EJ4" s="741"/>
      <c r="EK4" s="741"/>
      <c r="EL4" s="741"/>
      <c r="EM4" s="741"/>
      <c r="EN4" s="741"/>
      <c r="EO4" s="741"/>
      <c r="EP4" s="741"/>
      <c r="EQ4" s="741"/>
      <c r="ER4" s="741"/>
      <c r="ES4" s="741"/>
      <c r="ET4" s="741"/>
      <c r="EU4" s="741"/>
      <c r="EV4" s="741"/>
      <c r="EW4" s="741"/>
      <c r="EX4" s="741"/>
      <c r="EY4" s="741"/>
      <c r="EZ4" s="741"/>
      <c r="FA4" s="741"/>
      <c r="FB4" s="741"/>
      <c r="FC4" s="741"/>
      <c r="FD4" s="741"/>
      <c r="FE4" s="741"/>
      <c r="FF4" s="741"/>
      <c r="FG4" s="741"/>
      <c r="FH4" s="741"/>
      <c r="FI4" s="741"/>
      <c r="FJ4" s="741"/>
      <c r="FK4" s="741"/>
      <c r="FL4" s="741"/>
      <c r="FM4" s="741"/>
      <c r="FN4" s="741"/>
      <c r="FO4" s="741"/>
      <c r="FP4" s="741"/>
      <c r="FQ4" s="741"/>
      <c r="FR4" s="741"/>
      <c r="FS4" s="741"/>
      <c r="FT4" s="741"/>
      <c r="FU4" s="741"/>
      <c r="FV4" s="741"/>
      <c r="FW4" s="741"/>
      <c r="FX4" s="741"/>
      <c r="FY4" s="741"/>
      <c r="FZ4" s="741"/>
      <c r="GA4" s="741"/>
      <c r="GB4" s="741"/>
      <c r="GC4" s="741"/>
      <c r="GD4" s="741"/>
      <c r="GE4" s="741"/>
      <c r="GF4" s="741"/>
      <c r="GG4" s="741"/>
      <c r="GH4" s="741"/>
      <c r="GI4" s="741"/>
      <c r="GJ4" s="741"/>
      <c r="GK4" s="741"/>
      <c r="GL4" s="741"/>
      <c r="GM4" s="741"/>
      <c r="GN4" s="741"/>
      <c r="GO4" s="741"/>
      <c r="GP4" s="741"/>
      <c r="GQ4" s="741"/>
      <c r="GR4" s="741"/>
      <c r="GS4" s="741"/>
      <c r="GT4" s="741"/>
      <c r="GU4" s="741"/>
      <c r="GV4" s="741"/>
    </row>
    <row r="5" spans="1:204" s="20" customFormat="1">
      <c r="A5" s="30"/>
      <c r="B5" s="31" t="s">
        <v>1</v>
      </c>
      <c r="C5" s="32"/>
      <c r="D5" s="33"/>
      <c r="E5" s="34"/>
      <c r="F5" s="35"/>
      <c r="G5" s="36"/>
      <c r="H5" s="37"/>
      <c r="I5" s="21"/>
      <c r="J5" s="22"/>
      <c r="K5" s="22"/>
      <c r="L5" s="23"/>
      <c r="M5" s="36"/>
      <c r="N5" s="37"/>
      <c r="O5" s="36"/>
      <c r="P5" s="37"/>
      <c r="Q5"/>
      <c r="R5" s="37"/>
      <c r="S5" s="37"/>
      <c r="T5" s="37"/>
      <c r="U5" s="38"/>
      <c r="V5" s="38"/>
      <c r="W5" s="39"/>
      <c r="X5" s="40"/>
      <c r="Y5" s="22"/>
      <c r="AA5" s="22"/>
      <c r="AC5" s="22"/>
      <c r="AD5" s="21"/>
      <c r="AE5" s="21"/>
      <c r="AF5"/>
      <c r="AG5" s="38"/>
      <c r="AH5" s="39"/>
      <c r="AI5" s="40"/>
      <c r="AJ5" s="22"/>
      <c r="AL5" s="22"/>
      <c r="AN5" s="22"/>
      <c r="AQ5" s="741"/>
      <c r="AR5" s="741"/>
      <c r="AS5" s="741"/>
      <c r="AT5" s="741"/>
      <c r="AU5" s="741"/>
      <c r="AV5" s="741"/>
      <c r="AW5" s="741"/>
      <c r="AX5" s="741"/>
      <c r="AY5" s="741"/>
      <c r="AZ5" s="741"/>
      <c r="BA5" s="741"/>
      <c r="BB5" s="741"/>
      <c r="BC5" s="741"/>
      <c r="BD5" s="741"/>
      <c r="BE5" s="741"/>
      <c r="BF5" s="741"/>
      <c r="BG5" s="741"/>
      <c r="BH5" s="741"/>
      <c r="BI5" s="741"/>
      <c r="BJ5" s="741"/>
      <c r="BK5" s="741"/>
      <c r="BL5" s="741"/>
      <c r="BM5" s="741"/>
      <c r="BN5" s="741"/>
      <c r="BO5" s="741"/>
      <c r="BP5" s="741"/>
      <c r="BQ5" s="741"/>
      <c r="BR5" s="741"/>
      <c r="BS5" s="741"/>
      <c r="BT5" s="741"/>
      <c r="BU5" s="741"/>
      <c r="BV5" s="741"/>
      <c r="BW5" s="741"/>
      <c r="BX5" s="741"/>
      <c r="BY5" s="741"/>
      <c r="BZ5" s="741"/>
      <c r="CA5" s="741"/>
      <c r="CB5" s="741"/>
      <c r="CC5" s="741"/>
      <c r="CD5" s="741"/>
      <c r="CE5" s="741"/>
      <c r="CF5" s="741"/>
      <c r="CG5" s="741"/>
      <c r="CH5" s="741"/>
      <c r="CI5" s="741"/>
      <c r="CJ5" s="741"/>
      <c r="CK5" s="741"/>
      <c r="CL5" s="741"/>
      <c r="CM5" s="741"/>
      <c r="CN5" s="741"/>
      <c r="CO5" s="741"/>
      <c r="CP5" s="741"/>
      <c r="CQ5" s="741"/>
      <c r="CR5" s="741"/>
      <c r="CS5" s="741"/>
      <c r="CT5" s="741"/>
      <c r="CU5" s="741"/>
      <c r="CV5" s="741"/>
      <c r="CW5" s="741"/>
      <c r="CX5" s="741"/>
      <c r="CY5" s="741"/>
      <c r="CZ5" s="741"/>
      <c r="DA5" s="741"/>
      <c r="DB5" s="741"/>
      <c r="DC5" s="741"/>
      <c r="DD5" s="741"/>
      <c r="DE5" s="741"/>
      <c r="DF5" s="741"/>
      <c r="DG5" s="741"/>
      <c r="DH5" s="741"/>
      <c r="DI5" s="741"/>
      <c r="DJ5" s="741"/>
      <c r="DK5" s="741"/>
      <c r="DL5" s="741"/>
      <c r="DM5" s="741"/>
      <c r="DN5" s="741"/>
      <c r="DO5" s="741"/>
      <c r="DP5" s="741"/>
      <c r="DQ5" s="741"/>
      <c r="DR5" s="741"/>
      <c r="DS5" s="741"/>
      <c r="DT5" s="741"/>
      <c r="DU5" s="741"/>
      <c r="DV5" s="741"/>
      <c r="DW5" s="741"/>
      <c r="DX5" s="741"/>
      <c r="DY5" s="741"/>
      <c r="DZ5" s="741"/>
      <c r="EA5" s="741"/>
      <c r="EB5" s="741"/>
      <c r="EC5" s="741"/>
      <c r="ED5" s="741"/>
      <c r="EE5" s="741"/>
      <c r="EF5" s="741"/>
      <c r="EG5" s="741"/>
      <c r="EH5" s="741"/>
      <c r="EI5" s="741"/>
      <c r="EJ5" s="741"/>
      <c r="EK5" s="741"/>
      <c r="EL5" s="741"/>
      <c r="EM5" s="741"/>
      <c r="EN5" s="741"/>
      <c r="EO5" s="741"/>
      <c r="EP5" s="741"/>
      <c r="EQ5" s="741"/>
      <c r="ER5" s="741"/>
      <c r="ES5" s="741"/>
      <c r="ET5" s="741"/>
      <c r="EU5" s="741"/>
      <c r="EV5" s="741"/>
      <c r="EW5" s="741"/>
      <c r="EX5" s="741"/>
      <c r="EY5" s="741"/>
      <c r="EZ5" s="741"/>
      <c r="FA5" s="741"/>
      <c r="FB5" s="741"/>
      <c r="FC5" s="741"/>
      <c r="FD5" s="741"/>
      <c r="FE5" s="741"/>
      <c r="FF5" s="741"/>
      <c r="FG5" s="741"/>
      <c r="FH5" s="741"/>
      <c r="FI5" s="741"/>
      <c r="FJ5" s="741"/>
      <c r="FK5" s="741"/>
      <c r="FL5" s="741"/>
      <c r="FM5" s="741"/>
      <c r="FN5" s="741"/>
      <c r="FO5" s="741"/>
      <c r="FP5" s="741"/>
      <c r="FQ5" s="741"/>
      <c r="FR5" s="741"/>
      <c r="FS5" s="741"/>
      <c r="FT5" s="741"/>
      <c r="FU5" s="741"/>
      <c r="FV5" s="741"/>
      <c r="FW5" s="741"/>
      <c r="FX5" s="741"/>
      <c r="FY5" s="741"/>
      <c r="FZ5" s="741"/>
      <c r="GA5" s="741"/>
      <c r="GB5" s="741"/>
      <c r="GC5" s="741"/>
      <c r="GD5" s="741"/>
      <c r="GE5" s="741"/>
      <c r="GF5" s="741"/>
      <c r="GG5" s="741"/>
      <c r="GH5" s="741"/>
      <c r="GI5" s="741"/>
      <c r="GJ5" s="741"/>
      <c r="GK5" s="741"/>
      <c r="GL5" s="741"/>
      <c r="GM5" s="741"/>
      <c r="GN5" s="741"/>
      <c r="GO5" s="741"/>
      <c r="GP5" s="741"/>
      <c r="GQ5" s="741"/>
      <c r="GR5" s="741"/>
      <c r="GS5" s="741"/>
      <c r="GT5" s="741"/>
      <c r="GU5" s="741"/>
      <c r="GV5" s="741"/>
    </row>
    <row r="6" spans="1:204" s="20" customFormat="1">
      <c r="A6" s="41"/>
      <c r="B6" s="42" t="s">
        <v>2</v>
      </c>
      <c r="C6" s="16"/>
      <c r="D6" s="17"/>
      <c r="E6" s="18"/>
      <c r="F6" s="19"/>
      <c r="I6" s="21"/>
      <c r="J6" s="22"/>
      <c r="K6" s="22"/>
      <c r="L6" s="23"/>
      <c r="Q6"/>
      <c r="U6" s="24"/>
      <c r="V6" s="25"/>
      <c r="W6" s="22"/>
      <c r="Y6" s="22"/>
      <c r="AA6" s="22"/>
      <c r="AC6" s="22"/>
      <c r="AD6" s="21"/>
      <c r="AE6" s="21"/>
      <c r="AF6"/>
      <c r="AG6" s="25"/>
      <c r="AH6" s="22"/>
      <c r="AJ6" s="22"/>
      <c r="AL6" s="22"/>
      <c r="AN6" s="22"/>
      <c r="AQ6" s="741"/>
      <c r="AR6" s="741"/>
      <c r="AS6" s="741"/>
      <c r="AT6" s="741"/>
      <c r="AU6" s="741"/>
      <c r="AV6" s="741"/>
      <c r="AW6" s="741"/>
      <c r="AX6" s="741"/>
      <c r="AY6" s="741"/>
      <c r="AZ6" s="741"/>
      <c r="BA6" s="741"/>
      <c r="BB6" s="741"/>
      <c r="BC6" s="741"/>
      <c r="BD6" s="741"/>
      <c r="BE6" s="741"/>
      <c r="BF6" s="741"/>
      <c r="BG6" s="741"/>
      <c r="BH6" s="741"/>
      <c r="BI6" s="741"/>
      <c r="BJ6" s="741"/>
      <c r="BK6" s="741"/>
      <c r="BL6" s="741"/>
      <c r="BM6" s="741"/>
      <c r="BN6" s="741"/>
      <c r="BO6" s="741"/>
      <c r="BP6" s="741"/>
      <c r="BQ6" s="741"/>
      <c r="BR6" s="741"/>
      <c r="BS6" s="741"/>
      <c r="BT6" s="741"/>
      <c r="BU6" s="741"/>
      <c r="BV6" s="741"/>
      <c r="BW6" s="741"/>
      <c r="BX6" s="741"/>
      <c r="BY6" s="741"/>
      <c r="BZ6" s="741"/>
      <c r="CA6" s="741"/>
      <c r="CB6" s="741"/>
      <c r="CC6" s="741"/>
      <c r="CD6" s="741"/>
      <c r="CE6" s="741"/>
      <c r="CF6" s="741"/>
      <c r="CG6" s="741"/>
      <c r="CH6" s="741"/>
      <c r="CI6" s="741"/>
      <c r="CJ6" s="741"/>
      <c r="CK6" s="741"/>
      <c r="CL6" s="741"/>
      <c r="CM6" s="741"/>
      <c r="CN6" s="741"/>
      <c r="CO6" s="741"/>
      <c r="CP6" s="741"/>
      <c r="CQ6" s="741"/>
      <c r="CR6" s="741"/>
      <c r="CS6" s="741"/>
      <c r="CT6" s="741"/>
      <c r="CU6" s="741"/>
      <c r="CV6" s="741"/>
      <c r="CW6" s="741"/>
      <c r="CX6" s="741"/>
      <c r="CY6" s="741"/>
      <c r="CZ6" s="741"/>
      <c r="DA6" s="741"/>
      <c r="DB6" s="741"/>
      <c r="DC6" s="741"/>
      <c r="DD6" s="741"/>
      <c r="DE6" s="741"/>
      <c r="DF6" s="741"/>
      <c r="DG6" s="741"/>
      <c r="DH6" s="741"/>
      <c r="DI6" s="741"/>
      <c r="DJ6" s="741"/>
      <c r="DK6" s="741"/>
      <c r="DL6" s="741"/>
      <c r="DM6" s="741"/>
      <c r="DN6" s="741"/>
      <c r="DO6" s="741"/>
      <c r="DP6" s="741"/>
      <c r="DQ6" s="741"/>
      <c r="DR6" s="741"/>
      <c r="DS6" s="741"/>
      <c r="DT6" s="741"/>
      <c r="DU6" s="741"/>
      <c r="DV6" s="741"/>
      <c r="DW6" s="741"/>
      <c r="DX6" s="741"/>
      <c r="DY6" s="741"/>
      <c r="DZ6" s="741"/>
      <c r="EA6" s="741"/>
      <c r="EB6" s="741"/>
      <c r="EC6" s="741"/>
      <c r="ED6" s="741"/>
      <c r="EE6" s="741"/>
      <c r="EF6" s="741"/>
      <c r="EG6" s="741"/>
      <c r="EH6" s="741"/>
      <c r="EI6" s="741"/>
      <c r="EJ6" s="741"/>
      <c r="EK6" s="741"/>
      <c r="EL6" s="741"/>
      <c r="EM6" s="741"/>
      <c r="EN6" s="741"/>
      <c r="EO6" s="741"/>
      <c r="EP6" s="741"/>
      <c r="EQ6" s="741"/>
      <c r="ER6" s="741"/>
      <c r="ES6" s="741"/>
      <c r="ET6" s="741"/>
      <c r="EU6" s="741"/>
      <c r="EV6" s="741"/>
      <c r="EW6" s="741"/>
      <c r="EX6" s="741"/>
      <c r="EY6" s="741"/>
      <c r="EZ6" s="741"/>
      <c r="FA6" s="741"/>
      <c r="FB6" s="741"/>
      <c r="FC6" s="741"/>
      <c r="FD6" s="741"/>
      <c r="FE6" s="741"/>
      <c r="FF6" s="741"/>
      <c r="FG6" s="741"/>
      <c r="FH6" s="741"/>
      <c r="FI6" s="741"/>
      <c r="FJ6" s="741"/>
      <c r="FK6" s="741"/>
      <c r="FL6" s="741"/>
      <c r="FM6" s="741"/>
      <c r="FN6" s="741"/>
      <c r="FO6" s="741"/>
      <c r="FP6" s="741"/>
      <c r="FQ6" s="741"/>
      <c r="FR6" s="741"/>
      <c r="FS6" s="741"/>
      <c r="FT6" s="741"/>
      <c r="FU6" s="741"/>
      <c r="FV6" s="741"/>
      <c r="FW6" s="741"/>
      <c r="FX6" s="741"/>
      <c r="FY6" s="741"/>
      <c r="FZ6" s="741"/>
      <c r="GA6" s="741"/>
      <c r="GB6" s="741"/>
      <c r="GC6" s="741"/>
      <c r="GD6" s="741"/>
      <c r="GE6" s="741"/>
      <c r="GF6" s="741"/>
      <c r="GG6" s="741"/>
      <c r="GH6" s="741"/>
      <c r="GI6" s="741"/>
      <c r="GJ6" s="741"/>
      <c r="GK6" s="741"/>
      <c r="GL6" s="741"/>
      <c r="GM6" s="741"/>
      <c r="GN6" s="741"/>
      <c r="GO6" s="741"/>
      <c r="GP6" s="741"/>
      <c r="GQ6" s="741"/>
      <c r="GR6" s="741"/>
      <c r="GS6" s="741"/>
      <c r="GT6" s="741"/>
      <c r="GU6" s="741"/>
      <c r="GV6" s="741"/>
    </row>
    <row r="7" spans="1:204" s="20" customFormat="1">
      <c r="A7" s="815"/>
      <c r="B7" s="775" t="s">
        <v>2985</v>
      </c>
      <c r="D7" s="43"/>
      <c r="E7" s="44"/>
      <c r="F7" s="19"/>
      <c r="I7" s="21"/>
      <c r="J7" s="22"/>
      <c r="K7" s="22"/>
      <c r="L7" s="23"/>
      <c r="Q7"/>
      <c r="U7" s="24"/>
      <c r="V7" s="25"/>
      <c r="W7" s="22"/>
      <c r="Y7" s="22"/>
      <c r="AA7" s="22"/>
      <c r="AC7" s="22"/>
      <c r="AD7" s="21"/>
      <c r="AE7" s="21"/>
      <c r="AF7"/>
      <c r="AG7" s="25"/>
      <c r="AH7" s="22"/>
      <c r="AJ7" s="22"/>
      <c r="AL7" s="22"/>
      <c r="AN7" s="22"/>
      <c r="AQ7" s="741"/>
      <c r="AR7" s="741"/>
      <c r="AS7" s="741"/>
      <c r="AT7" s="741"/>
      <c r="AU7" s="741"/>
      <c r="AV7" s="741"/>
      <c r="AW7" s="741"/>
      <c r="AX7" s="741"/>
      <c r="AY7" s="741"/>
      <c r="AZ7" s="741"/>
      <c r="BA7" s="741"/>
      <c r="BB7" s="741"/>
      <c r="BC7" s="741"/>
      <c r="BD7" s="741"/>
      <c r="BE7" s="741"/>
      <c r="BF7" s="741"/>
      <c r="BG7" s="741"/>
      <c r="BH7" s="741"/>
      <c r="BI7" s="741"/>
      <c r="BJ7" s="741"/>
      <c r="BK7" s="741"/>
      <c r="BL7" s="741"/>
      <c r="BM7" s="741"/>
      <c r="BN7" s="741"/>
      <c r="BO7" s="741"/>
      <c r="BP7" s="741"/>
      <c r="BQ7" s="741"/>
      <c r="BR7" s="741"/>
      <c r="BS7" s="741"/>
      <c r="BT7" s="741"/>
      <c r="BU7" s="741"/>
      <c r="BV7" s="741"/>
      <c r="BW7" s="741"/>
      <c r="BX7" s="741"/>
      <c r="BY7" s="741"/>
      <c r="BZ7" s="741"/>
      <c r="CA7" s="741"/>
      <c r="CB7" s="741"/>
      <c r="CC7" s="741"/>
      <c r="CD7" s="741"/>
      <c r="CE7" s="741"/>
      <c r="CF7" s="741"/>
      <c r="CG7" s="741"/>
      <c r="CH7" s="741"/>
      <c r="CI7" s="741"/>
      <c r="CJ7" s="741"/>
      <c r="CK7" s="741"/>
      <c r="CL7" s="741"/>
      <c r="CM7" s="741"/>
      <c r="CN7" s="741"/>
      <c r="CO7" s="741"/>
      <c r="CP7" s="741"/>
      <c r="CQ7" s="741"/>
      <c r="CR7" s="741"/>
      <c r="CS7" s="741"/>
      <c r="CT7" s="741"/>
      <c r="CU7" s="741"/>
      <c r="CV7" s="741"/>
      <c r="CW7" s="741"/>
      <c r="CX7" s="741"/>
      <c r="CY7" s="741"/>
      <c r="CZ7" s="741"/>
      <c r="DA7" s="741"/>
      <c r="DB7" s="741"/>
      <c r="DC7" s="741"/>
      <c r="DD7" s="741"/>
      <c r="DE7" s="741"/>
      <c r="DF7" s="741"/>
      <c r="DG7" s="741"/>
      <c r="DH7" s="741"/>
      <c r="DI7" s="741"/>
      <c r="DJ7" s="741"/>
      <c r="DK7" s="741"/>
      <c r="DL7" s="741"/>
      <c r="DM7" s="741"/>
      <c r="DN7" s="741"/>
      <c r="DO7" s="741"/>
      <c r="DP7" s="741"/>
      <c r="DQ7" s="741"/>
      <c r="DR7" s="741"/>
      <c r="DS7" s="741"/>
      <c r="DT7" s="741"/>
      <c r="DU7" s="741"/>
      <c r="DV7" s="741"/>
      <c r="DW7" s="741"/>
      <c r="DX7" s="741"/>
      <c r="DY7" s="741"/>
      <c r="DZ7" s="741"/>
      <c r="EA7" s="741"/>
      <c r="EB7" s="741"/>
      <c r="EC7" s="741"/>
      <c r="ED7" s="741"/>
      <c r="EE7" s="741"/>
      <c r="EF7" s="741"/>
      <c r="EG7" s="741"/>
      <c r="EH7" s="741"/>
      <c r="EI7" s="741"/>
      <c r="EJ7" s="741"/>
      <c r="EK7" s="741"/>
      <c r="EL7" s="741"/>
      <c r="EM7" s="741"/>
      <c r="EN7" s="741"/>
      <c r="EO7" s="741"/>
      <c r="EP7" s="741"/>
      <c r="EQ7" s="741"/>
      <c r="ER7" s="741"/>
      <c r="ES7" s="741"/>
      <c r="ET7" s="741"/>
      <c r="EU7" s="741"/>
      <c r="EV7" s="741"/>
      <c r="EW7" s="741"/>
      <c r="EX7" s="741"/>
      <c r="EY7" s="741"/>
      <c r="EZ7" s="741"/>
      <c r="FA7" s="741"/>
      <c r="FB7" s="741"/>
      <c r="FC7" s="741"/>
      <c r="FD7" s="741"/>
      <c r="FE7" s="741"/>
      <c r="FF7" s="741"/>
      <c r="FG7" s="741"/>
      <c r="FH7" s="741"/>
      <c r="FI7" s="741"/>
      <c r="FJ7" s="741"/>
      <c r="FK7" s="741"/>
      <c r="FL7" s="741"/>
      <c r="FM7" s="741"/>
      <c r="FN7" s="741"/>
      <c r="FO7" s="741"/>
      <c r="FP7" s="741"/>
      <c r="FQ7" s="741"/>
      <c r="FR7" s="741"/>
      <c r="FS7" s="741"/>
      <c r="FT7" s="741"/>
      <c r="FU7" s="741"/>
      <c r="FV7" s="741"/>
      <c r="FW7" s="741"/>
      <c r="FX7" s="741"/>
      <c r="FY7" s="741"/>
      <c r="FZ7" s="741"/>
      <c r="GA7" s="741"/>
      <c r="GB7" s="741"/>
      <c r="GC7" s="741"/>
      <c r="GD7" s="741"/>
      <c r="GE7" s="741"/>
      <c r="GF7" s="741"/>
      <c r="GG7" s="741"/>
      <c r="GH7" s="741"/>
      <c r="GI7" s="741"/>
      <c r="GJ7" s="741"/>
      <c r="GK7" s="741"/>
      <c r="GL7" s="741"/>
      <c r="GM7" s="741"/>
      <c r="GN7" s="741"/>
      <c r="GO7" s="741"/>
      <c r="GP7" s="741"/>
      <c r="GQ7" s="741"/>
      <c r="GR7" s="741"/>
      <c r="GS7" s="741"/>
      <c r="GT7" s="741"/>
      <c r="GU7" s="741"/>
      <c r="GV7" s="741"/>
    </row>
    <row r="8" spans="1:204" s="20" customFormat="1">
      <c r="A8" s="14"/>
      <c r="B8" s="43"/>
      <c r="D8" s="43"/>
      <c r="E8" s="44"/>
      <c r="F8" s="19"/>
      <c r="I8" s="21"/>
      <c r="J8" s="22"/>
      <c r="K8" s="22"/>
      <c r="L8" s="23"/>
      <c r="Q8"/>
      <c r="U8" s="24"/>
      <c r="V8" s="25"/>
      <c r="W8" s="22"/>
      <c r="Y8" s="22"/>
      <c r="AA8" s="22"/>
      <c r="AC8" s="22"/>
      <c r="AD8" s="21"/>
      <c r="AE8" s="21"/>
      <c r="AF8"/>
      <c r="AG8" s="25"/>
      <c r="AH8" s="22"/>
      <c r="AJ8" s="22"/>
      <c r="AL8" s="22"/>
      <c r="AN8" s="22"/>
      <c r="AQ8" s="741"/>
      <c r="AR8" s="741"/>
      <c r="AS8" s="741"/>
      <c r="AT8" s="741"/>
      <c r="AU8" s="741"/>
      <c r="AV8" s="741"/>
      <c r="AW8" s="741"/>
      <c r="AX8" s="741"/>
      <c r="AY8" s="741"/>
      <c r="AZ8" s="741"/>
      <c r="BA8" s="741"/>
      <c r="BB8" s="741"/>
      <c r="BC8" s="741"/>
      <c r="BD8" s="741"/>
      <c r="BE8" s="741"/>
      <c r="BF8" s="741"/>
      <c r="BG8" s="741"/>
      <c r="BH8" s="741"/>
      <c r="BI8" s="741"/>
      <c r="BJ8" s="741"/>
      <c r="BK8" s="741"/>
      <c r="BL8" s="741"/>
      <c r="BM8" s="741"/>
      <c r="BN8" s="741"/>
      <c r="BO8" s="741"/>
      <c r="BP8" s="741"/>
      <c r="BQ8" s="741"/>
      <c r="BR8" s="741"/>
      <c r="BS8" s="741"/>
      <c r="BT8" s="741"/>
      <c r="BU8" s="741"/>
      <c r="BV8" s="741"/>
      <c r="BW8" s="741"/>
      <c r="BX8" s="741"/>
      <c r="BY8" s="741"/>
      <c r="BZ8" s="741"/>
      <c r="CA8" s="741"/>
      <c r="CB8" s="741"/>
      <c r="CC8" s="741"/>
      <c r="CD8" s="741"/>
      <c r="CE8" s="741"/>
      <c r="CF8" s="741"/>
      <c r="CG8" s="741"/>
      <c r="CH8" s="741"/>
      <c r="CI8" s="741"/>
      <c r="CJ8" s="741"/>
      <c r="CK8" s="741"/>
      <c r="CL8" s="741"/>
      <c r="CM8" s="741"/>
      <c r="CN8" s="741"/>
      <c r="CO8" s="741"/>
      <c r="CP8" s="741"/>
      <c r="CQ8" s="741"/>
      <c r="CR8" s="741"/>
      <c r="CS8" s="741"/>
      <c r="CT8" s="741"/>
      <c r="CU8" s="741"/>
      <c r="CV8" s="741"/>
      <c r="CW8" s="741"/>
      <c r="CX8" s="741"/>
      <c r="CY8" s="741"/>
      <c r="CZ8" s="741"/>
      <c r="DA8" s="741"/>
      <c r="DB8" s="741"/>
      <c r="DC8" s="741"/>
      <c r="DD8" s="741"/>
      <c r="DE8" s="741"/>
      <c r="DF8" s="741"/>
      <c r="DG8" s="741"/>
      <c r="DH8" s="741"/>
      <c r="DI8" s="741"/>
      <c r="DJ8" s="741"/>
      <c r="DK8" s="741"/>
      <c r="DL8" s="741"/>
      <c r="DM8" s="741"/>
      <c r="DN8" s="741"/>
      <c r="DO8" s="741"/>
      <c r="DP8" s="741"/>
      <c r="DQ8" s="741"/>
      <c r="DR8" s="741"/>
      <c r="DS8" s="741"/>
      <c r="DT8" s="741"/>
      <c r="DU8" s="741"/>
      <c r="DV8" s="741"/>
      <c r="DW8" s="741"/>
      <c r="DX8" s="741"/>
      <c r="DY8" s="741"/>
      <c r="DZ8" s="741"/>
      <c r="EA8" s="741"/>
      <c r="EB8" s="741"/>
      <c r="EC8" s="741"/>
      <c r="ED8" s="741"/>
      <c r="EE8" s="741"/>
      <c r="EF8" s="741"/>
      <c r="EG8" s="741"/>
      <c r="EH8" s="741"/>
      <c r="EI8" s="741"/>
      <c r="EJ8" s="741"/>
      <c r="EK8" s="741"/>
      <c r="EL8" s="741"/>
      <c r="EM8" s="741"/>
      <c r="EN8" s="741"/>
      <c r="EO8" s="741"/>
      <c r="EP8" s="741"/>
      <c r="EQ8" s="741"/>
      <c r="ER8" s="741"/>
      <c r="ES8" s="741"/>
      <c r="ET8" s="741"/>
      <c r="EU8" s="741"/>
      <c r="EV8" s="741"/>
      <c r="EW8" s="741"/>
      <c r="EX8" s="741"/>
      <c r="EY8" s="741"/>
      <c r="EZ8" s="741"/>
      <c r="FA8" s="741"/>
      <c r="FB8" s="741"/>
      <c r="FC8" s="741"/>
      <c r="FD8" s="741"/>
      <c r="FE8" s="741"/>
      <c r="FF8" s="741"/>
      <c r="FG8" s="741"/>
      <c r="FH8" s="741"/>
      <c r="FI8" s="741"/>
      <c r="FJ8" s="741"/>
      <c r="FK8" s="741"/>
      <c r="FL8" s="741"/>
      <c r="FM8" s="741"/>
      <c r="FN8" s="741"/>
      <c r="FO8" s="741"/>
      <c r="FP8" s="741"/>
      <c r="FQ8" s="741"/>
      <c r="FR8" s="741"/>
      <c r="FS8" s="741"/>
      <c r="FT8" s="741"/>
      <c r="FU8" s="741"/>
      <c r="FV8" s="741"/>
      <c r="FW8" s="741"/>
      <c r="FX8" s="741"/>
      <c r="FY8" s="741"/>
      <c r="FZ8" s="741"/>
      <c r="GA8" s="741"/>
      <c r="GB8" s="741"/>
      <c r="GC8" s="741"/>
      <c r="GD8" s="741"/>
      <c r="GE8" s="741"/>
      <c r="GF8" s="741"/>
      <c r="GG8" s="741"/>
      <c r="GH8" s="741"/>
      <c r="GI8" s="741"/>
      <c r="GJ8" s="741"/>
      <c r="GK8" s="741"/>
      <c r="GL8" s="741"/>
      <c r="GM8" s="741"/>
      <c r="GN8" s="741"/>
      <c r="GO8" s="741"/>
      <c r="GP8" s="741"/>
      <c r="GQ8" s="741"/>
      <c r="GR8" s="741"/>
      <c r="GS8" s="741"/>
      <c r="GT8" s="741"/>
      <c r="GU8" s="741"/>
      <c r="GV8" s="741"/>
    </row>
    <row r="9" spans="1:204" s="20" customFormat="1">
      <c r="A9" s="14"/>
      <c r="B9" s="43"/>
      <c r="D9" s="43"/>
      <c r="E9" s="44"/>
      <c r="F9" s="19"/>
      <c r="I9" s="21"/>
      <c r="J9" s="22"/>
      <c r="K9" s="22"/>
      <c r="L9" s="23"/>
      <c r="Q9"/>
      <c r="U9" s="24"/>
      <c r="V9" s="25"/>
      <c r="W9" s="22"/>
      <c r="Y9" s="22"/>
      <c r="AA9" s="22"/>
      <c r="AC9" s="22"/>
      <c r="AD9" s="21"/>
      <c r="AE9" s="21"/>
      <c r="AF9"/>
      <c r="AG9" s="25"/>
      <c r="AH9" s="22"/>
      <c r="AJ9" s="22"/>
      <c r="AL9" s="22"/>
      <c r="AN9" s="22"/>
      <c r="AQ9" s="741"/>
      <c r="AR9" s="741"/>
      <c r="AS9" s="741"/>
      <c r="AT9" s="741"/>
      <c r="AU9" s="741"/>
      <c r="AV9" s="741"/>
      <c r="AW9" s="741"/>
      <c r="AX9" s="741"/>
      <c r="AY9" s="741"/>
      <c r="AZ9" s="741"/>
      <c r="BA9" s="741"/>
      <c r="BB9" s="741"/>
      <c r="BC9" s="741"/>
      <c r="BD9" s="741"/>
      <c r="BE9" s="741"/>
      <c r="BF9" s="741"/>
      <c r="BG9" s="741"/>
      <c r="BH9" s="741"/>
      <c r="BI9" s="741"/>
      <c r="BJ9" s="741"/>
      <c r="BK9" s="741"/>
      <c r="BL9" s="741"/>
      <c r="BM9" s="741"/>
      <c r="BN9" s="741"/>
      <c r="BO9" s="741"/>
      <c r="BP9" s="741"/>
      <c r="BQ9" s="741"/>
      <c r="BR9" s="741"/>
      <c r="BS9" s="741"/>
      <c r="BT9" s="741"/>
      <c r="BU9" s="741"/>
      <c r="BV9" s="741"/>
      <c r="BW9" s="741"/>
      <c r="BX9" s="741"/>
      <c r="BY9" s="741"/>
      <c r="BZ9" s="741"/>
      <c r="CA9" s="741"/>
      <c r="CB9" s="741"/>
      <c r="CC9" s="741"/>
      <c r="CD9" s="741"/>
      <c r="CE9" s="741"/>
      <c r="CF9" s="741"/>
      <c r="CG9" s="741"/>
      <c r="CH9" s="741"/>
      <c r="CI9" s="741"/>
      <c r="CJ9" s="741"/>
      <c r="CK9" s="741"/>
      <c r="CL9" s="741"/>
      <c r="CM9" s="741"/>
      <c r="CN9" s="741"/>
      <c r="CO9" s="741"/>
      <c r="CP9" s="741"/>
      <c r="CQ9" s="741"/>
      <c r="CR9" s="741"/>
      <c r="CS9" s="741"/>
      <c r="CT9" s="741"/>
      <c r="CU9" s="741"/>
      <c r="CV9" s="741"/>
      <c r="CW9" s="741"/>
      <c r="CX9" s="741"/>
      <c r="CY9" s="741"/>
      <c r="CZ9" s="741"/>
      <c r="DA9" s="741"/>
      <c r="DB9" s="741"/>
      <c r="DC9" s="741"/>
      <c r="DD9" s="741"/>
      <c r="DE9" s="741"/>
      <c r="DF9" s="741"/>
      <c r="DG9" s="741"/>
      <c r="DH9" s="741"/>
      <c r="DI9" s="741"/>
      <c r="DJ9" s="741"/>
      <c r="DK9" s="741"/>
      <c r="DL9" s="741"/>
      <c r="DM9" s="741"/>
      <c r="DN9" s="741"/>
      <c r="DO9" s="741"/>
      <c r="DP9" s="741"/>
      <c r="DQ9" s="741"/>
      <c r="DR9" s="741"/>
      <c r="DS9" s="741"/>
      <c r="DT9" s="741"/>
      <c r="DU9" s="741"/>
      <c r="DV9" s="741"/>
      <c r="DW9" s="741"/>
      <c r="DX9" s="741"/>
      <c r="DY9" s="741"/>
      <c r="DZ9" s="741"/>
      <c r="EA9" s="741"/>
      <c r="EB9" s="741"/>
      <c r="EC9" s="741"/>
      <c r="ED9" s="741"/>
      <c r="EE9" s="741"/>
      <c r="EF9" s="741"/>
      <c r="EG9" s="741"/>
      <c r="EH9" s="741"/>
      <c r="EI9" s="741"/>
      <c r="EJ9" s="741"/>
      <c r="EK9" s="741"/>
      <c r="EL9" s="741"/>
      <c r="EM9" s="741"/>
      <c r="EN9" s="741"/>
      <c r="EO9" s="741"/>
      <c r="EP9" s="741"/>
      <c r="EQ9" s="741"/>
      <c r="ER9" s="741"/>
      <c r="ES9" s="741"/>
      <c r="ET9" s="741"/>
      <c r="EU9" s="741"/>
      <c r="EV9" s="741"/>
      <c r="EW9" s="741"/>
      <c r="EX9" s="741"/>
      <c r="EY9" s="741"/>
      <c r="EZ9" s="741"/>
      <c r="FA9" s="741"/>
      <c r="FB9" s="741"/>
      <c r="FC9" s="741"/>
      <c r="FD9" s="741"/>
      <c r="FE9" s="741"/>
      <c r="FF9" s="741"/>
      <c r="FG9" s="741"/>
      <c r="FH9" s="741"/>
      <c r="FI9" s="741"/>
      <c r="FJ9" s="741"/>
      <c r="FK9" s="741"/>
      <c r="FL9" s="741"/>
      <c r="FM9" s="741"/>
      <c r="FN9" s="741"/>
      <c r="FO9" s="741"/>
      <c r="FP9" s="741"/>
      <c r="FQ9" s="741"/>
      <c r="FR9" s="741"/>
      <c r="FS9" s="741"/>
      <c r="FT9" s="741"/>
      <c r="FU9" s="741"/>
      <c r="FV9" s="741"/>
      <c r="FW9" s="741"/>
      <c r="FX9" s="741"/>
      <c r="FY9" s="741"/>
      <c r="FZ9" s="741"/>
      <c r="GA9" s="741"/>
      <c r="GB9" s="741"/>
      <c r="GC9" s="741"/>
      <c r="GD9" s="741"/>
      <c r="GE9" s="741"/>
      <c r="GF9" s="741"/>
      <c r="GG9" s="741"/>
      <c r="GH9" s="741"/>
      <c r="GI9" s="741"/>
      <c r="GJ9" s="741"/>
      <c r="GK9" s="741"/>
      <c r="GL9" s="741"/>
      <c r="GM9" s="741"/>
      <c r="GN9" s="741"/>
      <c r="GO9" s="741"/>
      <c r="GP9" s="741"/>
      <c r="GQ9" s="741"/>
      <c r="GR9" s="741"/>
      <c r="GS9" s="741"/>
      <c r="GT9" s="741"/>
      <c r="GU9" s="741"/>
      <c r="GV9" s="741"/>
    </row>
    <row r="10" spans="1:204" s="20" customFormat="1">
      <c r="A10" s="45" t="s">
        <v>3</v>
      </c>
      <c r="B10" s="1763" t="s">
        <v>4</v>
      </c>
      <c r="C10" s="1763"/>
      <c r="D10" s="1763"/>
      <c r="E10" s="243" t="s">
        <v>1548</v>
      </c>
      <c r="F10" s="47"/>
      <c r="G10" s="48"/>
      <c r="H10" s="49"/>
      <c r="I10" s="50"/>
      <c r="J10" s="50"/>
      <c r="K10" s="50"/>
      <c r="L10" s="51"/>
      <c r="M10" s="48"/>
      <c r="N10" s="49"/>
      <c r="O10" s="48"/>
      <c r="P10" s="49"/>
      <c r="Q10"/>
      <c r="R10" s="49"/>
      <c r="S10" s="49"/>
      <c r="T10" s="49"/>
      <c r="U10" s="52"/>
      <c r="V10" s="50"/>
      <c r="W10" s="1764"/>
      <c r="X10" s="1764"/>
      <c r="Y10" s="1764"/>
      <c r="Z10" s="53"/>
      <c r="AA10" s="1764"/>
      <c r="AB10" s="1764"/>
      <c r="AC10" s="1764"/>
      <c r="AD10" s="45"/>
      <c r="AE10" s="45"/>
      <c r="AF10"/>
      <c r="AG10" s="50"/>
      <c r="AH10" s="1764"/>
      <c r="AI10" s="1764"/>
      <c r="AJ10" s="1764"/>
      <c r="AK10" s="53"/>
      <c r="AL10" s="1764"/>
      <c r="AM10" s="1764"/>
      <c r="AN10" s="1764"/>
      <c r="AQ10" s="741"/>
      <c r="AR10" s="741"/>
      <c r="AS10" s="741"/>
      <c r="AT10" s="741"/>
      <c r="AU10" s="741"/>
      <c r="AV10" s="741"/>
      <c r="AW10" s="741"/>
      <c r="AX10" s="741"/>
      <c r="AY10" s="741"/>
      <c r="AZ10" s="741"/>
      <c r="BA10" s="741"/>
      <c r="BB10" s="741"/>
      <c r="BC10" s="741"/>
      <c r="BD10" s="741"/>
      <c r="BE10" s="741"/>
      <c r="BF10" s="741"/>
      <c r="BG10" s="741"/>
      <c r="BH10" s="741"/>
      <c r="BI10" s="741"/>
      <c r="BJ10" s="741"/>
      <c r="BK10" s="741"/>
      <c r="BL10" s="741"/>
      <c r="BM10" s="741"/>
      <c r="BN10" s="741"/>
      <c r="BO10" s="741"/>
      <c r="BP10" s="741"/>
      <c r="BQ10" s="741"/>
      <c r="BR10" s="741"/>
      <c r="BS10" s="741"/>
      <c r="BT10" s="741"/>
      <c r="BU10" s="741"/>
      <c r="BV10" s="741"/>
      <c r="BW10" s="741"/>
      <c r="BX10" s="741"/>
      <c r="BY10" s="741"/>
      <c r="BZ10" s="741"/>
      <c r="CA10" s="741"/>
      <c r="CB10" s="741"/>
      <c r="CC10" s="741"/>
      <c r="CD10" s="741"/>
      <c r="CE10" s="741"/>
      <c r="CF10" s="741"/>
      <c r="CG10" s="741"/>
      <c r="CH10" s="741"/>
      <c r="CI10" s="741"/>
      <c r="CJ10" s="741"/>
      <c r="CK10" s="741"/>
      <c r="CL10" s="741"/>
      <c r="CM10" s="741"/>
      <c r="CN10" s="741"/>
      <c r="CO10" s="741"/>
      <c r="CP10" s="741"/>
      <c r="CQ10" s="741"/>
      <c r="CR10" s="741"/>
      <c r="CS10" s="741"/>
      <c r="CT10" s="741"/>
      <c r="CU10" s="741"/>
      <c r="CV10" s="741"/>
      <c r="CW10" s="741"/>
      <c r="CX10" s="741"/>
      <c r="CY10" s="741"/>
      <c r="CZ10" s="741"/>
      <c r="DA10" s="741"/>
      <c r="DB10" s="741"/>
      <c r="DC10" s="741"/>
      <c r="DD10" s="741"/>
      <c r="DE10" s="741"/>
      <c r="DF10" s="741"/>
      <c r="DG10" s="741"/>
      <c r="DH10" s="741"/>
      <c r="DI10" s="741"/>
      <c r="DJ10" s="741"/>
      <c r="DK10" s="741"/>
      <c r="DL10" s="741"/>
      <c r="DM10" s="741"/>
      <c r="DN10" s="741"/>
      <c r="DO10" s="741"/>
      <c r="DP10" s="741"/>
      <c r="DQ10" s="741"/>
      <c r="DR10" s="741"/>
      <c r="DS10" s="741"/>
      <c r="DT10" s="741"/>
      <c r="DU10" s="741"/>
      <c r="DV10" s="741"/>
      <c r="DW10" s="741"/>
      <c r="DX10" s="741"/>
      <c r="DY10" s="741"/>
      <c r="DZ10" s="741"/>
      <c r="EA10" s="741"/>
      <c r="EB10" s="741"/>
      <c r="EC10" s="741"/>
      <c r="ED10" s="741"/>
      <c r="EE10" s="741"/>
      <c r="EF10" s="741"/>
      <c r="EG10" s="741"/>
      <c r="EH10" s="741"/>
      <c r="EI10" s="741"/>
      <c r="EJ10" s="741"/>
      <c r="EK10" s="741"/>
      <c r="EL10" s="741"/>
      <c r="EM10" s="741"/>
      <c r="EN10" s="741"/>
      <c r="EO10" s="741"/>
      <c r="EP10" s="741"/>
      <c r="EQ10" s="741"/>
      <c r="ER10" s="741"/>
      <c r="ES10" s="741"/>
      <c r="ET10" s="741"/>
      <c r="EU10" s="741"/>
      <c r="EV10" s="741"/>
      <c r="EW10" s="741"/>
      <c r="EX10" s="741"/>
      <c r="EY10" s="741"/>
      <c r="EZ10" s="741"/>
      <c r="FA10" s="741"/>
      <c r="FB10" s="741"/>
      <c r="FC10" s="741"/>
      <c r="FD10" s="741"/>
      <c r="FE10" s="741"/>
      <c r="FF10" s="741"/>
      <c r="FG10" s="741"/>
      <c r="FH10" s="741"/>
      <c r="FI10" s="741"/>
      <c r="FJ10" s="741"/>
      <c r="FK10" s="741"/>
      <c r="FL10" s="741"/>
      <c r="FM10" s="741"/>
      <c r="FN10" s="741"/>
      <c r="FO10" s="741"/>
      <c r="FP10" s="741"/>
      <c r="FQ10" s="741"/>
      <c r="FR10" s="741"/>
      <c r="FS10" s="741"/>
      <c r="FT10" s="741"/>
      <c r="FU10" s="741"/>
      <c r="FV10" s="741"/>
      <c r="FW10" s="741"/>
      <c r="FX10" s="741"/>
      <c r="FY10" s="741"/>
      <c r="FZ10" s="741"/>
      <c r="GA10" s="741"/>
      <c r="GB10" s="741"/>
      <c r="GC10" s="741"/>
      <c r="GD10" s="741"/>
      <c r="GE10" s="741"/>
      <c r="GF10" s="741"/>
      <c r="GG10" s="741"/>
      <c r="GH10" s="741"/>
      <c r="GI10" s="741"/>
      <c r="GJ10" s="741"/>
      <c r="GK10" s="741"/>
      <c r="GL10" s="741"/>
      <c r="GM10" s="741"/>
      <c r="GN10" s="741"/>
      <c r="GO10" s="741"/>
      <c r="GP10" s="741"/>
      <c r="GQ10" s="741"/>
      <c r="GR10" s="741"/>
      <c r="GS10" s="741"/>
      <c r="GT10" s="741"/>
      <c r="GU10" s="741"/>
      <c r="GV10" s="741"/>
    </row>
    <row r="11" spans="1:204" s="20" customFormat="1">
      <c r="A11" s="1744" t="s">
        <v>5</v>
      </c>
      <c r="B11" s="1744"/>
      <c r="C11" s="1744"/>
      <c r="D11" s="54"/>
      <c r="E11" s="55"/>
      <c r="F11" s="47"/>
      <c r="G11" s="48"/>
      <c r="H11" s="56"/>
      <c r="I11" s="53"/>
      <c r="J11" s="53"/>
      <c r="K11" s="57"/>
      <c r="L11" s="58"/>
      <c r="M11" s="48"/>
      <c r="N11" s="56"/>
      <c r="O11" s="48"/>
      <c r="P11" s="56"/>
      <c r="Q11"/>
      <c r="R11" s="56"/>
      <c r="S11" s="56"/>
      <c r="T11" s="56"/>
      <c r="U11" s="51"/>
      <c r="V11" s="25"/>
      <c r="W11" s="22"/>
      <c r="Y11" s="57"/>
      <c r="Z11" s="1744"/>
      <c r="AA11" s="1744"/>
      <c r="AB11" s="1744"/>
      <c r="AC11" s="57"/>
      <c r="AD11" s="53"/>
      <c r="AE11" s="53"/>
      <c r="AF11"/>
      <c r="AG11" s="25"/>
      <c r="AH11" s="22"/>
      <c r="AJ11" s="57"/>
      <c r="AK11" s="1744"/>
      <c r="AL11" s="1744"/>
      <c r="AM11" s="1744"/>
      <c r="AN11" s="57"/>
      <c r="AQ11" s="741"/>
      <c r="AR11" s="741"/>
      <c r="AS11" s="741"/>
      <c r="AT11" s="741"/>
      <c r="AU11" s="741"/>
      <c r="AV11" s="741"/>
      <c r="AW11" s="741"/>
      <c r="AX11" s="741"/>
      <c r="AY11" s="741"/>
      <c r="AZ11" s="741"/>
      <c r="BA11" s="741"/>
      <c r="BB11" s="741"/>
      <c r="BC11" s="741"/>
      <c r="BD11" s="741"/>
      <c r="BE11" s="741"/>
      <c r="BF11" s="741"/>
      <c r="BG11" s="741"/>
      <c r="BH11" s="741"/>
      <c r="BI11" s="741"/>
      <c r="BJ11" s="741"/>
      <c r="BK11" s="741"/>
      <c r="BL11" s="741"/>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741"/>
      <c r="CJ11" s="741"/>
      <c r="CK11" s="741"/>
      <c r="CL11" s="741"/>
      <c r="CM11" s="741"/>
      <c r="CN11" s="741"/>
      <c r="CO11" s="741"/>
      <c r="CP11" s="741"/>
      <c r="CQ11" s="741"/>
      <c r="CR11" s="741"/>
      <c r="CS11" s="741"/>
      <c r="CT11" s="741"/>
      <c r="CU11" s="741"/>
      <c r="CV11" s="741"/>
      <c r="CW11" s="741"/>
      <c r="CX11" s="741"/>
      <c r="CY11" s="741"/>
      <c r="CZ11" s="741"/>
      <c r="DA11" s="741"/>
      <c r="DB11" s="741"/>
      <c r="DC11" s="741"/>
      <c r="DD11" s="741"/>
      <c r="DE11" s="741"/>
      <c r="DF11" s="741"/>
      <c r="DG11" s="741"/>
      <c r="DH11" s="741"/>
      <c r="DI11" s="741"/>
      <c r="DJ11" s="741"/>
      <c r="DK11" s="741"/>
      <c r="DL11" s="741"/>
      <c r="DM11" s="741"/>
      <c r="DN11" s="741"/>
      <c r="DO11" s="741"/>
      <c r="DP11" s="741"/>
      <c r="DQ11" s="741"/>
      <c r="DR11" s="741"/>
      <c r="DS11" s="741"/>
      <c r="DT11" s="741"/>
      <c r="DU11" s="741"/>
      <c r="DV11" s="741"/>
      <c r="DW11" s="741"/>
      <c r="DX11" s="741"/>
      <c r="DY11" s="741"/>
      <c r="DZ11" s="741"/>
      <c r="EA11" s="741"/>
      <c r="EB11" s="741"/>
      <c r="EC11" s="741"/>
      <c r="ED11" s="741"/>
      <c r="EE11" s="741"/>
      <c r="EF11" s="741"/>
      <c r="EG11" s="741"/>
      <c r="EH11" s="741"/>
      <c r="EI11" s="741"/>
      <c r="EJ11" s="741"/>
      <c r="EK11" s="741"/>
      <c r="EL11" s="741"/>
      <c r="EM11" s="741"/>
      <c r="EN11" s="741"/>
      <c r="EO11" s="741"/>
      <c r="EP11" s="741"/>
      <c r="EQ11" s="741"/>
      <c r="ER11" s="741"/>
      <c r="ES11" s="741"/>
      <c r="ET11" s="741"/>
      <c r="EU11" s="741"/>
      <c r="EV11" s="741"/>
      <c r="EW11" s="741"/>
      <c r="EX11" s="741"/>
      <c r="EY11" s="741"/>
      <c r="EZ11" s="741"/>
      <c r="FA11" s="741"/>
      <c r="FB11" s="741"/>
      <c r="FC11" s="741"/>
      <c r="FD11" s="741"/>
      <c r="FE11" s="741"/>
      <c r="FF11" s="741"/>
      <c r="FG11" s="741"/>
      <c r="FH11" s="741"/>
      <c r="FI11" s="741"/>
      <c r="FJ11" s="741"/>
      <c r="FK11" s="741"/>
      <c r="FL11" s="741"/>
      <c r="FM11" s="741"/>
      <c r="FN11" s="741"/>
      <c r="FO11" s="741"/>
      <c r="FP11" s="741"/>
      <c r="FQ11" s="741"/>
      <c r="FR11" s="741"/>
      <c r="FS11" s="741"/>
      <c r="FT11" s="741"/>
      <c r="FU11" s="741"/>
      <c r="FV11" s="741"/>
      <c r="FW11" s="741"/>
      <c r="FX11" s="741"/>
      <c r="FY11" s="741"/>
      <c r="FZ11" s="741"/>
      <c r="GA11" s="741"/>
      <c r="GB11" s="741"/>
      <c r="GC11" s="741"/>
      <c r="GD11" s="741"/>
      <c r="GE11" s="741"/>
      <c r="GF11" s="741"/>
      <c r="GG11" s="741"/>
      <c r="GH11" s="741"/>
      <c r="GI11" s="741"/>
      <c r="GJ11" s="741"/>
      <c r="GK11" s="741"/>
      <c r="GL11" s="741"/>
      <c r="GM11" s="741"/>
      <c r="GN11" s="741"/>
      <c r="GO11" s="741"/>
      <c r="GP11" s="741"/>
      <c r="GQ11" s="741"/>
      <c r="GR11" s="741"/>
      <c r="GS11" s="741"/>
      <c r="GT11" s="741"/>
      <c r="GU11" s="741"/>
      <c r="GV11" s="741"/>
    </row>
    <row r="12" spans="1:204" s="65" customFormat="1">
      <c r="A12" s="59" t="s">
        <v>6</v>
      </c>
      <c r="B12" s="59"/>
      <c r="C12" s="59"/>
      <c r="D12" s="60"/>
      <c r="E12" s="61"/>
      <c r="F12" s="62"/>
      <c r="G12" s="63"/>
      <c r="H12" s="51"/>
      <c r="I12" s="59"/>
      <c r="J12" s="59"/>
      <c r="K12" s="64"/>
      <c r="L12" s="58"/>
      <c r="M12" s="52" t="s">
        <v>7</v>
      </c>
      <c r="N12" s="51"/>
      <c r="O12" s="63"/>
      <c r="P12" s="51"/>
      <c r="R12" s="51"/>
      <c r="S12" s="51"/>
      <c r="T12" s="51"/>
      <c r="U12" s="51"/>
      <c r="V12" s="1744" t="s">
        <v>8</v>
      </c>
      <c r="W12" s="1744"/>
      <c r="X12" s="1744"/>
      <c r="Y12" s="64"/>
      <c r="Z12" s="59"/>
      <c r="AA12" s="59"/>
      <c r="AB12" s="59"/>
      <c r="AC12" s="64"/>
      <c r="AD12" s="59"/>
      <c r="AE12" s="59"/>
      <c r="AF12" s="66"/>
      <c r="AG12" s="1744" t="s">
        <v>9</v>
      </c>
      <c r="AH12" s="1744"/>
      <c r="AI12" s="1744"/>
      <c r="AJ12" s="64"/>
      <c r="AK12" s="59"/>
      <c r="AL12" s="59"/>
      <c r="AM12" s="59"/>
      <c r="AN12" s="64"/>
      <c r="AQ12" s="741"/>
      <c r="AR12" s="741"/>
      <c r="AS12" s="741"/>
      <c r="AT12" s="741"/>
      <c r="AU12" s="741"/>
      <c r="AV12" s="741"/>
      <c r="AW12" s="741"/>
      <c r="AX12" s="741"/>
      <c r="AY12" s="741"/>
      <c r="AZ12" s="741"/>
      <c r="BA12" s="741"/>
      <c r="BB12" s="741"/>
      <c r="BC12" s="741"/>
      <c r="BD12" s="741"/>
      <c r="BE12" s="741"/>
      <c r="BF12" s="741"/>
      <c r="BG12" s="741"/>
      <c r="BH12" s="741"/>
      <c r="BI12" s="741"/>
      <c r="BJ12" s="741"/>
      <c r="BK12" s="741"/>
      <c r="BL12" s="741"/>
      <c r="BM12" s="741"/>
      <c r="BN12" s="741"/>
      <c r="BO12" s="741"/>
      <c r="BP12" s="741"/>
      <c r="BQ12" s="741"/>
      <c r="BR12" s="741"/>
      <c r="BS12" s="741"/>
      <c r="BT12" s="741"/>
      <c r="BU12" s="741"/>
      <c r="BV12" s="741"/>
      <c r="BW12" s="741"/>
      <c r="BX12" s="741"/>
      <c r="BY12" s="741"/>
      <c r="BZ12" s="741"/>
      <c r="CA12" s="741"/>
      <c r="CB12" s="741"/>
      <c r="CC12" s="741"/>
      <c r="CD12" s="741"/>
      <c r="CE12" s="741"/>
      <c r="CF12" s="741"/>
      <c r="CG12" s="741"/>
      <c r="CH12" s="741"/>
      <c r="CI12" s="741"/>
      <c r="CJ12" s="741"/>
      <c r="CK12" s="741"/>
      <c r="CL12" s="741"/>
      <c r="CM12" s="741"/>
      <c r="CN12" s="741"/>
      <c r="CO12" s="741"/>
      <c r="CP12" s="741"/>
      <c r="CQ12" s="741"/>
      <c r="CR12" s="741"/>
      <c r="CS12" s="741"/>
      <c r="CT12" s="741"/>
      <c r="CU12" s="741"/>
      <c r="CV12" s="741"/>
      <c r="CW12" s="741"/>
      <c r="CX12" s="741"/>
      <c r="CY12" s="741"/>
      <c r="CZ12" s="741"/>
      <c r="DA12" s="741"/>
      <c r="DB12" s="741"/>
      <c r="DC12" s="741"/>
      <c r="DD12" s="741"/>
      <c r="DE12" s="741"/>
      <c r="DF12" s="741"/>
      <c r="DG12" s="741"/>
      <c r="DH12" s="741"/>
      <c r="DI12" s="741"/>
      <c r="DJ12" s="741"/>
      <c r="DK12" s="741"/>
      <c r="DL12" s="741"/>
      <c r="DM12" s="741"/>
      <c r="DN12" s="741"/>
      <c r="DO12" s="741"/>
      <c r="DP12" s="741"/>
      <c r="DQ12" s="741"/>
      <c r="DR12" s="741"/>
      <c r="DS12" s="741"/>
      <c r="DT12" s="741"/>
      <c r="DU12" s="741"/>
      <c r="DV12" s="741"/>
      <c r="DW12" s="741"/>
      <c r="DX12" s="741"/>
      <c r="DY12" s="741"/>
      <c r="DZ12" s="741"/>
      <c r="EA12" s="741"/>
      <c r="EB12" s="741"/>
      <c r="EC12" s="741"/>
      <c r="ED12" s="741"/>
      <c r="EE12" s="741"/>
      <c r="EF12" s="741"/>
      <c r="EG12" s="741"/>
      <c r="EH12" s="741"/>
      <c r="EI12" s="741"/>
      <c r="EJ12" s="741"/>
      <c r="EK12" s="741"/>
      <c r="EL12" s="741"/>
      <c r="EM12" s="741"/>
      <c r="EN12" s="741"/>
      <c r="EO12" s="741"/>
      <c r="EP12" s="741"/>
      <c r="EQ12" s="741"/>
      <c r="ER12" s="741"/>
      <c r="ES12" s="741"/>
      <c r="ET12" s="741"/>
      <c r="EU12" s="741"/>
      <c r="EV12" s="741"/>
      <c r="EW12" s="741"/>
      <c r="EX12" s="741"/>
      <c r="EY12" s="741"/>
      <c r="EZ12" s="741"/>
      <c r="FA12" s="741"/>
      <c r="FB12" s="741"/>
      <c r="FC12" s="741"/>
      <c r="FD12" s="741"/>
      <c r="FE12" s="741"/>
      <c r="FF12" s="741"/>
      <c r="FG12" s="741"/>
      <c r="FH12" s="741"/>
      <c r="FI12" s="741"/>
      <c r="FJ12" s="741"/>
      <c r="FK12" s="741"/>
      <c r="FL12" s="741"/>
      <c r="FM12" s="741"/>
      <c r="FN12" s="741"/>
      <c r="FO12" s="741"/>
      <c r="FP12" s="741"/>
      <c r="FQ12" s="741"/>
      <c r="FR12" s="741"/>
      <c r="FS12" s="741"/>
      <c r="FT12" s="741"/>
      <c r="FU12" s="741"/>
      <c r="FV12" s="741"/>
      <c r="FW12" s="741"/>
      <c r="FX12" s="741"/>
      <c r="FY12" s="741"/>
      <c r="FZ12" s="741"/>
      <c r="GA12" s="741"/>
      <c r="GB12" s="741"/>
      <c r="GC12" s="741"/>
      <c r="GD12" s="741"/>
      <c r="GE12" s="741"/>
      <c r="GF12" s="741"/>
      <c r="GG12" s="741"/>
      <c r="GH12" s="741"/>
      <c r="GI12" s="741"/>
      <c r="GJ12" s="741"/>
      <c r="GK12" s="741"/>
      <c r="GL12" s="741"/>
      <c r="GM12" s="741"/>
      <c r="GN12" s="741"/>
      <c r="GO12" s="741"/>
      <c r="GP12" s="741"/>
      <c r="GQ12" s="741"/>
      <c r="GR12" s="741"/>
      <c r="GS12" s="741"/>
      <c r="GT12" s="741"/>
      <c r="GU12" s="741"/>
      <c r="GV12" s="741"/>
    </row>
    <row r="13" spans="1:204" s="74" customFormat="1" ht="133.5" customHeight="1">
      <c r="A13" s="67" t="s">
        <v>10</v>
      </c>
      <c r="B13" s="68" t="s">
        <v>11</v>
      </c>
      <c r="C13" s="69" t="s">
        <v>12</v>
      </c>
      <c r="D13" s="68" t="s">
        <v>13</v>
      </c>
      <c r="E13" s="70" t="s">
        <v>14</v>
      </c>
      <c r="F13" s="71" t="s">
        <v>15</v>
      </c>
      <c r="G13" s="69" t="s">
        <v>16</v>
      </c>
      <c r="H13" s="69" t="s">
        <v>17</v>
      </c>
      <c r="I13" s="69" t="s">
        <v>18</v>
      </c>
      <c r="J13" s="69" t="s">
        <v>19</v>
      </c>
      <c r="K13" s="72" t="s">
        <v>20</v>
      </c>
      <c r="L13" s="73"/>
      <c r="M13" s="72" t="s">
        <v>21</v>
      </c>
      <c r="N13" s="72" t="s">
        <v>22</v>
      </c>
      <c r="O13" s="72" t="s">
        <v>23</v>
      </c>
      <c r="P13" s="72" t="s">
        <v>24</v>
      </c>
      <c r="R13" s="75" t="s">
        <v>25</v>
      </c>
      <c r="S13" s="72" t="s">
        <v>26</v>
      </c>
      <c r="T13" s="72" t="s">
        <v>27</v>
      </c>
      <c r="U13" s="73"/>
      <c r="V13" s="76" t="s">
        <v>28</v>
      </c>
      <c r="W13" s="72" t="s">
        <v>29</v>
      </c>
      <c r="X13" s="72" t="s">
        <v>30</v>
      </c>
      <c r="Y13" s="72" t="s">
        <v>31</v>
      </c>
      <c r="Z13" s="72" t="s">
        <v>32</v>
      </c>
      <c r="AA13" s="72" t="s">
        <v>33</v>
      </c>
      <c r="AB13" s="72" t="s">
        <v>34</v>
      </c>
      <c r="AC13" s="72" t="s">
        <v>35</v>
      </c>
      <c r="AD13" s="72" t="s">
        <v>36</v>
      </c>
      <c r="AE13" s="72" t="s">
        <v>37</v>
      </c>
      <c r="AG13" s="76" t="s">
        <v>28</v>
      </c>
      <c r="AH13" s="72" t="s">
        <v>29</v>
      </c>
      <c r="AI13" s="72" t="s">
        <v>38</v>
      </c>
      <c r="AJ13" s="72" t="s">
        <v>31</v>
      </c>
      <c r="AK13" s="72" t="s">
        <v>39</v>
      </c>
      <c r="AL13" s="72" t="s">
        <v>40</v>
      </c>
      <c r="AM13" s="72" t="s">
        <v>41</v>
      </c>
      <c r="AN13" s="72" t="s">
        <v>35</v>
      </c>
      <c r="AP13" s="1160" t="s">
        <v>3706</v>
      </c>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2"/>
      <c r="CV13" s="262"/>
      <c r="CW13" s="262"/>
      <c r="CX13" s="262"/>
      <c r="CY13" s="262"/>
      <c r="CZ13" s="262"/>
      <c r="DA13" s="262"/>
      <c r="DB13" s="262"/>
      <c r="DC13" s="262"/>
      <c r="DD13" s="262"/>
      <c r="DE13" s="262"/>
      <c r="DF13" s="262"/>
      <c r="DG13" s="262"/>
      <c r="DH13" s="262"/>
      <c r="DI13" s="262"/>
      <c r="DJ13" s="262"/>
      <c r="DK13" s="262"/>
      <c r="DL13" s="262"/>
      <c r="DM13" s="262"/>
      <c r="DN13" s="262"/>
      <c r="DO13" s="262"/>
      <c r="DP13" s="262"/>
      <c r="DQ13" s="262"/>
      <c r="DR13" s="262"/>
      <c r="DS13" s="262"/>
      <c r="DT13" s="262"/>
      <c r="DU13" s="262"/>
      <c r="DV13" s="262"/>
      <c r="DW13" s="262"/>
      <c r="DX13" s="262"/>
      <c r="DY13" s="262"/>
      <c r="DZ13" s="262"/>
      <c r="EA13" s="262"/>
      <c r="EB13" s="262"/>
      <c r="EC13" s="262"/>
      <c r="ED13" s="262"/>
      <c r="EE13" s="262"/>
      <c r="EF13" s="262"/>
      <c r="EG13" s="262"/>
      <c r="EH13" s="262"/>
      <c r="EI13" s="262"/>
      <c r="EJ13" s="262"/>
      <c r="EK13" s="262"/>
      <c r="EL13" s="262"/>
      <c r="EM13" s="262"/>
      <c r="EN13" s="262"/>
      <c r="EO13" s="262"/>
      <c r="EP13" s="262"/>
      <c r="EQ13" s="262"/>
      <c r="ER13" s="262"/>
      <c r="ES13" s="262"/>
      <c r="ET13" s="262"/>
      <c r="EU13" s="262"/>
      <c r="EV13" s="262"/>
      <c r="EW13" s="262"/>
      <c r="EX13" s="262"/>
      <c r="EY13" s="262"/>
      <c r="EZ13" s="262"/>
      <c r="FA13" s="262"/>
      <c r="FB13" s="262"/>
      <c r="FC13" s="262"/>
      <c r="FD13" s="262"/>
      <c r="FE13" s="262"/>
      <c r="FF13" s="262"/>
      <c r="FG13" s="262"/>
      <c r="FH13" s="262"/>
      <c r="FI13" s="262"/>
      <c r="FJ13" s="262"/>
      <c r="FK13" s="262"/>
      <c r="FL13" s="262"/>
      <c r="FM13" s="262"/>
      <c r="FN13" s="262"/>
      <c r="FO13" s="262"/>
      <c r="FP13" s="262"/>
      <c r="FQ13" s="262"/>
      <c r="FR13" s="262"/>
      <c r="FS13" s="262"/>
      <c r="FT13" s="262"/>
      <c r="FU13" s="262"/>
      <c r="FV13" s="262"/>
      <c r="FW13" s="262"/>
      <c r="FX13" s="262"/>
      <c r="FY13" s="262"/>
      <c r="FZ13" s="262"/>
      <c r="GA13" s="262"/>
      <c r="GB13" s="262"/>
      <c r="GC13" s="262"/>
      <c r="GD13" s="262"/>
      <c r="GE13" s="262"/>
      <c r="GF13" s="262"/>
      <c r="GG13" s="262"/>
      <c r="GH13" s="262"/>
      <c r="GI13" s="262"/>
      <c r="GJ13" s="262"/>
      <c r="GK13" s="262"/>
      <c r="GL13" s="262"/>
      <c r="GM13" s="262"/>
      <c r="GN13" s="262"/>
      <c r="GO13" s="262"/>
      <c r="GP13" s="262"/>
      <c r="GQ13" s="262"/>
      <c r="GR13" s="262"/>
      <c r="GS13" s="262"/>
      <c r="GT13" s="262"/>
      <c r="GU13" s="262"/>
      <c r="GV13" s="262"/>
    </row>
    <row r="14" spans="1:204" s="20" customFormat="1">
      <c r="A14" s="77" t="s">
        <v>42</v>
      </c>
      <c r="B14" s="78" t="s">
        <v>43</v>
      </c>
      <c r="C14" s="79" t="s">
        <v>44</v>
      </c>
      <c r="D14" s="80" t="s">
        <v>45</v>
      </c>
      <c r="E14" s="81" t="s">
        <v>46</v>
      </c>
      <c r="F14" s="82" t="s">
        <v>47</v>
      </c>
      <c r="G14" s="79" t="s">
        <v>48</v>
      </c>
      <c r="H14" s="79" t="s">
        <v>49</v>
      </c>
      <c r="I14" s="83" t="s">
        <v>50</v>
      </c>
      <c r="J14" s="84" t="s">
        <v>51</v>
      </c>
      <c r="K14" s="84">
        <v>999897729</v>
      </c>
      <c r="L14" s="85"/>
      <c r="M14" s="79" t="s">
        <v>52</v>
      </c>
      <c r="N14" s="79" t="s">
        <v>53</v>
      </c>
      <c r="O14" s="79" t="s">
        <v>54</v>
      </c>
      <c r="P14" s="79" t="s">
        <v>53</v>
      </c>
      <c r="Q14"/>
      <c r="R14" s="86" t="s">
        <v>55</v>
      </c>
      <c r="S14" s="79" t="s">
        <v>56</v>
      </c>
      <c r="T14" s="79"/>
      <c r="U14" s="87"/>
      <c r="V14" s="88">
        <v>104</v>
      </c>
      <c r="W14" s="84">
        <v>2.2999999999999998</v>
      </c>
      <c r="X14" s="84">
        <v>3</v>
      </c>
      <c r="Y14" s="89">
        <v>104</v>
      </c>
      <c r="Z14" s="84">
        <v>2</v>
      </c>
      <c r="AA14" s="89"/>
      <c r="AB14" s="84">
        <v>1</v>
      </c>
      <c r="AC14" s="84" t="s">
        <v>57</v>
      </c>
      <c r="AD14" s="83" t="s">
        <v>58</v>
      </c>
      <c r="AE14" s="90" t="s">
        <v>59</v>
      </c>
      <c r="AF14"/>
      <c r="AG14" s="88">
        <v>104</v>
      </c>
      <c r="AH14" s="84">
        <v>2.2999999999999998</v>
      </c>
      <c r="AI14" s="84">
        <v>3</v>
      </c>
      <c r="AJ14" s="89">
        <v>104</v>
      </c>
      <c r="AK14" s="84">
        <v>2</v>
      </c>
      <c r="AL14" s="89"/>
      <c r="AM14" s="84">
        <v>1</v>
      </c>
      <c r="AN14" s="84" t="s">
        <v>57</v>
      </c>
      <c r="AP14" s="769"/>
      <c r="AQ14" s="741"/>
      <c r="AR14" s="741"/>
      <c r="AS14" s="741"/>
      <c r="AT14" s="741"/>
      <c r="AU14" s="741"/>
      <c r="AV14" s="741"/>
      <c r="AW14" s="741"/>
      <c r="AX14" s="741"/>
      <c r="AY14" s="741"/>
      <c r="AZ14" s="741"/>
      <c r="BA14" s="741"/>
      <c r="BB14" s="741"/>
      <c r="BC14" s="741"/>
      <c r="BD14" s="741"/>
      <c r="BE14" s="741"/>
      <c r="BF14" s="741"/>
      <c r="BG14" s="741"/>
      <c r="BH14" s="741"/>
      <c r="BI14" s="741"/>
      <c r="BJ14" s="741"/>
      <c r="BK14" s="741"/>
      <c r="BL14" s="741"/>
      <c r="BM14" s="741"/>
      <c r="BN14" s="741"/>
      <c r="BO14" s="741"/>
      <c r="BP14" s="741"/>
      <c r="BQ14" s="741"/>
      <c r="BR14" s="741"/>
      <c r="BS14" s="741"/>
      <c r="BT14" s="741"/>
      <c r="BU14" s="741"/>
      <c r="BV14" s="741"/>
      <c r="BW14" s="741"/>
      <c r="BX14" s="741"/>
      <c r="BY14" s="741"/>
      <c r="BZ14" s="741"/>
      <c r="CA14" s="741"/>
      <c r="CB14" s="741"/>
      <c r="CC14" s="741"/>
      <c r="CD14" s="741"/>
      <c r="CE14" s="741"/>
      <c r="CF14" s="741"/>
      <c r="CG14" s="741"/>
      <c r="CH14" s="741"/>
      <c r="CI14" s="741"/>
      <c r="CJ14" s="741"/>
      <c r="CK14" s="741"/>
      <c r="CL14" s="741"/>
      <c r="CM14" s="741"/>
      <c r="CN14" s="741"/>
      <c r="CO14" s="741"/>
      <c r="CP14" s="741"/>
      <c r="CQ14" s="741"/>
      <c r="CR14" s="741"/>
      <c r="CS14" s="741"/>
      <c r="CT14" s="741"/>
      <c r="CU14" s="741"/>
      <c r="CV14" s="741"/>
      <c r="CW14" s="741"/>
      <c r="CX14" s="741"/>
      <c r="CY14" s="741"/>
      <c r="CZ14" s="741"/>
      <c r="DA14" s="741"/>
      <c r="DB14" s="741"/>
      <c r="DC14" s="741"/>
      <c r="DD14" s="741"/>
      <c r="DE14" s="741"/>
      <c r="DF14" s="741"/>
      <c r="DG14" s="741"/>
      <c r="DH14" s="741"/>
      <c r="DI14" s="741"/>
      <c r="DJ14" s="741"/>
      <c r="DK14" s="741"/>
      <c r="DL14" s="741"/>
      <c r="DM14" s="741"/>
      <c r="DN14" s="741"/>
      <c r="DO14" s="741"/>
      <c r="DP14" s="741"/>
      <c r="DQ14" s="741"/>
      <c r="DR14" s="741"/>
      <c r="DS14" s="741"/>
      <c r="DT14" s="741"/>
      <c r="DU14" s="741"/>
      <c r="DV14" s="741"/>
      <c r="DW14" s="741"/>
      <c r="DX14" s="741"/>
      <c r="DY14" s="741"/>
      <c r="DZ14" s="741"/>
      <c r="EA14" s="741"/>
      <c r="EB14" s="741"/>
      <c r="EC14" s="741"/>
      <c r="ED14" s="741"/>
      <c r="EE14" s="741"/>
      <c r="EF14" s="741"/>
      <c r="EG14" s="741"/>
      <c r="EH14" s="741"/>
      <c r="EI14" s="741"/>
      <c r="EJ14" s="741"/>
      <c r="EK14" s="741"/>
      <c r="EL14" s="741"/>
      <c r="EM14" s="741"/>
      <c r="EN14" s="741"/>
      <c r="EO14" s="741"/>
      <c r="EP14" s="741"/>
      <c r="EQ14" s="741"/>
      <c r="ER14" s="741"/>
      <c r="ES14" s="741"/>
      <c r="ET14" s="741"/>
      <c r="EU14" s="741"/>
      <c r="EV14" s="741"/>
      <c r="EW14" s="741"/>
      <c r="EX14" s="741"/>
      <c r="EY14" s="741"/>
      <c r="EZ14" s="741"/>
      <c r="FA14" s="741"/>
      <c r="FB14" s="741"/>
      <c r="FC14" s="741"/>
      <c r="FD14" s="741"/>
      <c r="FE14" s="741"/>
      <c r="FF14" s="741"/>
      <c r="FG14" s="741"/>
      <c r="FH14" s="741"/>
      <c r="FI14" s="741"/>
      <c r="FJ14" s="741"/>
      <c r="FK14" s="741"/>
      <c r="FL14" s="741"/>
      <c r="FM14" s="741"/>
      <c r="FN14" s="741"/>
      <c r="FO14" s="741"/>
      <c r="FP14" s="741"/>
      <c r="FQ14" s="741"/>
      <c r="FR14" s="741"/>
      <c r="FS14" s="741"/>
      <c r="FT14" s="741"/>
      <c r="FU14" s="741"/>
      <c r="FV14" s="741"/>
      <c r="FW14" s="741"/>
      <c r="FX14" s="741"/>
      <c r="FY14" s="741"/>
      <c r="FZ14" s="741"/>
      <c r="GA14" s="741"/>
      <c r="GB14" s="741"/>
      <c r="GC14" s="741"/>
      <c r="GD14" s="741"/>
      <c r="GE14" s="741"/>
      <c r="GF14" s="741"/>
      <c r="GG14" s="741"/>
      <c r="GH14" s="741"/>
      <c r="GI14" s="741"/>
      <c r="GJ14" s="741"/>
      <c r="GK14" s="741"/>
      <c r="GL14" s="741"/>
      <c r="GM14" s="741"/>
      <c r="GN14" s="741"/>
      <c r="GO14" s="741"/>
      <c r="GP14" s="741"/>
      <c r="GQ14" s="741"/>
      <c r="GR14" s="741"/>
      <c r="GS14" s="741"/>
      <c r="GT14" s="741"/>
      <c r="GU14" s="741"/>
      <c r="GV14" s="741"/>
    </row>
    <row r="15" spans="1:204" s="20" customFormat="1">
      <c r="A15" s="77" t="s">
        <v>60</v>
      </c>
      <c r="B15" s="78" t="s">
        <v>61</v>
      </c>
      <c r="C15" s="79" t="s">
        <v>62</v>
      </c>
      <c r="D15" s="80" t="s">
        <v>63</v>
      </c>
      <c r="E15" s="81" t="s">
        <v>64</v>
      </c>
      <c r="F15" s="82" t="s">
        <v>65</v>
      </c>
      <c r="G15" s="79" t="s">
        <v>66</v>
      </c>
      <c r="H15" s="79" t="s">
        <v>67</v>
      </c>
      <c r="I15" s="83" t="s">
        <v>50</v>
      </c>
      <c r="J15" s="84" t="s">
        <v>51</v>
      </c>
      <c r="K15" s="84">
        <v>999933231</v>
      </c>
      <c r="L15" s="85"/>
      <c r="M15" s="79" t="s">
        <v>68</v>
      </c>
      <c r="N15" s="79" t="s">
        <v>53</v>
      </c>
      <c r="O15" s="79" t="s">
        <v>69</v>
      </c>
      <c r="P15" s="79" t="s">
        <v>53</v>
      </c>
      <c r="Q15"/>
      <c r="R15" s="91" t="s">
        <v>70</v>
      </c>
      <c r="S15" s="79" t="s">
        <v>56</v>
      </c>
      <c r="T15" s="79"/>
      <c r="U15" s="87"/>
      <c r="V15" s="88">
        <v>104</v>
      </c>
      <c r="W15" s="84" t="s">
        <v>71</v>
      </c>
      <c r="X15" s="84">
        <v>10</v>
      </c>
      <c r="Y15" s="89">
        <v>104</v>
      </c>
      <c r="Z15" s="84">
        <v>6</v>
      </c>
      <c r="AA15" s="89">
        <v>99</v>
      </c>
      <c r="AB15" s="84">
        <v>3</v>
      </c>
      <c r="AC15" s="84" t="s">
        <v>72</v>
      </c>
      <c r="AD15" s="83" t="s">
        <v>73</v>
      </c>
      <c r="AE15" s="90" t="s">
        <v>74</v>
      </c>
      <c r="AF15"/>
      <c r="AG15" s="88">
        <v>104</v>
      </c>
      <c r="AH15" s="84" t="s">
        <v>71</v>
      </c>
      <c r="AI15" s="84">
        <v>10</v>
      </c>
      <c r="AJ15" s="89">
        <v>104</v>
      </c>
      <c r="AK15" s="84">
        <v>6</v>
      </c>
      <c r="AL15" s="89">
        <v>99</v>
      </c>
      <c r="AM15" s="84">
        <v>3</v>
      </c>
      <c r="AN15" s="84" t="s">
        <v>57</v>
      </c>
      <c r="AP15" s="769"/>
      <c r="AQ15" s="741"/>
      <c r="AR15" s="741"/>
      <c r="AS15" s="741"/>
      <c r="AT15" s="741"/>
      <c r="AU15" s="741"/>
      <c r="AV15" s="741"/>
      <c r="AW15" s="741"/>
      <c r="AX15" s="741"/>
      <c r="AY15" s="741"/>
      <c r="AZ15" s="741"/>
      <c r="BA15" s="741"/>
      <c r="BB15" s="741"/>
      <c r="BC15" s="741"/>
      <c r="BD15" s="741"/>
      <c r="BE15" s="741"/>
      <c r="BF15" s="741"/>
      <c r="BG15" s="741"/>
      <c r="BH15" s="741"/>
      <c r="BI15" s="741"/>
      <c r="BJ15" s="741"/>
      <c r="BK15" s="741"/>
      <c r="BL15" s="741"/>
      <c r="BM15" s="741"/>
      <c r="BN15" s="741"/>
      <c r="BO15" s="741"/>
      <c r="BP15" s="741"/>
      <c r="BQ15" s="741"/>
      <c r="BR15" s="741"/>
      <c r="BS15" s="741"/>
      <c r="BT15" s="741"/>
      <c r="BU15" s="741"/>
      <c r="BV15" s="741"/>
      <c r="BW15" s="741"/>
      <c r="BX15" s="741"/>
      <c r="BY15" s="741"/>
      <c r="BZ15" s="741"/>
      <c r="CA15" s="741"/>
      <c r="CB15" s="741"/>
      <c r="CC15" s="741"/>
      <c r="CD15" s="741"/>
      <c r="CE15" s="741"/>
      <c r="CF15" s="741"/>
      <c r="CG15" s="741"/>
      <c r="CH15" s="741"/>
      <c r="CI15" s="741"/>
      <c r="CJ15" s="741"/>
      <c r="CK15" s="741"/>
      <c r="CL15" s="741"/>
      <c r="CM15" s="741"/>
      <c r="CN15" s="741"/>
      <c r="CO15" s="741"/>
      <c r="CP15" s="741"/>
      <c r="CQ15" s="741"/>
      <c r="CR15" s="741"/>
      <c r="CS15" s="741"/>
      <c r="CT15" s="741"/>
      <c r="CU15" s="741"/>
      <c r="CV15" s="741"/>
      <c r="CW15" s="741"/>
      <c r="CX15" s="741"/>
      <c r="CY15" s="741"/>
      <c r="CZ15" s="741"/>
      <c r="DA15" s="741"/>
      <c r="DB15" s="741"/>
      <c r="DC15" s="741"/>
      <c r="DD15" s="741"/>
      <c r="DE15" s="741"/>
      <c r="DF15" s="741"/>
      <c r="DG15" s="741"/>
      <c r="DH15" s="741"/>
      <c r="DI15" s="741"/>
      <c r="DJ15" s="741"/>
      <c r="DK15" s="741"/>
      <c r="DL15" s="741"/>
      <c r="DM15" s="741"/>
      <c r="DN15" s="741"/>
      <c r="DO15" s="741"/>
      <c r="DP15" s="741"/>
      <c r="DQ15" s="741"/>
      <c r="DR15" s="741"/>
      <c r="DS15" s="741"/>
      <c r="DT15" s="741"/>
      <c r="DU15" s="741"/>
      <c r="DV15" s="741"/>
      <c r="DW15" s="741"/>
      <c r="DX15" s="741"/>
      <c r="DY15" s="741"/>
      <c r="DZ15" s="741"/>
      <c r="EA15" s="741"/>
      <c r="EB15" s="741"/>
      <c r="EC15" s="741"/>
      <c r="ED15" s="741"/>
      <c r="EE15" s="741"/>
      <c r="EF15" s="741"/>
      <c r="EG15" s="741"/>
      <c r="EH15" s="741"/>
      <c r="EI15" s="741"/>
      <c r="EJ15" s="741"/>
      <c r="EK15" s="741"/>
      <c r="EL15" s="741"/>
      <c r="EM15" s="741"/>
      <c r="EN15" s="741"/>
      <c r="EO15" s="741"/>
      <c r="EP15" s="741"/>
      <c r="EQ15" s="741"/>
      <c r="ER15" s="741"/>
      <c r="ES15" s="741"/>
      <c r="ET15" s="741"/>
      <c r="EU15" s="741"/>
      <c r="EV15" s="741"/>
      <c r="EW15" s="741"/>
      <c r="EX15" s="741"/>
      <c r="EY15" s="741"/>
      <c r="EZ15" s="741"/>
      <c r="FA15" s="741"/>
      <c r="FB15" s="741"/>
      <c r="FC15" s="741"/>
      <c r="FD15" s="741"/>
      <c r="FE15" s="741"/>
      <c r="FF15" s="741"/>
      <c r="FG15" s="741"/>
      <c r="FH15" s="741"/>
      <c r="FI15" s="741"/>
      <c r="FJ15" s="741"/>
      <c r="FK15" s="741"/>
      <c r="FL15" s="741"/>
      <c r="FM15" s="741"/>
      <c r="FN15" s="741"/>
      <c r="FO15" s="741"/>
      <c r="FP15" s="741"/>
      <c r="FQ15" s="741"/>
      <c r="FR15" s="741"/>
      <c r="FS15" s="741"/>
      <c r="FT15" s="741"/>
      <c r="FU15" s="741"/>
      <c r="FV15" s="741"/>
      <c r="FW15" s="741"/>
      <c r="FX15" s="741"/>
      <c r="FY15" s="741"/>
      <c r="FZ15" s="741"/>
      <c r="GA15" s="741"/>
      <c r="GB15" s="741"/>
      <c r="GC15" s="741"/>
      <c r="GD15" s="741"/>
      <c r="GE15" s="741"/>
      <c r="GF15" s="741"/>
      <c r="GG15" s="741"/>
      <c r="GH15" s="741"/>
      <c r="GI15" s="741"/>
      <c r="GJ15" s="741"/>
      <c r="GK15" s="741"/>
      <c r="GL15" s="741"/>
      <c r="GM15" s="741"/>
      <c r="GN15" s="741"/>
      <c r="GO15" s="741"/>
      <c r="GP15" s="741"/>
      <c r="GQ15" s="741"/>
      <c r="GR15" s="741"/>
      <c r="GS15" s="741"/>
      <c r="GT15" s="741"/>
      <c r="GU15" s="741"/>
      <c r="GV15" s="741"/>
    </row>
    <row r="16" spans="1:204" s="20" customFormat="1">
      <c r="A16" s="92" t="s">
        <v>75</v>
      </c>
      <c r="B16" s="93" t="s">
        <v>76</v>
      </c>
      <c r="C16" s="94" t="s">
        <v>77</v>
      </c>
      <c r="D16" s="95" t="s">
        <v>78</v>
      </c>
      <c r="E16" s="96" t="s">
        <v>79</v>
      </c>
      <c r="F16" s="97" t="s">
        <v>80</v>
      </c>
      <c r="G16" s="94" t="s">
        <v>81</v>
      </c>
      <c r="H16" s="94" t="s">
        <v>67</v>
      </c>
      <c r="I16" s="98" t="s">
        <v>50</v>
      </c>
      <c r="J16" s="99" t="s">
        <v>51</v>
      </c>
      <c r="K16" s="99">
        <v>949603908</v>
      </c>
      <c r="L16" s="85"/>
      <c r="M16" s="94"/>
      <c r="N16" s="94"/>
      <c r="O16" s="94"/>
      <c r="P16" s="94"/>
      <c r="Q16"/>
      <c r="R16" s="100"/>
      <c r="S16" s="94"/>
      <c r="T16" s="94" t="s">
        <v>82</v>
      </c>
      <c r="U16" s="87"/>
      <c r="V16" s="101" t="s">
        <v>83</v>
      </c>
      <c r="W16" s="99" t="s">
        <v>71</v>
      </c>
      <c r="X16" s="99">
        <v>3</v>
      </c>
      <c r="Y16" s="102" t="s">
        <v>83</v>
      </c>
      <c r="Z16" s="99">
        <v>2</v>
      </c>
      <c r="AA16" s="102" t="s">
        <v>83</v>
      </c>
      <c r="AB16" s="99">
        <v>2</v>
      </c>
      <c r="AC16" s="99" t="s">
        <v>57</v>
      </c>
      <c r="AD16" s="98" t="s">
        <v>84</v>
      </c>
      <c r="AE16" s="98"/>
      <c r="AF16"/>
      <c r="AG16" s="101" t="s">
        <v>83</v>
      </c>
      <c r="AH16" s="99" t="s">
        <v>71</v>
      </c>
      <c r="AI16" s="99">
        <v>3</v>
      </c>
      <c r="AJ16" s="102" t="s">
        <v>83</v>
      </c>
      <c r="AK16" s="99">
        <v>2</v>
      </c>
      <c r="AL16" s="102" t="s">
        <v>83</v>
      </c>
      <c r="AM16" s="99">
        <v>2</v>
      </c>
      <c r="AN16" s="99" t="s">
        <v>57</v>
      </c>
      <c r="AP16" s="769"/>
      <c r="AQ16" s="741"/>
      <c r="AR16" s="741"/>
      <c r="AS16" s="741"/>
      <c r="AT16" s="741"/>
      <c r="AU16" s="741"/>
      <c r="AV16" s="741"/>
      <c r="AW16" s="741"/>
      <c r="AX16" s="741"/>
      <c r="AY16" s="741"/>
      <c r="AZ16" s="741"/>
      <c r="BA16" s="741"/>
      <c r="BB16" s="741"/>
      <c r="BC16" s="741"/>
      <c r="BD16" s="741"/>
      <c r="BE16" s="741"/>
      <c r="BF16" s="741"/>
      <c r="BG16" s="741"/>
      <c r="BH16" s="741"/>
      <c r="BI16" s="741"/>
      <c r="BJ16" s="741"/>
      <c r="BK16" s="741"/>
      <c r="BL16" s="741"/>
      <c r="BM16" s="741"/>
      <c r="BN16" s="741"/>
      <c r="BO16" s="741"/>
      <c r="BP16" s="741"/>
      <c r="BQ16" s="741"/>
      <c r="BR16" s="741"/>
      <c r="BS16" s="741"/>
      <c r="BT16" s="741"/>
      <c r="BU16" s="741"/>
      <c r="BV16" s="741"/>
      <c r="BW16" s="741"/>
      <c r="BX16" s="741"/>
      <c r="BY16" s="741"/>
      <c r="BZ16" s="741"/>
      <c r="CA16" s="741"/>
      <c r="CB16" s="741"/>
      <c r="CC16" s="741"/>
      <c r="CD16" s="741"/>
      <c r="CE16" s="741"/>
      <c r="CF16" s="741"/>
      <c r="CG16" s="741"/>
      <c r="CH16" s="741"/>
      <c r="CI16" s="741"/>
      <c r="CJ16" s="741"/>
      <c r="CK16" s="741"/>
      <c r="CL16" s="741"/>
      <c r="CM16" s="741"/>
      <c r="CN16" s="741"/>
      <c r="CO16" s="741"/>
      <c r="CP16" s="741"/>
      <c r="CQ16" s="741"/>
      <c r="CR16" s="741"/>
      <c r="CS16" s="741"/>
      <c r="CT16" s="741"/>
      <c r="CU16" s="741"/>
      <c r="CV16" s="741"/>
      <c r="CW16" s="741"/>
      <c r="CX16" s="741"/>
      <c r="CY16" s="741"/>
      <c r="CZ16" s="741"/>
      <c r="DA16" s="741"/>
      <c r="DB16" s="741"/>
      <c r="DC16" s="741"/>
      <c r="DD16" s="741"/>
      <c r="DE16" s="741"/>
      <c r="DF16" s="741"/>
      <c r="DG16" s="741"/>
      <c r="DH16" s="741"/>
      <c r="DI16" s="741"/>
      <c r="DJ16" s="741"/>
      <c r="DK16" s="741"/>
      <c r="DL16" s="741"/>
      <c r="DM16" s="741"/>
      <c r="DN16" s="741"/>
      <c r="DO16" s="741"/>
      <c r="DP16" s="741"/>
      <c r="DQ16" s="741"/>
      <c r="DR16" s="741"/>
      <c r="DS16" s="741"/>
      <c r="DT16" s="741"/>
      <c r="DU16" s="741"/>
      <c r="DV16" s="741"/>
      <c r="DW16" s="741"/>
      <c r="DX16" s="741"/>
      <c r="DY16" s="741"/>
      <c r="DZ16" s="741"/>
      <c r="EA16" s="741"/>
      <c r="EB16" s="741"/>
      <c r="EC16" s="741"/>
      <c r="ED16" s="741"/>
      <c r="EE16" s="741"/>
      <c r="EF16" s="741"/>
      <c r="EG16" s="741"/>
      <c r="EH16" s="741"/>
      <c r="EI16" s="741"/>
      <c r="EJ16" s="741"/>
      <c r="EK16" s="741"/>
      <c r="EL16" s="741"/>
      <c r="EM16" s="741"/>
      <c r="EN16" s="741"/>
      <c r="EO16" s="741"/>
      <c r="EP16" s="741"/>
      <c r="EQ16" s="741"/>
      <c r="ER16" s="741"/>
      <c r="ES16" s="741"/>
      <c r="ET16" s="741"/>
      <c r="EU16" s="741"/>
      <c r="EV16" s="741"/>
      <c r="EW16" s="741"/>
      <c r="EX16" s="741"/>
      <c r="EY16" s="741"/>
      <c r="EZ16" s="741"/>
      <c r="FA16" s="741"/>
      <c r="FB16" s="741"/>
      <c r="FC16" s="741"/>
      <c r="FD16" s="741"/>
      <c r="FE16" s="741"/>
      <c r="FF16" s="741"/>
      <c r="FG16" s="741"/>
      <c r="FH16" s="741"/>
      <c r="FI16" s="741"/>
      <c r="FJ16" s="741"/>
      <c r="FK16" s="741"/>
      <c r="FL16" s="741"/>
      <c r="FM16" s="741"/>
      <c r="FN16" s="741"/>
      <c r="FO16" s="741"/>
      <c r="FP16" s="741"/>
      <c r="FQ16" s="741"/>
      <c r="FR16" s="741"/>
      <c r="FS16" s="741"/>
      <c r="FT16" s="741"/>
      <c r="FU16" s="741"/>
      <c r="FV16" s="741"/>
      <c r="FW16" s="741"/>
      <c r="FX16" s="741"/>
      <c r="FY16" s="741"/>
      <c r="FZ16" s="741"/>
      <c r="GA16" s="741"/>
      <c r="GB16" s="741"/>
      <c r="GC16" s="741"/>
      <c r="GD16" s="741"/>
      <c r="GE16" s="741"/>
      <c r="GF16" s="741"/>
      <c r="GG16" s="741"/>
      <c r="GH16" s="741"/>
      <c r="GI16" s="741"/>
      <c r="GJ16" s="741"/>
      <c r="GK16" s="741"/>
      <c r="GL16" s="741"/>
      <c r="GM16" s="741"/>
      <c r="GN16" s="741"/>
      <c r="GO16" s="741"/>
      <c r="GP16" s="741"/>
      <c r="GQ16" s="741"/>
      <c r="GR16" s="741"/>
      <c r="GS16" s="741"/>
      <c r="GT16" s="741"/>
      <c r="GU16" s="741"/>
      <c r="GV16" s="741"/>
    </row>
    <row r="17" spans="1:204" s="20" customFormat="1">
      <c r="A17" s="77" t="s">
        <v>85</v>
      </c>
      <c r="B17" s="78" t="s">
        <v>86</v>
      </c>
      <c r="C17" s="79" t="s">
        <v>87</v>
      </c>
      <c r="D17" s="80" t="s">
        <v>88</v>
      </c>
      <c r="E17" s="81" t="s">
        <v>89</v>
      </c>
      <c r="F17" s="82" t="s">
        <v>90</v>
      </c>
      <c r="G17" s="79" t="s">
        <v>91</v>
      </c>
      <c r="H17" s="79" t="s">
        <v>67</v>
      </c>
      <c r="I17" s="83" t="s">
        <v>50</v>
      </c>
      <c r="J17" s="84" t="s">
        <v>51</v>
      </c>
      <c r="K17" s="84">
        <v>999986484</v>
      </c>
      <c r="L17" s="85"/>
      <c r="M17" s="79" t="s">
        <v>92</v>
      </c>
      <c r="N17" s="79" t="s">
        <v>53</v>
      </c>
      <c r="O17" s="103" t="s">
        <v>92</v>
      </c>
      <c r="P17" s="79" t="s">
        <v>53</v>
      </c>
      <c r="Q17"/>
      <c r="R17" s="91" t="s">
        <v>93</v>
      </c>
      <c r="S17" s="79" t="s">
        <v>56</v>
      </c>
      <c r="T17" s="79"/>
      <c r="U17" s="87"/>
      <c r="V17" s="88" t="s">
        <v>94</v>
      </c>
      <c r="W17" s="84">
        <v>1</v>
      </c>
      <c r="X17" s="84">
        <v>3</v>
      </c>
      <c r="Y17" s="89" t="s">
        <v>94</v>
      </c>
      <c r="Z17" s="84">
        <v>2</v>
      </c>
      <c r="AA17" s="89"/>
      <c r="AB17" s="84">
        <v>1</v>
      </c>
      <c r="AC17" s="84" t="s">
        <v>57</v>
      </c>
      <c r="AD17" s="83" t="s">
        <v>95</v>
      </c>
      <c r="AE17" s="90" t="s">
        <v>96</v>
      </c>
      <c r="AF17"/>
      <c r="AG17" s="88" t="s">
        <v>94</v>
      </c>
      <c r="AH17" s="84">
        <v>1</v>
      </c>
      <c r="AI17" s="84">
        <v>3</v>
      </c>
      <c r="AJ17" s="89" t="s">
        <v>94</v>
      </c>
      <c r="AK17" s="84">
        <v>2</v>
      </c>
      <c r="AL17" s="89"/>
      <c r="AM17" s="84">
        <v>1</v>
      </c>
      <c r="AN17" s="84" t="s">
        <v>57</v>
      </c>
      <c r="AP17" s="769"/>
      <c r="AQ17" s="741"/>
      <c r="AR17" s="741"/>
      <c r="AS17" s="741"/>
      <c r="AT17" s="741"/>
      <c r="AU17" s="741"/>
      <c r="AV17" s="741"/>
      <c r="AW17" s="741"/>
      <c r="AX17" s="741"/>
      <c r="AY17" s="741"/>
      <c r="AZ17" s="741"/>
      <c r="BA17" s="741"/>
      <c r="BB17" s="741"/>
      <c r="BC17" s="741"/>
      <c r="BD17" s="741"/>
      <c r="BE17" s="741"/>
      <c r="BF17" s="741"/>
      <c r="BG17" s="741"/>
      <c r="BH17" s="741"/>
      <c r="BI17" s="741"/>
      <c r="BJ17" s="741"/>
      <c r="BK17" s="741"/>
      <c r="BL17" s="741"/>
      <c r="BM17" s="741"/>
      <c r="BN17" s="741"/>
      <c r="BO17" s="741"/>
      <c r="BP17" s="741"/>
      <c r="BQ17" s="741"/>
      <c r="BR17" s="741"/>
      <c r="BS17" s="741"/>
      <c r="BT17" s="741"/>
      <c r="BU17" s="741"/>
      <c r="BV17" s="741"/>
      <c r="BW17" s="741"/>
      <c r="BX17" s="741"/>
      <c r="BY17" s="741"/>
      <c r="BZ17" s="741"/>
      <c r="CA17" s="741"/>
      <c r="CB17" s="741"/>
      <c r="CC17" s="741"/>
      <c r="CD17" s="741"/>
      <c r="CE17" s="741"/>
      <c r="CF17" s="741"/>
      <c r="CG17" s="741"/>
      <c r="CH17" s="741"/>
      <c r="CI17" s="741"/>
      <c r="CJ17" s="741"/>
      <c r="CK17" s="741"/>
      <c r="CL17" s="741"/>
      <c r="CM17" s="741"/>
      <c r="CN17" s="741"/>
      <c r="CO17" s="741"/>
      <c r="CP17" s="741"/>
      <c r="CQ17" s="741"/>
      <c r="CR17" s="741"/>
      <c r="CS17" s="741"/>
      <c r="CT17" s="741"/>
      <c r="CU17" s="741"/>
      <c r="CV17" s="741"/>
      <c r="CW17" s="741"/>
      <c r="CX17" s="741"/>
      <c r="CY17" s="741"/>
      <c r="CZ17" s="741"/>
      <c r="DA17" s="741"/>
      <c r="DB17" s="741"/>
      <c r="DC17" s="741"/>
      <c r="DD17" s="741"/>
      <c r="DE17" s="741"/>
      <c r="DF17" s="741"/>
      <c r="DG17" s="741"/>
      <c r="DH17" s="741"/>
      <c r="DI17" s="741"/>
      <c r="DJ17" s="741"/>
      <c r="DK17" s="741"/>
      <c r="DL17" s="741"/>
      <c r="DM17" s="741"/>
      <c r="DN17" s="741"/>
      <c r="DO17" s="741"/>
      <c r="DP17" s="741"/>
      <c r="DQ17" s="741"/>
      <c r="DR17" s="741"/>
      <c r="DS17" s="741"/>
      <c r="DT17" s="741"/>
      <c r="DU17" s="741"/>
      <c r="DV17" s="741"/>
      <c r="DW17" s="741"/>
      <c r="DX17" s="741"/>
      <c r="DY17" s="741"/>
      <c r="DZ17" s="741"/>
      <c r="EA17" s="741"/>
      <c r="EB17" s="741"/>
      <c r="EC17" s="741"/>
      <c r="ED17" s="741"/>
      <c r="EE17" s="741"/>
      <c r="EF17" s="741"/>
      <c r="EG17" s="741"/>
      <c r="EH17" s="741"/>
      <c r="EI17" s="741"/>
      <c r="EJ17" s="741"/>
      <c r="EK17" s="741"/>
      <c r="EL17" s="741"/>
      <c r="EM17" s="741"/>
      <c r="EN17" s="741"/>
      <c r="EO17" s="741"/>
      <c r="EP17" s="741"/>
      <c r="EQ17" s="741"/>
      <c r="ER17" s="741"/>
      <c r="ES17" s="741"/>
      <c r="ET17" s="741"/>
      <c r="EU17" s="741"/>
      <c r="EV17" s="741"/>
      <c r="EW17" s="741"/>
      <c r="EX17" s="741"/>
      <c r="EY17" s="741"/>
      <c r="EZ17" s="741"/>
      <c r="FA17" s="741"/>
      <c r="FB17" s="741"/>
      <c r="FC17" s="741"/>
      <c r="FD17" s="741"/>
      <c r="FE17" s="741"/>
      <c r="FF17" s="741"/>
      <c r="FG17" s="741"/>
      <c r="FH17" s="741"/>
      <c r="FI17" s="741"/>
      <c r="FJ17" s="741"/>
      <c r="FK17" s="741"/>
      <c r="FL17" s="741"/>
      <c r="FM17" s="741"/>
      <c r="FN17" s="741"/>
      <c r="FO17" s="741"/>
      <c r="FP17" s="741"/>
      <c r="FQ17" s="741"/>
      <c r="FR17" s="741"/>
      <c r="FS17" s="741"/>
      <c r="FT17" s="741"/>
      <c r="FU17" s="741"/>
      <c r="FV17" s="741"/>
      <c r="FW17" s="741"/>
      <c r="FX17" s="741"/>
      <c r="FY17" s="741"/>
      <c r="FZ17" s="741"/>
      <c r="GA17" s="741"/>
      <c r="GB17" s="741"/>
      <c r="GC17" s="741"/>
      <c r="GD17" s="741"/>
      <c r="GE17" s="741"/>
      <c r="GF17" s="741"/>
      <c r="GG17" s="741"/>
      <c r="GH17" s="741"/>
      <c r="GI17" s="741"/>
      <c r="GJ17" s="741"/>
      <c r="GK17" s="741"/>
      <c r="GL17" s="741"/>
      <c r="GM17" s="741"/>
      <c r="GN17" s="741"/>
      <c r="GO17" s="741"/>
      <c r="GP17" s="741"/>
      <c r="GQ17" s="741"/>
      <c r="GR17" s="741"/>
      <c r="GS17" s="741"/>
      <c r="GT17" s="741"/>
      <c r="GU17" s="741"/>
      <c r="GV17" s="741"/>
    </row>
    <row r="18" spans="1:204" s="20" customFormat="1">
      <c r="A18" s="92" t="s">
        <v>97</v>
      </c>
      <c r="B18" s="93" t="s">
        <v>86</v>
      </c>
      <c r="C18" s="94" t="s">
        <v>98</v>
      </c>
      <c r="D18" s="95" t="s">
        <v>88</v>
      </c>
      <c r="E18" s="96" t="s">
        <v>89</v>
      </c>
      <c r="F18" s="97" t="s">
        <v>90</v>
      </c>
      <c r="G18" s="94" t="s">
        <v>99</v>
      </c>
      <c r="H18" s="94" t="s">
        <v>100</v>
      </c>
      <c r="I18" s="98" t="s">
        <v>101</v>
      </c>
      <c r="J18" s="99" t="s">
        <v>51</v>
      </c>
      <c r="K18" s="99">
        <v>999986484</v>
      </c>
      <c r="L18" s="85"/>
      <c r="M18" s="94"/>
      <c r="N18" s="94"/>
      <c r="O18" s="94"/>
      <c r="P18" s="94"/>
      <c r="Q18"/>
      <c r="R18" s="100"/>
      <c r="S18" s="94"/>
      <c r="T18" s="94" t="s">
        <v>82</v>
      </c>
      <c r="U18" s="87"/>
      <c r="V18" s="101" t="s">
        <v>102</v>
      </c>
      <c r="W18" s="99">
        <v>1.2</v>
      </c>
      <c r="X18" s="99">
        <v>2</v>
      </c>
      <c r="Y18" s="102" t="s">
        <v>102</v>
      </c>
      <c r="Z18" s="99">
        <v>1</v>
      </c>
      <c r="AA18" s="102" t="s">
        <v>102</v>
      </c>
      <c r="AB18" s="99">
        <v>1</v>
      </c>
      <c r="AC18" s="99" t="s">
        <v>57</v>
      </c>
      <c r="AD18" s="98" t="s">
        <v>95</v>
      </c>
      <c r="AE18" s="98"/>
      <c r="AF18"/>
      <c r="AG18" s="101" t="s">
        <v>102</v>
      </c>
      <c r="AH18" s="99">
        <v>1.2</v>
      </c>
      <c r="AI18" s="99">
        <v>2</v>
      </c>
      <c r="AJ18" s="102" t="s">
        <v>102</v>
      </c>
      <c r="AK18" s="99">
        <v>1</v>
      </c>
      <c r="AL18" s="102" t="s">
        <v>102</v>
      </c>
      <c r="AM18" s="99">
        <v>1</v>
      </c>
      <c r="AN18" s="99" t="s">
        <v>57</v>
      </c>
      <c r="AP18" s="769"/>
      <c r="AQ18" s="741"/>
      <c r="AR18" s="741"/>
      <c r="AS18" s="741"/>
      <c r="AT18" s="741"/>
      <c r="AU18" s="741"/>
      <c r="AV18" s="741"/>
      <c r="AW18" s="741"/>
      <c r="AX18" s="741"/>
      <c r="AY18" s="741"/>
      <c r="AZ18" s="741"/>
      <c r="BA18" s="741"/>
      <c r="BB18" s="741"/>
      <c r="BC18" s="741"/>
      <c r="BD18" s="741"/>
      <c r="BE18" s="741"/>
      <c r="BF18" s="741"/>
      <c r="BG18" s="741"/>
      <c r="BH18" s="741"/>
      <c r="BI18" s="741"/>
      <c r="BJ18" s="741"/>
      <c r="BK18" s="741"/>
      <c r="BL18" s="741"/>
      <c r="BM18" s="741"/>
      <c r="BN18" s="741"/>
      <c r="BO18" s="741"/>
      <c r="BP18" s="741"/>
      <c r="BQ18" s="741"/>
      <c r="BR18" s="741"/>
      <c r="BS18" s="741"/>
      <c r="BT18" s="741"/>
      <c r="BU18" s="741"/>
      <c r="BV18" s="741"/>
      <c r="BW18" s="741"/>
      <c r="BX18" s="741"/>
      <c r="BY18" s="741"/>
      <c r="BZ18" s="741"/>
      <c r="CA18" s="741"/>
      <c r="CB18" s="741"/>
      <c r="CC18" s="741"/>
      <c r="CD18" s="741"/>
      <c r="CE18" s="741"/>
      <c r="CF18" s="741"/>
      <c r="CG18" s="741"/>
      <c r="CH18" s="741"/>
      <c r="CI18" s="741"/>
      <c r="CJ18" s="741"/>
      <c r="CK18" s="741"/>
      <c r="CL18" s="741"/>
      <c r="CM18" s="741"/>
      <c r="CN18" s="741"/>
      <c r="CO18" s="741"/>
      <c r="CP18" s="741"/>
      <c r="CQ18" s="741"/>
      <c r="CR18" s="741"/>
      <c r="CS18" s="741"/>
      <c r="CT18" s="741"/>
      <c r="CU18" s="741"/>
      <c r="CV18" s="741"/>
      <c r="CW18" s="741"/>
      <c r="CX18" s="741"/>
      <c r="CY18" s="741"/>
      <c r="CZ18" s="741"/>
      <c r="DA18" s="741"/>
      <c r="DB18" s="741"/>
      <c r="DC18" s="741"/>
      <c r="DD18" s="741"/>
      <c r="DE18" s="741"/>
      <c r="DF18" s="741"/>
      <c r="DG18" s="741"/>
      <c r="DH18" s="741"/>
      <c r="DI18" s="741"/>
      <c r="DJ18" s="741"/>
      <c r="DK18" s="741"/>
      <c r="DL18" s="741"/>
      <c r="DM18" s="741"/>
      <c r="DN18" s="741"/>
      <c r="DO18" s="741"/>
      <c r="DP18" s="741"/>
      <c r="DQ18" s="741"/>
      <c r="DR18" s="741"/>
      <c r="DS18" s="741"/>
      <c r="DT18" s="741"/>
      <c r="DU18" s="741"/>
      <c r="DV18" s="741"/>
      <c r="DW18" s="741"/>
      <c r="DX18" s="741"/>
      <c r="DY18" s="741"/>
      <c r="DZ18" s="741"/>
      <c r="EA18" s="741"/>
      <c r="EB18" s="741"/>
      <c r="EC18" s="741"/>
      <c r="ED18" s="741"/>
      <c r="EE18" s="741"/>
      <c r="EF18" s="741"/>
      <c r="EG18" s="741"/>
      <c r="EH18" s="741"/>
      <c r="EI18" s="741"/>
      <c r="EJ18" s="741"/>
      <c r="EK18" s="741"/>
      <c r="EL18" s="741"/>
      <c r="EM18" s="741"/>
      <c r="EN18" s="741"/>
      <c r="EO18" s="741"/>
      <c r="EP18" s="741"/>
      <c r="EQ18" s="741"/>
      <c r="ER18" s="741"/>
      <c r="ES18" s="741"/>
      <c r="ET18" s="741"/>
      <c r="EU18" s="741"/>
      <c r="EV18" s="741"/>
      <c r="EW18" s="741"/>
      <c r="EX18" s="741"/>
      <c r="EY18" s="741"/>
      <c r="EZ18" s="741"/>
      <c r="FA18" s="741"/>
      <c r="FB18" s="741"/>
      <c r="FC18" s="741"/>
      <c r="FD18" s="741"/>
      <c r="FE18" s="741"/>
      <c r="FF18" s="741"/>
      <c r="FG18" s="741"/>
      <c r="FH18" s="741"/>
      <c r="FI18" s="741"/>
      <c r="FJ18" s="741"/>
      <c r="FK18" s="741"/>
      <c r="FL18" s="741"/>
      <c r="FM18" s="741"/>
      <c r="FN18" s="741"/>
      <c r="FO18" s="741"/>
      <c r="FP18" s="741"/>
      <c r="FQ18" s="741"/>
      <c r="FR18" s="741"/>
      <c r="FS18" s="741"/>
      <c r="FT18" s="741"/>
      <c r="FU18" s="741"/>
      <c r="FV18" s="741"/>
      <c r="FW18" s="741"/>
      <c r="FX18" s="741"/>
      <c r="FY18" s="741"/>
      <c r="FZ18" s="741"/>
      <c r="GA18" s="741"/>
      <c r="GB18" s="741"/>
      <c r="GC18" s="741"/>
      <c r="GD18" s="741"/>
      <c r="GE18" s="741"/>
      <c r="GF18" s="741"/>
      <c r="GG18" s="741"/>
      <c r="GH18" s="741"/>
      <c r="GI18" s="741"/>
      <c r="GJ18" s="741"/>
      <c r="GK18" s="741"/>
      <c r="GL18" s="741"/>
      <c r="GM18" s="741"/>
      <c r="GN18" s="741"/>
      <c r="GO18" s="741"/>
      <c r="GP18" s="741"/>
      <c r="GQ18" s="741"/>
      <c r="GR18" s="741"/>
      <c r="GS18" s="741"/>
      <c r="GT18" s="741"/>
      <c r="GU18" s="741"/>
      <c r="GV18" s="741"/>
    </row>
    <row r="19" spans="1:204" s="20" customFormat="1">
      <c r="A19" s="77" t="s">
        <v>103</v>
      </c>
      <c r="B19" s="78" t="s">
        <v>104</v>
      </c>
      <c r="C19" s="79" t="s">
        <v>105</v>
      </c>
      <c r="D19" s="80" t="s">
        <v>106</v>
      </c>
      <c r="E19" s="81" t="s">
        <v>107</v>
      </c>
      <c r="F19" s="82" t="s">
        <v>108</v>
      </c>
      <c r="G19" s="79" t="s">
        <v>109</v>
      </c>
      <c r="H19" s="79" t="s">
        <v>67</v>
      </c>
      <c r="I19" s="83" t="s">
        <v>50</v>
      </c>
      <c r="J19" s="84" t="s">
        <v>51</v>
      </c>
      <c r="K19" s="84">
        <v>999635150</v>
      </c>
      <c r="L19" s="85"/>
      <c r="M19" s="79" t="s">
        <v>110</v>
      </c>
      <c r="N19" s="79" t="s">
        <v>53</v>
      </c>
      <c r="O19" s="79" t="s">
        <v>110</v>
      </c>
      <c r="P19" s="79" t="s">
        <v>53</v>
      </c>
      <c r="Q19"/>
      <c r="R19" s="91" t="s">
        <v>111</v>
      </c>
      <c r="S19" s="79" t="s">
        <v>56</v>
      </c>
      <c r="T19" s="79"/>
      <c r="U19" s="87"/>
      <c r="V19" s="88" t="s">
        <v>102</v>
      </c>
      <c r="W19" s="84" t="s">
        <v>71</v>
      </c>
      <c r="X19" s="84">
        <v>3</v>
      </c>
      <c r="Y19" s="89" t="s">
        <v>102</v>
      </c>
      <c r="Z19" s="84">
        <v>2</v>
      </c>
      <c r="AA19" s="89" t="s">
        <v>102</v>
      </c>
      <c r="AB19" s="84">
        <v>1</v>
      </c>
      <c r="AC19" s="84" t="s">
        <v>57</v>
      </c>
      <c r="AD19" s="83" t="s">
        <v>112</v>
      </c>
      <c r="AE19" s="90" t="s">
        <v>113</v>
      </c>
      <c r="AF19"/>
      <c r="AG19" s="88" t="s">
        <v>102</v>
      </c>
      <c r="AH19" s="84" t="s">
        <v>71</v>
      </c>
      <c r="AI19" s="84">
        <v>3</v>
      </c>
      <c r="AJ19" s="89" t="s">
        <v>102</v>
      </c>
      <c r="AK19" s="84">
        <v>2</v>
      </c>
      <c r="AL19" s="89" t="s">
        <v>102</v>
      </c>
      <c r="AM19" s="84">
        <v>1</v>
      </c>
      <c r="AN19" s="84" t="s">
        <v>57</v>
      </c>
      <c r="AP19" s="769"/>
      <c r="AQ19" s="741"/>
      <c r="AR19" s="741"/>
      <c r="AS19" s="741"/>
      <c r="AT19" s="741"/>
      <c r="AU19" s="741"/>
      <c r="AV19" s="741"/>
      <c r="AW19" s="741"/>
      <c r="AX19" s="741"/>
      <c r="AY19" s="741"/>
      <c r="AZ19" s="741"/>
      <c r="BA19" s="741"/>
      <c r="BB19" s="741"/>
      <c r="BC19" s="741"/>
      <c r="BD19" s="741"/>
      <c r="BE19" s="741"/>
      <c r="BF19" s="741"/>
      <c r="BG19" s="741"/>
      <c r="BH19" s="741"/>
      <c r="BI19" s="741"/>
      <c r="BJ19" s="741"/>
      <c r="BK19" s="741"/>
      <c r="BL19" s="741"/>
      <c r="BM19" s="741"/>
      <c r="BN19" s="741"/>
      <c r="BO19" s="741"/>
      <c r="BP19" s="741"/>
      <c r="BQ19" s="741"/>
      <c r="BR19" s="741"/>
      <c r="BS19" s="741"/>
      <c r="BT19" s="741"/>
      <c r="BU19" s="741"/>
      <c r="BV19" s="741"/>
      <c r="BW19" s="741"/>
      <c r="BX19" s="741"/>
      <c r="BY19" s="741"/>
      <c r="BZ19" s="741"/>
      <c r="CA19" s="741"/>
      <c r="CB19" s="741"/>
      <c r="CC19" s="741"/>
      <c r="CD19" s="741"/>
      <c r="CE19" s="741"/>
      <c r="CF19" s="741"/>
      <c r="CG19" s="741"/>
      <c r="CH19" s="741"/>
      <c r="CI19" s="741"/>
      <c r="CJ19" s="741"/>
      <c r="CK19" s="741"/>
      <c r="CL19" s="741"/>
      <c r="CM19" s="741"/>
      <c r="CN19" s="741"/>
      <c r="CO19" s="741"/>
      <c r="CP19" s="741"/>
      <c r="CQ19" s="741"/>
      <c r="CR19" s="741"/>
      <c r="CS19" s="741"/>
      <c r="CT19" s="741"/>
      <c r="CU19" s="741"/>
      <c r="CV19" s="741"/>
      <c r="CW19" s="741"/>
      <c r="CX19" s="741"/>
      <c r="CY19" s="741"/>
      <c r="CZ19" s="741"/>
      <c r="DA19" s="741"/>
      <c r="DB19" s="741"/>
      <c r="DC19" s="741"/>
      <c r="DD19" s="741"/>
      <c r="DE19" s="741"/>
      <c r="DF19" s="741"/>
      <c r="DG19" s="741"/>
      <c r="DH19" s="741"/>
      <c r="DI19" s="741"/>
      <c r="DJ19" s="741"/>
      <c r="DK19" s="741"/>
      <c r="DL19" s="741"/>
      <c r="DM19" s="741"/>
      <c r="DN19" s="741"/>
      <c r="DO19" s="741"/>
      <c r="DP19" s="741"/>
      <c r="DQ19" s="741"/>
      <c r="DR19" s="741"/>
      <c r="DS19" s="741"/>
      <c r="DT19" s="741"/>
      <c r="DU19" s="741"/>
      <c r="DV19" s="741"/>
      <c r="DW19" s="741"/>
      <c r="DX19" s="741"/>
      <c r="DY19" s="741"/>
      <c r="DZ19" s="741"/>
      <c r="EA19" s="741"/>
      <c r="EB19" s="741"/>
      <c r="EC19" s="741"/>
      <c r="ED19" s="741"/>
      <c r="EE19" s="741"/>
      <c r="EF19" s="741"/>
      <c r="EG19" s="741"/>
      <c r="EH19" s="741"/>
      <c r="EI19" s="741"/>
      <c r="EJ19" s="741"/>
      <c r="EK19" s="741"/>
      <c r="EL19" s="741"/>
      <c r="EM19" s="741"/>
      <c r="EN19" s="741"/>
      <c r="EO19" s="741"/>
      <c r="EP19" s="741"/>
      <c r="EQ19" s="741"/>
      <c r="ER19" s="741"/>
      <c r="ES19" s="741"/>
      <c r="ET19" s="741"/>
      <c r="EU19" s="741"/>
      <c r="EV19" s="741"/>
      <c r="EW19" s="741"/>
      <c r="EX19" s="741"/>
      <c r="EY19" s="741"/>
      <c r="EZ19" s="741"/>
      <c r="FA19" s="741"/>
      <c r="FB19" s="741"/>
      <c r="FC19" s="741"/>
      <c r="FD19" s="741"/>
      <c r="FE19" s="741"/>
      <c r="FF19" s="741"/>
      <c r="FG19" s="741"/>
      <c r="FH19" s="741"/>
      <c r="FI19" s="741"/>
      <c r="FJ19" s="741"/>
      <c r="FK19" s="741"/>
      <c r="FL19" s="741"/>
      <c r="FM19" s="741"/>
      <c r="FN19" s="741"/>
      <c r="FO19" s="741"/>
      <c r="FP19" s="741"/>
      <c r="FQ19" s="741"/>
      <c r="FR19" s="741"/>
      <c r="FS19" s="741"/>
      <c r="FT19" s="741"/>
      <c r="FU19" s="741"/>
      <c r="FV19" s="741"/>
      <c r="FW19" s="741"/>
      <c r="FX19" s="741"/>
      <c r="FY19" s="741"/>
      <c r="FZ19" s="741"/>
      <c r="GA19" s="741"/>
      <c r="GB19" s="741"/>
      <c r="GC19" s="741"/>
      <c r="GD19" s="741"/>
      <c r="GE19" s="741"/>
      <c r="GF19" s="741"/>
      <c r="GG19" s="741"/>
      <c r="GH19" s="741"/>
      <c r="GI19" s="741"/>
      <c r="GJ19" s="741"/>
      <c r="GK19" s="741"/>
      <c r="GL19" s="741"/>
      <c r="GM19" s="741"/>
      <c r="GN19" s="741"/>
      <c r="GO19" s="741"/>
      <c r="GP19" s="741"/>
      <c r="GQ19" s="741"/>
      <c r="GR19" s="741"/>
      <c r="GS19" s="741"/>
      <c r="GT19" s="741"/>
      <c r="GU19" s="741"/>
      <c r="GV19" s="741"/>
    </row>
    <row r="20" spans="1:204" s="20" customFormat="1">
      <c r="A20" s="92" t="s">
        <v>114</v>
      </c>
      <c r="B20" s="93" t="s">
        <v>115</v>
      </c>
      <c r="C20" s="94" t="s">
        <v>105</v>
      </c>
      <c r="D20" s="95" t="s">
        <v>116</v>
      </c>
      <c r="E20" s="96" t="s">
        <v>117</v>
      </c>
      <c r="F20" s="97" t="s">
        <v>118</v>
      </c>
      <c r="G20" s="94" t="s">
        <v>119</v>
      </c>
      <c r="H20" s="94" t="s">
        <v>67</v>
      </c>
      <c r="I20" s="98" t="s">
        <v>50</v>
      </c>
      <c r="J20" s="99" t="s">
        <v>51</v>
      </c>
      <c r="K20" s="99">
        <v>952631569</v>
      </c>
      <c r="L20" s="85"/>
      <c r="M20" s="94"/>
      <c r="N20" s="94"/>
      <c r="O20" s="94"/>
      <c r="P20" s="94"/>
      <c r="Q20"/>
      <c r="R20" s="100"/>
      <c r="S20" s="94"/>
      <c r="T20" s="104" t="s">
        <v>120</v>
      </c>
      <c r="U20" s="87"/>
      <c r="V20" s="101" t="s">
        <v>121</v>
      </c>
      <c r="W20" s="99">
        <v>1.2</v>
      </c>
      <c r="X20" s="99">
        <v>4</v>
      </c>
      <c r="Y20" s="102" t="s">
        <v>121</v>
      </c>
      <c r="Z20" s="99">
        <v>3</v>
      </c>
      <c r="AA20" s="102" t="s">
        <v>122</v>
      </c>
      <c r="AB20" s="99">
        <v>3</v>
      </c>
      <c r="AC20" s="99" t="s">
        <v>57</v>
      </c>
      <c r="AD20" s="98" t="s">
        <v>112</v>
      </c>
      <c r="AE20" s="98"/>
      <c r="AF20"/>
      <c r="AG20" s="101" t="s">
        <v>121</v>
      </c>
      <c r="AH20" s="99">
        <v>1.2</v>
      </c>
      <c r="AI20" s="99">
        <v>4</v>
      </c>
      <c r="AJ20" s="102" t="s">
        <v>121</v>
      </c>
      <c r="AK20" s="99">
        <v>3</v>
      </c>
      <c r="AL20" s="102" t="s">
        <v>122</v>
      </c>
      <c r="AM20" s="99">
        <v>3</v>
      </c>
      <c r="AN20" s="99" t="s">
        <v>57</v>
      </c>
      <c r="AP20" s="769"/>
      <c r="AQ20" s="741"/>
      <c r="AR20" s="741"/>
      <c r="AS20" s="741"/>
      <c r="AT20" s="741"/>
      <c r="AU20" s="741"/>
      <c r="AV20" s="741"/>
      <c r="AW20" s="741"/>
      <c r="AX20" s="741"/>
      <c r="AY20" s="741"/>
      <c r="AZ20" s="741"/>
      <c r="BA20" s="741"/>
      <c r="BB20" s="741"/>
      <c r="BC20" s="741"/>
      <c r="BD20" s="741"/>
      <c r="BE20" s="741"/>
      <c r="BF20" s="741"/>
      <c r="BG20" s="741"/>
      <c r="BH20" s="741"/>
      <c r="BI20" s="741"/>
      <c r="BJ20" s="741"/>
      <c r="BK20" s="741"/>
      <c r="BL20" s="741"/>
      <c r="BM20" s="741"/>
      <c r="BN20" s="741"/>
      <c r="BO20" s="741"/>
      <c r="BP20" s="741"/>
      <c r="BQ20" s="741"/>
      <c r="BR20" s="741"/>
      <c r="BS20" s="741"/>
      <c r="BT20" s="741"/>
      <c r="BU20" s="741"/>
      <c r="BV20" s="741"/>
      <c r="BW20" s="741"/>
      <c r="BX20" s="741"/>
      <c r="BY20" s="741"/>
      <c r="BZ20" s="741"/>
      <c r="CA20" s="741"/>
      <c r="CB20" s="741"/>
      <c r="CC20" s="741"/>
      <c r="CD20" s="741"/>
      <c r="CE20" s="741"/>
      <c r="CF20" s="741"/>
      <c r="CG20" s="741"/>
      <c r="CH20" s="741"/>
      <c r="CI20" s="741"/>
      <c r="CJ20" s="741"/>
      <c r="CK20" s="741"/>
      <c r="CL20" s="741"/>
      <c r="CM20" s="741"/>
      <c r="CN20" s="741"/>
      <c r="CO20" s="741"/>
      <c r="CP20" s="741"/>
      <c r="CQ20" s="741"/>
      <c r="CR20" s="741"/>
      <c r="CS20" s="741"/>
      <c r="CT20" s="741"/>
      <c r="CU20" s="741"/>
      <c r="CV20" s="741"/>
      <c r="CW20" s="741"/>
      <c r="CX20" s="741"/>
      <c r="CY20" s="741"/>
      <c r="CZ20" s="741"/>
      <c r="DA20" s="741"/>
      <c r="DB20" s="741"/>
      <c r="DC20" s="741"/>
      <c r="DD20" s="741"/>
      <c r="DE20" s="741"/>
      <c r="DF20" s="741"/>
      <c r="DG20" s="741"/>
      <c r="DH20" s="741"/>
      <c r="DI20" s="741"/>
      <c r="DJ20" s="741"/>
      <c r="DK20" s="741"/>
      <c r="DL20" s="741"/>
      <c r="DM20" s="741"/>
      <c r="DN20" s="741"/>
      <c r="DO20" s="741"/>
      <c r="DP20" s="741"/>
      <c r="DQ20" s="741"/>
      <c r="DR20" s="741"/>
      <c r="DS20" s="741"/>
      <c r="DT20" s="741"/>
      <c r="DU20" s="741"/>
      <c r="DV20" s="741"/>
      <c r="DW20" s="741"/>
      <c r="DX20" s="741"/>
      <c r="DY20" s="741"/>
      <c r="DZ20" s="741"/>
      <c r="EA20" s="741"/>
      <c r="EB20" s="741"/>
      <c r="EC20" s="741"/>
      <c r="ED20" s="741"/>
      <c r="EE20" s="741"/>
      <c r="EF20" s="741"/>
      <c r="EG20" s="741"/>
      <c r="EH20" s="741"/>
      <c r="EI20" s="741"/>
      <c r="EJ20" s="741"/>
      <c r="EK20" s="741"/>
      <c r="EL20" s="741"/>
      <c r="EM20" s="741"/>
      <c r="EN20" s="741"/>
      <c r="EO20" s="741"/>
      <c r="EP20" s="741"/>
      <c r="EQ20" s="741"/>
      <c r="ER20" s="741"/>
      <c r="ES20" s="741"/>
      <c r="ET20" s="741"/>
      <c r="EU20" s="741"/>
      <c r="EV20" s="741"/>
      <c r="EW20" s="741"/>
      <c r="EX20" s="741"/>
      <c r="EY20" s="741"/>
      <c r="EZ20" s="741"/>
      <c r="FA20" s="741"/>
      <c r="FB20" s="741"/>
      <c r="FC20" s="741"/>
      <c r="FD20" s="741"/>
      <c r="FE20" s="741"/>
      <c r="FF20" s="741"/>
      <c r="FG20" s="741"/>
      <c r="FH20" s="741"/>
      <c r="FI20" s="741"/>
      <c r="FJ20" s="741"/>
      <c r="FK20" s="741"/>
      <c r="FL20" s="741"/>
      <c r="FM20" s="741"/>
      <c r="FN20" s="741"/>
      <c r="FO20" s="741"/>
      <c r="FP20" s="741"/>
      <c r="FQ20" s="741"/>
      <c r="FR20" s="741"/>
      <c r="FS20" s="741"/>
      <c r="FT20" s="741"/>
      <c r="FU20" s="741"/>
      <c r="FV20" s="741"/>
      <c r="FW20" s="741"/>
      <c r="FX20" s="741"/>
      <c r="FY20" s="741"/>
      <c r="FZ20" s="741"/>
      <c r="GA20" s="741"/>
      <c r="GB20" s="741"/>
      <c r="GC20" s="741"/>
      <c r="GD20" s="741"/>
      <c r="GE20" s="741"/>
      <c r="GF20" s="741"/>
      <c r="GG20" s="741"/>
      <c r="GH20" s="741"/>
      <c r="GI20" s="741"/>
      <c r="GJ20" s="741"/>
      <c r="GK20" s="741"/>
      <c r="GL20" s="741"/>
      <c r="GM20" s="741"/>
      <c r="GN20" s="741"/>
      <c r="GO20" s="741"/>
      <c r="GP20" s="741"/>
      <c r="GQ20" s="741"/>
      <c r="GR20" s="741"/>
      <c r="GS20" s="741"/>
      <c r="GT20" s="741"/>
      <c r="GU20" s="741"/>
      <c r="GV20" s="741"/>
    </row>
    <row r="21" spans="1:204" s="20" customFormat="1">
      <c r="A21" s="77" t="s">
        <v>123</v>
      </c>
      <c r="B21" s="78" t="s">
        <v>124</v>
      </c>
      <c r="C21" s="79" t="s">
        <v>125</v>
      </c>
      <c r="D21" s="80" t="s">
        <v>126</v>
      </c>
      <c r="E21" s="81" t="s">
        <v>127</v>
      </c>
      <c r="F21" s="82" t="s">
        <v>128</v>
      </c>
      <c r="G21" s="79" t="s">
        <v>129</v>
      </c>
      <c r="H21" s="79" t="s">
        <v>67</v>
      </c>
      <c r="I21" s="83" t="s">
        <v>50</v>
      </c>
      <c r="J21" s="84" t="s">
        <v>51</v>
      </c>
      <c r="K21" s="84">
        <v>999453663</v>
      </c>
      <c r="L21" s="85"/>
      <c r="M21" s="79" t="s">
        <v>130</v>
      </c>
      <c r="N21" s="79" t="s">
        <v>53</v>
      </c>
      <c r="O21" s="79" t="s">
        <v>130</v>
      </c>
      <c r="P21" s="79" t="s">
        <v>53</v>
      </c>
      <c r="Q21"/>
      <c r="R21" s="91" t="s">
        <v>131</v>
      </c>
      <c r="S21" s="79" t="s">
        <v>56</v>
      </c>
      <c r="T21" s="79"/>
      <c r="U21" s="87"/>
      <c r="V21" s="88" t="s">
        <v>94</v>
      </c>
      <c r="W21" s="84">
        <v>1.3</v>
      </c>
      <c r="X21" s="84">
        <v>2</v>
      </c>
      <c r="Y21" s="89" t="s">
        <v>94</v>
      </c>
      <c r="Z21" s="84">
        <v>3</v>
      </c>
      <c r="AA21" s="89"/>
      <c r="AB21" s="84">
        <v>1</v>
      </c>
      <c r="AC21" s="84" t="s">
        <v>57</v>
      </c>
      <c r="AD21" s="83" t="s">
        <v>132</v>
      </c>
      <c r="AE21" s="90" t="s">
        <v>133</v>
      </c>
      <c r="AF21"/>
      <c r="AG21" s="88" t="s">
        <v>94</v>
      </c>
      <c r="AH21" s="84">
        <v>1.3</v>
      </c>
      <c r="AI21" s="84">
        <v>2</v>
      </c>
      <c r="AJ21" s="89" t="s">
        <v>94</v>
      </c>
      <c r="AK21" s="84">
        <v>3</v>
      </c>
      <c r="AL21" s="89"/>
      <c r="AM21" s="84">
        <v>1</v>
      </c>
      <c r="AN21" s="84" t="s">
        <v>57</v>
      </c>
      <c r="AP21" s="769"/>
      <c r="AQ21" s="741"/>
      <c r="AR21" s="741"/>
      <c r="AS21" s="741"/>
      <c r="AT21" s="741"/>
      <c r="AU21" s="741"/>
      <c r="AV21" s="741"/>
      <c r="AW21" s="741"/>
      <c r="AX21" s="741"/>
      <c r="AY21" s="741"/>
      <c r="AZ21" s="741"/>
      <c r="BA21" s="741"/>
      <c r="BB21" s="741"/>
      <c r="BC21" s="741"/>
      <c r="BD21" s="741"/>
      <c r="BE21" s="741"/>
      <c r="BF21" s="741"/>
      <c r="BG21" s="741"/>
      <c r="BH21" s="741"/>
      <c r="BI21" s="741"/>
      <c r="BJ21" s="741"/>
      <c r="BK21" s="741"/>
      <c r="BL21" s="741"/>
      <c r="BM21" s="741"/>
      <c r="BN21" s="741"/>
      <c r="BO21" s="741"/>
      <c r="BP21" s="741"/>
      <c r="BQ21" s="741"/>
      <c r="BR21" s="741"/>
      <c r="BS21" s="741"/>
      <c r="BT21" s="741"/>
      <c r="BU21" s="741"/>
      <c r="BV21" s="741"/>
      <c r="BW21" s="741"/>
      <c r="BX21" s="741"/>
      <c r="BY21" s="741"/>
      <c r="BZ21" s="741"/>
      <c r="CA21" s="741"/>
      <c r="CB21" s="741"/>
      <c r="CC21" s="741"/>
      <c r="CD21" s="741"/>
      <c r="CE21" s="741"/>
      <c r="CF21" s="741"/>
      <c r="CG21" s="741"/>
      <c r="CH21" s="741"/>
      <c r="CI21" s="741"/>
      <c r="CJ21" s="741"/>
      <c r="CK21" s="741"/>
      <c r="CL21" s="741"/>
      <c r="CM21" s="741"/>
      <c r="CN21" s="741"/>
      <c r="CO21" s="741"/>
      <c r="CP21" s="741"/>
      <c r="CQ21" s="741"/>
      <c r="CR21" s="741"/>
      <c r="CS21" s="741"/>
      <c r="CT21" s="741"/>
      <c r="CU21" s="741"/>
      <c r="CV21" s="741"/>
      <c r="CW21" s="741"/>
      <c r="CX21" s="741"/>
      <c r="CY21" s="741"/>
      <c r="CZ21" s="741"/>
      <c r="DA21" s="741"/>
      <c r="DB21" s="741"/>
      <c r="DC21" s="741"/>
      <c r="DD21" s="741"/>
      <c r="DE21" s="741"/>
      <c r="DF21" s="741"/>
      <c r="DG21" s="741"/>
      <c r="DH21" s="741"/>
      <c r="DI21" s="741"/>
      <c r="DJ21" s="741"/>
      <c r="DK21" s="741"/>
      <c r="DL21" s="741"/>
      <c r="DM21" s="741"/>
      <c r="DN21" s="741"/>
      <c r="DO21" s="741"/>
      <c r="DP21" s="741"/>
      <c r="DQ21" s="741"/>
      <c r="DR21" s="741"/>
      <c r="DS21" s="741"/>
      <c r="DT21" s="741"/>
      <c r="DU21" s="741"/>
      <c r="DV21" s="741"/>
      <c r="DW21" s="741"/>
      <c r="DX21" s="741"/>
      <c r="DY21" s="741"/>
      <c r="DZ21" s="741"/>
      <c r="EA21" s="741"/>
      <c r="EB21" s="741"/>
      <c r="EC21" s="741"/>
      <c r="ED21" s="741"/>
      <c r="EE21" s="741"/>
      <c r="EF21" s="741"/>
      <c r="EG21" s="741"/>
      <c r="EH21" s="741"/>
      <c r="EI21" s="741"/>
      <c r="EJ21" s="741"/>
      <c r="EK21" s="741"/>
      <c r="EL21" s="741"/>
      <c r="EM21" s="741"/>
      <c r="EN21" s="741"/>
      <c r="EO21" s="741"/>
      <c r="EP21" s="741"/>
      <c r="EQ21" s="741"/>
      <c r="ER21" s="741"/>
      <c r="ES21" s="741"/>
      <c r="ET21" s="741"/>
      <c r="EU21" s="741"/>
      <c r="EV21" s="741"/>
      <c r="EW21" s="741"/>
      <c r="EX21" s="741"/>
      <c r="EY21" s="741"/>
      <c r="EZ21" s="741"/>
      <c r="FA21" s="741"/>
      <c r="FB21" s="741"/>
      <c r="FC21" s="741"/>
      <c r="FD21" s="741"/>
      <c r="FE21" s="741"/>
      <c r="FF21" s="741"/>
      <c r="FG21" s="741"/>
      <c r="FH21" s="741"/>
      <c r="FI21" s="741"/>
      <c r="FJ21" s="741"/>
      <c r="FK21" s="741"/>
      <c r="FL21" s="741"/>
      <c r="FM21" s="741"/>
      <c r="FN21" s="741"/>
      <c r="FO21" s="741"/>
      <c r="FP21" s="741"/>
      <c r="FQ21" s="741"/>
      <c r="FR21" s="741"/>
      <c r="FS21" s="741"/>
      <c r="FT21" s="741"/>
      <c r="FU21" s="741"/>
      <c r="FV21" s="741"/>
      <c r="FW21" s="741"/>
      <c r="FX21" s="741"/>
      <c r="FY21" s="741"/>
      <c r="FZ21" s="741"/>
      <c r="GA21" s="741"/>
      <c r="GB21" s="741"/>
      <c r="GC21" s="741"/>
      <c r="GD21" s="741"/>
      <c r="GE21" s="741"/>
      <c r="GF21" s="741"/>
      <c r="GG21" s="741"/>
      <c r="GH21" s="741"/>
      <c r="GI21" s="741"/>
      <c r="GJ21" s="741"/>
      <c r="GK21" s="741"/>
      <c r="GL21" s="741"/>
      <c r="GM21" s="741"/>
      <c r="GN21" s="741"/>
      <c r="GO21" s="741"/>
      <c r="GP21" s="741"/>
      <c r="GQ21" s="741"/>
      <c r="GR21" s="741"/>
      <c r="GS21" s="741"/>
      <c r="GT21" s="741"/>
      <c r="GU21" s="741"/>
      <c r="GV21" s="741"/>
    </row>
    <row r="22" spans="1:204" s="20" customFormat="1">
      <c r="A22" s="92" t="s">
        <v>134</v>
      </c>
      <c r="B22" s="93" t="s">
        <v>135</v>
      </c>
      <c r="C22" s="94" t="s">
        <v>77</v>
      </c>
      <c r="D22" s="95" t="s">
        <v>136</v>
      </c>
      <c r="E22" s="96" t="s">
        <v>137</v>
      </c>
      <c r="F22" s="97" t="s">
        <v>138</v>
      </c>
      <c r="G22" s="94" t="s">
        <v>139</v>
      </c>
      <c r="H22" s="94" t="s">
        <v>67</v>
      </c>
      <c r="I22" s="98" t="s">
        <v>50</v>
      </c>
      <c r="J22" s="99" t="s">
        <v>51</v>
      </c>
      <c r="K22" s="99">
        <v>999859608</v>
      </c>
      <c r="L22" s="85"/>
      <c r="M22" s="94"/>
      <c r="N22" s="94"/>
      <c r="O22" s="94"/>
      <c r="P22" s="94"/>
      <c r="Q22"/>
      <c r="R22" s="100"/>
      <c r="S22" s="94"/>
      <c r="T22" s="104" t="s">
        <v>120</v>
      </c>
      <c r="U22" s="87"/>
      <c r="V22" s="101" t="s">
        <v>83</v>
      </c>
      <c r="W22" s="99">
        <v>1.2</v>
      </c>
      <c r="X22" s="99">
        <v>2</v>
      </c>
      <c r="Y22" s="102" t="s">
        <v>83</v>
      </c>
      <c r="Z22" s="99">
        <v>2</v>
      </c>
      <c r="AA22" s="102" t="s">
        <v>83</v>
      </c>
      <c r="AB22" s="99">
        <v>2</v>
      </c>
      <c r="AC22" s="99" t="s">
        <v>57</v>
      </c>
      <c r="AD22" s="98" t="s">
        <v>140</v>
      </c>
      <c r="AE22" s="98"/>
      <c r="AF22"/>
      <c r="AG22" s="101" t="s">
        <v>83</v>
      </c>
      <c r="AH22" s="99">
        <v>1.2</v>
      </c>
      <c r="AI22" s="99">
        <v>2</v>
      </c>
      <c r="AJ22" s="102" t="s">
        <v>83</v>
      </c>
      <c r="AK22" s="99">
        <v>2</v>
      </c>
      <c r="AL22" s="102" t="s">
        <v>83</v>
      </c>
      <c r="AM22" s="99">
        <v>2</v>
      </c>
      <c r="AN22" s="99" t="s">
        <v>57</v>
      </c>
      <c r="AP22" s="769"/>
      <c r="AQ22" s="741"/>
      <c r="AR22" s="741"/>
      <c r="AS22" s="741"/>
      <c r="AT22" s="741"/>
      <c r="AU22" s="741"/>
      <c r="AV22" s="741"/>
      <c r="AW22" s="741"/>
      <c r="AX22" s="741"/>
      <c r="AY22" s="741"/>
      <c r="AZ22" s="741"/>
      <c r="BA22" s="741"/>
      <c r="BB22" s="741"/>
      <c r="BC22" s="741"/>
      <c r="BD22" s="741"/>
      <c r="BE22" s="741"/>
      <c r="BF22" s="741"/>
      <c r="BG22" s="741"/>
      <c r="BH22" s="741"/>
      <c r="BI22" s="741"/>
      <c r="BJ22" s="741"/>
      <c r="BK22" s="741"/>
      <c r="BL22" s="741"/>
      <c r="BM22" s="741"/>
      <c r="BN22" s="741"/>
      <c r="BO22" s="741"/>
      <c r="BP22" s="741"/>
      <c r="BQ22" s="741"/>
      <c r="BR22" s="741"/>
      <c r="BS22" s="741"/>
      <c r="BT22" s="741"/>
      <c r="BU22" s="741"/>
      <c r="BV22" s="741"/>
      <c r="BW22" s="741"/>
      <c r="BX22" s="741"/>
      <c r="BY22" s="741"/>
      <c r="BZ22" s="741"/>
      <c r="CA22" s="741"/>
      <c r="CB22" s="741"/>
      <c r="CC22" s="741"/>
      <c r="CD22" s="741"/>
      <c r="CE22" s="741"/>
      <c r="CF22" s="741"/>
      <c r="CG22" s="741"/>
      <c r="CH22" s="741"/>
      <c r="CI22" s="741"/>
      <c r="CJ22" s="741"/>
      <c r="CK22" s="741"/>
      <c r="CL22" s="741"/>
      <c r="CM22" s="741"/>
      <c r="CN22" s="741"/>
      <c r="CO22" s="741"/>
      <c r="CP22" s="741"/>
      <c r="CQ22" s="741"/>
      <c r="CR22" s="741"/>
      <c r="CS22" s="741"/>
      <c r="CT22" s="741"/>
      <c r="CU22" s="741"/>
      <c r="CV22" s="741"/>
      <c r="CW22" s="741"/>
      <c r="CX22" s="741"/>
      <c r="CY22" s="741"/>
      <c r="CZ22" s="741"/>
      <c r="DA22" s="741"/>
      <c r="DB22" s="741"/>
      <c r="DC22" s="741"/>
      <c r="DD22" s="741"/>
      <c r="DE22" s="741"/>
      <c r="DF22" s="741"/>
      <c r="DG22" s="741"/>
      <c r="DH22" s="741"/>
      <c r="DI22" s="741"/>
      <c r="DJ22" s="741"/>
      <c r="DK22" s="741"/>
      <c r="DL22" s="741"/>
      <c r="DM22" s="741"/>
      <c r="DN22" s="741"/>
      <c r="DO22" s="741"/>
      <c r="DP22" s="741"/>
      <c r="DQ22" s="741"/>
      <c r="DR22" s="741"/>
      <c r="DS22" s="741"/>
      <c r="DT22" s="741"/>
      <c r="DU22" s="741"/>
      <c r="DV22" s="741"/>
      <c r="DW22" s="741"/>
      <c r="DX22" s="741"/>
      <c r="DY22" s="741"/>
      <c r="DZ22" s="741"/>
      <c r="EA22" s="741"/>
      <c r="EB22" s="741"/>
      <c r="EC22" s="741"/>
      <c r="ED22" s="741"/>
      <c r="EE22" s="741"/>
      <c r="EF22" s="741"/>
      <c r="EG22" s="741"/>
      <c r="EH22" s="741"/>
      <c r="EI22" s="741"/>
      <c r="EJ22" s="741"/>
      <c r="EK22" s="741"/>
      <c r="EL22" s="741"/>
      <c r="EM22" s="741"/>
      <c r="EN22" s="741"/>
      <c r="EO22" s="741"/>
      <c r="EP22" s="741"/>
      <c r="EQ22" s="741"/>
      <c r="ER22" s="741"/>
      <c r="ES22" s="741"/>
      <c r="ET22" s="741"/>
      <c r="EU22" s="741"/>
      <c r="EV22" s="741"/>
      <c r="EW22" s="741"/>
      <c r="EX22" s="741"/>
      <c r="EY22" s="741"/>
      <c r="EZ22" s="741"/>
      <c r="FA22" s="741"/>
      <c r="FB22" s="741"/>
      <c r="FC22" s="741"/>
      <c r="FD22" s="741"/>
      <c r="FE22" s="741"/>
      <c r="FF22" s="741"/>
      <c r="FG22" s="741"/>
      <c r="FH22" s="741"/>
      <c r="FI22" s="741"/>
      <c r="FJ22" s="741"/>
      <c r="FK22" s="741"/>
      <c r="FL22" s="741"/>
      <c r="FM22" s="741"/>
      <c r="FN22" s="741"/>
      <c r="FO22" s="741"/>
      <c r="FP22" s="741"/>
      <c r="FQ22" s="741"/>
      <c r="FR22" s="741"/>
      <c r="FS22" s="741"/>
      <c r="FT22" s="741"/>
      <c r="FU22" s="741"/>
      <c r="FV22" s="741"/>
      <c r="FW22" s="741"/>
      <c r="FX22" s="741"/>
      <c r="FY22" s="741"/>
      <c r="FZ22" s="741"/>
      <c r="GA22" s="741"/>
      <c r="GB22" s="741"/>
      <c r="GC22" s="741"/>
      <c r="GD22" s="741"/>
      <c r="GE22" s="741"/>
      <c r="GF22" s="741"/>
      <c r="GG22" s="741"/>
      <c r="GH22" s="741"/>
      <c r="GI22" s="741"/>
      <c r="GJ22" s="741"/>
      <c r="GK22" s="741"/>
      <c r="GL22" s="741"/>
      <c r="GM22" s="741"/>
      <c r="GN22" s="741"/>
      <c r="GO22" s="741"/>
      <c r="GP22" s="741"/>
      <c r="GQ22" s="741"/>
      <c r="GR22" s="741"/>
      <c r="GS22" s="741"/>
      <c r="GT22" s="741"/>
      <c r="GU22" s="741"/>
      <c r="GV22" s="741"/>
    </row>
    <row r="23" spans="1:204" s="20" customFormat="1">
      <c r="A23" s="92" t="s">
        <v>141</v>
      </c>
      <c r="B23" s="93" t="s">
        <v>142</v>
      </c>
      <c r="C23" s="94" t="s">
        <v>143</v>
      </c>
      <c r="D23" s="95" t="s">
        <v>144</v>
      </c>
      <c r="E23" s="96" t="s">
        <v>145</v>
      </c>
      <c r="F23" s="97" t="s">
        <v>146</v>
      </c>
      <c r="G23" s="94" t="s">
        <v>147</v>
      </c>
      <c r="H23" s="94" t="s">
        <v>67</v>
      </c>
      <c r="I23" s="98" t="s">
        <v>50</v>
      </c>
      <c r="J23" s="99" t="s">
        <v>51</v>
      </c>
      <c r="K23" s="99">
        <v>968472445</v>
      </c>
      <c r="L23" s="85"/>
      <c r="M23" s="94"/>
      <c r="N23" s="94"/>
      <c r="O23" s="94"/>
      <c r="P23" s="94"/>
      <c r="Q23"/>
      <c r="R23" s="100"/>
      <c r="S23" s="94"/>
      <c r="T23" s="104" t="s">
        <v>120</v>
      </c>
      <c r="U23" s="87"/>
      <c r="V23" s="101" t="s">
        <v>94</v>
      </c>
      <c r="W23" s="99">
        <v>1</v>
      </c>
      <c r="X23" s="99">
        <v>3</v>
      </c>
      <c r="Y23" s="102" t="s">
        <v>94</v>
      </c>
      <c r="Z23" s="99">
        <v>1</v>
      </c>
      <c r="AA23" s="102" t="s">
        <v>94</v>
      </c>
      <c r="AB23" s="99">
        <v>1</v>
      </c>
      <c r="AC23" s="99" t="s">
        <v>148</v>
      </c>
      <c r="AD23" s="98" t="s">
        <v>112</v>
      </c>
      <c r="AE23" s="98"/>
      <c r="AF23"/>
      <c r="AG23" s="101" t="s">
        <v>94</v>
      </c>
      <c r="AH23" s="99">
        <v>1</v>
      </c>
      <c r="AI23" s="99">
        <v>3</v>
      </c>
      <c r="AJ23" s="102" t="s">
        <v>94</v>
      </c>
      <c r="AK23" s="99">
        <v>1</v>
      </c>
      <c r="AL23" s="102" t="s">
        <v>94</v>
      </c>
      <c r="AM23" s="99">
        <v>1</v>
      </c>
      <c r="AN23" s="99" t="s">
        <v>148</v>
      </c>
      <c r="AP23" s="769"/>
      <c r="AQ23" s="741"/>
      <c r="AR23" s="741"/>
      <c r="AS23" s="741"/>
      <c r="AT23" s="741"/>
      <c r="AU23" s="741"/>
      <c r="AV23" s="741"/>
      <c r="AW23" s="741"/>
      <c r="AX23" s="741"/>
      <c r="AY23" s="741"/>
      <c r="AZ23" s="741"/>
      <c r="BA23" s="741"/>
      <c r="BB23" s="741"/>
      <c r="BC23" s="741"/>
      <c r="BD23" s="741"/>
      <c r="BE23" s="741"/>
      <c r="BF23" s="741"/>
      <c r="BG23" s="741"/>
      <c r="BH23" s="741"/>
      <c r="BI23" s="741"/>
      <c r="BJ23" s="741"/>
      <c r="BK23" s="741"/>
      <c r="BL23" s="741"/>
      <c r="BM23" s="741"/>
      <c r="BN23" s="741"/>
      <c r="BO23" s="741"/>
      <c r="BP23" s="741"/>
      <c r="BQ23" s="741"/>
      <c r="BR23" s="741"/>
      <c r="BS23" s="741"/>
      <c r="BT23" s="741"/>
      <c r="BU23" s="741"/>
      <c r="BV23" s="741"/>
      <c r="BW23" s="741"/>
      <c r="BX23" s="741"/>
      <c r="BY23" s="741"/>
      <c r="BZ23" s="741"/>
      <c r="CA23" s="741"/>
      <c r="CB23" s="741"/>
      <c r="CC23" s="741"/>
      <c r="CD23" s="741"/>
      <c r="CE23" s="741"/>
      <c r="CF23" s="741"/>
      <c r="CG23" s="741"/>
      <c r="CH23" s="741"/>
      <c r="CI23" s="741"/>
      <c r="CJ23" s="741"/>
      <c r="CK23" s="741"/>
      <c r="CL23" s="741"/>
      <c r="CM23" s="741"/>
      <c r="CN23" s="741"/>
      <c r="CO23" s="741"/>
      <c r="CP23" s="741"/>
      <c r="CQ23" s="741"/>
      <c r="CR23" s="741"/>
      <c r="CS23" s="741"/>
      <c r="CT23" s="741"/>
      <c r="CU23" s="741"/>
      <c r="CV23" s="741"/>
      <c r="CW23" s="741"/>
      <c r="CX23" s="741"/>
      <c r="CY23" s="741"/>
      <c r="CZ23" s="741"/>
      <c r="DA23" s="741"/>
      <c r="DB23" s="741"/>
      <c r="DC23" s="741"/>
      <c r="DD23" s="741"/>
      <c r="DE23" s="741"/>
      <c r="DF23" s="741"/>
      <c r="DG23" s="741"/>
      <c r="DH23" s="741"/>
      <c r="DI23" s="741"/>
      <c r="DJ23" s="741"/>
      <c r="DK23" s="741"/>
      <c r="DL23" s="741"/>
      <c r="DM23" s="741"/>
      <c r="DN23" s="741"/>
      <c r="DO23" s="741"/>
      <c r="DP23" s="741"/>
      <c r="DQ23" s="741"/>
      <c r="DR23" s="741"/>
      <c r="DS23" s="741"/>
      <c r="DT23" s="741"/>
      <c r="DU23" s="741"/>
      <c r="DV23" s="741"/>
      <c r="DW23" s="741"/>
      <c r="DX23" s="741"/>
      <c r="DY23" s="741"/>
      <c r="DZ23" s="741"/>
      <c r="EA23" s="741"/>
      <c r="EB23" s="741"/>
      <c r="EC23" s="741"/>
      <c r="ED23" s="741"/>
      <c r="EE23" s="741"/>
      <c r="EF23" s="741"/>
      <c r="EG23" s="741"/>
      <c r="EH23" s="741"/>
      <c r="EI23" s="741"/>
      <c r="EJ23" s="741"/>
      <c r="EK23" s="741"/>
      <c r="EL23" s="741"/>
      <c r="EM23" s="741"/>
      <c r="EN23" s="741"/>
      <c r="EO23" s="741"/>
      <c r="EP23" s="741"/>
      <c r="EQ23" s="741"/>
      <c r="ER23" s="741"/>
      <c r="ES23" s="741"/>
      <c r="ET23" s="741"/>
      <c r="EU23" s="741"/>
      <c r="EV23" s="741"/>
      <c r="EW23" s="741"/>
      <c r="EX23" s="741"/>
      <c r="EY23" s="741"/>
      <c r="EZ23" s="741"/>
      <c r="FA23" s="741"/>
      <c r="FB23" s="741"/>
      <c r="FC23" s="741"/>
      <c r="FD23" s="741"/>
      <c r="FE23" s="741"/>
      <c r="FF23" s="741"/>
      <c r="FG23" s="741"/>
      <c r="FH23" s="741"/>
      <c r="FI23" s="741"/>
      <c r="FJ23" s="741"/>
      <c r="FK23" s="741"/>
      <c r="FL23" s="741"/>
      <c r="FM23" s="741"/>
      <c r="FN23" s="741"/>
      <c r="FO23" s="741"/>
      <c r="FP23" s="741"/>
      <c r="FQ23" s="741"/>
      <c r="FR23" s="741"/>
      <c r="FS23" s="741"/>
      <c r="FT23" s="741"/>
      <c r="FU23" s="741"/>
      <c r="FV23" s="741"/>
      <c r="FW23" s="741"/>
      <c r="FX23" s="741"/>
      <c r="FY23" s="741"/>
      <c r="FZ23" s="741"/>
      <c r="GA23" s="741"/>
      <c r="GB23" s="741"/>
      <c r="GC23" s="741"/>
      <c r="GD23" s="741"/>
      <c r="GE23" s="741"/>
      <c r="GF23" s="741"/>
      <c r="GG23" s="741"/>
      <c r="GH23" s="741"/>
      <c r="GI23" s="741"/>
      <c r="GJ23" s="741"/>
      <c r="GK23" s="741"/>
      <c r="GL23" s="741"/>
      <c r="GM23" s="741"/>
      <c r="GN23" s="741"/>
      <c r="GO23" s="741"/>
      <c r="GP23" s="741"/>
      <c r="GQ23" s="741"/>
      <c r="GR23" s="741"/>
      <c r="GS23" s="741"/>
      <c r="GT23" s="741"/>
      <c r="GU23" s="741"/>
      <c r="GV23" s="741"/>
    </row>
    <row r="24" spans="1:204" s="20" customFormat="1">
      <c r="A24" s="92" t="s">
        <v>149</v>
      </c>
      <c r="B24" s="93" t="s">
        <v>150</v>
      </c>
      <c r="C24" s="94" t="s">
        <v>151</v>
      </c>
      <c r="D24" s="95" t="s">
        <v>152</v>
      </c>
      <c r="E24" s="96" t="s">
        <v>153</v>
      </c>
      <c r="F24" s="97" t="s">
        <v>154</v>
      </c>
      <c r="G24" s="94" t="s">
        <v>155</v>
      </c>
      <c r="H24" s="94" t="s">
        <v>100</v>
      </c>
      <c r="I24" s="98" t="s">
        <v>101</v>
      </c>
      <c r="J24" s="99" t="s">
        <v>51</v>
      </c>
      <c r="K24" s="99">
        <v>999847289</v>
      </c>
      <c r="L24" s="85"/>
      <c r="M24" s="94"/>
      <c r="N24" s="94"/>
      <c r="O24" s="94"/>
      <c r="P24" s="94"/>
      <c r="Q24"/>
      <c r="R24" s="100"/>
      <c r="S24" s="94"/>
      <c r="T24" s="104" t="s">
        <v>120</v>
      </c>
      <c r="U24" s="87"/>
      <c r="V24" s="101" t="s">
        <v>83</v>
      </c>
      <c r="W24" s="99">
        <v>1.2</v>
      </c>
      <c r="X24" s="99">
        <v>3</v>
      </c>
      <c r="Y24" s="102" t="s">
        <v>83</v>
      </c>
      <c r="Z24" s="99">
        <v>1</v>
      </c>
      <c r="AA24" s="102"/>
      <c r="AB24" s="99">
        <v>0</v>
      </c>
      <c r="AC24" s="99" t="s">
        <v>72</v>
      </c>
      <c r="AD24" s="98" t="s">
        <v>156</v>
      </c>
      <c r="AE24" s="98"/>
      <c r="AF24"/>
      <c r="AG24" s="101" t="s">
        <v>83</v>
      </c>
      <c r="AH24" s="99">
        <v>1.2</v>
      </c>
      <c r="AI24" s="99">
        <v>3</v>
      </c>
      <c r="AJ24" s="102" t="s">
        <v>83</v>
      </c>
      <c r="AK24" s="99">
        <v>1</v>
      </c>
      <c r="AL24" s="102"/>
      <c r="AM24" s="99">
        <v>0</v>
      </c>
      <c r="AN24" s="99" t="s">
        <v>72</v>
      </c>
      <c r="AP24" s="769"/>
      <c r="AQ24" s="741"/>
      <c r="AR24" s="741"/>
      <c r="AS24" s="741"/>
      <c r="AT24" s="741"/>
      <c r="AU24" s="741"/>
      <c r="AV24" s="741"/>
      <c r="AW24" s="741"/>
      <c r="AX24" s="741"/>
      <c r="AY24" s="741"/>
      <c r="AZ24" s="741"/>
      <c r="BA24" s="741"/>
      <c r="BB24" s="741"/>
      <c r="BC24" s="741"/>
      <c r="BD24" s="741"/>
      <c r="BE24" s="741"/>
      <c r="BF24" s="741"/>
      <c r="BG24" s="741"/>
      <c r="BH24" s="741"/>
      <c r="BI24" s="741"/>
      <c r="BJ24" s="741"/>
      <c r="BK24" s="741"/>
      <c r="BL24" s="741"/>
      <c r="BM24" s="741"/>
      <c r="BN24" s="741"/>
      <c r="BO24" s="741"/>
      <c r="BP24" s="741"/>
      <c r="BQ24" s="741"/>
      <c r="BR24" s="741"/>
      <c r="BS24" s="741"/>
      <c r="BT24" s="741"/>
      <c r="BU24" s="741"/>
      <c r="BV24" s="741"/>
      <c r="BW24" s="741"/>
      <c r="BX24" s="741"/>
      <c r="BY24" s="741"/>
      <c r="BZ24" s="741"/>
      <c r="CA24" s="741"/>
      <c r="CB24" s="741"/>
      <c r="CC24" s="741"/>
      <c r="CD24" s="741"/>
      <c r="CE24" s="741"/>
      <c r="CF24" s="741"/>
      <c r="CG24" s="741"/>
      <c r="CH24" s="741"/>
      <c r="CI24" s="741"/>
      <c r="CJ24" s="741"/>
      <c r="CK24" s="741"/>
      <c r="CL24" s="741"/>
      <c r="CM24" s="741"/>
      <c r="CN24" s="741"/>
      <c r="CO24" s="741"/>
      <c r="CP24" s="741"/>
      <c r="CQ24" s="741"/>
      <c r="CR24" s="741"/>
      <c r="CS24" s="741"/>
      <c r="CT24" s="741"/>
      <c r="CU24" s="741"/>
      <c r="CV24" s="741"/>
      <c r="CW24" s="741"/>
      <c r="CX24" s="741"/>
      <c r="CY24" s="741"/>
      <c r="CZ24" s="741"/>
      <c r="DA24" s="741"/>
      <c r="DB24" s="741"/>
      <c r="DC24" s="741"/>
      <c r="DD24" s="741"/>
      <c r="DE24" s="741"/>
      <c r="DF24" s="741"/>
      <c r="DG24" s="741"/>
      <c r="DH24" s="741"/>
      <c r="DI24" s="741"/>
      <c r="DJ24" s="741"/>
      <c r="DK24" s="741"/>
      <c r="DL24" s="741"/>
      <c r="DM24" s="741"/>
      <c r="DN24" s="741"/>
      <c r="DO24" s="741"/>
      <c r="DP24" s="741"/>
      <c r="DQ24" s="741"/>
      <c r="DR24" s="741"/>
      <c r="DS24" s="741"/>
      <c r="DT24" s="741"/>
      <c r="DU24" s="741"/>
      <c r="DV24" s="741"/>
      <c r="DW24" s="741"/>
      <c r="DX24" s="741"/>
      <c r="DY24" s="741"/>
      <c r="DZ24" s="741"/>
      <c r="EA24" s="741"/>
      <c r="EB24" s="741"/>
      <c r="EC24" s="741"/>
      <c r="ED24" s="741"/>
      <c r="EE24" s="741"/>
      <c r="EF24" s="741"/>
      <c r="EG24" s="741"/>
      <c r="EH24" s="741"/>
      <c r="EI24" s="741"/>
      <c r="EJ24" s="741"/>
      <c r="EK24" s="741"/>
      <c r="EL24" s="741"/>
      <c r="EM24" s="741"/>
      <c r="EN24" s="741"/>
      <c r="EO24" s="741"/>
      <c r="EP24" s="741"/>
      <c r="EQ24" s="741"/>
      <c r="ER24" s="741"/>
      <c r="ES24" s="741"/>
      <c r="ET24" s="741"/>
      <c r="EU24" s="741"/>
      <c r="EV24" s="741"/>
      <c r="EW24" s="741"/>
      <c r="EX24" s="741"/>
      <c r="EY24" s="741"/>
      <c r="EZ24" s="741"/>
      <c r="FA24" s="741"/>
      <c r="FB24" s="741"/>
      <c r="FC24" s="741"/>
      <c r="FD24" s="741"/>
      <c r="FE24" s="741"/>
      <c r="FF24" s="741"/>
      <c r="FG24" s="741"/>
      <c r="FH24" s="741"/>
      <c r="FI24" s="741"/>
      <c r="FJ24" s="741"/>
      <c r="FK24" s="741"/>
      <c r="FL24" s="741"/>
      <c r="FM24" s="741"/>
      <c r="FN24" s="741"/>
      <c r="FO24" s="741"/>
      <c r="FP24" s="741"/>
      <c r="FQ24" s="741"/>
      <c r="FR24" s="741"/>
      <c r="FS24" s="741"/>
      <c r="FT24" s="741"/>
      <c r="FU24" s="741"/>
      <c r="FV24" s="741"/>
      <c r="FW24" s="741"/>
      <c r="FX24" s="741"/>
      <c r="FY24" s="741"/>
      <c r="FZ24" s="741"/>
      <c r="GA24" s="741"/>
      <c r="GB24" s="741"/>
      <c r="GC24" s="741"/>
      <c r="GD24" s="741"/>
      <c r="GE24" s="741"/>
      <c r="GF24" s="741"/>
      <c r="GG24" s="741"/>
      <c r="GH24" s="741"/>
      <c r="GI24" s="741"/>
      <c r="GJ24" s="741"/>
      <c r="GK24" s="741"/>
      <c r="GL24" s="741"/>
      <c r="GM24" s="741"/>
      <c r="GN24" s="741"/>
      <c r="GO24" s="741"/>
      <c r="GP24" s="741"/>
      <c r="GQ24" s="741"/>
      <c r="GR24" s="741"/>
      <c r="GS24" s="741"/>
      <c r="GT24" s="741"/>
      <c r="GU24" s="741"/>
      <c r="GV24" s="741"/>
    </row>
    <row r="25" spans="1:204" s="20" customFormat="1">
      <c r="A25" s="92" t="s">
        <v>157</v>
      </c>
      <c r="B25" s="93" t="s">
        <v>158</v>
      </c>
      <c r="C25" s="94" t="s">
        <v>159</v>
      </c>
      <c r="D25" s="95" t="s">
        <v>160</v>
      </c>
      <c r="E25" s="96" t="s">
        <v>161</v>
      </c>
      <c r="F25" s="97" t="s">
        <v>162</v>
      </c>
      <c r="G25" s="94" t="s">
        <v>163</v>
      </c>
      <c r="H25" s="94" t="s">
        <v>67</v>
      </c>
      <c r="I25" s="98" t="s">
        <v>50</v>
      </c>
      <c r="J25" s="99" t="s">
        <v>51</v>
      </c>
      <c r="K25" s="99">
        <v>998738870</v>
      </c>
      <c r="L25" s="85"/>
      <c r="M25" s="94"/>
      <c r="N25" s="94"/>
      <c r="O25" s="94"/>
      <c r="P25" s="94"/>
      <c r="Q25"/>
      <c r="R25" s="100"/>
      <c r="S25" s="94"/>
      <c r="T25" s="94" t="s">
        <v>82</v>
      </c>
      <c r="U25" s="87"/>
      <c r="V25" s="101" t="s">
        <v>102</v>
      </c>
      <c r="W25" s="99">
        <v>1.2</v>
      </c>
      <c r="X25" s="99">
        <v>2</v>
      </c>
      <c r="Y25" s="102" t="s">
        <v>102</v>
      </c>
      <c r="Z25" s="99">
        <v>2</v>
      </c>
      <c r="AA25" s="102" t="s">
        <v>164</v>
      </c>
      <c r="AB25" s="99">
        <v>3</v>
      </c>
      <c r="AC25" s="99" t="s">
        <v>57</v>
      </c>
      <c r="AD25" s="98" t="s">
        <v>156</v>
      </c>
      <c r="AE25" s="98"/>
      <c r="AF25"/>
      <c r="AG25" s="101" t="s">
        <v>102</v>
      </c>
      <c r="AH25" s="99">
        <v>1.2</v>
      </c>
      <c r="AI25" s="99">
        <v>2</v>
      </c>
      <c r="AJ25" s="102" t="s">
        <v>102</v>
      </c>
      <c r="AK25" s="99">
        <v>2</v>
      </c>
      <c r="AL25" s="102" t="s">
        <v>164</v>
      </c>
      <c r="AM25" s="99">
        <v>3</v>
      </c>
      <c r="AN25" s="99" t="s">
        <v>57</v>
      </c>
      <c r="AP25" s="769"/>
      <c r="AQ25" s="741"/>
      <c r="AR25" s="741"/>
      <c r="AS25" s="741"/>
      <c r="AT25" s="741"/>
      <c r="AU25" s="741"/>
      <c r="AV25" s="741"/>
      <c r="AW25" s="741"/>
      <c r="AX25" s="741"/>
      <c r="AY25" s="741"/>
      <c r="AZ25" s="741"/>
      <c r="BA25" s="741"/>
      <c r="BB25" s="741"/>
      <c r="BC25" s="741"/>
      <c r="BD25" s="741"/>
      <c r="BE25" s="741"/>
      <c r="BF25" s="741"/>
      <c r="BG25" s="741"/>
      <c r="BH25" s="741"/>
      <c r="BI25" s="741"/>
      <c r="BJ25" s="741"/>
      <c r="BK25" s="741"/>
      <c r="BL25" s="741"/>
      <c r="BM25" s="741"/>
      <c r="BN25" s="741"/>
      <c r="BO25" s="741"/>
      <c r="BP25" s="741"/>
      <c r="BQ25" s="741"/>
      <c r="BR25" s="741"/>
      <c r="BS25" s="741"/>
      <c r="BT25" s="741"/>
      <c r="BU25" s="741"/>
      <c r="BV25" s="741"/>
      <c r="BW25" s="741"/>
      <c r="BX25" s="741"/>
      <c r="BY25" s="741"/>
      <c r="BZ25" s="741"/>
      <c r="CA25" s="741"/>
      <c r="CB25" s="741"/>
      <c r="CC25" s="741"/>
      <c r="CD25" s="741"/>
      <c r="CE25" s="741"/>
      <c r="CF25" s="741"/>
      <c r="CG25" s="741"/>
      <c r="CH25" s="741"/>
      <c r="CI25" s="741"/>
      <c r="CJ25" s="741"/>
      <c r="CK25" s="741"/>
      <c r="CL25" s="741"/>
      <c r="CM25" s="741"/>
      <c r="CN25" s="741"/>
      <c r="CO25" s="741"/>
      <c r="CP25" s="741"/>
      <c r="CQ25" s="741"/>
      <c r="CR25" s="741"/>
      <c r="CS25" s="741"/>
      <c r="CT25" s="741"/>
      <c r="CU25" s="741"/>
      <c r="CV25" s="741"/>
      <c r="CW25" s="741"/>
      <c r="CX25" s="741"/>
      <c r="CY25" s="741"/>
      <c r="CZ25" s="741"/>
      <c r="DA25" s="741"/>
      <c r="DB25" s="741"/>
      <c r="DC25" s="741"/>
      <c r="DD25" s="741"/>
      <c r="DE25" s="741"/>
      <c r="DF25" s="741"/>
      <c r="DG25" s="741"/>
      <c r="DH25" s="741"/>
      <c r="DI25" s="741"/>
      <c r="DJ25" s="741"/>
      <c r="DK25" s="741"/>
      <c r="DL25" s="741"/>
      <c r="DM25" s="741"/>
      <c r="DN25" s="741"/>
      <c r="DO25" s="741"/>
      <c r="DP25" s="741"/>
      <c r="DQ25" s="741"/>
      <c r="DR25" s="741"/>
      <c r="DS25" s="741"/>
      <c r="DT25" s="741"/>
      <c r="DU25" s="741"/>
      <c r="DV25" s="741"/>
      <c r="DW25" s="741"/>
      <c r="DX25" s="741"/>
      <c r="DY25" s="741"/>
      <c r="DZ25" s="741"/>
      <c r="EA25" s="741"/>
      <c r="EB25" s="741"/>
      <c r="EC25" s="741"/>
      <c r="ED25" s="741"/>
      <c r="EE25" s="741"/>
      <c r="EF25" s="741"/>
      <c r="EG25" s="741"/>
      <c r="EH25" s="741"/>
      <c r="EI25" s="741"/>
      <c r="EJ25" s="741"/>
      <c r="EK25" s="741"/>
      <c r="EL25" s="741"/>
      <c r="EM25" s="741"/>
      <c r="EN25" s="741"/>
      <c r="EO25" s="741"/>
      <c r="EP25" s="741"/>
      <c r="EQ25" s="741"/>
      <c r="ER25" s="741"/>
      <c r="ES25" s="741"/>
      <c r="ET25" s="741"/>
      <c r="EU25" s="741"/>
      <c r="EV25" s="741"/>
      <c r="EW25" s="741"/>
      <c r="EX25" s="741"/>
      <c r="EY25" s="741"/>
      <c r="EZ25" s="741"/>
      <c r="FA25" s="741"/>
      <c r="FB25" s="741"/>
      <c r="FC25" s="741"/>
      <c r="FD25" s="741"/>
      <c r="FE25" s="741"/>
      <c r="FF25" s="741"/>
      <c r="FG25" s="741"/>
      <c r="FH25" s="741"/>
      <c r="FI25" s="741"/>
      <c r="FJ25" s="741"/>
      <c r="FK25" s="741"/>
      <c r="FL25" s="741"/>
      <c r="FM25" s="741"/>
      <c r="FN25" s="741"/>
      <c r="FO25" s="741"/>
      <c r="FP25" s="741"/>
      <c r="FQ25" s="741"/>
      <c r="FR25" s="741"/>
      <c r="FS25" s="741"/>
      <c r="FT25" s="741"/>
      <c r="FU25" s="741"/>
      <c r="FV25" s="741"/>
      <c r="FW25" s="741"/>
      <c r="FX25" s="741"/>
      <c r="FY25" s="741"/>
      <c r="FZ25" s="741"/>
      <c r="GA25" s="741"/>
      <c r="GB25" s="741"/>
      <c r="GC25" s="741"/>
      <c r="GD25" s="741"/>
      <c r="GE25" s="741"/>
      <c r="GF25" s="741"/>
      <c r="GG25" s="741"/>
      <c r="GH25" s="741"/>
      <c r="GI25" s="741"/>
      <c r="GJ25" s="741"/>
      <c r="GK25" s="741"/>
      <c r="GL25" s="741"/>
      <c r="GM25" s="741"/>
      <c r="GN25" s="741"/>
      <c r="GO25" s="741"/>
      <c r="GP25" s="741"/>
      <c r="GQ25" s="741"/>
      <c r="GR25" s="741"/>
      <c r="GS25" s="741"/>
      <c r="GT25" s="741"/>
      <c r="GU25" s="741"/>
      <c r="GV25" s="741"/>
    </row>
    <row r="26" spans="1:204" s="20" customFormat="1">
      <c r="A26" s="77" t="s">
        <v>165</v>
      </c>
      <c r="B26" s="78" t="s">
        <v>166</v>
      </c>
      <c r="C26" s="79" t="s">
        <v>167</v>
      </c>
      <c r="D26" s="80" t="s">
        <v>168</v>
      </c>
      <c r="E26" s="81" t="s">
        <v>169</v>
      </c>
      <c r="F26" s="82" t="s">
        <v>170</v>
      </c>
      <c r="G26" s="79" t="s">
        <v>171</v>
      </c>
      <c r="H26" s="79" t="s">
        <v>67</v>
      </c>
      <c r="I26" s="83" t="s">
        <v>50</v>
      </c>
      <c r="J26" s="84" t="s">
        <v>51</v>
      </c>
      <c r="K26" s="84">
        <v>999864846</v>
      </c>
      <c r="L26" s="85"/>
      <c r="M26" s="105" t="s">
        <v>172</v>
      </c>
      <c r="N26" s="79" t="s">
        <v>53</v>
      </c>
      <c r="O26" s="79" t="s">
        <v>173</v>
      </c>
      <c r="P26" s="79" t="s">
        <v>53</v>
      </c>
      <c r="Q26"/>
      <c r="R26" s="91" t="s">
        <v>174</v>
      </c>
      <c r="S26" s="79" t="s">
        <v>56</v>
      </c>
      <c r="T26" s="79"/>
      <c r="U26" s="87"/>
      <c r="V26" s="88" t="s">
        <v>102</v>
      </c>
      <c r="W26" s="84">
        <v>1</v>
      </c>
      <c r="X26" s="84">
        <v>2</v>
      </c>
      <c r="Y26" s="89" t="s">
        <v>102</v>
      </c>
      <c r="Z26" s="84">
        <v>2</v>
      </c>
      <c r="AA26" s="89" t="s">
        <v>83</v>
      </c>
      <c r="AB26" s="84">
        <v>1</v>
      </c>
      <c r="AC26" s="84" t="s">
        <v>175</v>
      </c>
      <c r="AD26" s="83" t="s">
        <v>156</v>
      </c>
      <c r="AE26" s="90" t="s">
        <v>176</v>
      </c>
      <c r="AF26"/>
      <c r="AG26" s="88" t="s">
        <v>102</v>
      </c>
      <c r="AH26" s="84">
        <v>1</v>
      </c>
      <c r="AI26" s="84">
        <v>2</v>
      </c>
      <c r="AJ26" s="89" t="s">
        <v>102</v>
      </c>
      <c r="AK26" s="84">
        <v>2</v>
      </c>
      <c r="AL26" s="89" t="s">
        <v>83</v>
      </c>
      <c r="AM26" s="84">
        <v>1</v>
      </c>
      <c r="AN26" s="84" t="s">
        <v>57</v>
      </c>
      <c r="AP26" s="769"/>
      <c r="AQ26" s="741"/>
      <c r="AR26" s="741"/>
      <c r="AS26" s="741"/>
      <c r="AT26" s="741"/>
      <c r="AU26" s="741"/>
      <c r="AV26" s="741"/>
      <c r="AW26" s="741"/>
      <c r="AX26" s="741"/>
      <c r="AY26" s="741"/>
      <c r="AZ26" s="741"/>
      <c r="BA26" s="741"/>
      <c r="BB26" s="741"/>
      <c r="BC26" s="741"/>
      <c r="BD26" s="741"/>
      <c r="BE26" s="741"/>
      <c r="BF26" s="741"/>
      <c r="BG26" s="741"/>
      <c r="BH26" s="741"/>
      <c r="BI26" s="741"/>
      <c r="BJ26" s="741"/>
      <c r="BK26" s="741"/>
      <c r="BL26" s="741"/>
      <c r="BM26" s="741"/>
      <c r="BN26" s="741"/>
      <c r="BO26" s="741"/>
      <c r="BP26" s="741"/>
      <c r="BQ26" s="741"/>
      <c r="BR26" s="741"/>
      <c r="BS26" s="741"/>
      <c r="BT26" s="741"/>
      <c r="BU26" s="741"/>
      <c r="BV26" s="741"/>
      <c r="BW26" s="741"/>
      <c r="BX26" s="741"/>
      <c r="BY26" s="741"/>
      <c r="BZ26" s="741"/>
      <c r="CA26" s="741"/>
      <c r="CB26" s="741"/>
      <c r="CC26" s="741"/>
      <c r="CD26" s="741"/>
      <c r="CE26" s="741"/>
      <c r="CF26" s="741"/>
      <c r="CG26" s="741"/>
      <c r="CH26" s="741"/>
      <c r="CI26" s="741"/>
      <c r="CJ26" s="741"/>
      <c r="CK26" s="741"/>
      <c r="CL26" s="741"/>
      <c r="CM26" s="741"/>
      <c r="CN26" s="741"/>
      <c r="CO26" s="741"/>
      <c r="CP26" s="741"/>
      <c r="CQ26" s="741"/>
      <c r="CR26" s="741"/>
      <c r="CS26" s="741"/>
      <c r="CT26" s="741"/>
      <c r="CU26" s="741"/>
      <c r="CV26" s="741"/>
      <c r="CW26" s="741"/>
      <c r="CX26" s="741"/>
      <c r="CY26" s="741"/>
      <c r="CZ26" s="741"/>
      <c r="DA26" s="741"/>
      <c r="DB26" s="741"/>
      <c r="DC26" s="741"/>
      <c r="DD26" s="741"/>
      <c r="DE26" s="741"/>
      <c r="DF26" s="741"/>
      <c r="DG26" s="741"/>
      <c r="DH26" s="741"/>
      <c r="DI26" s="741"/>
      <c r="DJ26" s="741"/>
      <c r="DK26" s="741"/>
      <c r="DL26" s="741"/>
      <c r="DM26" s="741"/>
      <c r="DN26" s="741"/>
      <c r="DO26" s="741"/>
      <c r="DP26" s="741"/>
      <c r="DQ26" s="741"/>
      <c r="DR26" s="741"/>
      <c r="DS26" s="741"/>
      <c r="DT26" s="741"/>
      <c r="DU26" s="741"/>
      <c r="DV26" s="741"/>
      <c r="DW26" s="741"/>
      <c r="DX26" s="741"/>
      <c r="DY26" s="741"/>
      <c r="DZ26" s="741"/>
      <c r="EA26" s="741"/>
      <c r="EB26" s="741"/>
      <c r="EC26" s="741"/>
      <c r="ED26" s="741"/>
      <c r="EE26" s="741"/>
      <c r="EF26" s="741"/>
      <c r="EG26" s="741"/>
      <c r="EH26" s="741"/>
      <c r="EI26" s="741"/>
      <c r="EJ26" s="741"/>
      <c r="EK26" s="741"/>
      <c r="EL26" s="741"/>
      <c r="EM26" s="741"/>
      <c r="EN26" s="741"/>
      <c r="EO26" s="741"/>
      <c r="EP26" s="741"/>
      <c r="EQ26" s="741"/>
      <c r="ER26" s="741"/>
      <c r="ES26" s="741"/>
      <c r="ET26" s="741"/>
      <c r="EU26" s="741"/>
      <c r="EV26" s="741"/>
      <c r="EW26" s="741"/>
      <c r="EX26" s="741"/>
      <c r="EY26" s="741"/>
      <c r="EZ26" s="741"/>
      <c r="FA26" s="741"/>
      <c r="FB26" s="741"/>
      <c r="FC26" s="741"/>
      <c r="FD26" s="741"/>
      <c r="FE26" s="741"/>
      <c r="FF26" s="741"/>
      <c r="FG26" s="741"/>
      <c r="FH26" s="741"/>
      <c r="FI26" s="741"/>
      <c r="FJ26" s="741"/>
      <c r="FK26" s="741"/>
      <c r="FL26" s="741"/>
      <c r="FM26" s="741"/>
      <c r="FN26" s="741"/>
      <c r="FO26" s="741"/>
      <c r="FP26" s="741"/>
      <c r="FQ26" s="741"/>
      <c r="FR26" s="741"/>
      <c r="FS26" s="741"/>
      <c r="FT26" s="741"/>
      <c r="FU26" s="741"/>
      <c r="FV26" s="741"/>
      <c r="FW26" s="741"/>
      <c r="FX26" s="741"/>
      <c r="FY26" s="741"/>
      <c r="FZ26" s="741"/>
      <c r="GA26" s="741"/>
      <c r="GB26" s="741"/>
      <c r="GC26" s="741"/>
      <c r="GD26" s="741"/>
      <c r="GE26" s="741"/>
      <c r="GF26" s="741"/>
      <c r="GG26" s="741"/>
      <c r="GH26" s="741"/>
      <c r="GI26" s="741"/>
      <c r="GJ26" s="741"/>
      <c r="GK26" s="741"/>
      <c r="GL26" s="741"/>
      <c r="GM26" s="741"/>
      <c r="GN26" s="741"/>
      <c r="GO26" s="741"/>
      <c r="GP26" s="741"/>
      <c r="GQ26" s="741"/>
      <c r="GR26" s="741"/>
      <c r="GS26" s="741"/>
      <c r="GT26" s="741"/>
      <c r="GU26" s="741"/>
      <c r="GV26" s="741"/>
    </row>
    <row r="27" spans="1:204" s="20" customFormat="1">
      <c r="A27" s="92" t="s">
        <v>177</v>
      </c>
      <c r="B27" s="93" t="s">
        <v>178</v>
      </c>
      <c r="C27" s="94" t="s">
        <v>179</v>
      </c>
      <c r="D27" s="95" t="s">
        <v>180</v>
      </c>
      <c r="E27" s="96" t="s">
        <v>181</v>
      </c>
      <c r="F27" s="97" t="s">
        <v>182</v>
      </c>
      <c r="G27" s="94" t="s">
        <v>183</v>
      </c>
      <c r="H27" s="94" t="s">
        <v>67</v>
      </c>
      <c r="I27" s="98" t="s">
        <v>50</v>
      </c>
      <c r="J27" s="99" t="s">
        <v>51</v>
      </c>
      <c r="K27" s="99">
        <v>999879784</v>
      </c>
      <c r="L27" s="85"/>
      <c r="M27" s="94"/>
      <c r="N27" s="94"/>
      <c r="O27" s="94"/>
      <c r="P27" s="94"/>
      <c r="Q27"/>
      <c r="R27" s="100"/>
      <c r="S27" s="94"/>
      <c r="T27" s="94" t="s">
        <v>82</v>
      </c>
      <c r="U27" s="87"/>
      <c r="V27" s="101" t="s">
        <v>83</v>
      </c>
      <c r="W27" s="99" t="s">
        <v>71</v>
      </c>
      <c r="X27" s="99">
        <v>3</v>
      </c>
      <c r="Y27" s="102" t="s">
        <v>83</v>
      </c>
      <c r="Z27" s="99">
        <v>1</v>
      </c>
      <c r="AA27" s="102" t="s">
        <v>83</v>
      </c>
      <c r="AB27" s="99">
        <v>2</v>
      </c>
      <c r="AC27" s="99" t="s">
        <v>148</v>
      </c>
      <c r="AD27" s="98" t="s">
        <v>140</v>
      </c>
      <c r="AE27" s="98"/>
      <c r="AF27"/>
      <c r="AG27" s="101" t="s">
        <v>83</v>
      </c>
      <c r="AH27" s="99" t="s">
        <v>71</v>
      </c>
      <c r="AI27" s="99">
        <v>3</v>
      </c>
      <c r="AJ27" s="102" t="s">
        <v>83</v>
      </c>
      <c r="AK27" s="99">
        <v>1</v>
      </c>
      <c r="AL27" s="102" t="s">
        <v>83</v>
      </c>
      <c r="AM27" s="99">
        <v>2</v>
      </c>
      <c r="AN27" s="99" t="s">
        <v>148</v>
      </c>
      <c r="AP27" s="769"/>
      <c r="AQ27" s="741"/>
      <c r="AR27" s="741"/>
      <c r="AS27" s="741"/>
      <c r="AT27" s="741"/>
      <c r="AU27" s="741"/>
      <c r="AV27" s="741"/>
      <c r="AW27" s="741"/>
      <c r="AX27" s="741"/>
      <c r="AY27" s="741"/>
      <c r="AZ27" s="741"/>
      <c r="BA27" s="741"/>
      <c r="BB27" s="741"/>
      <c r="BC27" s="741"/>
      <c r="BD27" s="741"/>
      <c r="BE27" s="741"/>
      <c r="BF27" s="741"/>
      <c r="BG27" s="741"/>
      <c r="BH27" s="741"/>
      <c r="BI27" s="741"/>
      <c r="BJ27" s="741"/>
      <c r="BK27" s="741"/>
      <c r="BL27" s="741"/>
      <c r="BM27" s="741"/>
      <c r="BN27" s="741"/>
      <c r="BO27" s="741"/>
      <c r="BP27" s="741"/>
      <c r="BQ27" s="741"/>
      <c r="BR27" s="741"/>
      <c r="BS27" s="741"/>
      <c r="BT27" s="741"/>
      <c r="BU27" s="741"/>
      <c r="BV27" s="741"/>
      <c r="BW27" s="741"/>
      <c r="BX27" s="741"/>
      <c r="BY27" s="741"/>
      <c r="BZ27" s="741"/>
      <c r="CA27" s="741"/>
      <c r="CB27" s="741"/>
      <c r="CC27" s="741"/>
      <c r="CD27" s="741"/>
      <c r="CE27" s="741"/>
      <c r="CF27" s="741"/>
      <c r="CG27" s="741"/>
      <c r="CH27" s="741"/>
      <c r="CI27" s="741"/>
      <c r="CJ27" s="741"/>
      <c r="CK27" s="741"/>
      <c r="CL27" s="741"/>
      <c r="CM27" s="741"/>
      <c r="CN27" s="741"/>
      <c r="CO27" s="741"/>
      <c r="CP27" s="741"/>
      <c r="CQ27" s="741"/>
      <c r="CR27" s="741"/>
      <c r="CS27" s="741"/>
      <c r="CT27" s="741"/>
      <c r="CU27" s="741"/>
      <c r="CV27" s="741"/>
      <c r="CW27" s="741"/>
      <c r="CX27" s="741"/>
      <c r="CY27" s="741"/>
      <c r="CZ27" s="741"/>
      <c r="DA27" s="741"/>
      <c r="DB27" s="741"/>
      <c r="DC27" s="741"/>
      <c r="DD27" s="741"/>
      <c r="DE27" s="741"/>
      <c r="DF27" s="741"/>
      <c r="DG27" s="741"/>
      <c r="DH27" s="741"/>
      <c r="DI27" s="741"/>
      <c r="DJ27" s="741"/>
      <c r="DK27" s="741"/>
      <c r="DL27" s="741"/>
      <c r="DM27" s="741"/>
      <c r="DN27" s="741"/>
      <c r="DO27" s="741"/>
      <c r="DP27" s="741"/>
      <c r="DQ27" s="741"/>
      <c r="DR27" s="741"/>
      <c r="DS27" s="741"/>
      <c r="DT27" s="741"/>
      <c r="DU27" s="741"/>
      <c r="DV27" s="741"/>
      <c r="DW27" s="741"/>
      <c r="DX27" s="741"/>
      <c r="DY27" s="741"/>
      <c r="DZ27" s="741"/>
      <c r="EA27" s="741"/>
      <c r="EB27" s="741"/>
      <c r="EC27" s="741"/>
      <c r="ED27" s="741"/>
      <c r="EE27" s="741"/>
      <c r="EF27" s="741"/>
      <c r="EG27" s="741"/>
      <c r="EH27" s="741"/>
      <c r="EI27" s="741"/>
      <c r="EJ27" s="741"/>
      <c r="EK27" s="741"/>
      <c r="EL27" s="741"/>
      <c r="EM27" s="741"/>
      <c r="EN27" s="741"/>
      <c r="EO27" s="741"/>
      <c r="EP27" s="741"/>
      <c r="EQ27" s="741"/>
      <c r="ER27" s="741"/>
      <c r="ES27" s="741"/>
      <c r="ET27" s="741"/>
      <c r="EU27" s="741"/>
      <c r="EV27" s="741"/>
      <c r="EW27" s="741"/>
      <c r="EX27" s="741"/>
      <c r="EY27" s="741"/>
      <c r="EZ27" s="741"/>
      <c r="FA27" s="741"/>
      <c r="FB27" s="741"/>
      <c r="FC27" s="741"/>
      <c r="FD27" s="741"/>
      <c r="FE27" s="741"/>
      <c r="FF27" s="741"/>
      <c r="FG27" s="741"/>
      <c r="FH27" s="741"/>
      <c r="FI27" s="741"/>
      <c r="FJ27" s="741"/>
      <c r="FK27" s="741"/>
      <c r="FL27" s="741"/>
      <c r="FM27" s="741"/>
      <c r="FN27" s="741"/>
      <c r="FO27" s="741"/>
      <c r="FP27" s="741"/>
      <c r="FQ27" s="741"/>
      <c r="FR27" s="741"/>
      <c r="FS27" s="741"/>
      <c r="FT27" s="741"/>
      <c r="FU27" s="741"/>
      <c r="FV27" s="741"/>
      <c r="FW27" s="741"/>
      <c r="FX27" s="741"/>
      <c r="FY27" s="741"/>
      <c r="FZ27" s="741"/>
      <c r="GA27" s="741"/>
      <c r="GB27" s="741"/>
      <c r="GC27" s="741"/>
      <c r="GD27" s="741"/>
      <c r="GE27" s="741"/>
      <c r="GF27" s="741"/>
      <c r="GG27" s="741"/>
      <c r="GH27" s="741"/>
      <c r="GI27" s="741"/>
      <c r="GJ27" s="741"/>
      <c r="GK27" s="741"/>
      <c r="GL27" s="741"/>
      <c r="GM27" s="741"/>
      <c r="GN27" s="741"/>
      <c r="GO27" s="741"/>
      <c r="GP27" s="741"/>
      <c r="GQ27" s="741"/>
      <c r="GR27" s="741"/>
      <c r="GS27" s="741"/>
      <c r="GT27" s="741"/>
      <c r="GU27" s="741"/>
      <c r="GV27" s="741"/>
    </row>
    <row r="28" spans="1:204" s="20" customFormat="1">
      <c r="A28" s="77" t="s">
        <v>184</v>
      </c>
      <c r="B28" s="78" t="s">
        <v>185</v>
      </c>
      <c r="C28" s="79" t="s">
        <v>186</v>
      </c>
      <c r="D28" s="80" t="s">
        <v>187</v>
      </c>
      <c r="E28" s="81" t="s">
        <v>188</v>
      </c>
      <c r="F28" s="82" t="s">
        <v>189</v>
      </c>
      <c r="G28" s="79" t="s">
        <v>190</v>
      </c>
      <c r="H28" s="79" t="s">
        <v>67</v>
      </c>
      <c r="I28" s="83" t="s">
        <v>50</v>
      </c>
      <c r="J28" s="84" t="s">
        <v>51</v>
      </c>
      <c r="K28" s="84">
        <v>999884052</v>
      </c>
      <c r="L28" s="85"/>
      <c r="M28" s="105" t="s">
        <v>191</v>
      </c>
      <c r="N28" s="79" t="s">
        <v>53</v>
      </c>
      <c r="O28" s="79" t="s">
        <v>192</v>
      </c>
      <c r="P28" s="79" t="s">
        <v>53</v>
      </c>
      <c r="Q28"/>
      <c r="R28" s="91" t="s">
        <v>193</v>
      </c>
      <c r="S28" s="79" t="s">
        <v>56</v>
      </c>
      <c r="T28" s="79"/>
      <c r="U28" s="87"/>
      <c r="V28" s="88" t="s">
        <v>102</v>
      </c>
      <c r="W28" s="84">
        <v>1.2</v>
      </c>
      <c r="X28" s="84">
        <v>3</v>
      </c>
      <c r="Y28" s="89" t="s">
        <v>102</v>
      </c>
      <c r="Z28" s="84">
        <v>2</v>
      </c>
      <c r="AA28" s="89"/>
      <c r="AB28" s="84">
        <v>1</v>
      </c>
      <c r="AC28" s="84" t="s">
        <v>72</v>
      </c>
      <c r="AD28" s="83" t="s">
        <v>156</v>
      </c>
      <c r="AE28" s="90" t="s">
        <v>194</v>
      </c>
      <c r="AF28"/>
      <c r="AG28" s="88" t="s">
        <v>102</v>
      </c>
      <c r="AH28" s="84">
        <v>1.2</v>
      </c>
      <c r="AI28" s="84">
        <v>3</v>
      </c>
      <c r="AJ28" s="89" t="s">
        <v>102</v>
      </c>
      <c r="AK28" s="84">
        <v>2</v>
      </c>
      <c r="AL28" s="89"/>
      <c r="AM28" s="84">
        <v>1</v>
      </c>
      <c r="AN28" s="84" t="s">
        <v>57</v>
      </c>
      <c r="AP28" s="769"/>
      <c r="AQ28" s="741"/>
      <c r="AR28" s="741"/>
      <c r="AS28" s="741"/>
      <c r="AT28" s="741"/>
      <c r="AU28" s="741"/>
      <c r="AV28" s="741"/>
      <c r="AW28" s="741"/>
      <c r="AX28" s="741"/>
      <c r="AY28" s="741"/>
      <c r="AZ28" s="741"/>
      <c r="BA28" s="741"/>
      <c r="BB28" s="741"/>
      <c r="BC28" s="741"/>
      <c r="BD28" s="741"/>
      <c r="BE28" s="741"/>
      <c r="BF28" s="741"/>
      <c r="BG28" s="741"/>
      <c r="BH28" s="741"/>
      <c r="BI28" s="741"/>
      <c r="BJ28" s="741"/>
      <c r="BK28" s="741"/>
      <c r="BL28" s="741"/>
      <c r="BM28" s="741"/>
      <c r="BN28" s="741"/>
      <c r="BO28" s="741"/>
      <c r="BP28" s="741"/>
      <c r="BQ28" s="741"/>
      <c r="BR28" s="741"/>
      <c r="BS28" s="741"/>
      <c r="BT28" s="741"/>
      <c r="BU28" s="741"/>
      <c r="BV28" s="741"/>
      <c r="BW28" s="741"/>
      <c r="BX28" s="741"/>
      <c r="BY28" s="741"/>
      <c r="BZ28" s="741"/>
      <c r="CA28" s="741"/>
      <c r="CB28" s="741"/>
      <c r="CC28" s="741"/>
      <c r="CD28" s="741"/>
      <c r="CE28" s="741"/>
      <c r="CF28" s="741"/>
      <c r="CG28" s="741"/>
      <c r="CH28" s="741"/>
      <c r="CI28" s="741"/>
      <c r="CJ28" s="741"/>
      <c r="CK28" s="741"/>
      <c r="CL28" s="741"/>
      <c r="CM28" s="741"/>
      <c r="CN28" s="741"/>
      <c r="CO28" s="741"/>
      <c r="CP28" s="741"/>
      <c r="CQ28" s="741"/>
      <c r="CR28" s="741"/>
      <c r="CS28" s="741"/>
      <c r="CT28" s="741"/>
      <c r="CU28" s="741"/>
      <c r="CV28" s="741"/>
      <c r="CW28" s="741"/>
      <c r="CX28" s="741"/>
      <c r="CY28" s="741"/>
      <c r="CZ28" s="741"/>
      <c r="DA28" s="741"/>
      <c r="DB28" s="741"/>
      <c r="DC28" s="741"/>
      <c r="DD28" s="741"/>
      <c r="DE28" s="741"/>
      <c r="DF28" s="741"/>
      <c r="DG28" s="741"/>
      <c r="DH28" s="741"/>
      <c r="DI28" s="741"/>
      <c r="DJ28" s="741"/>
      <c r="DK28" s="741"/>
      <c r="DL28" s="741"/>
      <c r="DM28" s="741"/>
      <c r="DN28" s="741"/>
      <c r="DO28" s="741"/>
      <c r="DP28" s="741"/>
      <c r="DQ28" s="741"/>
      <c r="DR28" s="741"/>
      <c r="DS28" s="741"/>
      <c r="DT28" s="741"/>
      <c r="DU28" s="741"/>
      <c r="DV28" s="741"/>
      <c r="DW28" s="741"/>
      <c r="DX28" s="741"/>
      <c r="DY28" s="741"/>
      <c r="DZ28" s="741"/>
      <c r="EA28" s="741"/>
      <c r="EB28" s="741"/>
      <c r="EC28" s="741"/>
      <c r="ED28" s="741"/>
      <c r="EE28" s="741"/>
      <c r="EF28" s="741"/>
      <c r="EG28" s="741"/>
      <c r="EH28" s="741"/>
      <c r="EI28" s="741"/>
      <c r="EJ28" s="741"/>
      <c r="EK28" s="741"/>
      <c r="EL28" s="741"/>
      <c r="EM28" s="741"/>
      <c r="EN28" s="741"/>
      <c r="EO28" s="741"/>
      <c r="EP28" s="741"/>
      <c r="EQ28" s="741"/>
      <c r="ER28" s="741"/>
      <c r="ES28" s="741"/>
      <c r="ET28" s="741"/>
      <c r="EU28" s="741"/>
      <c r="EV28" s="741"/>
      <c r="EW28" s="741"/>
      <c r="EX28" s="741"/>
      <c r="EY28" s="741"/>
      <c r="EZ28" s="741"/>
      <c r="FA28" s="741"/>
      <c r="FB28" s="741"/>
      <c r="FC28" s="741"/>
      <c r="FD28" s="741"/>
      <c r="FE28" s="741"/>
      <c r="FF28" s="741"/>
      <c r="FG28" s="741"/>
      <c r="FH28" s="741"/>
      <c r="FI28" s="741"/>
      <c r="FJ28" s="741"/>
      <c r="FK28" s="741"/>
      <c r="FL28" s="741"/>
      <c r="FM28" s="741"/>
      <c r="FN28" s="741"/>
      <c r="FO28" s="741"/>
      <c r="FP28" s="741"/>
      <c r="FQ28" s="741"/>
      <c r="FR28" s="741"/>
      <c r="FS28" s="741"/>
      <c r="FT28" s="741"/>
      <c r="FU28" s="741"/>
      <c r="FV28" s="741"/>
      <c r="FW28" s="741"/>
      <c r="FX28" s="741"/>
      <c r="FY28" s="741"/>
      <c r="FZ28" s="741"/>
      <c r="GA28" s="741"/>
      <c r="GB28" s="741"/>
      <c r="GC28" s="741"/>
      <c r="GD28" s="741"/>
      <c r="GE28" s="741"/>
      <c r="GF28" s="741"/>
      <c r="GG28" s="741"/>
      <c r="GH28" s="741"/>
      <c r="GI28" s="741"/>
      <c r="GJ28" s="741"/>
      <c r="GK28" s="741"/>
      <c r="GL28" s="741"/>
      <c r="GM28" s="741"/>
      <c r="GN28" s="741"/>
      <c r="GO28" s="741"/>
      <c r="GP28" s="741"/>
      <c r="GQ28" s="741"/>
      <c r="GR28" s="741"/>
      <c r="GS28" s="741"/>
      <c r="GT28" s="741"/>
      <c r="GU28" s="741"/>
      <c r="GV28" s="741"/>
    </row>
    <row r="29" spans="1:204" s="20" customFormat="1">
      <c r="A29" s="77" t="s">
        <v>195</v>
      </c>
      <c r="B29" s="816" t="s">
        <v>196</v>
      </c>
      <c r="C29" s="817" t="s">
        <v>105</v>
      </c>
      <c r="D29" s="818" t="s">
        <v>197</v>
      </c>
      <c r="E29" s="819" t="s">
        <v>198</v>
      </c>
      <c r="F29" s="820" t="s">
        <v>199</v>
      </c>
      <c r="G29" s="817" t="s">
        <v>200</v>
      </c>
      <c r="H29" s="817" t="s">
        <v>100</v>
      </c>
      <c r="I29" s="828" t="s">
        <v>101</v>
      </c>
      <c r="J29" s="821" t="s">
        <v>51</v>
      </c>
      <c r="K29" s="821">
        <v>949885305</v>
      </c>
      <c r="L29" s="85"/>
      <c r="M29" s="79" t="s">
        <v>201</v>
      </c>
      <c r="N29" s="79" t="s">
        <v>53</v>
      </c>
      <c r="O29" s="79" t="s">
        <v>202</v>
      </c>
      <c r="P29" s="79" t="s">
        <v>53</v>
      </c>
      <c r="Q29"/>
      <c r="R29" s="91" t="s">
        <v>203</v>
      </c>
      <c r="S29" s="79" t="s">
        <v>56</v>
      </c>
      <c r="T29" s="79"/>
      <c r="U29" s="87"/>
      <c r="V29" s="88" t="s">
        <v>94</v>
      </c>
      <c r="W29" s="84">
        <v>2</v>
      </c>
      <c r="X29" s="84">
        <v>3</v>
      </c>
      <c r="Y29" s="89" t="s">
        <v>94</v>
      </c>
      <c r="Z29" s="84">
        <v>2</v>
      </c>
      <c r="AA29" s="89"/>
      <c r="AB29" s="84">
        <v>1</v>
      </c>
      <c r="AC29" s="84" t="s">
        <v>72</v>
      </c>
      <c r="AD29" s="83" t="s">
        <v>140</v>
      </c>
      <c r="AE29" s="90" t="s">
        <v>204</v>
      </c>
      <c r="AF29"/>
      <c r="AG29" s="88" t="s">
        <v>94</v>
      </c>
      <c r="AH29" s="84">
        <v>2</v>
      </c>
      <c r="AI29" s="84">
        <v>3</v>
      </c>
      <c r="AJ29" s="89" t="s">
        <v>94</v>
      </c>
      <c r="AK29" s="84">
        <v>2</v>
      </c>
      <c r="AL29" s="89"/>
      <c r="AM29" s="84">
        <v>1</v>
      </c>
      <c r="AN29" s="84" t="s">
        <v>57</v>
      </c>
      <c r="AP29" s="769"/>
      <c r="AQ29" s="741"/>
      <c r="AR29" s="741"/>
      <c r="AS29" s="741"/>
      <c r="AT29" s="741"/>
      <c r="AU29" s="741"/>
      <c r="AV29" s="741"/>
      <c r="AW29" s="741"/>
      <c r="AX29" s="741"/>
      <c r="AY29" s="741"/>
      <c r="AZ29" s="741"/>
      <c r="BA29" s="741"/>
      <c r="BB29" s="741"/>
      <c r="BC29" s="741"/>
      <c r="BD29" s="741"/>
      <c r="BE29" s="741"/>
      <c r="BF29" s="741"/>
      <c r="BG29" s="741"/>
      <c r="BH29" s="741"/>
      <c r="BI29" s="741"/>
      <c r="BJ29" s="741"/>
      <c r="BK29" s="741"/>
      <c r="BL29" s="741"/>
      <c r="BM29" s="741"/>
      <c r="BN29" s="741"/>
      <c r="BO29" s="741"/>
      <c r="BP29" s="741"/>
      <c r="BQ29" s="741"/>
      <c r="BR29" s="741"/>
      <c r="BS29" s="741"/>
      <c r="BT29" s="741"/>
      <c r="BU29" s="741"/>
      <c r="BV29" s="741"/>
      <c r="BW29" s="741"/>
      <c r="BX29" s="741"/>
      <c r="BY29" s="741"/>
      <c r="BZ29" s="741"/>
      <c r="CA29" s="741"/>
      <c r="CB29" s="741"/>
      <c r="CC29" s="741"/>
      <c r="CD29" s="741"/>
      <c r="CE29" s="741"/>
      <c r="CF29" s="741"/>
      <c r="CG29" s="741"/>
      <c r="CH29" s="741"/>
      <c r="CI29" s="741"/>
      <c r="CJ29" s="741"/>
      <c r="CK29" s="741"/>
      <c r="CL29" s="741"/>
      <c r="CM29" s="741"/>
      <c r="CN29" s="741"/>
      <c r="CO29" s="741"/>
      <c r="CP29" s="741"/>
      <c r="CQ29" s="741"/>
      <c r="CR29" s="741"/>
      <c r="CS29" s="741"/>
      <c r="CT29" s="741"/>
      <c r="CU29" s="741"/>
      <c r="CV29" s="741"/>
      <c r="CW29" s="741"/>
      <c r="CX29" s="741"/>
      <c r="CY29" s="741"/>
      <c r="CZ29" s="741"/>
      <c r="DA29" s="741"/>
      <c r="DB29" s="741"/>
      <c r="DC29" s="741"/>
      <c r="DD29" s="741"/>
      <c r="DE29" s="741"/>
      <c r="DF29" s="741"/>
      <c r="DG29" s="741"/>
      <c r="DH29" s="741"/>
      <c r="DI29" s="741"/>
      <c r="DJ29" s="741"/>
      <c r="DK29" s="741"/>
      <c r="DL29" s="741"/>
      <c r="DM29" s="741"/>
      <c r="DN29" s="741"/>
      <c r="DO29" s="741"/>
      <c r="DP29" s="741"/>
      <c r="DQ29" s="741"/>
      <c r="DR29" s="741"/>
      <c r="DS29" s="741"/>
      <c r="DT29" s="741"/>
      <c r="DU29" s="741"/>
      <c r="DV29" s="741"/>
      <c r="DW29" s="741"/>
      <c r="DX29" s="741"/>
      <c r="DY29" s="741"/>
      <c r="DZ29" s="741"/>
      <c r="EA29" s="741"/>
      <c r="EB29" s="741"/>
      <c r="EC29" s="741"/>
      <c r="ED29" s="741"/>
      <c r="EE29" s="741"/>
      <c r="EF29" s="741"/>
      <c r="EG29" s="741"/>
      <c r="EH29" s="741"/>
      <c r="EI29" s="741"/>
      <c r="EJ29" s="741"/>
      <c r="EK29" s="741"/>
      <c r="EL29" s="741"/>
      <c r="EM29" s="741"/>
      <c r="EN29" s="741"/>
      <c r="EO29" s="741"/>
      <c r="EP29" s="741"/>
      <c r="EQ29" s="741"/>
      <c r="ER29" s="741"/>
      <c r="ES29" s="741"/>
      <c r="ET29" s="741"/>
      <c r="EU29" s="741"/>
      <c r="EV29" s="741"/>
      <c r="EW29" s="741"/>
      <c r="EX29" s="741"/>
      <c r="EY29" s="741"/>
      <c r="EZ29" s="741"/>
      <c r="FA29" s="741"/>
      <c r="FB29" s="741"/>
      <c r="FC29" s="741"/>
      <c r="FD29" s="741"/>
      <c r="FE29" s="741"/>
      <c r="FF29" s="741"/>
      <c r="FG29" s="741"/>
      <c r="FH29" s="741"/>
      <c r="FI29" s="741"/>
      <c r="FJ29" s="741"/>
      <c r="FK29" s="741"/>
      <c r="FL29" s="741"/>
      <c r="FM29" s="741"/>
      <c r="FN29" s="741"/>
      <c r="FO29" s="741"/>
      <c r="FP29" s="741"/>
      <c r="FQ29" s="741"/>
      <c r="FR29" s="741"/>
      <c r="FS29" s="741"/>
      <c r="FT29" s="741"/>
      <c r="FU29" s="741"/>
      <c r="FV29" s="741"/>
      <c r="FW29" s="741"/>
      <c r="FX29" s="741"/>
      <c r="FY29" s="741"/>
      <c r="FZ29" s="741"/>
      <c r="GA29" s="741"/>
      <c r="GB29" s="741"/>
      <c r="GC29" s="741"/>
      <c r="GD29" s="741"/>
      <c r="GE29" s="741"/>
      <c r="GF29" s="741"/>
      <c r="GG29" s="741"/>
      <c r="GH29" s="741"/>
      <c r="GI29" s="741"/>
      <c r="GJ29" s="741"/>
      <c r="GK29" s="741"/>
      <c r="GL29" s="741"/>
      <c r="GM29" s="741"/>
      <c r="GN29" s="741"/>
      <c r="GO29" s="741"/>
      <c r="GP29" s="741"/>
      <c r="GQ29" s="741"/>
      <c r="GR29" s="741"/>
      <c r="GS29" s="741"/>
      <c r="GT29" s="741"/>
      <c r="GU29" s="741"/>
      <c r="GV29" s="741"/>
    </row>
    <row r="30" spans="1:204" s="20" customFormat="1">
      <c r="A30" s="77" t="s">
        <v>205</v>
      </c>
      <c r="B30" s="108" t="s">
        <v>206</v>
      </c>
      <c r="C30" s="79" t="s">
        <v>105</v>
      </c>
      <c r="D30" s="80" t="s">
        <v>207</v>
      </c>
      <c r="E30" s="81" t="s">
        <v>208</v>
      </c>
      <c r="F30" s="82" t="s">
        <v>209</v>
      </c>
      <c r="G30" s="79" t="s">
        <v>210</v>
      </c>
      <c r="H30" s="79" t="s">
        <v>67</v>
      </c>
      <c r="I30" s="83" t="s">
        <v>50</v>
      </c>
      <c r="J30" s="84" t="s">
        <v>51</v>
      </c>
      <c r="K30" s="84">
        <v>998139313</v>
      </c>
      <c r="L30" s="85"/>
      <c r="M30" s="79" t="s">
        <v>211</v>
      </c>
      <c r="N30" s="79" t="s">
        <v>212</v>
      </c>
      <c r="O30" s="79" t="s">
        <v>213</v>
      </c>
      <c r="P30" s="79" t="s">
        <v>53</v>
      </c>
      <c r="Q30"/>
      <c r="R30" s="91" t="s">
        <v>214</v>
      </c>
      <c r="S30" s="79" t="s">
        <v>56</v>
      </c>
      <c r="T30" s="79"/>
      <c r="U30" s="87"/>
      <c r="V30" s="88">
        <v>104</v>
      </c>
      <c r="W30" s="84" t="s">
        <v>71</v>
      </c>
      <c r="X30" s="84">
        <v>5</v>
      </c>
      <c r="Y30" s="89">
        <v>104</v>
      </c>
      <c r="Z30" s="84">
        <v>3</v>
      </c>
      <c r="AA30" s="89" t="s">
        <v>215</v>
      </c>
      <c r="AB30" s="84">
        <v>1</v>
      </c>
      <c r="AC30" s="84" t="s">
        <v>72</v>
      </c>
      <c r="AD30" s="83" t="s">
        <v>140</v>
      </c>
      <c r="AE30" s="90" t="s">
        <v>216</v>
      </c>
      <c r="AF30"/>
      <c r="AG30" s="88">
        <v>104</v>
      </c>
      <c r="AH30" s="84" t="s">
        <v>71</v>
      </c>
      <c r="AI30" s="84">
        <v>5</v>
      </c>
      <c r="AJ30" s="89">
        <v>104</v>
      </c>
      <c r="AK30" s="84">
        <v>3</v>
      </c>
      <c r="AL30" s="89" t="s">
        <v>215</v>
      </c>
      <c r="AM30" s="84">
        <v>1</v>
      </c>
      <c r="AN30" s="84" t="s">
        <v>57</v>
      </c>
      <c r="AP30" s="769"/>
      <c r="AQ30" s="741"/>
      <c r="AR30" s="741"/>
      <c r="AS30" s="741"/>
      <c r="AT30" s="741"/>
      <c r="AU30" s="741"/>
      <c r="AV30" s="741"/>
      <c r="AW30" s="741"/>
      <c r="AX30" s="741"/>
      <c r="AY30" s="741"/>
      <c r="AZ30" s="741"/>
      <c r="BA30" s="741"/>
      <c r="BB30" s="741"/>
      <c r="BC30" s="741"/>
      <c r="BD30" s="741"/>
      <c r="BE30" s="741"/>
      <c r="BF30" s="741"/>
      <c r="BG30" s="741"/>
      <c r="BH30" s="741"/>
      <c r="BI30" s="741"/>
      <c r="BJ30" s="741"/>
      <c r="BK30" s="741"/>
      <c r="BL30" s="741"/>
      <c r="BM30" s="741"/>
      <c r="BN30" s="741"/>
      <c r="BO30" s="741"/>
      <c r="BP30" s="741"/>
      <c r="BQ30" s="741"/>
      <c r="BR30" s="741"/>
      <c r="BS30" s="741"/>
      <c r="BT30" s="741"/>
      <c r="BU30" s="741"/>
      <c r="BV30" s="741"/>
      <c r="BW30" s="741"/>
      <c r="BX30" s="741"/>
      <c r="BY30" s="741"/>
      <c r="BZ30" s="741"/>
      <c r="CA30" s="741"/>
      <c r="CB30" s="741"/>
      <c r="CC30" s="741"/>
      <c r="CD30" s="741"/>
      <c r="CE30" s="741"/>
      <c r="CF30" s="741"/>
      <c r="CG30" s="741"/>
      <c r="CH30" s="741"/>
      <c r="CI30" s="741"/>
      <c r="CJ30" s="741"/>
      <c r="CK30" s="741"/>
      <c r="CL30" s="741"/>
      <c r="CM30" s="741"/>
      <c r="CN30" s="741"/>
      <c r="CO30" s="741"/>
      <c r="CP30" s="741"/>
      <c r="CQ30" s="741"/>
      <c r="CR30" s="741"/>
      <c r="CS30" s="741"/>
      <c r="CT30" s="741"/>
      <c r="CU30" s="741"/>
      <c r="CV30" s="741"/>
      <c r="CW30" s="741"/>
      <c r="CX30" s="741"/>
      <c r="CY30" s="741"/>
      <c r="CZ30" s="741"/>
      <c r="DA30" s="741"/>
      <c r="DB30" s="741"/>
      <c r="DC30" s="741"/>
      <c r="DD30" s="741"/>
      <c r="DE30" s="741"/>
      <c r="DF30" s="741"/>
      <c r="DG30" s="741"/>
      <c r="DH30" s="741"/>
      <c r="DI30" s="741"/>
      <c r="DJ30" s="741"/>
      <c r="DK30" s="741"/>
      <c r="DL30" s="741"/>
      <c r="DM30" s="741"/>
      <c r="DN30" s="741"/>
      <c r="DO30" s="741"/>
      <c r="DP30" s="741"/>
      <c r="DQ30" s="741"/>
      <c r="DR30" s="741"/>
      <c r="DS30" s="741"/>
      <c r="DT30" s="741"/>
      <c r="DU30" s="741"/>
      <c r="DV30" s="741"/>
      <c r="DW30" s="741"/>
      <c r="DX30" s="741"/>
      <c r="DY30" s="741"/>
      <c r="DZ30" s="741"/>
      <c r="EA30" s="741"/>
      <c r="EB30" s="741"/>
      <c r="EC30" s="741"/>
      <c r="ED30" s="741"/>
      <c r="EE30" s="741"/>
      <c r="EF30" s="741"/>
      <c r="EG30" s="741"/>
      <c r="EH30" s="741"/>
      <c r="EI30" s="741"/>
      <c r="EJ30" s="741"/>
      <c r="EK30" s="741"/>
      <c r="EL30" s="741"/>
      <c r="EM30" s="741"/>
      <c r="EN30" s="741"/>
      <c r="EO30" s="741"/>
      <c r="EP30" s="741"/>
      <c r="EQ30" s="741"/>
      <c r="ER30" s="741"/>
      <c r="ES30" s="741"/>
      <c r="ET30" s="741"/>
      <c r="EU30" s="741"/>
      <c r="EV30" s="741"/>
      <c r="EW30" s="741"/>
      <c r="EX30" s="741"/>
      <c r="EY30" s="741"/>
      <c r="EZ30" s="741"/>
      <c r="FA30" s="741"/>
      <c r="FB30" s="741"/>
      <c r="FC30" s="741"/>
      <c r="FD30" s="741"/>
      <c r="FE30" s="741"/>
      <c r="FF30" s="741"/>
      <c r="FG30" s="741"/>
      <c r="FH30" s="741"/>
      <c r="FI30" s="741"/>
      <c r="FJ30" s="741"/>
      <c r="FK30" s="741"/>
      <c r="FL30" s="741"/>
      <c r="FM30" s="741"/>
      <c r="FN30" s="741"/>
      <c r="FO30" s="741"/>
      <c r="FP30" s="741"/>
      <c r="FQ30" s="741"/>
      <c r="FR30" s="741"/>
      <c r="FS30" s="741"/>
      <c r="FT30" s="741"/>
      <c r="FU30" s="741"/>
      <c r="FV30" s="741"/>
      <c r="FW30" s="741"/>
      <c r="FX30" s="741"/>
      <c r="FY30" s="741"/>
      <c r="FZ30" s="741"/>
      <c r="GA30" s="741"/>
      <c r="GB30" s="741"/>
      <c r="GC30" s="741"/>
      <c r="GD30" s="741"/>
      <c r="GE30" s="741"/>
      <c r="GF30" s="741"/>
      <c r="GG30" s="741"/>
      <c r="GH30" s="741"/>
      <c r="GI30" s="741"/>
      <c r="GJ30" s="741"/>
      <c r="GK30" s="741"/>
      <c r="GL30" s="741"/>
      <c r="GM30" s="741"/>
      <c r="GN30" s="741"/>
      <c r="GO30" s="741"/>
      <c r="GP30" s="741"/>
      <c r="GQ30" s="741"/>
      <c r="GR30" s="741"/>
      <c r="GS30" s="741"/>
      <c r="GT30" s="741"/>
      <c r="GU30" s="741"/>
      <c r="GV30" s="741"/>
    </row>
    <row r="31" spans="1:204" s="20" customFormat="1">
      <c r="A31" s="77" t="s">
        <v>217</v>
      </c>
      <c r="B31" s="108" t="s">
        <v>218</v>
      </c>
      <c r="C31" s="79" t="s">
        <v>219</v>
      </c>
      <c r="D31" s="80" t="s">
        <v>220</v>
      </c>
      <c r="E31" s="81" t="s">
        <v>221</v>
      </c>
      <c r="F31" s="82" t="s">
        <v>222</v>
      </c>
      <c r="G31" s="79" t="s">
        <v>223</v>
      </c>
      <c r="H31" s="79" t="s">
        <v>67</v>
      </c>
      <c r="I31" s="83" t="s">
        <v>50</v>
      </c>
      <c r="J31" s="84" t="s">
        <v>51</v>
      </c>
      <c r="K31" s="84">
        <v>985875991</v>
      </c>
      <c r="L31" s="85"/>
      <c r="M31" s="79" t="s">
        <v>224</v>
      </c>
      <c r="N31" s="79" t="s">
        <v>53</v>
      </c>
      <c r="O31" s="79" t="s">
        <v>225</v>
      </c>
      <c r="P31" s="79" t="s">
        <v>53</v>
      </c>
      <c r="Q31"/>
      <c r="R31" s="91" t="s">
        <v>226</v>
      </c>
      <c r="S31" s="79" t="s">
        <v>56</v>
      </c>
      <c r="T31" s="79"/>
      <c r="U31" s="87"/>
      <c r="V31" s="88" t="s">
        <v>227</v>
      </c>
      <c r="W31" s="84" t="s">
        <v>71</v>
      </c>
      <c r="X31" s="84">
        <v>5</v>
      </c>
      <c r="Y31" s="89" t="s">
        <v>227</v>
      </c>
      <c r="Z31" s="84">
        <v>2</v>
      </c>
      <c r="AA31" s="89"/>
      <c r="AB31" s="84">
        <v>1</v>
      </c>
      <c r="AC31" s="84" t="s">
        <v>148</v>
      </c>
      <c r="AD31" s="83" t="s">
        <v>228</v>
      </c>
      <c r="AE31" s="90" t="s">
        <v>229</v>
      </c>
      <c r="AF31"/>
      <c r="AG31" s="88" t="s">
        <v>227</v>
      </c>
      <c r="AH31" s="84" t="s">
        <v>71</v>
      </c>
      <c r="AI31" s="84">
        <v>5</v>
      </c>
      <c r="AJ31" s="89" t="s">
        <v>227</v>
      </c>
      <c r="AK31" s="84">
        <v>2</v>
      </c>
      <c r="AL31" s="89"/>
      <c r="AM31" s="84">
        <v>1</v>
      </c>
      <c r="AN31" s="84" t="s">
        <v>57</v>
      </c>
      <c r="AP31" s="769"/>
      <c r="AQ31" s="741"/>
      <c r="AR31" s="741"/>
      <c r="AS31" s="741"/>
      <c r="AT31" s="741"/>
      <c r="AU31" s="741"/>
      <c r="AV31" s="741"/>
      <c r="AW31" s="741"/>
      <c r="AX31" s="741"/>
      <c r="AY31" s="741"/>
      <c r="AZ31" s="741"/>
      <c r="BA31" s="741"/>
      <c r="BB31" s="741"/>
      <c r="BC31" s="741"/>
      <c r="BD31" s="741"/>
      <c r="BE31" s="741"/>
      <c r="BF31" s="741"/>
      <c r="BG31" s="741"/>
      <c r="BH31" s="741"/>
      <c r="BI31" s="741"/>
      <c r="BJ31" s="741"/>
      <c r="BK31" s="741"/>
      <c r="BL31" s="741"/>
      <c r="BM31" s="741"/>
      <c r="BN31" s="741"/>
      <c r="BO31" s="741"/>
      <c r="BP31" s="741"/>
      <c r="BQ31" s="741"/>
      <c r="BR31" s="741"/>
      <c r="BS31" s="741"/>
      <c r="BT31" s="741"/>
      <c r="BU31" s="741"/>
      <c r="BV31" s="741"/>
      <c r="BW31" s="741"/>
      <c r="BX31" s="741"/>
      <c r="BY31" s="741"/>
      <c r="BZ31" s="741"/>
      <c r="CA31" s="741"/>
      <c r="CB31" s="741"/>
      <c r="CC31" s="741"/>
      <c r="CD31" s="741"/>
      <c r="CE31" s="741"/>
      <c r="CF31" s="741"/>
      <c r="CG31" s="741"/>
      <c r="CH31" s="741"/>
      <c r="CI31" s="741"/>
      <c r="CJ31" s="741"/>
      <c r="CK31" s="741"/>
      <c r="CL31" s="741"/>
      <c r="CM31" s="741"/>
      <c r="CN31" s="741"/>
      <c r="CO31" s="741"/>
      <c r="CP31" s="741"/>
      <c r="CQ31" s="741"/>
      <c r="CR31" s="741"/>
      <c r="CS31" s="741"/>
      <c r="CT31" s="741"/>
      <c r="CU31" s="741"/>
      <c r="CV31" s="741"/>
      <c r="CW31" s="741"/>
      <c r="CX31" s="741"/>
      <c r="CY31" s="741"/>
      <c r="CZ31" s="741"/>
      <c r="DA31" s="741"/>
      <c r="DB31" s="741"/>
      <c r="DC31" s="741"/>
      <c r="DD31" s="741"/>
      <c r="DE31" s="741"/>
      <c r="DF31" s="741"/>
      <c r="DG31" s="741"/>
      <c r="DH31" s="741"/>
      <c r="DI31" s="741"/>
      <c r="DJ31" s="741"/>
      <c r="DK31" s="741"/>
      <c r="DL31" s="741"/>
      <c r="DM31" s="741"/>
      <c r="DN31" s="741"/>
      <c r="DO31" s="741"/>
      <c r="DP31" s="741"/>
      <c r="DQ31" s="741"/>
      <c r="DR31" s="741"/>
      <c r="DS31" s="741"/>
      <c r="DT31" s="741"/>
      <c r="DU31" s="741"/>
      <c r="DV31" s="741"/>
      <c r="DW31" s="741"/>
      <c r="DX31" s="741"/>
      <c r="DY31" s="741"/>
      <c r="DZ31" s="741"/>
      <c r="EA31" s="741"/>
      <c r="EB31" s="741"/>
      <c r="EC31" s="741"/>
      <c r="ED31" s="741"/>
      <c r="EE31" s="741"/>
      <c r="EF31" s="741"/>
      <c r="EG31" s="741"/>
      <c r="EH31" s="741"/>
      <c r="EI31" s="741"/>
      <c r="EJ31" s="741"/>
      <c r="EK31" s="741"/>
      <c r="EL31" s="741"/>
      <c r="EM31" s="741"/>
      <c r="EN31" s="741"/>
      <c r="EO31" s="741"/>
      <c r="EP31" s="741"/>
      <c r="EQ31" s="741"/>
      <c r="ER31" s="741"/>
      <c r="ES31" s="741"/>
      <c r="ET31" s="741"/>
      <c r="EU31" s="741"/>
      <c r="EV31" s="741"/>
      <c r="EW31" s="741"/>
      <c r="EX31" s="741"/>
      <c r="EY31" s="741"/>
      <c r="EZ31" s="741"/>
      <c r="FA31" s="741"/>
      <c r="FB31" s="741"/>
      <c r="FC31" s="741"/>
      <c r="FD31" s="741"/>
      <c r="FE31" s="741"/>
      <c r="FF31" s="741"/>
      <c r="FG31" s="741"/>
      <c r="FH31" s="741"/>
      <c r="FI31" s="741"/>
      <c r="FJ31" s="741"/>
      <c r="FK31" s="741"/>
      <c r="FL31" s="741"/>
      <c r="FM31" s="741"/>
      <c r="FN31" s="741"/>
      <c r="FO31" s="741"/>
      <c r="FP31" s="741"/>
      <c r="FQ31" s="741"/>
      <c r="FR31" s="741"/>
      <c r="FS31" s="741"/>
      <c r="FT31" s="741"/>
      <c r="FU31" s="741"/>
      <c r="FV31" s="741"/>
      <c r="FW31" s="741"/>
      <c r="FX31" s="741"/>
      <c r="FY31" s="741"/>
      <c r="FZ31" s="741"/>
      <c r="GA31" s="741"/>
      <c r="GB31" s="741"/>
      <c r="GC31" s="741"/>
      <c r="GD31" s="741"/>
      <c r="GE31" s="741"/>
      <c r="GF31" s="741"/>
      <c r="GG31" s="741"/>
      <c r="GH31" s="741"/>
      <c r="GI31" s="741"/>
      <c r="GJ31" s="741"/>
      <c r="GK31" s="741"/>
      <c r="GL31" s="741"/>
      <c r="GM31" s="741"/>
      <c r="GN31" s="741"/>
      <c r="GO31" s="741"/>
      <c r="GP31" s="741"/>
      <c r="GQ31" s="741"/>
      <c r="GR31" s="741"/>
      <c r="GS31" s="741"/>
      <c r="GT31" s="741"/>
      <c r="GU31" s="741"/>
      <c r="GV31" s="741"/>
    </row>
    <row r="32" spans="1:204" s="20" customFormat="1">
      <c r="A32" s="92" t="s">
        <v>230</v>
      </c>
      <c r="B32" s="93" t="s">
        <v>231</v>
      </c>
      <c r="C32" s="94" t="s">
        <v>232</v>
      </c>
      <c r="D32" s="95" t="s">
        <v>233</v>
      </c>
      <c r="E32" s="96" t="s">
        <v>234</v>
      </c>
      <c r="F32" s="97" t="s">
        <v>235</v>
      </c>
      <c r="G32" s="94" t="s">
        <v>236</v>
      </c>
      <c r="H32" s="94" t="s">
        <v>100</v>
      </c>
      <c r="I32" s="98" t="s">
        <v>101</v>
      </c>
      <c r="J32" s="99" t="s">
        <v>51</v>
      </c>
      <c r="K32" s="99">
        <v>949023557</v>
      </c>
      <c r="L32" s="85"/>
      <c r="M32" s="94"/>
      <c r="N32" s="94"/>
      <c r="O32" s="94"/>
      <c r="P32" s="94"/>
      <c r="Q32"/>
      <c r="R32" s="100"/>
      <c r="S32" s="94"/>
      <c r="T32" s="104" t="s">
        <v>120</v>
      </c>
      <c r="U32" s="87"/>
      <c r="V32" s="101" t="s">
        <v>102</v>
      </c>
      <c r="W32" s="99" t="s">
        <v>71</v>
      </c>
      <c r="X32" s="99">
        <v>3</v>
      </c>
      <c r="Y32" s="102" t="s">
        <v>102</v>
      </c>
      <c r="Z32" s="99">
        <v>2</v>
      </c>
      <c r="AA32" s="102" t="s">
        <v>237</v>
      </c>
      <c r="AB32" s="99">
        <v>1</v>
      </c>
      <c r="AC32" s="99" t="s">
        <v>148</v>
      </c>
      <c r="AD32" s="98" t="s">
        <v>238</v>
      </c>
      <c r="AE32" s="98"/>
      <c r="AF32"/>
      <c r="AG32" s="101" t="s">
        <v>102</v>
      </c>
      <c r="AH32" s="99" t="s">
        <v>71</v>
      </c>
      <c r="AI32" s="99">
        <v>3</v>
      </c>
      <c r="AJ32" s="102" t="s">
        <v>102</v>
      </c>
      <c r="AK32" s="99">
        <v>2</v>
      </c>
      <c r="AL32" s="102" t="s">
        <v>237</v>
      </c>
      <c r="AM32" s="99">
        <v>1</v>
      </c>
      <c r="AN32" s="99" t="s">
        <v>148</v>
      </c>
      <c r="AP32" s="769"/>
      <c r="AQ32" s="741"/>
      <c r="AR32" s="741"/>
      <c r="AS32" s="741"/>
      <c r="AT32" s="741"/>
      <c r="AU32" s="741"/>
      <c r="AV32" s="741"/>
      <c r="AW32" s="741"/>
      <c r="AX32" s="741"/>
      <c r="AY32" s="741"/>
      <c r="AZ32" s="741"/>
      <c r="BA32" s="741"/>
      <c r="BB32" s="741"/>
      <c r="BC32" s="741"/>
      <c r="BD32" s="741"/>
      <c r="BE32" s="741"/>
      <c r="BF32" s="741"/>
      <c r="BG32" s="741"/>
      <c r="BH32" s="741"/>
      <c r="BI32" s="741"/>
      <c r="BJ32" s="741"/>
      <c r="BK32" s="741"/>
      <c r="BL32" s="741"/>
      <c r="BM32" s="741"/>
      <c r="BN32" s="741"/>
      <c r="BO32" s="741"/>
      <c r="BP32" s="741"/>
      <c r="BQ32" s="741"/>
      <c r="BR32" s="741"/>
      <c r="BS32" s="741"/>
      <c r="BT32" s="741"/>
      <c r="BU32" s="741"/>
      <c r="BV32" s="741"/>
      <c r="BW32" s="741"/>
      <c r="BX32" s="741"/>
      <c r="BY32" s="741"/>
      <c r="BZ32" s="741"/>
      <c r="CA32" s="741"/>
      <c r="CB32" s="741"/>
      <c r="CC32" s="741"/>
      <c r="CD32" s="741"/>
      <c r="CE32" s="741"/>
      <c r="CF32" s="741"/>
      <c r="CG32" s="741"/>
      <c r="CH32" s="741"/>
      <c r="CI32" s="741"/>
      <c r="CJ32" s="741"/>
      <c r="CK32" s="741"/>
      <c r="CL32" s="741"/>
      <c r="CM32" s="741"/>
      <c r="CN32" s="741"/>
      <c r="CO32" s="741"/>
      <c r="CP32" s="741"/>
      <c r="CQ32" s="741"/>
      <c r="CR32" s="741"/>
      <c r="CS32" s="741"/>
      <c r="CT32" s="741"/>
      <c r="CU32" s="741"/>
      <c r="CV32" s="741"/>
      <c r="CW32" s="741"/>
      <c r="CX32" s="741"/>
      <c r="CY32" s="741"/>
      <c r="CZ32" s="741"/>
      <c r="DA32" s="741"/>
      <c r="DB32" s="741"/>
      <c r="DC32" s="741"/>
      <c r="DD32" s="741"/>
      <c r="DE32" s="741"/>
      <c r="DF32" s="741"/>
      <c r="DG32" s="741"/>
      <c r="DH32" s="741"/>
      <c r="DI32" s="741"/>
      <c r="DJ32" s="741"/>
      <c r="DK32" s="741"/>
      <c r="DL32" s="741"/>
      <c r="DM32" s="741"/>
      <c r="DN32" s="741"/>
      <c r="DO32" s="741"/>
      <c r="DP32" s="741"/>
      <c r="DQ32" s="741"/>
      <c r="DR32" s="741"/>
      <c r="DS32" s="741"/>
      <c r="DT32" s="741"/>
      <c r="DU32" s="741"/>
      <c r="DV32" s="741"/>
      <c r="DW32" s="741"/>
      <c r="DX32" s="741"/>
      <c r="DY32" s="741"/>
      <c r="DZ32" s="741"/>
      <c r="EA32" s="741"/>
      <c r="EB32" s="741"/>
      <c r="EC32" s="741"/>
      <c r="ED32" s="741"/>
      <c r="EE32" s="741"/>
      <c r="EF32" s="741"/>
      <c r="EG32" s="741"/>
      <c r="EH32" s="741"/>
      <c r="EI32" s="741"/>
      <c r="EJ32" s="741"/>
      <c r="EK32" s="741"/>
      <c r="EL32" s="741"/>
      <c r="EM32" s="741"/>
      <c r="EN32" s="741"/>
      <c r="EO32" s="741"/>
      <c r="EP32" s="741"/>
      <c r="EQ32" s="741"/>
      <c r="ER32" s="741"/>
      <c r="ES32" s="741"/>
      <c r="ET32" s="741"/>
      <c r="EU32" s="741"/>
      <c r="EV32" s="741"/>
      <c r="EW32" s="741"/>
      <c r="EX32" s="741"/>
      <c r="EY32" s="741"/>
      <c r="EZ32" s="741"/>
      <c r="FA32" s="741"/>
      <c r="FB32" s="741"/>
      <c r="FC32" s="741"/>
      <c r="FD32" s="741"/>
      <c r="FE32" s="741"/>
      <c r="FF32" s="741"/>
      <c r="FG32" s="741"/>
      <c r="FH32" s="741"/>
      <c r="FI32" s="741"/>
      <c r="FJ32" s="741"/>
      <c r="FK32" s="741"/>
      <c r="FL32" s="741"/>
      <c r="FM32" s="741"/>
      <c r="FN32" s="741"/>
      <c r="FO32" s="741"/>
      <c r="FP32" s="741"/>
      <c r="FQ32" s="741"/>
      <c r="FR32" s="741"/>
      <c r="FS32" s="741"/>
      <c r="FT32" s="741"/>
      <c r="FU32" s="741"/>
      <c r="FV32" s="741"/>
      <c r="FW32" s="741"/>
      <c r="FX32" s="741"/>
      <c r="FY32" s="741"/>
      <c r="FZ32" s="741"/>
      <c r="GA32" s="741"/>
      <c r="GB32" s="741"/>
      <c r="GC32" s="741"/>
      <c r="GD32" s="741"/>
      <c r="GE32" s="741"/>
      <c r="GF32" s="741"/>
      <c r="GG32" s="741"/>
      <c r="GH32" s="741"/>
      <c r="GI32" s="741"/>
      <c r="GJ32" s="741"/>
      <c r="GK32" s="741"/>
      <c r="GL32" s="741"/>
      <c r="GM32" s="741"/>
      <c r="GN32" s="741"/>
      <c r="GO32" s="741"/>
      <c r="GP32" s="741"/>
      <c r="GQ32" s="741"/>
      <c r="GR32" s="741"/>
      <c r="GS32" s="741"/>
      <c r="GT32" s="741"/>
      <c r="GU32" s="741"/>
      <c r="GV32" s="741"/>
    </row>
    <row r="33" spans="1:204" s="20" customFormat="1">
      <c r="A33" s="92" t="s">
        <v>239</v>
      </c>
      <c r="B33" s="93" t="s">
        <v>240</v>
      </c>
      <c r="C33" s="94" t="s">
        <v>105</v>
      </c>
      <c r="D33" s="95" t="s">
        <v>241</v>
      </c>
      <c r="E33" s="96" t="s">
        <v>242</v>
      </c>
      <c r="F33" s="97" t="s">
        <v>243</v>
      </c>
      <c r="G33" s="94" t="s">
        <v>244</v>
      </c>
      <c r="H33" s="94" t="s">
        <v>67</v>
      </c>
      <c r="I33" s="98" t="s">
        <v>50</v>
      </c>
      <c r="J33" s="99" t="s">
        <v>51</v>
      </c>
      <c r="K33" s="99">
        <v>949291568</v>
      </c>
      <c r="L33" s="85"/>
      <c r="M33" s="94"/>
      <c r="N33" s="94"/>
      <c r="O33" s="94"/>
      <c r="P33" s="94"/>
      <c r="Q33"/>
      <c r="R33" s="100"/>
      <c r="S33" s="94"/>
      <c r="T33" s="94" t="s">
        <v>82</v>
      </c>
      <c r="U33" s="87"/>
      <c r="V33" s="101" t="s">
        <v>102</v>
      </c>
      <c r="W33" s="99">
        <v>1.2</v>
      </c>
      <c r="X33" s="99">
        <v>2</v>
      </c>
      <c r="Y33" s="102" t="s">
        <v>102</v>
      </c>
      <c r="Z33" s="99">
        <v>2</v>
      </c>
      <c r="AA33" s="102"/>
      <c r="AB33" s="99">
        <v>1</v>
      </c>
      <c r="AC33" s="99" t="s">
        <v>57</v>
      </c>
      <c r="AD33" s="98" t="s">
        <v>132</v>
      </c>
      <c r="AE33" s="98"/>
      <c r="AF33"/>
      <c r="AG33" s="101" t="s">
        <v>102</v>
      </c>
      <c r="AH33" s="99">
        <v>1.2</v>
      </c>
      <c r="AI33" s="99">
        <v>2</v>
      </c>
      <c r="AJ33" s="102" t="s">
        <v>102</v>
      </c>
      <c r="AK33" s="99">
        <v>2</v>
      </c>
      <c r="AL33" s="102"/>
      <c r="AM33" s="99">
        <v>1</v>
      </c>
      <c r="AN33" s="99" t="s">
        <v>57</v>
      </c>
      <c r="AP33" s="769"/>
      <c r="AQ33" s="741"/>
      <c r="AR33" s="741"/>
      <c r="AS33" s="741"/>
      <c r="AT33" s="741"/>
      <c r="AU33" s="741"/>
      <c r="AV33" s="741"/>
      <c r="AW33" s="741"/>
      <c r="AX33" s="741"/>
      <c r="AY33" s="741"/>
      <c r="AZ33" s="741"/>
      <c r="BA33" s="741"/>
      <c r="BB33" s="741"/>
      <c r="BC33" s="741"/>
      <c r="BD33" s="741"/>
      <c r="BE33" s="741"/>
      <c r="BF33" s="741"/>
      <c r="BG33" s="741"/>
      <c r="BH33" s="741"/>
      <c r="BI33" s="741"/>
      <c r="BJ33" s="741"/>
      <c r="BK33" s="741"/>
      <c r="BL33" s="741"/>
      <c r="BM33" s="741"/>
      <c r="BN33" s="741"/>
      <c r="BO33" s="741"/>
      <c r="BP33" s="741"/>
      <c r="BQ33" s="741"/>
      <c r="BR33" s="741"/>
      <c r="BS33" s="741"/>
      <c r="BT33" s="741"/>
      <c r="BU33" s="741"/>
      <c r="BV33" s="741"/>
      <c r="BW33" s="741"/>
      <c r="BX33" s="741"/>
      <c r="BY33" s="741"/>
      <c r="BZ33" s="741"/>
      <c r="CA33" s="741"/>
      <c r="CB33" s="741"/>
      <c r="CC33" s="741"/>
      <c r="CD33" s="741"/>
      <c r="CE33" s="741"/>
      <c r="CF33" s="741"/>
      <c r="CG33" s="741"/>
      <c r="CH33" s="741"/>
      <c r="CI33" s="741"/>
      <c r="CJ33" s="741"/>
      <c r="CK33" s="741"/>
      <c r="CL33" s="741"/>
      <c r="CM33" s="741"/>
      <c r="CN33" s="741"/>
      <c r="CO33" s="741"/>
      <c r="CP33" s="741"/>
      <c r="CQ33" s="741"/>
      <c r="CR33" s="741"/>
      <c r="CS33" s="741"/>
      <c r="CT33" s="741"/>
      <c r="CU33" s="741"/>
      <c r="CV33" s="741"/>
      <c r="CW33" s="741"/>
      <c r="CX33" s="741"/>
      <c r="CY33" s="741"/>
      <c r="CZ33" s="741"/>
      <c r="DA33" s="741"/>
      <c r="DB33" s="741"/>
      <c r="DC33" s="741"/>
      <c r="DD33" s="741"/>
      <c r="DE33" s="741"/>
      <c r="DF33" s="741"/>
      <c r="DG33" s="741"/>
      <c r="DH33" s="741"/>
      <c r="DI33" s="741"/>
      <c r="DJ33" s="741"/>
      <c r="DK33" s="741"/>
      <c r="DL33" s="741"/>
      <c r="DM33" s="741"/>
      <c r="DN33" s="741"/>
      <c r="DO33" s="741"/>
      <c r="DP33" s="741"/>
      <c r="DQ33" s="741"/>
      <c r="DR33" s="741"/>
      <c r="DS33" s="741"/>
      <c r="DT33" s="741"/>
      <c r="DU33" s="741"/>
      <c r="DV33" s="741"/>
      <c r="DW33" s="741"/>
      <c r="DX33" s="741"/>
      <c r="DY33" s="741"/>
      <c r="DZ33" s="741"/>
      <c r="EA33" s="741"/>
      <c r="EB33" s="741"/>
      <c r="EC33" s="741"/>
      <c r="ED33" s="741"/>
      <c r="EE33" s="741"/>
      <c r="EF33" s="741"/>
      <c r="EG33" s="741"/>
      <c r="EH33" s="741"/>
      <c r="EI33" s="741"/>
      <c r="EJ33" s="741"/>
      <c r="EK33" s="741"/>
      <c r="EL33" s="741"/>
      <c r="EM33" s="741"/>
      <c r="EN33" s="741"/>
      <c r="EO33" s="741"/>
      <c r="EP33" s="741"/>
      <c r="EQ33" s="741"/>
      <c r="ER33" s="741"/>
      <c r="ES33" s="741"/>
      <c r="ET33" s="741"/>
      <c r="EU33" s="741"/>
      <c r="EV33" s="741"/>
      <c r="EW33" s="741"/>
      <c r="EX33" s="741"/>
      <c r="EY33" s="741"/>
      <c r="EZ33" s="741"/>
      <c r="FA33" s="741"/>
      <c r="FB33" s="741"/>
      <c r="FC33" s="741"/>
      <c r="FD33" s="741"/>
      <c r="FE33" s="741"/>
      <c r="FF33" s="741"/>
      <c r="FG33" s="741"/>
      <c r="FH33" s="741"/>
      <c r="FI33" s="741"/>
      <c r="FJ33" s="741"/>
      <c r="FK33" s="741"/>
      <c r="FL33" s="741"/>
      <c r="FM33" s="741"/>
      <c r="FN33" s="741"/>
      <c r="FO33" s="741"/>
      <c r="FP33" s="741"/>
      <c r="FQ33" s="741"/>
      <c r="FR33" s="741"/>
      <c r="FS33" s="741"/>
      <c r="FT33" s="741"/>
      <c r="FU33" s="741"/>
      <c r="FV33" s="741"/>
      <c r="FW33" s="741"/>
      <c r="FX33" s="741"/>
      <c r="FY33" s="741"/>
      <c r="FZ33" s="741"/>
      <c r="GA33" s="741"/>
      <c r="GB33" s="741"/>
      <c r="GC33" s="741"/>
      <c r="GD33" s="741"/>
      <c r="GE33" s="741"/>
      <c r="GF33" s="741"/>
      <c r="GG33" s="741"/>
      <c r="GH33" s="741"/>
      <c r="GI33" s="741"/>
      <c r="GJ33" s="741"/>
      <c r="GK33" s="741"/>
      <c r="GL33" s="741"/>
      <c r="GM33" s="741"/>
      <c r="GN33" s="741"/>
      <c r="GO33" s="741"/>
      <c r="GP33" s="741"/>
      <c r="GQ33" s="741"/>
      <c r="GR33" s="741"/>
      <c r="GS33" s="741"/>
      <c r="GT33" s="741"/>
      <c r="GU33" s="741"/>
      <c r="GV33" s="741"/>
    </row>
    <row r="34" spans="1:204" s="20" customFormat="1">
      <c r="A34" s="92" t="s">
        <v>245</v>
      </c>
      <c r="B34" s="93" t="s">
        <v>246</v>
      </c>
      <c r="C34" s="94" t="s">
        <v>247</v>
      </c>
      <c r="D34" s="95" t="s">
        <v>248</v>
      </c>
      <c r="E34" s="96" t="s">
        <v>249</v>
      </c>
      <c r="F34" s="97" t="s">
        <v>250</v>
      </c>
      <c r="G34" s="97" t="s">
        <v>251</v>
      </c>
      <c r="H34" s="94" t="s">
        <v>67</v>
      </c>
      <c r="I34" s="98" t="s">
        <v>50</v>
      </c>
      <c r="J34" s="99" t="s">
        <v>252</v>
      </c>
      <c r="K34" s="99">
        <v>949600319</v>
      </c>
      <c r="L34" s="85"/>
      <c r="M34" s="97"/>
      <c r="N34" s="94"/>
      <c r="O34" s="97"/>
      <c r="P34" s="94"/>
      <c r="Q34"/>
      <c r="R34" s="100"/>
      <c r="S34" s="94"/>
      <c r="T34" s="94" t="s">
        <v>82</v>
      </c>
      <c r="U34" s="87"/>
      <c r="V34" s="101" t="s">
        <v>94</v>
      </c>
      <c r="W34" s="99">
        <v>1</v>
      </c>
      <c r="X34" s="99">
        <v>2</v>
      </c>
      <c r="Y34" s="102" t="s">
        <v>94</v>
      </c>
      <c r="Z34" s="99">
        <v>1</v>
      </c>
      <c r="AA34" s="102"/>
      <c r="AB34" s="99">
        <v>0</v>
      </c>
      <c r="AC34" s="99" t="s">
        <v>72</v>
      </c>
      <c r="AD34" s="98" t="s">
        <v>156</v>
      </c>
      <c r="AE34" s="98"/>
      <c r="AF34"/>
      <c r="AG34" s="101" t="s">
        <v>94</v>
      </c>
      <c r="AH34" s="99">
        <v>1</v>
      </c>
      <c r="AI34" s="99">
        <v>2</v>
      </c>
      <c r="AJ34" s="102" t="s">
        <v>94</v>
      </c>
      <c r="AK34" s="99">
        <v>1</v>
      </c>
      <c r="AL34" s="102"/>
      <c r="AM34" s="99">
        <v>0</v>
      </c>
      <c r="AN34" s="99" t="s">
        <v>72</v>
      </c>
      <c r="AP34" s="769"/>
      <c r="AQ34" s="741"/>
      <c r="AR34" s="741"/>
      <c r="AS34" s="741"/>
      <c r="AT34" s="741"/>
      <c r="AU34" s="741"/>
      <c r="AV34" s="741"/>
      <c r="AW34" s="741"/>
      <c r="AX34" s="741"/>
      <c r="AY34" s="741"/>
      <c r="AZ34" s="741"/>
      <c r="BA34" s="741"/>
      <c r="BB34" s="741"/>
      <c r="BC34" s="741"/>
      <c r="BD34" s="741"/>
      <c r="BE34" s="741"/>
      <c r="BF34" s="741"/>
      <c r="BG34" s="741"/>
      <c r="BH34" s="741"/>
      <c r="BI34" s="741"/>
      <c r="BJ34" s="741"/>
      <c r="BK34" s="741"/>
      <c r="BL34" s="741"/>
      <c r="BM34" s="741"/>
      <c r="BN34" s="741"/>
      <c r="BO34" s="741"/>
      <c r="BP34" s="741"/>
      <c r="BQ34" s="741"/>
      <c r="BR34" s="741"/>
      <c r="BS34" s="741"/>
      <c r="BT34" s="741"/>
      <c r="BU34" s="741"/>
      <c r="BV34" s="741"/>
      <c r="BW34" s="741"/>
      <c r="BX34" s="741"/>
      <c r="BY34" s="741"/>
      <c r="BZ34" s="741"/>
      <c r="CA34" s="741"/>
      <c r="CB34" s="741"/>
      <c r="CC34" s="741"/>
      <c r="CD34" s="741"/>
      <c r="CE34" s="741"/>
      <c r="CF34" s="741"/>
      <c r="CG34" s="741"/>
      <c r="CH34" s="741"/>
      <c r="CI34" s="741"/>
      <c r="CJ34" s="741"/>
      <c r="CK34" s="741"/>
      <c r="CL34" s="741"/>
      <c r="CM34" s="741"/>
      <c r="CN34" s="741"/>
      <c r="CO34" s="741"/>
      <c r="CP34" s="741"/>
      <c r="CQ34" s="741"/>
      <c r="CR34" s="741"/>
      <c r="CS34" s="741"/>
      <c r="CT34" s="741"/>
      <c r="CU34" s="741"/>
      <c r="CV34" s="741"/>
      <c r="CW34" s="741"/>
      <c r="CX34" s="741"/>
      <c r="CY34" s="741"/>
      <c r="CZ34" s="741"/>
      <c r="DA34" s="741"/>
      <c r="DB34" s="741"/>
      <c r="DC34" s="741"/>
      <c r="DD34" s="741"/>
      <c r="DE34" s="741"/>
      <c r="DF34" s="741"/>
      <c r="DG34" s="741"/>
      <c r="DH34" s="741"/>
      <c r="DI34" s="741"/>
      <c r="DJ34" s="741"/>
      <c r="DK34" s="741"/>
      <c r="DL34" s="741"/>
      <c r="DM34" s="741"/>
      <c r="DN34" s="741"/>
      <c r="DO34" s="741"/>
      <c r="DP34" s="741"/>
      <c r="DQ34" s="741"/>
      <c r="DR34" s="741"/>
      <c r="DS34" s="741"/>
      <c r="DT34" s="741"/>
      <c r="DU34" s="741"/>
      <c r="DV34" s="741"/>
      <c r="DW34" s="741"/>
      <c r="DX34" s="741"/>
      <c r="DY34" s="741"/>
      <c r="DZ34" s="741"/>
      <c r="EA34" s="741"/>
      <c r="EB34" s="741"/>
      <c r="EC34" s="741"/>
      <c r="ED34" s="741"/>
      <c r="EE34" s="741"/>
      <c r="EF34" s="741"/>
      <c r="EG34" s="741"/>
      <c r="EH34" s="741"/>
      <c r="EI34" s="741"/>
      <c r="EJ34" s="741"/>
      <c r="EK34" s="741"/>
      <c r="EL34" s="741"/>
      <c r="EM34" s="741"/>
      <c r="EN34" s="741"/>
      <c r="EO34" s="741"/>
      <c r="EP34" s="741"/>
      <c r="EQ34" s="741"/>
      <c r="ER34" s="741"/>
      <c r="ES34" s="741"/>
      <c r="ET34" s="741"/>
      <c r="EU34" s="741"/>
      <c r="EV34" s="741"/>
      <c r="EW34" s="741"/>
      <c r="EX34" s="741"/>
      <c r="EY34" s="741"/>
      <c r="EZ34" s="741"/>
      <c r="FA34" s="741"/>
      <c r="FB34" s="741"/>
      <c r="FC34" s="741"/>
      <c r="FD34" s="741"/>
      <c r="FE34" s="741"/>
      <c r="FF34" s="741"/>
      <c r="FG34" s="741"/>
      <c r="FH34" s="741"/>
      <c r="FI34" s="741"/>
      <c r="FJ34" s="741"/>
      <c r="FK34" s="741"/>
      <c r="FL34" s="741"/>
      <c r="FM34" s="741"/>
      <c r="FN34" s="741"/>
      <c r="FO34" s="741"/>
      <c r="FP34" s="741"/>
      <c r="FQ34" s="741"/>
      <c r="FR34" s="741"/>
      <c r="FS34" s="741"/>
      <c r="FT34" s="741"/>
      <c r="FU34" s="741"/>
      <c r="FV34" s="741"/>
      <c r="FW34" s="741"/>
      <c r="FX34" s="741"/>
      <c r="FY34" s="741"/>
      <c r="FZ34" s="741"/>
      <c r="GA34" s="741"/>
      <c r="GB34" s="741"/>
      <c r="GC34" s="741"/>
      <c r="GD34" s="741"/>
      <c r="GE34" s="741"/>
      <c r="GF34" s="741"/>
      <c r="GG34" s="741"/>
      <c r="GH34" s="741"/>
      <c r="GI34" s="741"/>
      <c r="GJ34" s="741"/>
      <c r="GK34" s="741"/>
      <c r="GL34" s="741"/>
      <c r="GM34" s="741"/>
      <c r="GN34" s="741"/>
      <c r="GO34" s="741"/>
      <c r="GP34" s="741"/>
      <c r="GQ34" s="741"/>
      <c r="GR34" s="741"/>
      <c r="GS34" s="741"/>
      <c r="GT34" s="741"/>
      <c r="GU34" s="741"/>
      <c r="GV34" s="741"/>
    </row>
    <row r="35" spans="1:204" s="20" customFormat="1">
      <c r="A35" s="77" t="s">
        <v>253</v>
      </c>
      <c r="B35" s="78" t="s">
        <v>254</v>
      </c>
      <c r="C35" s="79" t="s">
        <v>255</v>
      </c>
      <c r="D35" s="80" t="s">
        <v>256</v>
      </c>
      <c r="E35" s="81" t="s">
        <v>257</v>
      </c>
      <c r="F35" s="82" t="s">
        <v>258</v>
      </c>
      <c r="G35" s="109" t="s">
        <v>259</v>
      </c>
      <c r="H35" s="79" t="s">
        <v>67</v>
      </c>
      <c r="I35" s="83" t="s">
        <v>50</v>
      </c>
      <c r="J35" s="84" t="s">
        <v>51</v>
      </c>
      <c r="K35" s="84">
        <v>949711578</v>
      </c>
      <c r="L35" s="85"/>
      <c r="M35" s="109" t="s">
        <v>260</v>
      </c>
      <c r="N35" s="79" t="s">
        <v>53</v>
      </c>
      <c r="O35" s="109" t="s">
        <v>261</v>
      </c>
      <c r="P35" s="79" t="s">
        <v>53</v>
      </c>
      <c r="Q35"/>
      <c r="R35" s="91" t="s">
        <v>262</v>
      </c>
      <c r="S35" s="79" t="s">
        <v>56</v>
      </c>
      <c r="T35" s="79"/>
      <c r="U35" s="87"/>
      <c r="V35" s="88" t="s">
        <v>102</v>
      </c>
      <c r="W35" s="84">
        <v>1.2</v>
      </c>
      <c r="X35" s="84">
        <v>3</v>
      </c>
      <c r="Y35" s="89" t="s">
        <v>102</v>
      </c>
      <c r="Z35" s="84">
        <v>2</v>
      </c>
      <c r="AA35" s="89" t="s">
        <v>102</v>
      </c>
      <c r="AB35" s="84">
        <v>1</v>
      </c>
      <c r="AC35" s="84" t="s">
        <v>57</v>
      </c>
      <c r="AD35" s="83" t="s">
        <v>84</v>
      </c>
      <c r="AE35" s="90" t="s">
        <v>263</v>
      </c>
      <c r="AF35"/>
      <c r="AG35" s="88" t="s">
        <v>102</v>
      </c>
      <c r="AH35" s="84">
        <v>1.2</v>
      </c>
      <c r="AI35" s="84">
        <v>3</v>
      </c>
      <c r="AJ35" s="89" t="s">
        <v>102</v>
      </c>
      <c r="AK35" s="84">
        <v>2</v>
      </c>
      <c r="AL35" s="89" t="s">
        <v>102</v>
      </c>
      <c r="AM35" s="84">
        <v>1</v>
      </c>
      <c r="AN35" s="84" t="s">
        <v>57</v>
      </c>
      <c r="AP35" s="769"/>
      <c r="AQ35" s="741"/>
      <c r="AR35" s="741"/>
      <c r="AS35" s="741"/>
      <c r="AT35" s="741"/>
      <c r="AU35" s="741"/>
      <c r="AV35" s="741"/>
      <c r="AW35" s="741"/>
      <c r="AX35" s="741"/>
      <c r="AY35" s="741"/>
      <c r="AZ35" s="741"/>
      <c r="BA35" s="741"/>
      <c r="BB35" s="741"/>
      <c r="BC35" s="741"/>
      <c r="BD35" s="741"/>
      <c r="BE35" s="741"/>
      <c r="BF35" s="741"/>
      <c r="BG35" s="741"/>
      <c r="BH35" s="741"/>
      <c r="BI35" s="741"/>
      <c r="BJ35" s="741"/>
      <c r="BK35" s="741"/>
      <c r="BL35" s="741"/>
      <c r="BM35" s="741"/>
      <c r="BN35" s="741"/>
      <c r="BO35" s="741"/>
      <c r="BP35" s="741"/>
      <c r="BQ35" s="741"/>
      <c r="BR35" s="741"/>
      <c r="BS35" s="741"/>
      <c r="BT35" s="741"/>
      <c r="BU35" s="741"/>
      <c r="BV35" s="741"/>
      <c r="BW35" s="741"/>
      <c r="BX35" s="741"/>
      <c r="BY35" s="741"/>
      <c r="BZ35" s="741"/>
      <c r="CA35" s="741"/>
      <c r="CB35" s="741"/>
      <c r="CC35" s="741"/>
      <c r="CD35" s="741"/>
      <c r="CE35" s="741"/>
      <c r="CF35" s="741"/>
      <c r="CG35" s="741"/>
      <c r="CH35" s="741"/>
      <c r="CI35" s="741"/>
      <c r="CJ35" s="741"/>
      <c r="CK35" s="741"/>
      <c r="CL35" s="741"/>
      <c r="CM35" s="741"/>
      <c r="CN35" s="741"/>
      <c r="CO35" s="741"/>
      <c r="CP35" s="741"/>
      <c r="CQ35" s="741"/>
      <c r="CR35" s="741"/>
      <c r="CS35" s="741"/>
      <c r="CT35" s="741"/>
      <c r="CU35" s="741"/>
      <c r="CV35" s="741"/>
      <c r="CW35" s="741"/>
      <c r="CX35" s="741"/>
      <c r="CY35" s="741"/>
      <c r="CZ35" s="741"/>
      <c r="DA35" s="741"/>
      <c r="DB35" s="741"/>
      <c r="DC35" s="741"/>
      <c r="DD35" s="741"/>
      <c r="DE35" s="741"/>
      <c r="DF35" s="741"/>
      <c r="DG35" s="741"/>
      <c r="DH35" s="741"/>
      <c r="DI35" s="741"/>
      <c r="DJ35" s="741"/>
      <c r="DK35" s="741"/>
      <c r="DL35" s="741"/>
      <c r="DM35" s="741"/>
      <c r="DN35" s="741"/>
      <c r="DO35" s="741"/>
      <c r="DP35" s="741"/>
      <c r="DQ35" s="741"/>
      <c r="DR35" s="741"/>
      <c r="DS35" s="741"/>
      <c r="DT35" s="741"/>
      <c r="DU35" s="741"/>
      <c r="DV35" s="741"/>
      <c r="DW35" s="741"/>
      <c r="DX35" s="741"/>
      <c r="DY35" s="741"/>
      <c r="DZ35" s="741"/>
      <c r="EA35" s="741"/>
      <c r="EB35" s="741"/>
      <c r="EC35" s="741"/>
      <c r="ED35" s="741"/>
      <c r="EE35" s="741"/>
      <c r="EF35" s="741"/>
      <c r="EG35" s="741"/>
      <c r="EH35" s="741"/>
      <c r="EI35" s="741"/>
      <c r="EJ35" s="741"/>
      <c r="EK35" s="741"/>
      <c r="EL35" s="741"/>
      <c r="EM35" s="741"/>
      <c r="EN35" s="741"/>
      <c r="EO35" s="741"/>
      <c r="EP35" s="741"/>
      <c r="EQ35" s="741"/>
      <c r="ER35" s="741"/>
      <c r="ES35" s="741"/>
      <c r="ET35" s="741"/>
      <c r="EU35" s="741"/>
      <c r="EV35" s="741"/>
      <c r="EW35" s="741"/>
      <c r="EX35" s="741"/>
      <c r="EY35" s="741"/>
      <c r="EZ35" s="741"/>
      <c r="FA35" s="741"/>
      <c r="FB35" s="741"/>
      <c r="FC35" s="741"/>
      <c r="FD35" s="741"/>
      <c r="FE35" s="741"/>
      <c r="FF35" s="741"/>
      <c r="FG35" s="741"/>
      <c r="FH35" s="741"/>
      <c r="FI35" s="741"/>
      <c r="FJ35" s="741"/>
      <c r="FK35" s="741"/>
      <c r="FL35" s="741"/>
      <c r="FM35" s="741"/>
      <c r="FN35" s="741"/>
      <c r="FO35" s="741"/>
      <c r="FP35" s="741"/>
      <c r="FQ35" s="741"/>
      <c r="FR35" s="741"/>
      <c r="FS35" s="741"/>
      <c r="FT35" s="741"/>
      <c r="FU35" s="741"/>
      <c r="FV35" s="741"/>
      <c r="FW35" s="741"/>
      <c r="FX35" s="741"/>
      <c r="FY35" s="741"/>
      <c r="FZ35" s="741"/>
      <c r="GA35" s="741"/>
      <c r="GB35" s="741"/>
      <c r="GC35" s="741"/>
      <c r="GD35" s="741"/>
      <c r="GE35" s="741"/>
      <c r="GF35" s="741"/>
      <c r="GG35" s="741"/>
      <c r="GH35" s="741"/>
      <c r="GI35" s="741"/>
      <c r="GJ35" s="741"/>
      <c r="GK35" s="741"/>
      <c r="GL35" s="741"/>
      <c r="GM35" s="741"/>
      <c r="GN35" s="741"/>
      <c r="GO35" s="741"/>
      <c r="GP35" s="741"/>
      <c r="GQ35" s="741"/>
      <c r="GR35" s="741"/>
      <c r="GS35" s="741"/>
      <c r="GT35" s="741"/>
      <c r="GU35" s="741"/>
      <c r="GV35" s="741"/>
    </row>
    <row r="36" spans="1:204" s="20" customFormat="1">
      <c r="A36" s="77" t="s">
        <v>264</v>
      </c>
      <c r="B36" s="78" t="s">
        <v>265</v>
      </c>
      <c r="C36" s="79" t="s">
        <v>265</v>
      </c>
      <c r="D36" s="80" t="s">
        <v>266</v>
      </c>
      <c r="E36" s="81" t="s">
        <v>267</v>
      </c>
      <c r="F36" s="82" t="s">
        <v>268</v>
      </c>
      <c r="G36" s="110" t="s">
        <v>269</v>
      </c>
      <c r="H36" s="79" t="s">
        <v>67</v>
      </c>
      <c r="I36" s="83" t="s">
        <v>50</v>
      </c>
      <c r="J36" s="84" t="s">
        <v>51</v>
      </c>
      <c r="K36" s="84">
        <v>995827900</v>
      </c>
      <c r="L36" s="85"/>
      <c r="M36" s="110" t="s">
        <v>270</v>
      </c>
      <c r="N36" s="79" t="s">
        <v>53</v>
      </c>
      <c r="O36" s="110" t="s">
        <v>271</v>
      </c>
      <c r="P36" s="79" t="s">
        <v>53</v>
      </c>
      <c r="Q36"/>
      <c r="R36" s="91" t="s">
        <v>272</v>
      </c>
      <c r="S36" s="79" t="s">
        <v>56</v>
      </c>
      <c r="T36" s="79"/>
      <c r="U36" s="87"/>
      <c r="V36" s="88">
        <v>104</v>
      </c>
      <c r="W36" s="84">
        <v>1</v>
      </c>
      <c r="X36" s="84">
        <v>3</v>
      </c>
      <c r="Y36" s="89">
        <v>104</v>
      </c>
      <c r="Z36" s="84">
        <v>2</v>
      </c>
      <c r="AA36" s="89" t="s">
        <v>215</v>
      </c>
      <c r="AB36" s="84">
        <v>1</v>
      </c>
      <c r="AC36" s="84" t="s">
        <v>148</v>
      </c>
      <c r="AD36" s="83" t="s">
        <v>140</v>
      </c>
      <c r="AE36" s="90" t="s">
        <v>273</v>
      </c>
      <c r="AF36"/>
      <c r="AG36" s="88">
        <v>104</v>
      </c>
      <c r="AH36" s="84">
        <v>1</v>
      </c>
      <c r="AI36" s="84">
        <v>3</v>
      </c>
      <c r="AJ36" s="89">
        <v>104</v>
      </c>
      <c r="AK36" s="84">
        <v>2</v>
      </c>
      <c r="AL36" s="89" t="s">
        <v>215</v>
      </c>
      <c r="AM36" s="84">
        <v>1</v>
      </c>
      <c r="AN36" s="84" t="s">
        <v>57</v>
      </c>
      <c r="AP36" s="769"/>
      <c r="AQ36" s="741"/>
      <c r="AR36" s="741"/>
      <c r="AS36" s="741"/>
      <c r="AT36" s="741"/>
      <c r="AU36" s="741"/>
      <c r="AV36" s="741"/>
      <c r="AW36" s="741"/>
      <c r="AX36" s="741"/>
      <c r="AY36" s="741"/>
      <c r="AZ36" s="741"/>
      <c r="BA36" s="741"/>
      <c r="BB36" s="741"/>
      <c r="BC36" s="741"/>
      <c r="BD36" s="741"/>
      <c r="BE36" s="741"/>
      <c r="BF36" s="741"/>
      <c r="BG36" s="741"/>
      <c r="BH36" s="741"/>
      <c r="BI36" s="741"/>
      <c r="BJ36" s="741"/>
      <c r="BK36" s="741"/>
      <c r="BL36" s="741"/>
      <c r="BM36" s="741"/>
      <c r="BN36" s="741"/>
      <c r="BO36" s="741"/>
      <c r="BP36" s="741"/>
      <c r="BQ36" s="741"/>
      <c r="BR36" s="741"/>
      <c r="BS36" s="741"/>
      <c r="BT36" s="741"/>
      <c r="BU36" s="741"/>
      <c r="BV36" s="741"/>
      <c r="BW36" s="741"/>
      <c r="BX36" s="741"/>
      <c r="BY36" s="741"/>
      <c r="BZ36" s="741"/>
      <c r="CA36" s="741"/>
      <c r="CB36" s="741"/>
      <c r="CC36" s="741"/>
      <c r="CD36" s="741"/>
      <c r="CE36" s="741"/>
      <c r="CF36" s="741"/>
      <c r="CG36" s="741"/>
      <c r="CH36" s="741"/>
      <c r="CI36" s="741"/>
      <c r="CJ36" s="741"/>
      <c r="CK36" s="741"/>
      <c r="CL36" s="741"/>
      <c r="CM36" s="741"/>
      <c r="CN36" s="741"/>
      <c r="CO36" s="741"/>
      <c r="CP36" s="741"/>
      <c r="CQ36" s="741"/>
      <c r="CR36" s="741"/>
      <c r="CS36" s="741"/>
      <c r="CT36" s="741"/>
      <c r="CU36" s="741"/>
      <c r="CV36" s="741"/>
      <c r="CW36" s="741"/>
      <c r="CX36" s="741"/>
      <c r="CY36" s="741"/>
      <c r="CZ36" s="741"/>
      <c r="DA36" s="741"/>
      <c r="DB36" s="741"/>
      <c r="DC36" s="741"/>
      <c r="DD36" s="741"/>
      <c r="DE36" s="741"/>
      <c r="DF36" s="741"/>
      <c r="DG36" s="741"/>
      <c r="DH36" s="741"/>
      <c r="DI36" s="741"/>
      <c r="DJ36" s="741"/>
      <c r="DK36" s="741"/>
      <c r="DL36" s="741"/>
      <c r="DM36" s="741"/>
      <c r="DN36" s="741"/>
      <c r="DO36" s="741"/>
      <c r="DP36" s="741"/>
      <c r="DQ36" s="741"/>
      <c r="DR36" s="741"/>
      <c r="DS36" s="741"/>
      <c r="DT36" s="741"/>
      <c r="DU36" s="741"/>
      <c r="DV36" s="741"/>
      <c r="DW36" s="741"/>
      <c r="DX36" s="741"/>
      <c r="DY36" s="741"/>
      <c r="DZ36" s="741"/>
      <c r="EA36" s="741"/>
      <c r="EB36" s="741"/>
      <c r="EC36" s="741"/>
      <c r="ED36" s="741"/>
      <c r="EE36" s="741"/>
      <c r="EF36" s="741"/>
      <c r="EG36" s="741"/>
      <c r="EH36" s="741"/>
      <c r="EI36" s="741"/>
      <c r="EJ36" s="741"/>
      <c r="EK36" s="741"/>
      <c r="EL36" s="741"/>
      <c r="EM36" s="741"/>
      <c r="EN36" s="741"/>
      <c r="EO36" s="741"/>
      <c r="EP36" s="741"/>
      <c r="EQ36" s="741"/>
      <c r="ER36" s="741"/>
      <c r="ES36" s="741"/>
      <c r="ET36" s="741"/>
      <c r="EU36" s="741"/>
      <c r="EV36" s="741"/>
      <c r="EW36" s="741"/>
      <c r="EX36" s="741"/>
      <c r="EY36" s="741"/>
      <c r="EZ36" s="741"/>
      <c r="FA36" s="741"/>
      <c r="FB36" s="741"/>
      <c r="FC36" s="741"/>
      <c r="FD36" s="741"/>
      <c r="FE36" s="741"/>
      <c r="FF36" s="741"/>
      <c r="FG36" s="741"/>
      <c r="FH36" s="741"/>
      <c r="FI36" s="741"/>
      <c r="FJ36" s="741"/>
      <c r="FK36" s="741"/>
      <c r="FL36" s="741"/>
      <c r="FM36" s="741"/>
      <c r="FN36" s="741"/>
      <c r="FO36" s="741"/>
      <c r="FP36" s="741"/>
      <c r="FQ36" s="741"/>
      <c r="FR36" s="741"/>
      <c r="FS36" s="741"/>
      <c r="FT36" s="741"/>
      <c r="FU36" s="741"/>
      <c r="FV36" s="741"/>
      <c r="FW36" s="741"/>
      <c r="FX36" s="741"/>
      <c r="FY36" s="741"/>
      <c r="FZ36" s="741"/>
      <c r="GA36" s="741"/>
      <c r="GB36" s="741"/>
      <c r="GC36" s="741"/>
      <c r="GD36" s="741"/>
      <c r="GE36" s="741"/>
      <c r="GF36" s="741"/>
      <c r="GG36" s="741"/>
      <c r="GH36" s="741"/>
      <c r="GI36" s="741"/>
      <c r="GJ36" s="741"/>
      <c r="GK36" s="741"/>
      <c r="GL36" s="741"/>
      <c r="GM36" s="741"/>
      <c r="GN36" s="741"/>
      <c r="GO36" s="741"/>
      <c r="GP36" s="741"/>
      <c r="GQ36" s="741"/>
      <c r="GR36" s="741"/>
      <c r="GS36" s="741"/>
      <c r="GT36" s="741"/>
      <c r="GU36" s="741"/>
      <c r="GV36" s="741"/>
    </row>
    <row r="37" spans="1:204" s="20" customFormat="1">
      <c r="A37" s="77" t="s">
        <v>274</v>
      </c>
      <c r="B37" s="108" t="s">
        <v>275</v>
      </c>
      <c r="C37" s="79" t="s">
        <v>276</v>
      </c>
      <c r="D37" s="80" t="s">
        <v>277</v>
      </c>
      <c r="E37" s="81" t="s">
        <v>278</v>
      </c>
      <c r="F37" s="82" t="s">
        <v>279</v>
      </c>
      <c r="G37" s="110" t="s">
        <v>280</v>
      </c>
      <c r="H37" s="79" t="s">
        <v>67</v>
      </c>
      <c r="I37" s="83" t="s">
        <v>50</v>
      </c>
      <c r="J37" s="84" t="s">
        <v>51</v>
      </c>
      <c r="K37" s="84">
        <v>949200970</v>
      </c>
      <c r="L37" s="85"/>
      <c r="M37" s="110" t="s">
        <v>281</v>
      </c>
      <c r="N37" s="79" t="s">
        <v>212</v>
      </c>
      <c r="O37" s="110" t="s">
        <v>282</v>
      </c>
      <c r="P37" s="79" t="s">
        <v>53</v>
      </c>
      <c r="Q37"/>
      <c r="R37" s="91" t="s">
        <v>283</v>
      </c>
      <c r="S37" s="79" t="s">
        <v>56</v>
      </c>
      <c r="T37" s="79"/>
      <c r="U37" s="87"/>
      <c r="V37" s="88" t="s">
        <v>94</v>
      </c>
      <c r="W37" s="84" t="s">
        <v>71</v>
      </c>
      <c r="X37" s="84">
        <v>3</v>
      </c>
      <c r="Y37" s="89" t="s">
        <v>94</v>
      </c>
      <c r="Z37" s="84">
        <v>2</v>
      </c>
      <c r="AA37" s="89" t="s">
        <v>94</v>
      </c>
      <c r="AB37" s="84">
        <v>1</v>
      </c>
      <c r="AC37" s="84" t="s">
        <v>72</v>
      </c>
      <c r="AD37" s="83" t="s">
        <v>284</v>
      </c>
      <c r="AE37" s="90" t="s">
        <v>285</v>
      </c>
      <c r="AF37"/>
      <c r="AG37" s="88" t="s">
        <v>94</v>
      </c>
      <c r="AH37" s="84" t="s">
        <v>71</v>
      </c>
      <c r="AI37" s="84">
        <v>3</v>
      </c>
      <c r="AJ37" s="89" t="s">
        <v>94</v>
      </c>
      <c r="AK37" s="84">
        <v>2</v>
      </c>
      <c r="AL37" s="89" t="s">
        <v>94</v>
      </c>
      <c r="AM37" s="84">
        <v>1</v>
      </c>
      <c r="AN37" s="84" t="s">
        <v>57</v>
      </c>
      <c r="AP37" s="769"/>
      <c r="AQ37" s="741"/>
      <c r="AR37" s="741"/>
      <c r="AS37" s="741"/>
      <c r="AT37" s="741"/>
      <c r="AU37" s="741"/>
      <c r="AV37" s="741"/>
      <c r="AW37" s="741"/>
      <c r="AX37" s="741"/>
      <c r="AY37" s="741"/>
      <c r="AZ37" s="741"/>
      <c r="BA37" s="741"/>
      <c r="BB37" s="741"/>
      <c r="BC37" s="741"/>
      <c r="BD37" s="741"/>
      <c r="BE37" s="741"/>
      <c r="BF37" s="741"/>
      <c r="BG37" s="741"/>
      <c r="BH37" s="741"/>
      <c r="BI37" s="741"/>
      <c r="BJ37" s="741"/>
      <c r="BK37" s="741"/>
      <c r="BL37" s="741"/>
      <c r="BM37" s="741"/>
      <c r="BN37" s="741"/>
      <c r="BO37" s="741"/>
      <c r="BP37" s="741"/>
      <c r="BQ37" s="741"/>
      <c r="BR37" s="741"/>
      <c r="BS37" s="741"/>
      <c r="BT37" s="741"/>
      <c r="BU37" s="741"/>
      <c r="BV37" s="741"/>
      <c r="BW37" s="741"/>
      <c r="BX37" s="741"/>
      <c r="BY37" s="741"/>
      <c r="BZ37" s="741"/>
      <c r="CA37" s="741"/>
      <c r="CB37" s="741"/>
      <c r="CC37" s="741"/>
      <c r="CD37" s="741"/>
      <c r="CE37" s="741"/>
      <c r="CF37" s="741"/>
      <c r="CG37" s="741"/>
      <c r="CH37" s="741"/>
      <c r="CI37" s="741"/>
      <c r="CJ37" s="741"/>
      <c r="CK37" s="741"/>
      <c r="CL37" s="741"/>
      <c r="CM37" s="741"/>
      <c r="CN37" s="741"/>
      <c r="CO37" s="741"/>
      <c r="CP37" s="741"/>
      <c r="CQ37" s="741"/>
      <c r="CR37" s="741"/>
      <c r="CS37" s="741"/>
      <c r="CT37" s="741"/>
      <c r="CU37" s="741"/>
      <c r="CV37" s="741"/>
      <c r="CW37" s="741"/>
      <c r="CX37" s="741"/>
      <c r="CY37" s="741"/>
      <c r="CZ37" s="741"/>
      <c r="DA37" s="741"/>
      <c r="DB37" s="741"/>
      <c r="DC37" s="741"/>
      <c r="DD37" s="741"/>
      <c r="DE37" s="741"/>
      <c r="DF37" s="741"/>
      <c r="DG37" s="741"/>
      <c r="DH37" s="741"/>
      <c r="DI37" s="741"/>
      <c r="DJ37" s="741"/>
      <c r="DK37" s="741"/>
      <c r="DL37" s="741"/>
      <c r="DM37" s="741"/>
      <c r="DN37" s="741"/>
      <c r="DO37" s="741"/>
      <c r="DP37" s="741"/>
      <c r="DQ37" s="741"/>
      <c r="DR37" s="741"/>
      <c r="DS37" s="741"/>
      <c r="DT37" s="741"/>
      <c r="DU37" s="741"/>
      <c r="DV37" s="741"/>
      <c r="DW37" s="741"/>
      <c r="DX37" s="741"/>
      <c r="DY37" s="741"/>
      <c r="DZ37" s="741"/>
      <c r="EA37" s="741"/>
      <c r="EB37" s="741"/>
      <c r="EC37" s="741"/>
      <c r="ED37" s="741"/>
      <c r="EE37" s="741"/>
      <c r="EF37" s="741"/>
      <c r="EG37" s="741"/>
      <c r="EH37" s="741"/>
      <c r="EI37" s="741"/>
      <c r="EJ37" s="741"/>
      <c r="EK37" s="741"/>
      <c r="EL37" s="741"/>
      <c r="EM37" s="741"/>
      <c r="EN37" s="741"/>
      <c r="EO37" s="741"/>
      <c r="EP37" s="741"/>
      <c r="EQ37" s="741"/>
      <c r="ER37" s="741"/>
      <c r="ES37" s="741"/>
      <c r="ET37" s="741"/>
      <c r="EU37" s="741"/>
      <c r="EV37" s="741"/>
      <c r="EW37" s="741"/>
      <c r="EX37" s="741"/>
      <c r="EY37" s="741"/>
      <c r="EZ37" s="741"/>
      <c r="FA37" s="741"/>
      <c r="FB37" s="741"/>
      <c r="FC37" s="741"/>
      <c r="FD37" s="741"/>
      <c r="FE37" s="741"/>
      <c r="FF37" s="741"/>
      <c r="FG37" s="741"/>
      <c r="FH37" s="741"/>
      <c r="FI37" s="741"/>
      <c r="FJ37" s="741"/>
      <c r="FK37" s="741"/>
      <c r="FL37" s="741"/>
      <c r="FM37" s="741"/>
      <c r="FN37" s="741"/>
      <c r="FO37" s="741"/>
      <c r="FP37" s="741"/>
      <c r="FQ37" s="741"/>
      <c r="FR37" s="741"/>
      <c r="FS37" s="741"/>
      <c r="FT37" s="741"/>
      <c r="FU37" s="741"/>
      <c r="FV37" s="741"/>
      <c r="FW37" s="741"/>
      <c r="FX37" s="741"/>
      <c r="FY37" s="741"/>
      <c r="FZ37" s="741"/>
      <c r="GA37" s="741"/>
      <c r="GB37" s="741"/>
      <c r="GC37" s="741"/>
      <c r="GD37" s="741"/>
      <c r="GE37" s="741"/>
      <c r="GF37" s="741"/>
      <c r="GG37" s="741"/>
      <c r="GH37" s="741"/>
      <c r="GI37" s="741"/>
      <c r="GJ37" s="741"/>
      <c r="GK37" s="741"/>
      <c r="GL37" s="741"/>
      <c r="GM37" s="741"/>
      <c r="GN37" s="741"/>
      <c r="GO37" s="741"/>
      <c r="GP37" s="741"/>
      <c r="GQ37" s="741"/>
      <c r="GR37" s="741"/>
      <c r="GS37" s="741"/>
      <c r="GT37" s="741"/>
      <c r="GU37" s="741"/>
      <c r="GV37" s="741"/>
    </row>
    <row r="38" spans="1:204" s="20" customFormat="1">
      <c r="A38" s="92" t="s">
        <v>286</v>
      </c>
      <c r="B38" s="93" t="s">
        <v>287</v>
      </c>
      <c r="C38" s="94" t="s">
        <v>288</v>
      </c>
      <c r="D38" s="95" t="s">
        <v>289</v>
      </c>
      <c r="E38" s="96" t="s">
        <v>290</v>
      </c>
      <c r="F38" s="97" t="s">
        <v>291</v>
      </c>
      <c r="G38" s="111" t="s">
        <v>292</v>
      </c>
      <c r="H38" s="94" t="s">
        <v>67</v>
      </c>
      <c r="I38" s="98" t="s">
        <v>50</v>
      </c>
      <c r="J38" s="99" t="s">
        <v>51</v>
      </c>
      <c r="K38" s="99">
        <v>946648027</v>
      </c>
      <c r="L38" s="85"/>
      <c r="M38" s="111"/>
      <c r="N38" s="94"/>
      <c r="O38" s="111"/>
      <c r="P38" s="94"/>
      <c r="Q38"/>
      <c r="R38" s="100"/>
      <c r="S38" s="94"/>
      <c r="T38" s="104" t="s">
        <v>120</v>
      </c>
      <c r="U38" s="87"/>
      <c r="V38" s="101" t="s">
        <v>293</v>
      </c>
      <c r="W38" s="99">
        <v>1.2</v>
      </c>
      <c r="X38" s="99">
        <v>3</v>
      </c>
      <c r="Y38" s="102" t="s">
        <v>293</v>
      </c>
      <c r="Z38" s="99">
        <v>1</v>
      </c>
      <c r="AA38" s="102"/>
      <c r="AB38" s="99">
        <v>1</v>
      </c>
      <c r="AC38" s="99" t="s">
        <v>148</v>
      </c>
      <c r="AD38" s="98" t="s">
        <v>140</v>
      </c>
      <c r="AE38" s="98"/>
      <c r="AF38"/>
      <c r="AG38" s="101" t="s">
        <v>293</v>
      </c>
      <c r="AH38" s="99">
        <v>1.2</v>
      </c>
      <c r="AI38" s="99">
        <v>3</v>
      </c>
      <c r="AJ38" s="102" t="s">
        <v>293</v>
      </c>
      <c r="AK38" s="99">
        <v>1</v>
      </c>
      <c r="AL38" s="102"/>
      <c r="AM38" s="99">
        <v>1</v>
      </c>
      <c r="AN38" s="99" t="s">
        <v>148</v>
      </c>
      <c r="AP38" s="769"/>
      <c r="AQ38" s="741"/>
      <c r="AR38" s="741"/>
      <c r="AS38" s="741"/>
      <c r="AT38" s="741"/>
      <c r="AU38" s="741"/>
      <c r="AV38" s="741"/>
      <c r="AW38" s="741"/>
      <c r="AX38" s="741"/>
      <c r="AY38" s="741"/>
      <c r="AZ38" s="741"/>
      <c r="BA38" s="741"/>
      <c r="BB38" s="741"/>
      <c r="BC38" s="741"/>
      <c r="BD38" s="741"/>
      <c r="BE38" s="741"/>
      <c r="BF38" s="741"/>
      <c r="BG38" s="741"/>
      <c r="BH38" s="741"/>
      <c r="BI38" s="741"/>
      <c r="BJ38" s="741"/>
      <c r="BK38" s="741"/>
      <c r="BL38" s="741"/>
      <c r="BM38" s="741"/>
      <c r="BN38" s="741"/>
      <c r="BO38" s="741"/>
      <c r="BP38" s="741"/>
      <c r="BQ38" s="741"/>
      <c r="BR38" s="741"/>
      <c r="BS38" s="741"/>
      <c r="BT38" s="741"/>
      <c r="BU38" s="741"/>
      <c r="BV38" s="741"/>
      <c r="BW38" s="741"/>
      <c r="BX38" s="741"/>
      <c r="BY38" s="741"/>
      <c r="BZ38" s="741"/>
      <c r="CA38" s="741"/>
      <c r="CB38" s="741"/>
      <c r="CC38" s="741"/>
      <c r="CD38" s="741"/>
      <c r="CE38" s="741"/>
      <c r="CF38" s="741"/>
      <c r="CG38" s="741"/>
      <c r="CH38" s="741"/>
      <c r="CI38" s="741"/>
      <c r="CJ38" s="741"/>
      <c r="CK38" s="741"/>
      <c r="CL38" s="741"/>
      <c r="CM38" s="741"/>
      <c r="CN38" s="741"/>
      <c r="CO38" s="741"/>
      <c r="CP38" s="741"/>
      <c r="CQ38" s="741"/>
      <c r="CR38" s="741"/>
      <c r="CS38" s="741"/>
      <c r="CT38" s="741"/>
      <c r="CU38" s="741"/>
      <c r="CV38" s="741"/>
      <c r="CW38" s="741"/>
      <c r="CX38" s="741"/>
      <c r="CY38" s="741"/>
      <c r="CZ38" s="741"/>
      <c r="DA38" s="741"/>
      <c r="DB38" s="741"/>
      <c r="DC38" s="741"/>
      <c r="DD38" s="741"/>
      <c r="DE38" s="741"/>
      <c r="DF38" s="741"/>
      <c r="DG38" s="741"/>
      <c r="DH38" s="741"/>
      <c r="DI38" s="741"/>
      <c r="DJ38" s="741"/>
      <c r="DK38" s="741"/>
      <c r="DL38" s="741"/>
      <c r="DM38" s="741"/>
      <c r="DN38" s="741"/>
      <c r="DO38" s="741"/>
      <c r="DP38" s="741"/>
      <c r="DQ38" s="741"/>
      <c r="DR38" s="741"/>
      <c r="DS38" s="741"/>
      <c r="DT38" s="741"/>
      <c r="DU38" s="741"/>
      <c r="DV38" s="741"/>
      <c r="DW38" s="741"/>
      <c r="DX38" s="741"/>
      <c r="DY38" s="741"/>
      <c r="DZ38" s="741"/>
      <c r="EA38" s="741"/>
      <c r="EB38" s="741"/>
      <c r="EC38" s="741"/>
      <c r="ED38" s="741"/>
      <c r="EE38" s="741"/>
      <c r="EF38" s="741"/>
      <c r="EG38" s="741"/>
      <c r="EH38" s="741"/>
      <c r="EI38" s="741"/>
      <c r="EJ38" s="741"/>
      <c r="EK38" s="741"/>
      <c r="EL38" s="741"/>
      <c r="EM38" s="741"/>
      <c r="EN38" s="741"/>
      <c r="EO38" s="741"/>
      <c r="EP38" s="741"/>
      <c r="EQ38" s="741"/>
      <c r="ER38" s="741"/>
      <c r="ES38" s="741"/>
      <c r="ET38" s="741"/>
      <c r="EU38" s="741"/>
      <c r="EV38" s="741"/>
      <c r="EW38" s="741"/>
      <c r="EX38" s="741"/>
      <c r="EY38" s="741"/>
      <c r="EZ38" s="741"/>
      <c r="FA38" s="741"/>
      <c r="FB38" s="741"/>
      <c r="FC38" s="741"/>
      <c r="FD38" s="741"/>
      <c r="FE38" s="741"/>
      <c r="FF38" s="741"/>
      <c r="FG38" s="741"/>
      <c r="FH38" s="741"/>
      <c r="FI38" s="741"/>
      <c r="FJ38" s="741"/>
      <c r="FK38" s="741"/>
      <c r="FL38" s="741"/>
      <c r="FM38" s="741"/>
      <c r="FN38" s="741"/>
      <c r="FO38" s="741"/>
      <c r="FP38" s="741"/>
      <c r="FQ38" s="741"/>
      <c r="FR38" s="741"/>
      <c r="FS38" s="741"/>
      <c r="FT38" s="741"/>
      <c r="FU38" s="741"/>
      <c r="FV38" s="741"/>
      <c r="FW38" s="741"/>
      <c r="FX38" s="741"/>
      <c r="FY38" s="741"/>
      <c r="FZ38" s="741"/>
      <c r="GA38" s="741"/>
      <c r="GB38" s="741"/>
      <c r="GC38" s="741"/>
      <c r="GD38" s="741"/>
      <c r="GE38" s="741"/>
      <c r="GF38" s="741"/>
      <c r="GG38" s="741"/>
      <c r="GH38" s="741"/>
      <c r="GI38" s="741"/>
      <c r="GJ38" s="741"/>
      <c r="GK38" s="741"/>
      <c r="GL38" s="741"/>
      <c r="GM38" s="741"/>
      <c r="GN38" s="741"/>
      <c r="GO38" s="741"/>
      <c r="GP38" s="741"/>
      <c r="GQ38" s="741"/>
      <c r="GR38" s="741"/>
      <c r="GS38" s="741"/>
      <c r="GT38" s="741"/>
      <c r="GU38" s="741"/>
      <c r="GV38" s="741"/>
    </row>
    <row r="39" spans="1:204" s="20" customFormat="1">
      <c r="A39" s="77" t="s">
        <v>294</v>
      </c>
      <c r="B39" s="108" t="s">
        <v>295</v>
      </c>
      <c r="C39" s="79"/>
      <c r="D39" s="80" t="s">
        <v>296</v>
      </c>
      <c r="E39" s="81" t="s">
        <v>297</v>
      </c>
      <c r="F39" s="82" t="s">
        <v>298</v>
      </c>
      <c r="G39" s="110" t="s">
        <v>299</v>
      </c>
      <c r="H39" s="79" t="s">
        <v>67</v>
      </c>
      <c r="I39" s="83" t="s">
        <v>50</v>
      </c>
      <c r="J39" s="84" t="s">
        <v>300</v>
      </c>
      <c r="K39" s="84">
        <v>949668510</v>
      </c>
      <c r="L39" s="85"/>
      <c r="M39" s="110" t="s">
        <v>301</v>
      </c>
      <c r="N39" s="79" t="s">
        <v>53</v>
      </c>
      <c r="O39" s="110" t="s">
        <v>302</v>
      </c>
      <c r="P39" s="79" t="s">
        <v>53</v>
      </c>
      <c r="Q39"/>
      <c r="R39" s="91" t="s">
        <v>303</v>
      </c>
      <c r="S39" s="79" t="s">
        <v>56</v>
      </c>
      <c r="T39" s="79"/>
      <c r="U39" s="87"/>
      <c r="V39" s="88" t="s">
        <v>304</v>
      </c>
      <c r="W39" s="84">
        <v>1.2</v>
      </c>
      <c r="X39" s="89" t="s">
        <v>305</v>
      </c>
      <c r="Y39" s="89" t="s">
        <v>304</v>
      </c>
      <c r="Z39" s="89" t="s">
        <v>306</v>
      </c>
      <c r="AA39" s="89" t="s">
        <v>304</v>
      </c>
      <c r="AB39" s="89" t="s">
        <v>306</v>
      </c>
      <c r="AC39" s="84" t="s">
        <v>72</v>
      </c>
      <c r="AD39" s="83" t="s">
        <v>84</v>
      </c>
      <c r="AE39" s="90" t="s">
        <v>307</v>
      </c>
      <c r="AF39"/>
      <c r="AG39" s="88" t="s">
        <v>304</v>
      </c>
      <c r="AH39" s="84">
        <v>1.2</v>
      </c>
      <c r="AI39" s="89" t="s">
        <v>305</v>
      </c>
      <c r="AJ39" s="89" t="s">
        <v>304</v>
      </c>
      <c r="AK39" s="89" t="s">
        <v>306</v>
      </c>
      <c r="AL39" s="89" t="s">
        <v>304</v>
      </c>
      <c r="AM39" s="89" t="s">
        <v>306</v>
      </c>
      <c r="AN39" s="84" t="s">
        <v>57</v>
      </c>
      <c r="AP39" s="769"/>
      <c r="AQ39" s="741"/>
      <c r="AR39" s="741"/>
      <c r="AS39" s="741"/>
      <c r="AT39" s="741"/>
      <c r="AU39" s="741"/>
      <c r="AV39" s="741"/>
      <c r="AW39" s="741"/>
      <c r="AX39" s="741"/>
      <c r="AY39" s="741"/>
      <c r="AZ39" s="741"/>
      <c r="BA39" s="741"/>
      <c r="BB39" s="741"/>
      <c r="BC39" s="741"/>
      <c r="BD39" s="741"/>
      <c r="BE39" s="741"/>
      <c r="BF39" s="741"/>
      <c r="BG39" s="741"/>
      <c r="BH39" s="741"/>
      <c r="BI39" s="741"/>
      <c r="BJ39" s="741"/>
      <c r="BK39" s="741"/>
      <c r="BL39" s="741"/>
      <c r="BM39" s="741"/>
      <c r="BN39" s="741"/>
      <c r="BO39" s="741"/>
      <c r="BP39" s="741"/>
      <c r="BQ39" s="741"/>
      <c r="BR39" s="741"/>
      <c r="BS39" s="741"/>
      <c r="BT39" s="741"/>
      <c r="BU39" s="741"/>
      <c r="BV39" s="741"/>
      <c r="BW39" s="741"/>
      <c r="BX39" s="741"/>
      <c r="BY39" s="741"/>
      <c r="BZ39" s="741"/>
      <c r="CA39" s="741"/>
      <c r="CB39" s="741"/>
      <c r="CC39" s="741"/>
      <c r="CD39" s="741"/>
      <c r="CE39" s="741"/>
      <c r="CF39" s="741"/>
      <c r="CG39" s="741"/>
      <c r="CH39" s="741"/>
      <c r="CI39" s="741"/>
      <c r="CJ39" s="741"/>
      <c r="CK39" s="741"/>
      <c r="CL39" s="741"/>
      <c r="CM39" s="741"/>
      <c r="CN39" s="741"/>
      <c r="CO39" s="741"/>
      <c r="CP39" s="741"/>
      <c r="CQ39" s="741"/>
      <c r="CR39" s="741"/>
      <c r="CS39" s="741"/>
      <c r="CT39" s="741"/>
      <c r="CU39" s="741"/>
      <c r="CV39" s="741"/>
      <c r="CW39" s="741"/>
      <c r="CX39" s="741"/>
      <c r="CY39" s="741"/>
      <c r="CZ39" s="741"/>
      <c r="DA39" s="741"/>
      <c r="DB39" s="741"/>
      <c r="DC39" s="741"/>
      <c r="DD39" s="741"/>
      <c r="DE39" s="741"/>
      <c r="DF39" s="741"/>
      <c r="DG39" s="741"/>
      <c r="DH39" s="741"/>
      <c r="DI39" s="741"/>
      <c r="DJ39" s="741"/>
      <c r="DK39" s="741"/>
      <c r="DL39" s="741"/>
      <c r="DM39" s="741"/>
      <c r="DN39" s="741"/>
      <c r="DO39" s="741"/>
      <c r="DP39" s="741"/>
      <c r="DQ39" s="741"/>
      <c r="DR39" s="741"/>
      <c r="DS39" s="741"/>
      <c r="DT39" s="741"/>
      <c r="DU39" s="741"/>
      <c r="DV39" s="741"/>
      <c r="DW39" s="741"/>
      <c r="DX39" s="741"/>
      <c r="DY39" s="741"/>
      <c r="DZ39" s="741"/>
      <c r="EA39" s="741"/>
      <c r="EB39" s="741"/>
      <c r="EC39" s="741"/>
      <c r="ED39" s="741"/>
      <c r="EE39" s="741"/>
      <c r="EF39" s="741"/>
      <c r="EG39" s="741"/>
      <c r="EH39" s="741"/>
      <c r="EI39" s="741"/>
      <c r="EJ39" s="741"/>
      <c r="EK39" s="741"/>
      <c r="EL39" s="741"/>
      <c r="EM39" s="741"/>
      <c r="EN39" s="741"/>
      <c r="EO39" s="741"/>
      <c r="EP39" s="741"/>
      <c r="EQ39" s="741"/>
      <c r="ER39" s="741"/>
      <c r="ES39" s="741"/>
      <c r="ET39" s="741"/>
      <c r="EU39" s="741"/>
      <c r="EV39" s="741"/>
      <c r="EW39" s="741"/>
      <c r="EX39" s="741"/>
      <c r="EY39" s="741"/>
      <c r="EZ39" s="741"/>
      <c r="FA39" s="741"/>
      <c r="FB39" s="741"/>
      <c r="FC39" s="741"/>
      <c r="FD39" s="741"/>
      <c r="FE39" s="741"/>
      <c r="FF39" s="741"/>
      <c r="FG39" s="741"/>
      <c r="FH39" s="741"/>
      <c r="FI39" s="741"/>
      <c r="FJ39" s="741"/>
      <c r="FK39" s="741"/>
      <c r="FL39" s="741"/>
      <c r="FM39" s="741"/>
      <c r="FN39" s="741"/>
      <c r="FO39" s="741"/>
      <c r="FP39" s="741"/>
      <c r="FQ39" s="741"/>
      <c r="FR39" s="741"/>
      <c r="FS39" s="741"/>
      <c r="FT39" s="741"/>
      <c r="FU39" s="741"/>
      <c r="FV39" s="741"/>
      <c r="FW39" s="741"/>
      <c r="FX39" s="741"/>
      <c r="FY39" s="741"/>
      <c r="FZ39" s="741"/>
      <c r="GA39" s="741"/>
      <c r="GB39" s="741"/>
      <c r="GC39" s="741"/>
      <c r="GD39" s="741"/>
      <c r="GE39" s="741"/>
      <c r="GF39" s="741"/>
      <c r="GG39" s="741"/>
      <c r="GH39" s="741"/>
      <c r="GI39" s="741"/>
      <c r="GJ39" s="741"/>
      <c r="GK39" s="741"/>
      <c r="GL39" s="741"/>
      <c r="GM39" s="741"/>
      <c r="GN39" s="741"/>
      <c r="GO39" s="741"/>
      <c r="GP39" s="741"/>
      <c r="GQ39" s="741"/>
      <c r="GR39" s="741"/>
      <c r="GS39" s="741"/>
      <c r="GT39" s="741"/>
      <c r="GU39" s="741"/>
      <c r="GV39" s="741"/>
    </row>
    <row r="40" spans="1:204" s="20" customFormat="1">
      <c r="A40" s="77" t="s">
        <v>308</v>
      </c>
      <c r="B40" s="108" t="s">
        <v>309</v>
      </c>
      <c r="C40" s="79" t="s">
        <v>310</v>
      </c>
      <c r="D40" s="80" t="s">
        <v>311</v>
      </c>
      <c r="E40" s="81" t="s">
        <v>312</v>
      </c>
      <c r="F40" s="82" t="s">
        <v>313</v>
      </c>
      <c r="G40" s="110" t="s">
        <v>314</v>
      </c>
      <c r="H40" s="79" t="s">
        <v>67</v>
      </c>
      <c r="I40" s="83" t="s">
        <v>50</v>
      </c>
      <c r="J40" s="84" t="s">
        <v>51</v>
      </c>
      <c r="K40" s="84">
        <v>999894528</v>
      </c>
      <c r="L40" s="85"/>
      <c r="M40" s="110" t="s">
        <v>315</v>
      </c>
      <c r="N40" s="79" t="s">
        <v>53</v>
      </c>
      <c r="O40" s="110" t="s">
        <v>316</v>
      </c>
      <c r="P40" s="79" t="s">
        <v>53</v>
      </c>
      <c r="Q40"/>
      <c r="R40" s="91" t="s">
        <v>317</v>
      </c>
      <c r="S40" s="79" t="s">
        <v>56</v>
      </c>
      <c r="T40" s="79"/>
      <c r="U40" s="87"/>
      <c r="V40" s="88">
        <v>104</v>
      </c>
      <c r="W40" s="84" t="s">
        <v>71</v>
      </c>
      <c r="X40" s="84">
        <v>3</v>
      </c>
      <c r="Y40" s="89">
        <v>104</v>
      </c>
      <c r="Z40" s="84">
        <v>2</v>
      </c>
      <c r="AA40" s="89" t="s">
        <v>215</v>
      </c>
      <c r="AB40" s="84">
        <v>1</v>
      </c>
      <c r="AC40" s="84" t="s">
        <v>148</v>
      </c>
      <c r="AD40" s="83" t="s">
        <v>318</v>
      </c>
      <c r="AE40" s="90" t="s">
        <v>319</v>
      </c>
      <c r="AF40"/>
      <c r="AG40" s="88">
        <v>104</v>
      </c>
      <c r="AH40" s="84" t="s">
        <v>71</v>
      </c>
      <c r="AI40" s="84">
        <v>3</v>
      </c>
      <c r="AJ40" s="89">
        <v>104</v>
      </c>
      <c r="AK40" s="84">
        <v>2</v>
      </c>
      <c r="AL40" s="89" t="s">
        <v>215</v>
      </c>
      <c r="AM40" s="84">
        <v>1</v>
      </c>
      <c r="AN40" s="84" t="s">
        <v>57</v>
      </c>
      <c r="AP40" s="769"/>
      <c r="AQ40" s="741"/>
      <c r="AR40" s="741"/>
      <c r="AS40" s="741"/>
      <c r="AT40" s="741"/>
      <c r="AU40" s="741"/>
      <c r="AV40" s="741"/>
      <c r="AW40" s="741"/>
      <c r="AX40" s="741"/>
      <c r="AY40" s="741"/>
      <c r="AZ40" s="741"/>
      <c r="BA40" s="741"/>
      <c r="BB40" s="741"/>
      <c r="BC40" s="741"/>
      <c r="BD40" s="741"/>
      <c r="BE40" s="741"/>
      <c r="BF40" s="741"/>
      <c r="BG40" s="741"/>
      <c r="BH40" s="741"/>
      <c r="BI40" s="741"/>
      <c r="BJ40" s="741"/>
      <c r="BK40" s="741"/>
      <c r="BL40" s="741"/>
      <c r="BM40" s="741"/>
      <c r="BN40" s="741"/>
      <c r="BO40" s="741"/>
      <c r="BP40" s="741"/>
      <c r="BQ40" s="741"/>
      <c r="BR40" s="741"/>
      <c r="BS40" s="741"/>
      <c r="BT40" s="741"/>
      <c r="BU40" s="741"/>
      <c r="BV40" s="741"/>
      <c r="BW40" s="741"/>
      <c r="BX40" s="741"/>
      <c r="BY40" s="741"/>
      <c r="BZ40" s="741"/>
      <c r="CA40" s="741"/>
      <c r="CB40" s="741"/>
      <c r="CC40" s="741"/>
      <c r="CD40" s="741"/>
      <c r="CE40" s="741"/>
      <c r="CF40" s="741"/>
      <c r="CG40" s="741"/>
      <c r="CH40" s="741"/>
      <c r="CI40" s="741"/>
      <c r="CJ40" s="741"/>
      <c r="CK40" s="741"/>
      <c r="CL40" s="741"/>
      <c r="CM40" s="741"/>
      <c r="CN40" s="741"/>
      <c r="CO40" s="741"/>
      <c r="CP40" s="741"/>
      <c r="CQ40" s="741"/>
      <c r="CR40" s="741"/>
      <c r="CS40" s="741"/>
      <c r="CT40" s="741"/>
      <c r="CU40" s="741"/>
      <c r="CV40" s="741"/>
      <c r="CW40" s="741"/>
      <c r="CX40" s="741"/>
      <c r="CY40" s="741"/>
      <c r="CZ40" s="741"/>
      <c r="DA40" s="741"/>
      <c r="DB40" s="741"/>
      <c r="DC40" s="741"/>
      <c r="DD40" s="741"/>
      <c r="DE40" s="741"/>
      <c r="DF40" s="741"/>
      <c r="DG40" s="741"/>
      <c r="DH40" s="741"/>
      <c r="DI40" s="741"/>
      <c r="DJ40" s="741"/>
      <c r="DK40" s="741"/>
      <c r="DL40" s="741"/>
      <c r="DM40" s="741"/>
      <c r="DN40" s="741"/>
      <c r="DO40" s="741"/>
      <c r="DP40" s="741"/>
      <c r="DQ40" s="741"/>
      <c r="DR40" s="741"/>
      <c r="DS40" s="741"/>
      <c r="DT40" s="741"/>
      <c r="DU40" s="741"/>
      <c r="DV40" s="741"/>
      <c r="DW40" s="741"/>
      <c r="DX40" s="741"/>
      <c r="DY40" s="741"/>
      <c r="DZ40" s="741"/>
      <c r="EA40" s="741"/>
      <c r="EB40" s="741"/>
      <c r="EC40" s="741"/>
      <c r="ED40" s="741"/>
      <c r="EE40" s="741"/>
      <c r="EF40" s="741"/>
      <c r="EG40" s="741"/>
      <c r="EH40" s="741"/>
      <c r="EI40" s="741"/>
      <c r="EJ40" s="741"/>
      <c r="EK40" s="741"/>
      <c r="EL40" s="741"/>
      <c r="EM40" s="741"/>
      <c r="EN40" s="741"/>
      <c r="EO40" s="741"/>
      <c r="EP40" s="741"/>
      <c r="EQ40" s="741"/>
      <c r="ER40" s="741"/>
      <c r="ES40" s="741"/>
      <c r="ET40" s="741"/>
      <c r="EU40" s="741"/>
      <c r="EV40" s="741"/>
      <c r="EW40" s="741"/>
      <c r="EX40" s="741"/>
      <c r="EY40" s="741"/>
      <c r="EZ40" s="741"/>
      <c r="FA40" s="741"/>
      <c r="FB40" s="741"/>
      <c r="FC40" s="741"/>
      <c r="FD40" s="741"/>
      <c r="FE40" s="741"/>
      <c r="FF40" s="741"/>
      <c r="FG40" s="741"/>
      <c r="FH40" s="741"/>
      <c r="FI40" s="741"/>
      <c r="FJ40" s="741"/>
      <c r="FK40" s="741"/>
      <c r="FL40" s="741"/>
      <c r="FM40" s="741"/>
      <c r="FN40" s="741"/>
      <c r="FO40" s="741"/>
      <c r="FP40" s="741"/>
      <c r="FQ40" s="741"/>
      <c r="FR40" s="741"/>
      <c r="FS40" s="741"/>
      <c r="FT40" s="741"/>
      <c r="FU40" s="741"/>
      <c r="FV40" s="741"/>
      <c r="FW40" s="741"/>
      <c r="FX40" s="741"/>
      <c r="FY40" s="741"/>
      <c r="FZ40" s="741"/>
      <c r="GA40" s="741"/>
      <c r="GB40" s="741"/>
      <c r="GC40" s="741"/>
      <c r="GD40" s="741"/>
      <c r="GE40" s="741"/>
      <c r="GF40" s="741"/>
      <c r="GG40" s="741"/>
      <c r="GH40" s="741"/>
      <c r="GI40" s="741"/>
      <c r="GJ40" s="741"/>
      <c r="GK40" s="741"/>
      <c r="GL40" s="741"/>
      <c r="GM40" s="741"/>
      <c r="GN40" s="741"/>
      <c r="GO40" s="741"/>
      <c r="GP40" s="741"/>
      <c r="GQ40" s="741"/>
      <c r="GR40" s="741"/>
      <c r="GS40" s="741"/>
      <c r="GT40" s="741"/>
      <c r="GU40" s="741"/>
      <c r="GV40" s="741"/>
    </row>
    <row r="41" spans="1:204" s="20" customFormat="1">
      <c r="A41" s="77" t="s">
        <v>320</v>
      </c>
      <c r="B41" s="108" t="s">
        <v>185</v>
      </c>
      <c r="C41" s="79" t="s">
        <v>321</v>
      </c>
      <c r="D41" s="80" t="s">
        <v>187</v>
      </c>
      <c r="E41" s="81" t="s">
        <v>188</v>
      </c>
      <c r="F41" s="82" t="s">
        <v>322</v>
      </c>
      <c r="G41" s="110" t="s">
        <v>323</v>
      </c>
      <c r="H41" s="79" t="s">
        <v>67</v>
      </c>
      <c r="I41" s="83" t="s">
        <v>50</v>
      </c>
      <c r="J41" s="84" t="s">
        <v>51</v>
      </c>
      <c r="K41" s="84">
        <v>999884052</v>
      </c>
      <c r="L41" s="85"/>
      <c r="M41" s="105" t="s">
        <v>191</v>
      </c>
      <c r="N41" s="79" t="s">
        <v>53</v>
      </c>
      <c r="O41" s="110" t="s">
        <v>324</v>
      </c>
      <c r="P41" s="79" t="s">
        <v>53</v>
      </c>
      <c r="Q41"/>
      <c r="R41" s="91" t="s">
        <v>193</v>
      </c>
      <c r="S41" s="79" t="s">
        <v>56</v>
      </c>
      <c r="T41" s="79"/>
      <c r="U41" s="87"/>
      <c r="V41" s="88">
        <v>104</v>
      </c>
      <c r="W41" s="84" t="s">
        <v>71</v>
      </c>
      <c r="X41" s="84">
        <v>3</v>
      </c>
      <c r="Y41" s="89">
        <v>104</v>
      </c>
      <c r="Z41" s="84">
        <v>3</v>
      </c>
      <c r="AA41" s="89" t="s">
        <v>215</v>
      </c>
      <c r="AB41" s="84">
        <v>2</v>
      </c>
      <c r="AC41" s="84" t="s">
        <v>57</v>
      </c>
      <c r="AD41" s="83" t="s">
        <v>132</v>
      </c>
      <c r="AE41" s="90" t="s">
        <v>194</v>
      </c>
      <c r="AF41"/>
      <c r="AG41" s="88">
        <v>104</v>
      </c>
      <c r="AH41" s="84" t="s">
        <v>71</v>
      </c>
      <c r="AI41" s="84">
        <v>3</v>
      </c>
      <c r="AJ41" s="89">
        <v>104</v>
      </c>
      <c r="AK41" s="84">
        <v>3</v>
      </c>
      <c r="AL41" s="89" t="s">
        <v>215</v>
      </c>
      <c r="AM41" s="84">
        <v>2</v>
      </c>
      <c r="AN41" s="84" t="s">
        <v>57</v>
      </c>
      <c r="AP41" s="769"/>
      <c r="AQ41" s="741"/>
      <c r="AR41" s="741"/>
      <c r="AS41" s="741"/>
      <c r="AT41" s="741"/>
      <c r="AU41" s="741"/>
      <c r="AV41" s="741"/>
      <c r="AW41" s="741"/>
      <c r="AX41" s="741"/>
      <c r="AY41" s="741"/>
      <c r="AZ41" s="741"/>
      <c r="BA41" s="741"/>
      <c r="BB41" s="741"/>
      <c r="BC41" s="741"/>
      <c r="BD41" s="741"/>
      <c r="BE41" s="741"/>
      <c r="BF41" s="741"/>
      <c r="BG41" s="741"/>
      <c r="BH41" s="741"/>
      <c r="BI41" s="741"/>
      <c r="BJ41" s="741"/>
      <c r="BK41" s="741"/>
      <c r="BL41" s="741"/>
      <c r="BM41" s="741"/>
      <c r="BN41" s="741"/>
      <c r="BO41" s="741"/>
      <c r="BP41" s="741"/>
      <c r="BQ41" s="741"/>
      <c r="BR41" s="741"/>
      <c r="BS41" s="741"/>
      <c r="BT41" s="741"/>
      <c r="BU41" s="741"/>
      <c r="BV41" s="741"/>
      <c r="BW41" s="741"/>
      <c r="BX41" s="741"/>
      <c r="BY41" s="741"/>
      <c r="BZ41" s="741"/>
      <c r="CA41" s="741"/>
      <c r="CB41" s="741"/>
      <c r="CC41" s="741"/>
      <c r="CD41" s="741"/>
      <c r="CE41" s="741"/>
      <c r="CF41" s="741"/>
      <c r="CG41" s="741"/>
      <c r="CH41" s="741"/>
      <c r="CI41" s="741"/>
      <c r="CJ41" s="741"/>
      <c r="CK41" s="741"/>
      <c r="CL41" s="741"/>
      <c r="CM41" s="741"/>
      <c r="CN41" s="741"/>
      <c r="CO41" s="741"/>
      <c r="CP41" s="741"/>
      <c r="CQ41" s="741"/>
      <c r="CR41" s="741"/>
      <c r="CS41" s="741"/>
      <c r="CT41" s="741"/>
      <c r="CU41" s="741"/>
      <c r="CV41" s="741"/>
      <c r="CW41" s="741"/>
      <c r="CX41" s="741"/>
      <c r="CY41" s="741"/>
      <c r="CZ41" s="741"/>
      <c r="DA41" s="741"/>
      <c r="DB41" s="741"/>
      <c r="DC41" s="741"/>
      <c r="DD41" s="741"/>
      <c r="DE41" s="741"/>
      <c r="DF41" s="741"/>
      <c r="DG41" s="741"/>
      <c r="DH41" s="741"/>
      <c r="DI41" s="741"/>
      <c r="DJ41" s="741"/>
      <c r="DK41" s="741"/>
      <c r="DL41" s="741"/>
      <c r="DM41" s="741"/>
      <c r="DN41" s="741"/>
      <c r="DO41" s="741"/>
      <c r="DP41" s="741"/>
      <c r="DQ41" s="741"/>
      <c r="DR41" s="741"/>
      <c r="DS41" s="741"/>
      <c r="DT41" s="741"/>
      <c r="DU41" s="741"/>
      <c r="DV41" s="741"/>
      <c r="DW41" s="741"/>
      <c r="DX41" s="741"/>
      <c r="DY41" s="741"/>
      <c r="DZ41" s="741"/>
      <c r="EA41" s="741"/>
      <c r="EB41" s="741"/>
      <c r="EC41" s="741"/>
      <c r="ED41" s="741"/>
      <c r="EE41" s="741"/>
      <c r="EF41" s="741"/>
      <c r="EG41" s="741"/>
      <c r="EH41" s="741"/>
      <c r="EI41" s="741"/>
      <c r="EJ41" s="741"/>
      <c r="EK41" s="741"/>
      <c r="EL41" s="741"/>
      <c r="EM41" s="741"/>
      <c r="EN41" s="741"/>
      <c r="EO41" s="741"/>
      <c r="EP41" s="741"/>
      <c r="EQ41" s="741"/>
      <c r="ER41" s="741"/>
      <c r="ES41" s="741"/>
      <c r="ET41" s="741"/>
      <c r="EU41" s="741"/>
      <c r="EV41" s="741"/>
      <c r="EW41" s="741"/>
      <c r="EX41" s="741"/>
      <c r="EY41" s="741"/>
      <c r="EZ41" s="741"/>
      <c r="FA41" s="741"/>
      <c r="FB41" s="741"/>
      <c r="FC41" s="741"/>
      <c r="FD41" s="741"/>
      <c r="FE41" s="741"/>
      <c r="FF41" s="741"/>
      <c r="FG41" s="741"/>
      <c r="FH41" s="741"/>
      <c r="FI41" s="741"/>
      <c r="FJ41" s="741"/>
      <c r="FK41" s="741"/>
      <c r="FL41" s="741"/>
      <c r="FM41" s="741"/>
      <c r="FN41" s="741"/>
      <c r="FO41" s="741"/>
      <c r="FP41" s="741"/>
      <c r="FQ41" s="741"/>
      <c r="FR41" s="741"/>
      <c r="FS41" s="741"/>
      <c r="FT41" s="741"/>
      <c r="FU41" s="741"/>
      <c r="FV41" s="741"/>
      <c r="FW41" s="741"/>
      <c r="FX41" s="741"/>
      <c r="FY41" s="741"/>
      <c r="FZ41" s="741"/>
      <c r="GA41" s="741"/>
      <c r="GB41" s="741"/>
      <c r="GC41" s="741"/>
      <c r="GD41" s="741"/>
      <c r="GE41" s="741"/>
      <c r="GF41" s="741"/>
      <c r="GG41" s="741"/>
      <c r="GH41" s="741"/>
      <c r="GI41" s="741"/>
      <c r="GJ41" s="741"/>
      <c r="GK41" s="741"/>
      <c r="GL41" s="741"/>
      <c r="GM41" s="741"/>
      <c r="GN41" s="741"/>
      <c r="GO41" s="741"/>
      <c r="GP41" s="741"/>
      <c r="GQ41" s="741"/>
      <c r="GR41" s="741"/>
      <c r="GS41" s="741"/>
      <c r="GT41" s="741"/>
      <c r="GU41" s="741"/>
      <c r="GV41" s="741"/>
    </row>
    <row r="42" spans="1:204" s="20" customFormat="1">
      <c r="A42" s="77" t="s">
        <v>325</v>
      </c>
      <c r="B42" s="108" t="s">
        <v>326</v>
      </c>
      <c r="C42" s="79"/>
      <c r="D42" s="80" t="s">
        <v>327</v>
      </c>
      <c r="E42" s="81" t="s">
        <v>328</v>
      </c>
      <c r="F42" s="82" t="s">
        <v>329</v>
      </c>
      <c r="G42" s="109" t="s">
        <v>330</v>
      </c>
      <c r="H42" s="79" t="s">
        <v>67</v>
      </c>
      <c r="I42" s="83" t="s">
        <v>50</v>
      </c>
      <c r="J42" s="84" t="s">
        <v>51</v>
      </c>
      <c r="K42" s="84">
        <v>999630494</v>
      </c>
      <c r="L42" s="85"/>
      <c r="M42" s="103" t="s">
        <v>331</v>
      </c>
      <c r="N42" s="79" t="s">
        <v>53</v>
      </c>
      <c r="O42" s="109" t="s">
        <v>332</v>
      </c>
      <c r="P42" s="79" t="s">
        <v>53</v>
      </c>
      <c r="Q42"/>
      <c r="R42" s="91" t="s">
        <v>333</v>
      </c>
      <c r="S42" s="79" t="s">
        <v>56</v>
      </c>
      <c r="T42" s="79"/>
      <c r="U42" s="87"/>
      <c r="V42" s="88" t="s">
        <v>121</v>
      </c>
      <c r="W42" s="84" t="s">
        <v>71</v>
      </c>
      <c r="X42" s="84">
        <v>3</v>
      </c>
      <c r="Y42" s="89" t="s">
        <v>121</v>
      </c>
      <c r="Z42" s="84">
        <v>2</v>
      </c>
      <c r="AA42" s="89" t="s">
        <v>237</v>
      </c>
      <c r="AB42" s="84">
        <v>1</v>
      </c>
      <c r="AC42" s="84" t="s">
        <v>57</v>
      </c>
      <c r="AD42" s="83" t="s">
        <v>156</v>
      </c>
      <c r="AE42" s="90" t="s">
        <v>334</v>
      </c>
      <c r="AF42"/>
      <c r="AG42" s="88" t="s">
        <v>121</v>
      </c>
      <c r="AH42" s="84" t="s">
        <v>71</v>
      </c>
      <c r="AI42" s="84">
        <v>3</v>
      </c>
      <c r="AJ42" s="89" t="s">
        <v>121</v>
      </c>
      <c r="AK42" s="84">
        <v>2</v>
      </c>
      <c r="AL42" s="89" t="s">
        <v>237</v>
      </c>
      <c r="AM42" s="84">
        <v>1</v>
      </c>
      <c r="AN42" s="84" t="s">
        <v>57</v>
      </c>
      <c r="AP42" s="769"/>
      <c r="AQ42" s="741"/>
      <c r="AR42" s="741"/>
      <c r="AS42" s="741"/>
      <c r="AT42" s="741"/>
      <c r="AU42" s="741"/>
      <c r="AV42" s="741"/>
      <c r="AW42" s="741"/>
      <c r="AX42" s="741"/>
      <c r="AY42" s="741"/>
      <c r="AZ42" s="741"/>
      <c r="BA42" s="741"/>
      <c r="BB42" s="741"/>
      <c r="BC42" s="741"/>
      <c r="BD42" s="741"/>
      <c r="BE42" s="741"/>
      <c r="BF42" s="741"/>
      <c r="BG42" s="741"/>
      <c r="BH42" s="741"/>
      <c r="BI42" s="741"/>
      <c r="BJ42" s="741"/>
      <c r="BK42" s="741"/>
      <c r="BL42" s="741"/>
      <c r="BM42" s="741"/>
      <c r="BN42" s="741"/>
      <c r="BO42" s="741"/>
      <c r="BP42" s="741"/>
      <c r="BQ42" s="741"/>
      <c r="BR42" s="741"/>
      <c r="BS42" s="741"/>
      <c r="BT42" s="741"/>
      <c r="BU42" s="741"/>
      <c r="BV42" s="741"/>
      <c r="BW42" s="741"/>
      <c r="BX42" s="741"/>
      <c r="BY42" s="741"/>
      <c r="BZ42" s="741"/>
      <c r="CA42" s="741"/>
      <c r="CB42" s="741"/>
      <c r="CC42" s="741"/>
      <c r="CD42" s="741"/>
      <c r="CE42" s="741"/>
      <c r="CF42" s="741"/>
      <c r="CG42" s="741"/>
      <c r="CH42" s="741"/>
      <c r="CI42" s="741"/>
      <c r="CJ42" s="741"/>
      <c r="CK42" s="741"/>
      <c r="CL42" s="741"/>
      <c r="CM42" s="741"/>
      <c r="CN42" s="741"/>
      <c r="CO42" s="741"/>
      <c r="CP42" s="741"/>
      <c r="CQ42" s="741"/>
      <c r="CR42" s="741"/>
      <c r="CS42" s="741"/>
      <c r="CT42" s="741"/>
      <c r="CU42" s="741"/>
      <c r="CV42" s="741"/>
      <c r="CW42" s="741"/>
      <c r="CX42" s="741"/>
      <c r="CY42" s="741"/>
      <c r="CZ42" s="741"/>
      <c r="DA42" s="741"/>
      <c r="DB42" s="741"/>
      <c r="DC42" s="741"/>
      <c r="DD42" s="741"/>
      <c r="DE42" s="741"/>
      <c r="DF42" s="741"/>
      <c r="DG42" s="741"/>
      <c r="DH42" s="741"/>
      <c r="DI42" s="741"/>
      <c r="DJ42" s="741"/>
      <c r="DK42" s="741"/>
      <c r="DL42" s="741"/>
      <c r="DM42" s="741"/>
      <c r="DN42" s="741"/>
      <c r="DO42" s="741"/>
      <c r="DP42" s="741"/>
      <c r="DQ42" s="741"/>
      <c r="DR42" s="741"/>
      <c r="DS42" s="741"/>
      <c r="DT42" s="741"/>
      <c r="DU42" s="741"/>
      <c r="DV42" s="741"/>
      <c r="DW42" s="741"/>
      <c r="DX42" s="741"/>
      <c r="DY42" s="741"/>
      <c r="DZ42" s="741"/>
      <c r="EA42" s="741"/>
      <c r="EB42" s="741"/>
      <c r="EC42" s="741"/>
      <c r="ED42" s="741"/>
      <c r="EE42" s="741"/>
      <c r="EF42" s="741"/>
      <c r="EG42" s="741"/>
      <c r="EH42" s="741"/>
      <c r="EI42" s="741"/>
      <c r="EJ42" s="741"/>
      <c r="EK42" s="741"/>
      <c r="EL42" s="741"/>
      <c r="EM42" s="741"/>
      <c r="EN42" s="741"/>
      <c r="EO42" s="741"/>
      <c r="EP42" s="741"/>
      <c r="EQ42" s="741"/>
      <c r="ER42" s="741"/>
      <c r="ES42" s="741"/>
      <c r="ET42" s="741"/>
      <c r="EU42" s="741"/>
      <c r="EV42" s="741"/>
      <c r="EW42" s="741"/>
      <c r="EX42" s="741"/>
      <c r="EY42" s="741"/>
      <c r="EZ42" s="741"/>
      <c r="FA42" s="741"/>
      <c r="FB42" s="741"/>
      <c r="FC42" s="741"/>
      <c r="FD42" s="741"/>
      <c r="FE42" s="741"/>
      <c r="FF42" s="741"/>
      <c r="FG42" s="741"/>
      <c r="FH42" s="741"/>
      <c r="FI42" s="741"/>
      <c r="FJ42" s="741"/>
      <c r="FK42" s="741"/>
      <c r="FL42" s="741"/>
      <c r="FM42" s="741"/>
      <c r="FN42" s="741"/>
      <c r="FO42" s="741"/>
      <c r="FP42" s="741"/>
      <c r="FQ42" s="741"/>
      <c r="FR42" s="741"/>
      <c r="FS42" s="741"/>
      <c r="FT42" s="741"/>
      <c r="FU42" s="741"/>
      <c r="FV42" s="741"/>
      <c r="FW42" s="741"/>
      <c r="FX42" s="741"/>
      <c r="FY42" s="741"/>
      <c r="FZ42" s="741"/>
      <c r="GA42" s="741"/>
      <c r="GB42" s="741"/>
      <c r="GC42" s="741"/>
      <c r="GD42" s="741"/>
      <c r="GE42" s="741"/>
      <c r="GF42" s="741"/>
      <c r="GG42" s="741"/>
      <c r="GH42" s="741"/>
      <c r="GI42" s="741"/>
      <c r="GJ42" s="741"/>
      <c r="GK42" s="741"/>
      <c r="GL42" s="741"/>
      <c r="GM42" s="741"/>
      <c r="GN42" s="741"/>
      <c r="GO42" s="741"/>
      <c r="GP42" s="741"/>
      <c r="GQ42" s="741"/>
      <c r="GR42" s="741"/>
      <c r="GS42" s="741"/>
      <c r="GT42" s="741"/>
      <c r="GU42" s="741"/>
      <c r="GV42" s="741"/>
    </row>
    <row r="43" spans="1:204" s="20" customFormat="1">
      <c r="A43" s="92" t="s">
        <v>335</v>
      </c>
      <c r="B43" s="93" t="s">
        <v>336</v>
      </c>
      <c r="C43" s="94" t="s">
        <v>337</v>
      </c>
      <c r="D43" s="95" t="s">
        <v>338</v>
      </c>
      <c r="E43" s="96" t="s">
        <v>339</v>
      </c>
      <c r="F43" s="97" t="s">
        <v>340</v>
      </c>
      <c r="G43" s="94" t="s">
        <v>341</v>
      </c>
      <c r="H43" s="94" t="s">
        <v>67</v>
      </c>
      <c r="I43" s="98" t="s">
        <v>50</v>
      </c>
      <c r="J43" s="99" t="s">
        <v>51</v>
      </c>
      <c r="K43" s="99">
        <v>949225220</v>
      </c>
      <c r="L43" s="85"/>
      <c r="M43" s="94"/>
      <c r="N43" s="94"/>
      <c r="O43" s="94"/>
      <c r="P43" s="94"/>
      <c r="Q43"/>
      <c r="R43" s="100"/>
      <c r="S43" s="94"/>
      <c r="T43" s="104" t="s">
        <v>120</v>
      </c>
      <c r="U43" s="87"/>
      <c r="V43" s="101" t="s">
        <v>342</v>
      </c>
      <c r="W43" s="99" t="s">
        <v>71</v>
      </c>
      <c r="X43" s="102" t="s">
        <v>343</v>
      </c>
      <c r="Y43" s="102" t="s">
        <v>342</v>
      </c>
      <c r="Z43" s="99">
        <v>3</v>
      </c>
      <c r="AA43" s="99" t="s">
        <v>342</v>
      </c>
      <c r="AB43" s="99">
        <v>3</v>
      </c>
      <c r="AC43" s="99" t="s">
        <v>57</v>
      </c>
      <c r="AD43" s="98" t="s">
        <v>58</v>
      </c>
      <c r="AE43" s="98"/>
      <c r="AF43"/>
      <c r="AG43" s="101" t="s">
        <v>342</v>
      </c>
      <c r="AH43" s="99" t="s">
        <v>71</v>
      </c>
      <c r="AI43" s="102" t="s">
        <v>343</v>
      </c>
      <c r="AJ43" s="102" t="s">
        <v>342</v>
      </c>
      <c r="AK43" s="99">
        <v>3</v>
      </c>
      <c r="AL43" s="99" t="s">
        <v>342</v>
      </c>
      <c r="AM43" s="99">
        <v>3</v>
      </c>
      <c r="AN43" s="99" t="s">
        <v>57</v>
      </c>
      <c r="AP43" s="769"/>
      <c r="AQ43" s="741"/>
      <c r="AR43" s="741"/>
      <c r="AS43" s="741"/>
      <c r="AT43" s="741"/>
      <c r="AU43" s="741"/>
      <c r="AV43" s="741"/>
      <c r="AW43" s="741"/>
      <c r="AX43" s="741"/>
      <c r="AY43" s="741"/>
      <c r="AZ43" s="741"/>
      <c r="BA43" s="741"/>
      <c r="BB43" s="741"/>
      <c r="BC43" s="741"/>
      <c r="BD43" s="741"/>
      <c r="BE43" s="741"/>
      <c r="BF43" s="741"/>
      <c r="BG43" s="741"/>
      <c r="BH43" s="741"/>
      <c r="BI43" s="741"/>
      <c r="BJ43" s="741"/>
      <c r="BK43" s="741"/>
      <c r="BL43" s="741"/>
      <c r="BM43" s="741"/>
      <c r="BN43" s="741"/>
      <c r="BO43" s="741"/>
      <c r="BP43" s="741"/>
      <c r="BQ43" s="741"/>
      <c r="BR43" s="741"/>
      <c r="BS43" s="741"/>
      <c r="BT43" s="741"/>
      <c r="BU43" s="741"/>
      <c r="BV43" s="741"/>
      <c r="BW43" s="741"/>
      <c r="BX43" s="741"/>
      <c r="BY43" s="741"/>
      <c r="BZ43" s="741"/>
      <c r="CA43" s="741"/>
      <c r="CB43" s="741"/>
      <c r="CC43" s="741"/>
      <c r="CD43" s="741"/>
      <c r="CE43" s="741"/>
      <c r="CF43" s="741"/>
      <c r="CG43" s="741"/>
      <c r="CH43" s="741"/>
      <c r="CI43" s="741"/>
      <c r="CJ43" s="741"/>
      <c r="CK43" s="741"/>
      <c r="CL43" s="741"/>
      <c r="CM43" s="741"/>
      <c r="CN43" s="741"/>
      <c r="CO43" s="741"/>
      <c r="CP43" s="741"/>
      <c r="CQ43" s="741"/>
      <c r="CR43" s="741"/>
      <c r="CS43" s="741"/>
      <c r="CT43" s="741"/>
      <c r="CU43" s="741"/>
      <c r="CV43" s="741"/>
      <c r="CW43" s="741"/>
      <c r="CX43" s="741"/>
      <c r="CY43" s="741"/>
      <c r="CZ43" s="741"/>
      <c r="DA43" s="741"/>
      <c r="DB43" s="741"/>
      <c r="DC43" s="741"/>
      <c r="DD43" s="741"/>
      <c r="DE43" s="741"/>
      <c r="DF43" s="741"/>
      <c r="DG43" s="741"/>
      <c r="DH43" s="741"/>
      <c r="DI43" s="741"/>
      <c r="DJ43" s="741"/>
      <c r="DK43" s="741"/>
      <c r="DL43" s="741"/>
      <c r="DM43" s="741"/>
      <c r="DN43" s="741"/>
      <c r="DO43" s="741"/>
      <c r="DP43" s="741"/>
      <c r="DQ43" s="741"/>
      <c r="DR43" s="741"/>
      <c r="DS43" s="741"/>
      <c r="DT43" s="741"/>
      <c r="DU43" s="741"/>
      <c r="DV43" s="741"/>
      <c r="DW43" s="741"/>
      <c r="DX43" s="741"/>
      <c r="DY43" s="741"/>
      <c r="DZ43" s="741"/>
      <c r="EA43" s="741"/>
      <c r="EB43" s="741"/>
      <c r="EC43" s="741"/>
      <c r="ED43" s="741"/>
      <c r="EE43" s="741"/>
      <c r="EF43" s="741"/>
      <c r="EG43" s="741"/>
      <c r="EH43" s="741"/>
      <c r="EI43" s="741"/>
      <c r="EJ43" s="741"/>
      <c r="EK43" s="741"/>
      <c r="EL43" s="741"/>
      <c r="EM43" s="741"/>
      <c r="EN43" s="741"/>
      <c r="EO43" s="741"/>
      <c r="EP43" s="741"/>
      <c r="EQ43" s="741"/>
      <c r="ER43" s="741"/>
      <c r="ES43" s="741"/>
      <c r="ET43" s="741"/>
      <c r="EU43" s="741"/>
      <c r="EV43" s="741"/>
      <c r="EW43" s="741"/>
      <c r="EX43" s="741"/>
      <c r="EY43" s="741"/>
      <c r="EZ43" s="741"/>
      <c r="FA43" s="741"/>
      <c r="FB43" s="741"/>
      <c r="FC43" s="741"/>
      <c r="FD43" s="741"/>
      <c r="FE43" s="741"/>
      <c r="FF43" s="741"/>
      <c r="FG43" s="741"/>
      <c r="FH43" s="741"/>
      <c r="FI43" s="741"/>
      <c r="FJ43" s="741"/>
      <c r="FK43" s="741"/>
      <c r="FL43" s="741"/>
      <c r="FM43" s="741"/>
      <c r="FN43" s="741"/>
      <c r="FO43" s="741"/>
      <c r="FP43" s="741"/>
      <c r="FQ43" s="741"/>
      <c r="FR43" s="741"/>
      <c r="FS43" s="741"/>
      <c r="FT43" s="741"/>
      <c r="FU43" s="741"/>
      <c r="FV43" s="741"/>
      <c r="FW43" s="741"/>
      <c r="FX43" s="741"/>
      <c r="FY43" s="741"/>
      <c r="FZ43" s="741"/>
      <c r="GA43" s="741"/>
      <c r="GB43" s="741"/>
      <c r="GC43" s="741"/>
      <c r="GD43" s="741"/>
      <c r="GE43" s="741"/>
      <c r="GF43" s="741"/>
      <c r="GG43" s="741"/>
      <c r="GH43" s="741"/>
      <c r="GI43" s="741"/>
      <c r="GJ43" s="741"/>
      <c r="GK43" s="741"/>
      <c r="GL43" s="741"/>
      <c r="GM43" s="741"/>
      <c r="GN43" s="741"/>
      <c r="GO43" s="741"/>
      <c r="GP43" s="741"/>
      <c r="GQ43" s="741"/>
      <c r="GR43" s="741"/>
      <c r="GS43" s="741"/>
      <c r="GT43" s="741"/>
      <c r="GU43" s="741"/>
      <c r="GV43" s="741"/>
    </row>
    <row r="44" spans="1:204" s="20" customFormat="1">
      <c r="A44" s="92" t="s">
        <v>344</v>
      </c>
      <c r="B44" s="93" t="s">
        <v>345</v>
      </c>
      <c r="C44" s="94" t="s">
        <v>346</v>
      </c>
      <c r="D44" s="95" t="s">
        <v>347</v>
      </c>
      <c r="E44" s="96" t="s">
        <v>348</v>
      </c>
      <c r="F44" s="97" t="s">
        <v>349</v>
      </c>
      <c r="G44" s="111" t="s">
        <v>350</v>
      </c>
      <c r="H44" s="94" t="s">
        <v>67</v>
      </c>
      <c r="I44" s="98" t="s">
        <v>50</v>
      </c>
      <c r="J44" s="99" t="s">
        <v>51</v>
      </c>
      <c r="K44" s="99">
        <v>999829441</v>
      </c>
      <c r="L44" s="85"/>
      <c r="M44" s="111"/>
      <c r="N44" s="94"/>
      <c r="O44" s="111"/>
      <c r="P44" s="94"/>
      <c r="Q44"/>
      <c r="R44" s="100"/>
      <c r="S44" s="94"/>
      <c r="T44" s="94" t="s">
        <v>82</v>
      </c>
      <c r="U44" s="87"/>
      <c r="V44" s="112" t="s">
        <v>351</v>
      </c>
      <c r="W44" s="99" t="s">
        <v>351</v>
      </c>
      <c r="X44" s="99">
        <v>0</v>
      </c>
      <c r="Y44" s="102" t="s">
        <v>83</v>
      </c>
      <c r="Z44" s="99">
        <v>2</v>
      </c>
      <c r="AA44" s="99"/>
      <c r="AB44" s="99">
        <v>0</v>
      </c>
      <c r="AC44" s="99" t="s">
        <v>72</v>
      </c>
      <c r="AD44" s="98" t="s">
        <v>351</v>
      </c>
      <c r="AE44" s="98"/>
      <c r="AF44"/>
      <c r="AG44" s="112" t="s">
        <v>351</v>
      </c>
      <c r="AH44" s="99" t="s">
        <v>351</v>
      </c>
      <c r="AI44" s="99">
        <v>0</v>
      </c>
      <c r="AJ44" s="102" t="s">
        <v>83</v>
      </c>
      <c r="AK44" s="99">
        <v>2</v>
      </c>
      <c r="AL44" s="99"/>
      <c r="AM44" s="99">
        <v>0</v>
      </c>
      <c r="AN44" s="99" t="s">
        <v>72</v>
      </c>
      <c r="AP44" s="769"/>
      <c r="AQ44" s="741"/>
      <c r="AR44" s="741"/>
      <c r="AS44" s="741"/>
      <c r="AT44" s="741"/>
      <c r="AU44" s="741"/>
      <c r="AV44" s="741"/>
      <c r="AW44" s="741"/>
      <c r="AX44" s="741"/>
      <c r="AY44" s="741"/>
      <c r="AZ44" s="741"/>
      <c r="BA44" s="741"/>
      <c r="BB44" s="741"/>
      <c r="BC44" s="741"/>
      <c r="BD44" s="741"/>
      <c r="BE44" s="741"/>
      <c r="BF44" s="741"/>
      <c r="BG44" s="741"/>
      <c r="BH44" s="741"/>
      <c r="BI44" s="741"/>
      <c r="BJ44" s="741"/>
      <c r="BK44" s="741"/>
      <c r="BL44" s="741"/>
      <c r="BM44" s="741"/>
      <c r="BN44" s="741"/>
      <c r="BO44" s="741"/>
      <c r="BP44" s="741"/>
      <c r="BQ44" s="741"/>
      <c r="BR44" s="741"/>
      <c r="BS44" s="741"/>
      <c r="BT44" s="741"/>
      <c r="BU44" s="741"/>
      <c r="BV44" s="741"/>
      <c r="BW44" s="741"/>
      <c r="BX44" s="741"/>
      <c r="BY44" s="741"/>
      <c r="BZ44" s="741"/>
      <c r="CA44" s="741"/>
      <c r="CB44" s="741"/>
      <c r="CC44" s="741"/>
      <c r="CD44" s="741"/>
      <c r="CE44" s="741"/>
      <c r="CF44" s="741"/>
      <c r="CG44" s="741"/>
      <c r="CH44" s="741"/>
      <c r="CI44" s="741"/>
      <c r="CJ44" s="741"/>
      <c r="CK44" s="741"/>
      <c r="CL44" s="741"/>
      <c r="CM44" s="741"/>
      <c r="CN44" s="741"/>
      <c r="CO44" s="741"/>
      <c r="CP44" s="741"/>
      <c r="CQ44" s="741"/>
      <c r="CR44" s="741"/>
      <c r="CS44" s="741"/>
      <c r="CT44" s="741"/>
      <c r="CU44" s="741"/>
      <c r="CV44" s="741"/>
      <c r="CW44" s="741"/>
      <c r="CX44" s="741"/>
      <c r="CY44" s="741"/>
      <c r="CZ44" s="741"/>
      <c r="DA44" s="741"/>
      <c r="DB44" s="741"/>
      <c r="DC44" s="741"/>
      <c r="DD44" s="741"/>
      <c r="DE44" s="741"/>
      <c r="DF44" s="741"/>
      <c r="DG44" s="741"/>
      <c r="DH44" s="741"/>
      <c r="DI44" s="741"/>
      <c r="DJ44" s="741"/>
      <c r="DK44" s="741"/>
      <c r="DL44" s="741"/>
      <c r="DM44" s="741"/>
      <c r="DN44" s="741"/>
      <c r="DO44" s="741"/>
      <c r="DP44" s="741"/>
      <c r="DQ44" s="741"/>
      <c r="DR44" s="741"/>
      <c r="DS44" s="741"/>
      <c r="DT44" s="741"/>
      <c r="DU44" s="741"/>
      <c r="DV44" s="741"/>
      <c r="DW44" s="741"/>
      <c r="DX44" s="741"/>
      <c r="DY44" s="741"/>
      <c r="DZ44" s="741"/>
      <c r="EA44" s="741"/>
      <c r="EB44" s="741"/>
      <c r="EC44" s="741"/>
      <c r="ED44" s="741"/>
      <c r="EE44" s="741"/>
      <c r="EF44" s="741"/>
      <c r="EG44" s="741"/>
      <c r="EH44" s="741"/>
      <c r="EI44" s="741"/>
      <c r="EJ44" s="741"/>
      <c r="EK44" s="741"/>
      <c r="EL44" s="741"/>
      <c r="EM44" s="741"/>
      <c r="EN44" s="741"/>
      <c r="EO44" s="741"/>
      <c r="EP44" s="741"/>
      <c r="EQ44" s="741"/>
      <c r="ER44" s="741"/>
      <c r="ES44" s="741"/>
      <c r="ET44" s="741"/>
      <c r="EU44" s="741"/>
      <c r="EV44" s="741"/>
      <c r="EW44" s="741"/>
      <c r="EX44" s="741"/>
      <c r="EY44" s="741"/>
      <c r="EZ44" s="741"/>
      <c r="FA44" s="741"/>
      <c r="FB44" s="741"/>
      <c r="FC44" s="741"/>
      <c r="FD44" s="741"/>
      <c r="FE44" s="741"/>
      <c r="FF44" s="741"/>
      <c r="FG44" s="741"/>
      <c r="FH44" s="741"/>
      <c r="FI44" s="741"/>
      <c r="FJ44" s="741"/>
      <c r="FK44" s="741"/>
      <c r="FL44" s="741"/>
      <c r="FM44" s="741"/>
      <c r="FN44" s="741"/>
      <c r="FO44" s="741"/>
      <c r="FP44" s="741"/>
      <c r="FQ44" s="741"/>
      <c r="FR44" s="741"/>
      <c r="FS44" s="741"/>
      <c r="FT44" s="741"/>
      <c r="FU44" s="741"/>
      <c r="FV44" s="741"/>
      <c r="FW44" s="741"/>
      <c r="FX44" s="741"/>
      <c r="FY44" s="741"/>
      <c r="FZ44" s="741"/>
      <c r="GA44" s="741"/>
      <c r="GB44" s="741"/>
      <c r="GC44" s="741"/>
      <c r="GD44" s="741"/>
      <c r="GE44" s="741"/>
      <c r="GF44" s="741"/>
      <c r="GG44" s="741"/>
      <c r="GH44" s="741"/>
      <c r="GI44" s="741"/>
      <c r="GJ44" s="741"/>
      <c r="GK44" s="741"/>
      <c r="GL44" s="741"/>
      <c r="GM44" s="741"/>
      <c r="GN44" s="741"/>
      <c r="GO44" s="741"/>
      <c r="GP44" s="741"/>
      <c r="GQ44" s="741"/>
      <c r="GR44" s="741"/>
      <c r="GS44" s="741"/>
      <c r="GT44" s="741"/>
      <c r="GU44" s="741"/>
      <c r="GV44" s="741"/>
    </row>
    <row r="45" spans="1:204" s="20" customFormat="1">
      <c r="A45" s="92" t="s">
        <v>352</v>
      </c>
      <c r="B45" s="93" t="s">
        <v>353</v>
      </c>
      <c r="C45" s="94"/>
      <c r="D45" s="95" t="s">
        <v>354</v>
      </c>
      <c r="E45" s="96" t="s">
        <v>355</v>
      </c>
      <c r="F45" s="97" t="s">
        <v>356</v>
      </c>
      <c r="G45" s="111" t="s">
        <v>357</v>
      </c>
      <c r="H45" s="94" t="s">
        <v>67</v>
      </c>
      <c r="I45" s="98" t="s">
        <v>50</v>
      </c>
      <c r="J45" s="99" t="s">
        <v>51</v>
      </c>
      <c r="K45" s="99">
        <v>954490477</v>
      </c>
      <c r="L45" s="85"/>
      <c r="M45" s="111"/>
      <c r="N45" s="94"/>
      <c r="O45" s="111"/>
      <c r="P45" s="94"/>
      <c r="Q45"/>
      <c r="R45" s="100"/>
      <c r="S45" s="94"/>
      <c r="T45" s="94" t="s">
        <v>82</v>
      </c>
      <c r="U45" s="87"/>
      <c r="V45" s="112" t="s">
        <v>351</v>
      </c>
      <c r="W45" s="99" t="s">
        <v>351</v>
      </c>
      <c r="X45" s="99">
        <v>0</v>
      </c>
      <c r="Y45" s="99" t="s">
        <v>358</v>
      </c>
      <c r="Z45" s="99">
        <v>2</v>
      </c>
      <c r="AA45" s="99"/>
      <c r="AB45" s="99">
        <v>0</v>
      </c>
      <c r="AC45" s="99" t="s">
        <v>57</v>
      </c>
      <c r="AD45" s="98" t="s">
        <v>156</v>
      </c>
      <c r="AE45" s="98"/>
      <c r="AF45"/>
      <c r="AG45" s="112" t="s">
        <v>351</v>
      </c>
      <c r="AH45" s="99" t="s">
        <v>351</v>
      </c>
      <c r="AI45" s="99">
        <v>0</v>
      </c>
      <c r="AJ45" s="99" t="s">
        <v>358</v>
      </c>
      <c r="AK45" s="99">
        <v>2</v>
      </c>
      <c r="AL45" s="99"/>
      <c r="AM45" s="99">
        <v>0</v>
      </c>
      <c r="AN45" s="99" t="s">
        <v>57</v>
      </c>
      <c r="AP45" s="769"/>
      <c r="AQ45" s="741"/>
      <c r="AR45" s="741"/>
      <c r="AS45" s="741"/>
      <c r="AT45" s="741"/>
      <c r="AU45" s="741"/>
      <c r="AV45" s="741"/>
      <c r="AW45" s="741"/>
      <c r="AX45" s="741"/>
      <c r="AY45" s="741"/>
      <c r="AZ45" s="741"/>
      <c r="BA45" s="741"/>
      <c r="BB45" s="741"/>
      <c r="BC45" s="741"/>
      <c r="BD45" s="741"/>
      <c r="BE45" s="741"/>
      <c r="BF45" s="741"/>
      <c r="BG45" s="741"/>
      <c r="BH45" s="741"/>
      <c r="BI45" s="741"/>
      <c r="BJ45" s="741"/>
      <c r="BK45" s="741"/>
      <c r="BL45" s="741"/>
      <c r="BM45" s="741"/>
      <c r="BN45" s="741"/>
      <c r="BO45" s="741"/>
      <c r="BP45" s="741"/>
      <c r="BQ45" s="741"/>
      <c r="BR45" s="741"/>
      <c r="BS45" s="741"/>
      <c r="BT45" s="741"/>
      <c r="BU45" s="741"/>
      <c r="BV45" s="741"/>
      <c r="BW45" s="741"/>
      <c r="BX45" s="741"/>
      <c r="BY45" s="741"/>
      <c r="BZ45" s="741"/>
      <c r="CA45" s="741"/>
      <c r="CB45" s="741"/>
      <c r="CC45" s="741"/>
      <c r="CD45" s="741"/>
      <c r="CE45" s="741"/>
      <c r="CF45" s="741"/>
      <c r="CG45" s="741"/>
      <c r="CH45" s="741"/>
      <c r="CI45" s="741"/>
      <c r="CJ45" s="741"/>
      <c r="CK45" s="741"/>
      <c r="CL45" s="741"/>
      <c r="CM45" s="741"/>
      <c r="CN45" s="741"/>
      <c r="CO45" s="741"/>
      <c r="CP45" s="741"/>
      <c r="CQ45" s="741"/>
      <c r="CR45" s="741"/>
      <c r="CS45" s="741"/>
      <c r="CT45" s="741"/>
      <c r="CU45" s="741"/>
      <c r="CV45" s="741"/>
      <c r="CW45" s="741"/>
      <c r="CX45" s="741"/>
      <c r="CY45" s="741"/>
      <c r="CZ45" s="741"/>
      <c r="DA45" s="741"/>
      <c r="DB45" s="741"/>
      <c r="DC45" s="741"/>
      <c r="DD45" s="741"/>
      <c r="DE45" s="741"/>
      <c r="DF45" s="741"/>
      <c r="DG45" s="741"/>
      <c r="DH45" s="741"/>
      <c r="DI45" s="741"/>
      <c r="DJ45" s="741"/>
      <c r="DK45" s="741"/>
      <c r="DL45" s="741"/>
      <c r="DM45" s="741"/>
      <c r="DN45" s="741"/>
      <c r="DO45" s="741"/>
      <c r="DP45" s="741"/>
      <c r="DQ45" s="741"/>
      <c r="DR45" s="741"/>
      <c r="DS45" s="741"/>
      <c r="DT45" s="741"/>
      <c r="DU45" s="741"/>
      <c r="DV45" s="741"/>
      <c r="DW45" s="741"/>
      <c r="DX45" s="741"/>
      <c r="DY45" s="741"/>
      <c r="DZ45" s="741"/>
      <c r="EA45" s="741"/>
      <c r="EB45" s="741"/>
      <c r="EC45" s="741"/>
      <c r="ED45" s="741"/>
      <c r="EE45" s="741"/>
      <c r="EF45" s="741"/>
      <c r="EG45" s="741"/>
      <c r="EH45" s="741"/>
      <c r="EI45" s="741"/>
      <c r="EJ45" s="741"/>
      <c r="EK45" s="741"/>
      <c r="EL45" s="741"/>
      <c r="EM45" s="741"/>
      <c r="EN45" s="741"/>
      <c r="EO45" s="741"/>
      <c r="EP45" s="741"/>
      <c r="EQ45" s="741"/>
      <c r="ER45" s="741"/>
      <c r="ES45" s="741"/>
      <c r="ET45" s="741"/>
      <c r="EU45" s="741"/>
      <c r="EV45" s="741"/>
      <c r="EW45" s="741"/>
      <c r="EX45" s="741"/>
      <c r="EY45" s="741"/>
      <c r="EZ45" s="741"/>
      <c r="FA45" s="741"/>
      <c r="FB45" s="741"/>
      <c r="FC45" s="741"/>
      <c r="FD45" s="741"/>
      <c r="FE45" s="741"/>
      <c r="FF45" s="741"/>
      <c r="FG45" s="741"/>
      <c r="FH45" s="741"/>
      <c r="FI45" s="741"/>
      <c r="FJ45" s="741"/>
      <c r="FK45" s="741"/>
      <c r="FL45" s="741"/>
      <c r="FM45" s="741"/>
      <c r="FN45" s="741"/>
      <c r="FO45" s="741"/>
      <c r="FP45" s="741"/>
      <c r="FQ45" s="741"/>
      <c r="FR45" s="741"/>
      <c r="FS45" s="741"/>
      <c r="FT45" s="741"/>
      <c r="FU45" s="741"/>
      <c r="FV45" s="741"/>
      <c r="FW45" s="741"/>
      <c r="FX45" s="741"/>
      <c r="FY45" s="741"/>
      <c r="FZ45" s="741"/>
      <c r="GA45" s="741"/>
      <c r="GB45" s="741"/>
      <c r="GC45" s="741"/>
      <c r="GD45" s="741"/>
      <c r="GE45" s="741"/>
      <c r="GF45" s="741"/>
      <c r="GG45" s="741"/>
      <c r="GH45" s="741"/>
      <c r="GI45" s="741"/>
      <c r="GJ45" s="741"/>
      <c r="GK45" s="741"/>
      <c r="GL45" s="741"/>
      <c r="GM45" s="741"/>
      <c r="GN45" s="741"/>
      <c r="GO45" s="741"/>
      <c r="GP45" s="741"/>
      <c r="GQ45" s="741"/>
      <c r="GR45" s="741"/>
      <c r="GS45" s="741"/>
      <c r="GT45" s="741"/>
      <c r="GU45" s="741"/>
      <c r="GV45" s="741"/>
    </row>
    <row r="46" spans="1:204" s="20" customFormat="1">
      <c r="A46" s="77" t="s">
        <v>359</v>
      </c>
      <c r="B46" s="78" t="s">
        <v>360</v>
      </c>
      <c r="C46" s="79" t="s">
        <v>105</v>
      </c>
      <c r="D46" s="80" t="s">
        <v>361</v>
      </c>
      <c r="E46" s="81" t="s">
        <v>362</v>
      </c>
      <c r="F46" s="82" t="s">
        <v>363</v>
      </c>
      <c r="G46" s="105" t="s">
        <v>364</v>
      </c>
      <c r="H46" s="79" t="s">
        <v>67</v>
      </c>
      <c r="I46" s="83" t="s">
        <v>50</v>
      </c>
      <c r="J46" s="84" t="s">
        <v>51</v>
      </c>
      <c r="K46" s="84">
        <v>999632434</v>
      </c>
      <c r="L46" s="85"/>
      <c r="M46" s="79" t="s">
        <v>365</v>
      </c>
      <c r="N46" s="79" t="s">
        <v>53</v>
      </c>
      <c r="O46" s="79" t="s">
        <v>365</v>
      </c>
      <c r="P46" s="79" t="s">
        <v>53</v>
      </c>
      <c r="Q46"/>
      <c r="R46" s="91" t="s">
        <v>366</v>
      </c>
      <c r="S46" s="79" t="s">
        <v>56</v>
      </c>
      <c r="T46" s="79"/>
      <c r="U46" s="87"/>
      <c r="V46" s="113" t="s">
        <v>367</v>
      </c>
      <c r="W46" s="84">
        <v>1.2</v>
      </c>
      <c r="X46" s="114">
        <v>2</v>
      </c>
      <c r="Y46" s="84" t="s">
        <v>367</v>
      </c>
      <c r="Z46" s="84">
        <v>2</v>
      </c>
      <c r="AA46" s="84" t="s">
        <v>367</v>
      </c>
      <c r="AB46" s="84">
        <v>2</v>
      </c>
      <c r="AC46" s="84" t="s">
        <v>148</v>
      </c>
      <c r="AD46" s="83" t="s">
        <v>140</v>
      </c>
      <c r="AE46" s="90" t="s">
        <v>368</v>
      </c>
      <c r="AF46"/>
      <c r="AG46" s="113" t="s">
        <v>367</v>
      </c>
      <c r="AH46" s="84">
        <v>1.2</v>
      </c>
      <c r="AI46" s="114">
        <v>2</v>
      </c>
      <c r="AJ46" s="84" t="s">
        <v>367</v>
      </c>
      <c r="AK46" s="84">
        <v>2</v>
      </c>
      <c r="AL46" s="84" t="s">
        <v>367</v>
      </c>
      <c r="AM46" s="84">
        <v>2</v>
      </c>
      <c r="AN46" s="84" t="s">
        <v>57</v>
      </c>
      <c r="AP46" s="769"/>
      <c r="AQ46" s="741"/>
      <c r="AR46" s="741"/>
      <c r="AS46" s="741"/>
      <c r="AT46" s="741"/>
      <c r="AU46" s="741"/>
      <c r="AV46" s="741"/>
      <c r="AW46" s="741"/>
      <c r="AX46" s="741"/>
      <c r="AY46" s="741"/>
      <c r="AZ46" s="741"/>
      <c r="BA46" s="741"/>
      <c r="BB46" s="741"/>
      <c r="BC46" s="741"/>
      <c r="BD46" s="741"/>
      <c r="BE46" s="741"/>
      <c r="BF46" s="741"/>
      <c r="BG46" s="741"/>
      <c r="BH46" s="741"/>
      <c r="BI46" s="741"/>
      <c r="BJ46" s="741"/>
      <c r="BK46" s="741"/>
      <c r="BL46" s="741"/>
      <c r="BM46" s="741"/>
      <c r="BN46" s="741"/>
      <c r="BO46" s="741"/>
      <c r="BP46" s="741"/>
      <c r="BQ46" s="741"/>
      <c r="BR46" s="741"/>
      <c r="BS46" s="741"/>
      <c r="BT46" s="741"/>
      <c r="BU46" s="741"/>
      <c r="BV46" s="741"/>
      <c r="BW46" s="741"/>
      <c r="BX46" s="741"/>
      <c r="BY46" s="741"/>
      <c r="BZ46" s="741"/>
      <c r="CA46" s="741"/>
      <c r="CB46" s="741"/>
      <c r="CC46" s="741"/>
      <c r="CD46" s="741"/>
      <c r="CE46" s="741"/>
      <c r="CF46" s="741"/>
      <c r="CG46" s="741"/>
      <c r="CH46" s="741"/>
      <c r="CI46" s="741"/>
      <c r="CJ46" s="741"/>
      <c r="CK46" s="741"/>
      <c r="CL46" s="741"/>
      <c r="CM46" s="741"/>
      <c r="CN46" s="741"/>
      <c r="CO46" s="741"/>
      <c r="CP46" s="741"/>
      <c r="CQ46" s="741"/>
      <c r="CR46" s="741"/>
      <c r="CS46" s="741"/>
      <c r="CT46" s="741"/>
      <c r="CU46" s="741"/>
      <c r="CV46" s="741"/>
      <c r="CW46" s="741"/>
      <c r="CX46" s="741"/>
      <c r="CY46" s="741"/>
      <c r="CZ46" s="741"/>
      <c r="DA46" s="741"/>
      <c r="DB46" s="741"/>
      <c r="DC46" s="741"/>
      <c r="DD46" s="741"/>
      <c r="DE46" s="741"/>
      <c r="DF46" s="741"/>
      <c r="DG46" s="741"/>
      <c r="DH46" s="741"/>
      <c r="DI46" s="741"/>
      <c r="DJ46" s="741"/>
      <c r="DK46" s="741"/>
      <c r="DL46" s="741"/>
      <c r="DM46" s="741"/>
      <c r="DN46" s="741"/>
      <c r="DO46" s="741"/>
      <c r="DP46" s="741"/>
      <c r="DQ46" s="741"/>
      <c r="DR46" s="741"/>
      <c r="DS46" s="741"/>
      <c r="DT46" s="741"/>
      <c r="DU46" s="741"/>
      <c r="DV46" s="741"/>
      <c r="DW46" s="741"/>
      <c r="DX46" s="741"/>
      <c r="DY46" s="741"/>
      <c r="DZ46" s="741"/>
      <c r="EA46" s="741"/>
      <c r="EB46" s="741"/>
      <c r="EC46" s="741"/>
      <c r="ED46" s="741"/>
      <c r="EE46" s="741"/>
      <c r="EF46" s="741"/>
      <c r="EG46" s="741"/>
      <c r="EH46" s="741"/>
      <c r="EI46" s="741"/>
      <c r="EJ46" s="741"/>
      <c r="EK46" s="741"/>
      <c r="EL46" s="741"/>
      <c r="EM46" s="741"/>
      <c r="EN46" s="741"/>
      <c r="EO46" s="741"/>
      <c r="EP46" s="741"/>
      <c r="EQ46" s="741"/>
      <c r="ER46" s="741"/>
      <c r="ES46" s="741"/>
      <c r="ET46" s="741"/>
      <c r="EU46" s="741"/>
      <c r="EV46" s="741"/>
      <c r="EW46" s="741"/>
      <c r="EX46" s="741"/>
      <c r="EY46" s="741"/>
      <c r="EZ46" s="741"/>
      <c r="FA46" s="741"/>
      <c r="FB46" s="741"/>
      <c r="FC46" s="741"/>
      <c r="FD46" s="741"/>
      <c r="FE46" s="741"/>
      <c r="FF46" s="741"/>
      <c r="FG46" s="741"/>
      <c r="FH46" s="741"/>
      <c r="FI46" s="741"/>
      <c r="FJ46" s="741"/>
      <c r="FK46" s="741"/>
      <c r="FL46" s="741"/>
      <c r="FM46" s="741"/>
      <c r="FN46" s="741"/>
      <c r="FO46" s="741"/>
      <c r="FP46" s="741"/>
      <c r="FQ46" s="741"/>
      <c r="FR46" s="741"/>
      <c r="FS46" s="741"/>
      <c r="FT46" s="741"/>
      <c r="FU46" s="741"/>
      <c r="FV46" s="741"/>
      <c r="FW46" s="741"/>
      <c r="FX46" s="741"/>
      <c r="FY46" s="741"/>
      <c r="FZ46" s="741"/>
      <c r="GA46" s="741"/>
      <c r="GB46" s="741"/>
      <c r="GC46" s="741"/>
      <c r="GD46" s="741"/>
      <c r="GE46" s="741"/>
      <c r="GF46" s="741"/>
      <c r="GG46" s="741"/>
      <c r="GH46" s="741"/>
      <c r="GI46" s="741"/>
      <c r="GJ46" s="741"/>
      <c r="GK46" s="741"/>
      <c r="GL46" s="741"/>
      <c r="GM46" s="741"/>
      <c r="GN46" s="741"/>
      <c r="GO46" s="741"/>
      <c r="GP46" s="741"/>
      <c r="GQ46" s="741"/>
      <c r="GR46" s="741"/>
      <c r="GS46" s="741"/>
      <c r="GT46" s="741"/>
      <c r="GU46" s="741"/>
      <c r="GV46" s="741"/>
    </row>
    <row r="47" spans="1:204" s="20" customFormat="1">
      <c r="A47" s="92" t="s">
        <v>369</v>
      </c>
      <c r="B47" s="93" t="s">
        <v>370</v>
      </c>
      <c r="C47" s="94"/>
      <c r="D47" s="95" t="s">
        <v>371</v>
      </c>
      <c r="E47" s="96" t="s">
        <v>372</v>
      </c>
      <c r="F47" s="97" t="s">
        <v>373</v>
      </c>
      <c r="G47" s="94" t="s">
        <v>374</v>
      </c>
      <c r="H47" s="94" t="s">
        <v>67</v>
      </c>
      <c r="I47" s="98" t="s">
        <v>50</v>
      </c>
      <c r="J47" s="99" t="s">
        <v>51</v>
      </c>
      <c r="K47" s="99">
        <v>949614578</v>
      </c>
      <c r="L47" s="85"/>
      <c r="M47" s="94"/>
      <c r="N47" s="94"/>
      <c r="O47" s="94"/>
      <c r="P47" s="94"/>
      <c r="Q47"/>
      <c r="R47" s="100"/>
      <c r="S47" s="94"/>
      <c r="T47" s="94" t="s">
        <v>82</v>
      </c>
      <c r="U47" s="87"/>
      <c r="V47" s="101" t="s">
        <v>102</v>
      </c>
      <c r="W47" s="99">
        <v>1.2</v>
      </c>
      <c r="X47" s="115">
        <v>4</v>
      </c>
      <c r="Y47" s="99" t="s">
        <v>102</v>
      </c>
      <c r="Z47" s="99">
        <v>1</v>
      </c>
      <c r="AA47" s="99" t="s">
        <v>102</v>
      </c>
      <c r="AB47" s="99">
        <v>1</v>
      </c>
      <c r="AC47" s="99" t="s">
        <v>72</v>
      </c>
      <c r="AD47" s="98" t="s">
        <v>156</v>
      </c>
      <c r="AE47" s="98"/>
      <c r="AF47"/>
      <c r="AG47" s="101" t="s">
        <v>102</v>
      </c>
      <c r="AH47" s="99">
        <v>1.2</v>
      </c>
      <c r="AI47" s="115">
        <v>4</v>
      </c>
      <c r="AJ47" s="99" t="s">
        <v>102</v>
      </c>
      <c r="AK47" s="99">
        <v>1</v>
      </c>
      <c r="AL47" s="99" t="s">
        <v>102</v>
      </c>
      <c r="AM47" s="99">
        <v>1</v>
      </c>
      <c r="AN47" s="99" t="s">
        <v>72</v>
      </c>
      <c r="AP47" s="769"/>
      <c r="AQ47" s="741"/>
      <c r="AR47" s="741"/>
      <c r="AS47" s="741"/>
      <c r="AT47" s="741"/>
      <c r="AU47" s="741"/>
      <c r="AV47" s="741"/>
      <c r="AW47" s="741"/>
      <c r="AX47" s="741"/>
      <c r="AY47" s="741"/>
      <c r="AZ47" s="741"/>
      <c r="BA47" s="741"/>
      <c r="BB47" s="741"/>
      <c r="BC47" s="741"/>
      <c r="BD47" s="741"/>
      <c r="BE47" s="741"/>
      <c r="BF47" s="741"/>
      <c r="BG47" s="741"/>
      <c r="BH47" s="741"/>
      <c r="BI47" s="741"/>
      <c r="BJ47" s="741"/>
      <c r="BK47" s="741"/>
      <c r="BL47" s="741"/>
      <c r="BM47" s="741"/>
      <c r="BN47" s="741"/>
      <c r="BO47" s="741"/>
      <c r="BP47" s="741"/>
      <c r="BQ47" s="741"/>
      <c r="BR47" s="741"/>
      <c r="BS47" s="741"/>
      <c r="BT47" s="741"/>
      <c r="BU47" s="741"/>
      <c r="BV47" s="741"/>
      <c r="BW47" s="741"/>
      <c r="BX47" s="741"/>
      <c r="BY47" s="741"/>
      <c r="BZ47" s="741"/>
      <c r="CA47" s="741"/>
      <c r="CB47" s="741"/>
      <c r="CC47" s="741"/>
      <c r="CD47" s="741"/>
      <c r="CE47" s="741"/>
      <c r="CF47" s="741"/>
      <c r="CG47" s="741"/>
      <c r="CH47" s="741"/>
      <c r="CI47" s="741"/>
      <c r="CJ47" s="741"/>
      <c r="CK47" s="741"/>
      <c r="CL47" s="741"/>
      <c r="CM47" s="741"/>
      <c r="CN47" s="741"/>
      <c r="CO47" s="741"/>
      <c r="CP47" s="741"/>
      <c r="CQ47" s="741"/>
      <c r="CR47" s="741"/>
      <c r="CS47" s="741"/>
      <c r="CT47" s="741"/>
      <c r="CU47" s="741"/>
      <c r="CV47" s="741"/>
      <c r="CW47" s="741"/>
      <c r="CX47" s="741"/>
      <c r="CY47" s="741"/>
      <c r="CZ47" s="741"/>
      <c r="DA47" s="741"/>
      <c r="DB47" s="741"/>
      <c r="DC47" s="741"/>
      <c r="DD47" s="741"/>
      <c r="DE47" s="741"/>
      <c r="DF47" s="741"/>
      <c r="DG47" s="741"/>
      <c r="DH47" s="741"/>
      <c r="DI47" s="741"/>
      <c r="DJ47" s="741"/>
      <c r="DK47" s="741"/>
      <c r="DL47" s="741"/>
      <c r="DM47" s="741"/>
      <c r="DN47" s="741"/>
      <c r="DO47" s="741"/>
      <c r="DP47" s="741"/>
      <c r="DQ47" s="741"/>
      <c r="DR47" s="741"/>
      <c r="DS47" s="741"/>
      <c r="DT47" s="741"/>
      <c r="DU47" s="741"/>
      <c r="DV47" s="741"/>
      <c r="DW47" s="741"/>
      <c r="DX47" s="741"/>
      <c r="DY47" s="741"/>
      <c r="DZ47" s="741"/>
      <c r="EA47" s="741"/>
      <c r="EB47" s="741"/>
      <c r="EC47" s="741"/>
      <c r="ED47" s="741"/>
      <c r="EE47" s="741"/>
      <c r="EF47" s="741"/>
      <c r="EG47" s="741"/>
      <c r="EH47" s="741"/>
      <c r="EI47" s="741"/>
      <c r="EJ47" s="741"/>
      <c r="EK47" s="741"/>
      <c r="EL47" s="741"/>
      <c r="EM47" s="741"/>
      <c r="EN47" s="741"/>
      <c r="EO47" s="741"/>
      <c r="EP47" s="741"/>
      <c r="EQ47" s="741"/>
      <c r="ER47" s="741"/>
      <c r="ES47" s="741"/>
      <c r="ET47" s="741"/>
      <c r="EU47" s="741"/>
      <c r="EV47" s="741"/>
      <c r="EW47" s="741"/>
      <c r="EX47" s="741"/>
      <c r="EY47" s="741"/>
      <c r="EZ47" s="741"/>
      <c r="FA47" s="741"/>
      <c r="FB47" s="741"/>
      <c r="FC47" s="741"/>
      <c r="FD47" s="741"/>
      <c r="FE47" s="741"/>
      <c r="FF47" s="741"/>
      <c r="FG47" s="741"/>
      <c r="FH47" s="741"/>
      <c r="FI47" s="741"/>
      <c r="FJ47" s="741"/>
      <c r="FK47" s="741"/>
      <c r="FL47" s="741"/>
      <c r="FM47" s="741"/>
      <c r="FN47" s="741"/>
      <c r="FO47" s="741"/>
      <c r="FP47" s="741"/>
      <c r="FQ47" s="741"/>
      <c r="FR47" s="741"/>
      <c r="FS47" s="741"/>
      <c r="FT47" s="741"/>
      <c r="FU47" s="741"/>
      <c r="FV47" s="741"/>
      <c r="FW47" s="741"/>
      <c r="FX47" s="741"/>
      <c r="FY47" s="741"/>
      <c r="FZ47" s="741"/>
      <c r="GA47" s="741"/>
      <c r="GB47" s="741"/>
      <c r="GC47" s="741"/>
      <c r="GD47" s="741"/>
      <c r="GE47" s="741"/>
      <c r="GF47" s="741"/>
      <c r="GG47" s="741"/>
      <c r="GH47" s="741"/>
      <c r="GI47" s="741"/>
      <c r="GJ47" s="741"/>
      <c r="GK47" s="741"/>
      <c r="GL47" s="741"/>
      <c r="GM47" s="741"/>
      <c r="GN47" s="741"/>
      <c r="GO47" s="741"/>
      <c r="GP47" s="741"/>
      <c r="GQ47" s="741"/>
      <c r="GR47" s="741"/>
      <c r="GS47" s="741"/>
      <c r="GT47" s="741"/>
      <c r="GU47" s="741"/>
      <c r="GV47" s="741"/>
    </row>
    <row r="48" spans="1:204" s="20" customFormat="1">
      <c r="A48" s="92" t="s">
        <v>375</v>
      </c>
      <c r="B48" s="93" t="s">
        <v>376</v>
      </c>
      <c r="C48" s="94"/>
      <c r="D48" s="95" t="s">
        <v>377</v>
      </c>
      <c r="E48" s="96" t="s">
        <v>378</v>
      </c>
      <c r="F48" s="97" t="s">
        <v>379</v>
      </c>
      <c r="G48" s="94" t="s">
        <v>380</v>
      </c>
      <c r="H48" s="94" t="s">
        <v>67</v>
      </c>
      <c r="I48" s="98" t="s">
        <v>50</v>
      </c>
      <c r="J48" s="99" t="s">
        <v>51</v>
      </c>
      <c r="K48" s="99">
        <v>948012914</v>
      </c>
      <c r="L48" s="85"/>
      <c r="M48" s="94"/>
      <c r="N48" s="94"/>
      <c r="O48" s="94"/>
      <c r="P48" s="94"/>
      <c r="Q48"/>
      <c r="R48" s="100"/>
      <c r="S48" s="94"/>
      <c r="T48" s="94" t="s">
        <v>82</v>
      </c>
      <c r="U48" s="87"/>
      <c r="V48" s="101">
        <v>104</v>
      </c>
      <c r="W48" s="99" t="s">
        <v>71</v>
      </c>
      <c r="X48" s="115">
        <v>2</v>
      </c>
      <c r="Y48" s="99">
        <v>104</v>
      </c>
      <c r="Z48" s="99">
        <v>2</v>
      </c>
      <c r="AA48" s="99"/>
      <c r="AB48" s="99">
        <v>0</v>
      </c>
      <c r="AC48" s="99" t="s">
        <v>57</v>
      </c>
      <c r="AD48" s="98" t="s">
        <v>156</v>
      </c>
      <c r="AE48" s="98"/>
      <c r="AF48"/>
      <c r="AG48" s="101">
        <v>104</v>
      </c>
      <c r="AH48" s="99" t="s">
        <v>71</v>
      </c>
      <c r="AI48" s="115">
        <v>2</v>
      </c>
      <c r="AJ48" s="99">
        <v>104</v>
      </c>
      <c r="AK48" s="99">
        <v>2</v>
      </c>
      <c r="AL48" s="99"/>
      <c r="AM48" s="99">
        <v>0</v>
      </c>
      <c r="AN48" s="99" t="s">
        <v>57</v>
      </c>
      <c r="AP48" s="769"/>
      <c r="AQ48" s="741"/>
      <c r="AR48" s="741"/>
      <c r="AS48" s="741"/>
      <c r="AT48" s="741"/>
      <c r="AU48" s="741"/>
      <c r="AV48" s="741"/>
      <c r="AW48" s="741"/>
      <c r="AX48" s="741"/>
      <c r="AY48" s="741"/>
      <c r="AZ48" s="741"/>
      <c r="BA48" s="741"/>
      <c r="BB48" s="741"/>
      <c r="BC48" s="741"/>
      <c r="BD48" s="741"/>
      <c r="BE48" s="741"/>
      <c r="BF48" s="741"/>
      <c r="BG48" s="741"/>
      <c r="BH48" s="741"/>
      <c r="BI48" s="741"/>
      <c r="BJ48" s="741"/>
      <c r="BK48" s="741"/>
      <c r="BL48" s="741"/>
      <c r="BM48" s="741"/>
      <c r="BN48" s="741"/>
      <c r="BO48" s="741"/>
      <c r="BP48" s="741"/>
      <c r="BQ48" s="741"/>
      <c r="BR48" s="741"/>
      <c r="BS48" s="741"/>
      <c r="BT48" s="741"/>
      <c r="BU48" s="741"/>
      <c r="BV48" s="741"/>
      <c r="BW48" s="741"/>
      <c r="BX48" s="741"/>
      <c r="BY48" s="741"/>
      <c r="BZ48" s="741"/>
      <c r="CA48" s="741"/>
      <c r="CB48" s="741"/>
      <c r="CC48" s="741"/>
      <c r="CD48" s="741"/>
      <c r="CE48" s="741"/>
      <c r="CF48" s="741"/>
      <c r="CG48" s="741"/>
      <c r="CH48" s="741"/>
      <c r="CI48" s="741"/>
      <c r="CJ48" s="741"/>
      <c r="CK48" s="741"/>
      <c r="CL48" s="741"/>
      <c r="CM48" s="741"/>
      <c r="CN48" s="741"/>
      <c r="CO48" s="741"/>
      <c r="CP48" s="741"/>
      <c r="CQ48" s="741"/>
      <c r="CR48" s="741"/>
      <c r="CS48" s="741"/>
      <c r="CT48" s="741"/>
      <c r="CU48" s="741"/>
      <c r="CV48" s="741"/>
      <c r="CW48" s="741"/>
      <c r="CX48" s="741"/>
      <c r="CY48" s="741"/>
      <c r="CZ48" s="741"/>
      <c r="DA48" s="741"/>
      <c r="DB48" s="741"/>
      <c r="DC48" s="741"/>
      <c r="DD48" s="741"/>
      <c r="DE48" s="741"/>
      <c r="DF48" s="741"/>
      <c r="DG48" s="741"/>
      <c r="DH48" s="741"/>
      <c r="DI48" s="741"/>
      <c r="DJ48" s="741"/>
      <c r="DK48" s="741"/>
      <c r="DL48" s="741"/>
      <c r="DM48" s="741"/>
      <c r="DN48" s="741"/>
      <c r="DO48" s="741"/>
      <c r="DP48" s="741"/>
      <c r="DQ48" s="741"/>
      <c r="DR48" s="741"/>
      <c r="DS48" s="741"/>
      <c r="DT48" s="741"/>
      <c r="DU48" s="741"/>
      <c r="DV48" s="741"/>
      <c r="DW48" s="741"/>
      <c r="DX48" s="741"/>
      <c r="DY48" s="741"/>
      <c r="DZ48" s="741"/>
      <c r="EA48" s="741"/>
      <c r="EB48" s="741"/>
      <c r="EC48" s="741"/>
      <c r="ED48" s="741"/>
      <c r="EE48" s="741"/>
      <c r="EF48" s="741"/>
      <c r="EG48" s="741"/>
      <c r="EH48" s="741"/>
      <c r="EI48" s="741"/>
      <c r="EJ48" s="741"/>
      <c r="EK48" s="741"/>
      <c r="EL48" s="741"/>
      <c r="EM48" s="741"/>
      <c r="EN48" s="741"/>
      <c r="EO48" s="741"/>
      <c r="EP48" s="741"/>
      <c r="EQ48" s="741"/>
      <c r="ER48" s="741"/>
      <c r="ES48" s="741"/>
      <c r="ET48" s="741"/>
      <c r="EU48" s="741"/>
      <c r="EV48" s="741"/>
      <c r="EW48" s="741"/>
      <c r="EX48" s="741"/>
      <c r="EY48" s="741"/>
      <c r="EZ48" s="741"/>
      <c r="FA48" s="741"/>
      <c r="FB48" s="741"/>
      <c r="FC48" s="741"/>
      <c r="FD48" s="741"/>
      <c r="FE48" s="741"/>
      <c r="FF48" s="741"/>
      <c r="FG48" s="741"/>
      <c r="FH48" s="741"/>
      <c r="FI48" s="741"/>
      <c r="FJ48" s="741"/>
      <c r="FK48" s="741"/>
      <c r="FL48" s="741"/>
      <c r="FM48" s="741"/>
      <c r="FN48" s="741"/>
      <c r="FO48" s="741"/>
      <c r="FP48" s="741"/>
      <c r="FQ48" s="741"/>
      <c r="FR48" s="741"/>
      <c r="FS48" s="741"/>
      <c r="FT48" s="741"/>
      <c r="FU48" s="741"/>
      <c r="FV48" s="741"/>
      <c r="FW48" s="741"/>
      <c r="FX48" s="741"/>
      <c r="FY48" s="741"/>
      <c r="FZ48" s="741"/>
      <c r="GA48" s="741"/>
      <c r="GB48" s="741"/>
      <c r="GC48" s="741"/>
      <c r="GD48" s="741"/>
      <c r="GE48" s="741"/>
      <c r="GF48" s="741"/>
      <c r="GG48" s="741"/>
      <c r="GH48" s="741"/>
      <c r="GI48" s="741"/>
      <c r="GJ48" s="741"/>
      <c r="GK48" s="741"/>
      <c r="GL48" s="741"/>
      <c r="GM48" s="741"/>
      <c r="GN48" s="741"/>
      <c r="GO48" s="741"/>
      <c r="GP48" s="741"/>
      <c r="GQ48" s="741"/>
      <c r="GR48" s="741"/>
      <c r="GS48" s="741"/>
      <c r="GT48" s="741"/>
      <c r="GU48" s="741"/>
      <c r="GV48" s="741"/>
    </row>
    <row r="49" spans="1:204" s="20" customFormat="1">
      <c r="A49" s="92" t="s">
        <v>381</v>
      </c>
      <c r="B49" s="93" t="s">
        <v>382</v>
      </c>
      <c r="C49" s="94"/>
      <c r="D49" s="95" t="s">
        <v>383</v>
      </c>
      <c r="E49" s="96" t="s">
        <v>384</v>
      </c>
      <c r="F49" s="97" t="s">
        <v>385</v>
      </c>
      <c r="G49" s="94" t="s">
        <v>386</v>
      </c>
      <c r="H49" s="94" t="s">
        <v>67</v>
      </c>
      <c r="I49" s="98" t="s">
        <v>50</v>
      </c>
      <c r="J49" s="99" t="s">
        <v>51</v>
      </c>
      <c r="K49" s="99">
        <v>941937707</v>
      </c>
      <c r="L49" s="85"/>
      <c r="M49" s="94"/>
      <c r="N49" s="94"/>
      <c r="O49" s="94"/>
      <c r="P49" s="94"/>
      <c r="Q49"/>
      <c r="R49" s="100"/>
      <c r="S49" s="94"/>
      <c r="T49" s="104" t="s">
        <v>120</v>
      </c>
      <c r="U49" s="87"/>
      <c r="V49" s="101" t="s">
        <v>94</v>
      </c>
      <c r="W49" s="99" t="s">
        <v>71</v>
      </c>
      <c r="X49" s="115">
        <v>4</v>
      </c>
      <c r="Y49" s="99" t="s">
        <v>94</v>
      </c>
      <c r="Z49" s="99">
        <v>2</v>
      </c>
      <c r="AA49" s="99" t="s">
        <v>94</v>
      </c>
      <c r="AB49" s="99">
        <v>2</v>
      </c>
      <c r="AC49" s="99" t="s">
        <v>57</v>
      </c>
      <c r="AD49" s="98" t="s">
        <v>95</v>
      </c>
      <c r="AE49" s="98"/>
      <c r="AF49"/>
      <c r="AG49" s="101" t="s">
        <v>94</v>
      </c>
      <c r="AH49" s="99" t="s">
        <v>71</v>
      </c>
      <c r="AI49" s="115">
        <v>4</v>
      </c>
      <c r="AJ49" s="99" t="s">
        <v>94</v>
      </c>
      <c r="AK49" s="99">
        <v>2</v>
      </c>
      <c r="AL49" s="99" t="s">
        <v>94</v>
      </c>
      <c r="AM49" s="99">
        <v>2</v>
      </c>
      <c r="AN49" s="99" t="s">
        <v>57</v>
      </c>
      <c r="AP49" s="769"/>
      <c r="AQ49" s="741"/>
      <c r="AR49" s="741"/>
      <c r="AS49" s="741"/>
      <c r="AT49" s="741"/>
      <c r="AU49" s="741"/>
      <c r="AV49" s="741"/>
      <c r="AW49" s="741"/>
      <c r="AX49" s="741"/>
      <c r="AY49" s="741"/>
      <c r="AZ49" s="741"/>
      <c r="BA49" s="741"/>
      <c r="BB49" s="741"/>
      <c r="BC49" s="741"/>
      <c r="BD49" s="741"/>
      <c r="BE49" s="741"/>
      <c r="BF49" s="741"/>
      <c r="BG49" s="741"/>
      <c r="BH49" s="741"/>
      <c r="BI49" s="741"/>
      <c r="BJ49" s="741"/>
      <c r="BK49" s="741"/>
      <c r="BL49" s="741"/>
      <c r="BM49" s="741"/>
      <c r="BN49" s="741"/>
      <c r="BO49" s="741"/>
      <c r="BP49" s="741"/>
      <c r="BQ49" s="741"/>
      <c r="BR49" s="741"/>
      <c r="BS49" s="741"/>
      <c r="BT49" s="741"/>
      <c r="BU49" s="741"/>
      <c r="BV49" s="741"/>
      <c r="BW49" s="741"/>
      <c r="BX49" s="741"/>
      <c r="BY49" s="741"/>
      <c r="BZ49" s="741"/>
      <c r="CA49" s="741"/>
      <c r="CB49" s="741"/>
      <c r="CC49" s="741"/>
      <c r="CD49" s="741"/>
      <c r="CE49" s="741"/>
      <c r="CF49" s="741"/>
      <c r="CG49" s="741"/>
      <c r="CH49" s="741"/>
      <c r="CI49" s="741"/>
      <c r="CJ49" s="741"/>
      <c r="CK49" s="741"/>
      <c r="CL49" s="741"/>
      <c r="CM49" s="741"/>
      <c r="CN49" s="741"/>
      <c r="CO49" s="741"/>
      <c r="CP49" s="741"/>
      <c r="CQ49" s="741"/>
      <c r="CR49" s="741"/>
      <c r="CS49" s="741"/>
      <c r="CT49" s="741"/>
      <c r="CU49" s="741"/>
      <c r="CV49" s="741"/>
      <c r="CW49" s="741"/>
      <c r="CX49" s="741"/>
      <c r="CY49" s="741"/>
      <c r="CZ49" s="741"/>
      <c r="DA49" s="741"/>
      <c r="DB49" s="741"/>
      <c r="DC49" s="741"/>
      <c r="DD49" s="741"/>
      <c r="DE49" s="741"/>
      <c r="DF49" s="741"/>
      <c r="DG49" s="741"/>
      <c r="DH49" s="741"/>
      <c r="DI49" s="741"/>
      <c r="DJ49" s="741"/>
      <c r="DK49" s="741"/>
      <c r="DL49" s="741"/>
      <c r="DM49" s="741"/>
      <c r="DN49" s="741"/>
      <c r="DO49" s="741"/>
      <c r="DP49" s="741"/>
      <c r="DQ49" s="741"/>
      <c r="DR49" s="741"/>
      <c r="DS49" s="741"/>
      <c r="DT49" s="741"/>
      <c r="DU49" s="741"/>
      <c r="DV49" s="741"/>
      <c r="DW49" s="741"/>
      <c r="DX49" s="741"/>
      <c r="DY49" s="741"/>
      <c r="DZ49" s="741"/>
      <c r="EA49" s="741"/>
      <c r="EB49" s="741"/>
      <c r="EC49" s="741"/>
      <c r="ED49" s="741"/>
      <c r="EE49" s="741"/>
      <c r="EF49" s="741"/>
      <c r="EG49" s="741"/>
      <c r="EH49" s="741"/>
      <c r="EI49" s="741"/>
      <c r="EJ49" s="741"/>
      <c r="EK49" s="741"/>
      <c r="EL49" s="741"/>
      <c r="EM49" s="741"/>
      <c r="EN49" s="741"/>
      <c r="EO49" s="741"/>
      <c r="EP49" s="741"/>
      <c r="EQ49" s="741"/>
      <c r="ER49" s="741"/>
      <c r="ES49" s="741"/>
      <c r="ET49" s="741"/>
      <c r="EU49" s="741"/>
      <c r="EV49" s="741"/>
      <c r="EW49" s="741"/>
      <c r="EX49" s="741"/>
      <c r="EY49" s="741"/>
      <c r="EZ49" s="741"/>
      <c r="FA49" s="741"/>
      <c r="FB49" s="741"/>
      <c r="FC49" s="741"/>
      <c r="FD49" s="741"/>
      <c r="FE49" s="741"/>
      <c r="FF49" s="741"/>
      <c r="FG49" s="741"/>
      <c r="FH49" s="741"/>
      <c r="FI49" s="741"/>
      <c r="FJ49" s="741"/>
      <c r="FK49" s="741"/>
      <c r="FL49" s="741"/>
      <c r="FM49" s="741"/>
      <c r="FN49" s="741"/>
      <c r="FO49" s="741"/>
      <c r="FP49" s="741"/>
      <c r="FQ49" s="741"/>
      <c r="FR49" s="741"/>
      <c r="FS49" s="741"/>
      <c r="FT49" s="741"/>
      <c r="FU49" s="741"/>
      <c r="FV49" s="741"/>
      <c r="FW49" s="741"/>
      <c r="FX49" s="741"/>
      <c r="FY49" s="741"/>
      <c r="FZ49" s="741"/>
      <c r="GA49" s="741"/>
      <c r="GB49" s="741"/>
      <c r="GC49" s="741"/>
      <c r="GD49" s="741"/>
      <c r="GE49" s="741"/>
      <c r="GF49" s="741"/>
      <c r="GG49" s="741"/>
      <c r="GH49" s="741"/>
      <c r="GI49" s="741"/>
      <c r="GJ49" s="741"/>
      <c r="GK49" s="741"/>
      <c r="GL49" s="741"/>
      <c r="GM49" s="741"/>
      <c r="GN49" s="741"/>
      <c r="GO49" s="741"/>
      <c r="GP49" s="741"/>
      <c r="GQ49" s="741"/>
      <c r="GR49" s="741"/>
      <c r="GS49" s="741"/>
      <c r="GT49" s="741"/>
      <c r="GU49" s="741"/>
      <c r="GV49" s="741"/>
    </row>
    <row r="50" spans="1:204" s="20" customFormat="1">
      <c r="A50" s="92" t="s">
        <v>387</v>
      </c>
      <c r="B50" s="93" t="s">
        <v>388</v>
      </c>
      <c r="C50" s="94" t="s">
        <v>389</v>
      </c>
      <c r="D50" s="95" t="s">
        <v>390</v>
      </c>
      <c r="E50" s="96" t="s">
        <v>391</v>
      </c>
      <c r="F50" s="97" t="s">
        <v>392</v>
      </c>
      <c r="G50" s="94" t="s">
        <v>393</v>
      </c>
      <c r="H50" s="94" t="s">
        <v>67</v>
      </c>
      <c r="I50" s="98" t="s">
        <v>50</v>
      </c>
      <c r="J50" s="99" t="s">
        <v>51</v>
      </c>
      <c r="K50" s="99">
        <v>999923240</v>
      </c>
      <c r="L50" s="85"/>
      <c r="M50" s="94"/>
      <c r="N50" s="94"/>
      <c r="O50" s="94"/>
      <c r="P50" s="94"/>
      <c r="Q50"/>
      <c r="R50" s="100"/>
      <c r="S50" s="94"/>
      <c r="T50" s="104" t="s">
        <v>120</v>
      </c>
      <c r="U50" s="87"/>
      <c r="V50" s="101">
        <v>104</v>
      </c>
      <c r="W50" s="99">
        <v>1.2</v>
      </c>
      <c r="X50" s="115">
        <v>3</v>
      </c>
      <c r="Y50" s="99">
        <v>104</v>
      </c>
      <c r="Z50" s="99">
        <v>1</v>
      </c>
      <c r="AA50" s="99">
        <v>1041</v>
      </c>
      <c r="AB50" s="99">
        <v>1</v>
      </c>
      <c r="AC50" s="99" t="s">
        <v>148</v>
      </c>
      <c r="AD50" s="98" t="s">
        <v>140</v>
      </c>
      <c r="AE50" s="98"/>
      <c r="AF50"/>
      <c r="AG50" s="101">
        <v>104</v>
      </c>
      <c r="AH50" s="99">
        <v>1.2</v>
      </c>
      <c r="AI50" s="115">
        <v>3</v>
      </c>
      <c r="AJ50" s="99">
        <v>104</v>
      </c>
      <c r="AK50" s="99">
        <v>1</v>
      </c>
      <c r="AL50" s="99">
        <v>1041</v>
      </c>
      <c r="AM50" s="99">
        <v>1</v>
      </c>
      <c r="AN50" s="99" t="s">
        <v>148</v>
      </c>
      <c r="AP50" s="769"/>
      <c r="AQ50" s="741"/>
      <c r="AR50" s="741"/>
      <c r="AS50" s="741"/>
      <c r="AT50" s="741"/>
      <c r="AU50" s="741"/>
      <c r="AV50" s="741"/>
      <c r="AW50" s="741"/>
      <c r="AX50" s="741"/>
      <c r="AY50" s="741"/>
      <c r="AZ50" s="741"/>
      <c r="BA50" s="741"/>
      <c r="BB50" s="741"/>
      <c r="BC50" s="741"/>
      <c r="BD50" s="741"/>
      <c r="BE50" s="741"/>
      <c r="BF50" s="741"/>
      <c r="BG50" s="741"/>
      <c r="BH50" s="741"/>
      <c r="BI50" s="741"/>
      <c r="BJ50" s="741"/>
      <c r="BK50" s="741"/>
      <c r="BL50" s="741"/>
      <c r="BM50" s="741"/>
      <c r="BN50" s="741"/>
      <c r="BO50" s="741"/>
      <c r="BP50" s="741"/>
      <c r="BQ50" s="741"/>
      <c r="BR50" s="741"/>
      <c r="BS50" s="741"/>
      <c r="BT50" s="741"/>
      <c r="BU50" s="741"/>
      <c r="BV50" s="741"/>
      <c r="BW50" s="741"/>
      <c r="BX50" s="741"/>
      <c r="BY50" s="741"/>
      <c r="BZ50" s="741"/>
      <c r="CA50" s="741"/>
      <c r="CB50" s="741"/>
      <c r="CC50" s="741"/>
      <c r="CD50" s="741"/>
      <c r="CE50" s="741"/>
      <c r="CF50" s="741"/>
      <c r="CG50" s="741"/>
      <c r="CH50" s="741"/>
      <c r="CI50" s="741"/>
      <c r="CJ50" s="741"/>
      <c r="CK50" s="741"/>
      <c r="CL50" s="741"/>
      <c r="CM50" s="741"/>
      <c r="CN50" s="741"/>
      <c r="CO50" s="741"/>
      <c r="CP50" s="741"/>
      <c r="CQ50" s="741"/>
      <c r="CR50" s="741"/>
      <c r="CS50" s="741"/>
      <c r="CT50" s="741"/>
      <c r="CU50" s="741"/>
      <c r="CV50" s="741"/>
      <c r="CW50" s="741"/>
      <c r="CX50" s="741"/>
      <c r="CY50" s="741"/>
      <c r="CZ50" s="741"/>
      <c r="DA50" s="741"/>
      <c r="DB50" s="741"/>
      <c r="DC50" s="741"/>
      <c r="DD50" s="741"/>
      <c r="DE50" s="741"/>
      <c r="DF50" s="741"/>
      <c r="DG50" s="741"/>
      <c r="DH50" s="741"/>
      <c r="DI50" s="741"/>
      <c r="DJ50" s="741"/>
      <c r="DK50" s="741"/>
      <c r="DL50" s="741"/>
      <c r="DM50" s="741"/>
      <c r="DN50" s="741"/>
      <c r="DO50" s="741"/>
      <c r="DP50" s="741"/>
      <c r="DQ50" s="741"/>
      <c r="DR50" s="741"/>
      <c r="DS50" s="741"/>
      <c r="DT50" s="741"/>
      <c r="DU50" s="741"/>
      <c r="DV50" s="741"/>
      <c r="DW50" s="741"/>
      <c r="DX50" s="741"/>
      <c r="DY50" s="741"/>
      <c r="DZ50" s="741"/>
      <c r="EA50" s="741"/>
      <c r="EB50" s="741"/>
      <c r="EC50" s="741"/>
      <c r="ED50" s="741"/>
      <c r="EE50" s="741"/>
      <c r="EF50" s="741"/>
      <c r="EG50" s="741"/>
      <c r="EH50" s="741"/>
      <c r="EI50" s="741"/>
      <c r="EJ50" s="741"/>
      <c r="EK50" s="741"/>
      <c r="EL50" s="741"/>
      <c r="EM50" s="741"/>
      <c r="EN50" s="741"/>
      <c r="EO50" s="741"/>
      <c r="EP50" s="741"/>
      <c r="EQ50" s="741"/>
      <c r="ER50" s="741"/>
      <c r="ES50" s="741"/>
      <c r="ET50" s="741"/>
      <c r="EU50" s="741"/>
      <c r="EV50" s="741"/>
      <c r="EW50" s="741"/>
      <c r="EX50" s="741"/>
      <c r="EY50" s="741"/>
      <c r="EZ50" s="741"/>
      <c r="FA50" s="741"/>
      <c r="FB50" s="741"/>
      <c r="FC50" s="741"/>
      <c r="FD50" s="741"/>
      <c r="FE50" s="741"/>
      <c r="FF50" s="741"/>
      <c r="FG50" s="741"/>
      <c r="FH50" s="741"/>
      <c r="FI50" s="741"/>
      <c r="FJ50" s="741"/>
      <c r="FK50" s="741"/>
      <c r="FL50" s="741"/>
      <c r="FM50" s="741"/>
      <c r="FN50" s="741"/>
      <c r="FO50" s="741"/>
      <c r="FP50" s="741"/>
      <c r="FQ50" s="741"/>
      <c r="FR50" s="741"/>
      <c r="FS50" s="741"/>
      <c r="FT50" s="741"/>
      <c r="FU50" s="741"/>
      <c r="FV50" s="741"/>
      <c r="FW50" s="741"/>
      <c r="FX50" s="741"/>
      <c r="FY50" s="741"/>
      <c r="FZ50" s="741"/>
      <c r="GA50" s="741"/>
      <c r="GB50" s="741"/>
      <c r="GC50" s="741"/>
      <c r="GD50" s="741"/>
      <c r="GE50" s="741"/>
      <c r="GF50" s="741"/>
      <c r="GG50" s="741"/>
      <c r="GH50" s="741"/>
      <c r="GI50" s="741"/>
      <c r="GJ50" s="741"/>
      <c r="GK50" s="741"/>
      <c r="GL50" s="741"/>
      <c r="GM50" s="741"/>
      <c r="GN50" s="741"/>
      <c r="GO50" s="741"/>
      <c r="GP50" s="741"/>
      <c r="GQ50" s="741"/>
      <c r="GR50" s="741"/>
      <c r="GS50" s="741"/>
      <c r="GT50" s="741"/>
      <c r="GU50" s="741"/>
      <c r="GV50" s="741"/>
    </row>
    <row r="51" spans="1:204" s="20" customFormat="1">
      <c r="A51" s="92" t="s">
        <v>394</v>
      </c>
      <c r="B51" s="93" t="s">
        <v>395</v>
      </c>
      <c r="C51" s="94"/>
      <c r="D51" s="95" t="s">
        <v>396</v>
      </c>
      <c r="E51" s="96" t="s">
        <v>397</v>
      </c>
      <c r="F51" s="97" t="s">
        <v>398</v>
      </c>
      <c r="G51" s="94" t="s">
        <v>399</v>
      </c>
      <c r="H51" s="94" t="s">
        <v>67</v>
      </c>
      <c r="I51" s="98" t="s">
        <v>50</v>
      </c>
      <c r="J51" s="99" t="s">
        <v>51</v>
      </c>
      <c r="K51" s="99">
        <v>999651543</v>
      </c>
      <c r="L51" s="85"/>
      <c r="M51" s="94"/>
      <c r="N51" s="94"/>
      <c r="O51" s="94"/>
      <c r="P51" s="94"/>
      <c r="Q51"/>
      <c r="R51" s="100"/>
      <c r="S51" s="94"/>
      <c r="T51" s="94" t="s">
        <v>82</v>
      </c>
      <c r="U51" s="87"/>
      <c r="V51" s="101" t="s">
        <v>102</v>
      </c>
      <c r="W51" s="99">
        <v>1</v>
      </c>
      <c r="X51" s="115">
        <v>2</v>
      </c>
      <c r="Y51" s="99" t="s">
        <v>102</v>
      </c>
      <c r="Z51" s="99">
        <v>1</v>
      </c>
      <c r="AA51" s="99" t="s">
        <v>102</v>
      </c>
      <c r="AB51" s="99">
        <v>1</v>
      </c>
      <c r="AC51" s="99" t="s">
        <v>148</v>
      </c>
      <c r="AD51" s="98" t="s">
        <v>238</v>
      </c>
      <c r="AE51" s="98"/>
      <c r="AF51"/>
      <c r="AG51" s="101" t="s">
        <v>102</v>
      </c>
      <c r="AH51" s="99">
        <v>1</v>
      </c>
      <c r="AI51" s="115">
        <v>2</v>
      </c>
      <c r="AJ51" s="99" t="s">
        <v>102</v>
      </c>
      <c r="AK51" s="99">
        <v>1</v>
      </c>
      <c r="AL51" s="99" t="s">
        <v>102</v>
      </c>
      <c r="AM51" s="99">
        <v>1</v>
      </c>
      <c r="AN51" s="99" t="s">
        <v>148</v>
      </c>
      <c r="AP51" s="769"/>
      <c r="AQ51" s="741"/>
      <c r="AR51" s="741"/>
      <c r="AS51" s="741"/>
      <c r="AT51" s="741"/>
      <c r="AU51" s="741"/>
      <c r="AV51" s="741"/>
      <c r="AW51" s="741"/>
      <c r="AX51" s="741"/>
      <c r="AY51" s="741"/>
      <c r="AZ51" s="741"/>
      <c r="BA51" s="741"/>
      <c r="BB51" s="741"/>
      <c r="BC51" s="741"/>
      <c r="BD51" s="741"/>
      <c r="BE51" s="741"/>
      <c r="BF51" s="741"/>
      <c r="BG51" s="741"/>
      <c r="BH51" s="741"/>
      <c r="BI51" s="741"/>
      <c r="BJ51" s="741"/>
      <c r="BK51" s="741"/>
      <c r="BL51" s="741"/>
      <c r="BM51" s="741"/>
      <c r="BN51" s="741"/>
      <c r="BO51" s="741"/>
      <c r="BP51" s="741"/>
      <c r="BQ51" s="741"/>
      <c r="BR51" s="741"/>
      <c r="BS51" s="741"/>
      <c r="BT51" s="741"/>
      <c r="BU51" s="741"/>
      <c r="BV51" s="741"/>
      <c r="BW51" s="741"/>
      <c r="BX51" s="741"/>
      <c r="BY51" s="741"/>
      <c r="BZ51" s="741"/>
      <c r="CA51" s="741"/>
      <c r="CB51" s="741"/>
      <c r="CC51" s="741"/>
      <c r="CD51" s="741"/>
      <c r="CE51" s="741"/>
      <c r="CF51" s="741"/>
      <c r="CG51" s="741"/>
      <c r="CH51" s="741"/>
      <c r="CI51" s="741"/>
      <c r="CJ51" s="741"/>
      <c r="CK51" s="741"/>
      <c r="CL51" s="741"/>
      <c r="CM51" s="741"/>
      <c r="CN51" s="741"/>
      <c r="CO51" s="741"/>
      <c r="CP51" s="741"/>
      <c r="CQ51" s="741"/>
      <c r="CR51" s="741"/>
      <c r="CS51" s="741"/>
      <c r="CT51" s="741"/>
      <c r="CU51" s="741"/>
      <c r="CV51" s="741"/>
      <c r="CW51" s="741"/>
      <c r="CX51" s="741"/>
      <c r="CY51" s="741"/>
      <c r="CZ51" s="741"/>
      <c r="DA51" s="741"/>
      <c r="DB51" s="741"/>
      <c r="DC51" s="741"/>
      <c r="DD51" s="741"/>
      <c r="DE51" s="741"/>
      <c r="DF51" s="741"/>
      <c r="DG51" s="741"/>
      <c r="DH51" s="741"/>
      <c r="DI51" s="741"/>
      <c r="DJ51" s="741"/>
      <c r="DK51" s="741"/>
      <c r="DL51" s="741"/>
      <c r="DM51" s="741"/>
      <c r="DN51" s="741"/>
      <c r="DO51" s="741"/>
      <c r="DP51" s="741"/>
      <c r="DQ51" s="741"/>
      <c r="DR51" s="741"/>
      <c r="DS51" s="741"/>
      <c r="DT51" s="741"/>
      <c r="DU51" s="741"/>
      <c r="DV51" s="741"/>
      <c r="DW51" s="741"/>
      <c r="DX51" s="741"/>
      <c r="DY51" s="741"/>
      <c r="DZ51" s="741"/>
      <c r="EA51" s="741"/>
      <c r="EB51" s="741"/>
      <c r="EC51" s="741"/>
      <c r="ED51" s="741"/>
      <c r="EE51" s="741"/>
      <c r="EF51" s="741"/>
      <c r="EG51" s="741"/>
      <c r="EH51" s="741"/>
      <c r="EI51" s="741"/>
      <c r="EJ51" s="741"/>
      <c r="EK51" s="741"/>
      <c r="EL51" s="741"/>
      <c r="EM51" s="741"/>
      <c r="EN51" s="741"/>
      <c r="EO51" s="741"/>
      <c r="EP51" s="741"/>
      <c r="EQ51" s="741"/>
      <c r="ER51" s="741"/>
      <c r="ES51" s="741"/>
      <c r="ET51" s="741"/>
      <c r="EU51" s="741"/>
      <c r="EV51" s="741"/>
      <c r="EW51" s="741"/>
      <c r="EX51" s="741"/>
      <c r="EY51" s="741"/>
      <c r="EZ51" s="741"/>
      <c r="FA51" s="741"/>
      <c r="FB51" s="741"/>
      <c r="FC51" s="741"/>
      <c r="FD51" s="741"/>
      <c r="FE51" s="741"/>
      <c r="FF51" s="741"/>
      <c r="FG51" s="741"/>
      <c r="FH51" s="741"/>
      <c r="FI51" s="741"/>
      <c r="FJ51" s="741"/>
      <c r="FK51" s="741"/>
      <c r="FL51" s="741"/>
      <c r="FM51" s="741"/>
      <c r="FN51" s="741"/>
      <c r="FO51" s="741"/>
      <c r="FP51" s="741"/>
      <c r="FQ51" s="741"/>
      <c r="FR51" s="741"/>
      <c r="FS51" s="741"/>
      <c r="FT51" s="741"/>
      <c r="FU51" s="741"/>
      <c r="FV51" s="741"/>
      <c r="FW51" s="741"/>
      <c r="FX51" s="741"/>
      <c r="FY51" s="741"/>
      <c r="FZ51" s="741"/>
      <c r="GA51" s="741"/>
      <c r="GB51" s="741"/>
      <c r="GC51" s="741"/>
      <c r="GD51" s="741"/>
      <c r="GE51" s="741"/>
      <c r="GF51" s="741"/>
      <c r="GG51" s="741"/>
      <c r="GH51" s="741"/>
      <c r="GI51" s="741"/>
      <c r="GJ51" s="741"/>
      <c r="GK51" s="741"/>
      <c r="GL51" s="741"/>
      <c r="GM51" s="741"/>
      <c r="GN51" s="741"/>
      <c r="GO51" s="741"/>
      <c r="GP51" s="741"/>
      <c r="GQ51" s="741"/>
      <c r="GR51" s="741"/>
      <c r="GS51" s="741"/>
      <c r="GT51" s="741"/>
      <c r="GU51" s="741"/>
      <c r="GV51" s="741"/>
    </row>
    <row r="52" spans="1:204" s="20" customFormat="1">
      <c r="A52" s="92" t="s">
        <v>400</v>
      </c>
      <c r="B52" s="93" t="s">
        <v>401</v>
      </c>
      <c r="C52" s="94"/>
      <c r="D52" s="95" t="s">
        <v>402</v>
      </c>
      <c r="E52" s="96" t="s">
        <v>403</v>
      </c>
      <c r="F52" s="97" t="s">
        <v>404</v>
      </c>
      <c r="G52" s="94" t="s">
        <v>405</v>
      </c>
      <c r="H52" s="94" t="s">
        <v>67</v>
      </c>
      <c r="I52" s="98" t="s">
        <v>50</v>
      </c>
      <c r="J52" s="99" t="s">
        <v>51</v>
      </c>
      <c r="K52" s="99" t="s">
        <v>406</v>
      </c>
      <c r="L52" s="85"/>
      <c r="M52" s="94"/>
      <c r="N52" s="94"/>
      <c r="O52" s="94"/>
      <c r="P52" s="94"/>
      <c r="Q52"/>
      <c r="R52" s="100"/>
      <c r="S52" s="94"/>
      <c r="T52" s="104" t="s">
        <v>120</v>
      </c>
      <c r="U52" s="87"/>
      <c r="V52" s="112" t="s">
        <v>351</v>
      </c>
      <c r="W52" s="99" t="s">
        <v>351</v>
      </c>
      <c r="X52" s="115">
        <v>0</v>
      </c>
      <c r="Y52" s="102" t="s">
        <v>94</v>
      </c>
      <c r="Z52" s="99">
        <v>2</v>
      </c>
      <c r="AA52" s="102" t="s">
        <v>94</v>
      </c>
      <c r="AB52" s="99">
        <v>1</v>
      </c>
      <c r="AC52" s="99" t="s">
        <v>148</v>
      </c>
      <c r="AD52" s="98" t="s">
        <v>140</v>
      </c>
      <c r="AE52" s="98"/>
      <c r="AF52"/>
      <c r="AG52" s="112" t="s">
        <v>351</v>
      </c>
      <c r="AH52" s="99" t="s">
        <v>351</v>
      </c>
      <c r="AI52" s="115">
        <v>0</v>
      </c>
      <c r="AJ52" s="102" t="s">
        <v>94</v>
      </c>
      <c r="AK52" s="99">
        <v>2</v>
      </c>
      <c r="AL52" s="102" t="s">
        <v>94</v>
      </c>
      <c r="AM52" s="99">
        <v>1</v>
      </c>
      <c r="AN52" s="99" t="s">
        <v>148</v>
      </c>
      <c r="AP52" s="769"/>
      <c r="AQ52" s="741"/>
      <c r="AR52" s="741"/>
      <c r="AS52" s="741"/>
      <c r="AT52" s="741"/>
      <c r="AU52" s="741"/>
      <c r="AV52" s="741"/>
      <c r="AW52" s="741"/>
      <c r="AX52" s="741"/>
      <c r="AY52" s="741"/>
      <c r="AZ52" s="741"/>
      <c r="BA52" s="741"/>
      <c r="BB52" s="741"/>
      <c r="BC52" s="741"/>
      <c r="BD52" s="741"/>
      <c r="BE52" s="741"/>
      <c r="BF52" s="741"/>
      <c r="BG52" s="741"/>
      <c r="BH52" s="741"/>
      <c r="BI52" s="741"/>
      <c r="BJ52" s="741"/>
      <c r="BK52" s="741"/>
      <c r="BL52" s="741"/>
      <c r="BM52" s="741"/>
      <c r="BN52" s="741"/>
      <c r="BO52" s="741"/>
      <c r="BP52" s="741"/>
      <c r="BQ52" s="741"/>
      <c r="BR52" s="741"/>
      <c r="BS52" s="741"/>
      <c r="BT52" s="741"/>
      <c r="BU52" s="741"/>
      <c r="BV52" s="741"/>
      <c r="BW52" s="741"/>
      <c r="BX52" s="741"/>
      <c r="BY52" s="741"/>
      <c r="BZ52" s="741"/>
      <c r="CA52" s="741"/>
      <c r="CB52" s="741"/>
      <c r="CC52" s="741"/>
      <c r="CD52" s="741"/>
      <c r="CE52" s="741"/>
      <c r="CF52" s="741"/>
      <c r="CG52" s="741"/>
      <c r="CH52" s="741"/>
      <c r="CI52" s="741"/>
      <c r="CJ52" s="741"/>
      <c r="CK52" s="741"/>
      <c r="CL52" s="741"/>
      <c r="CM52" s="741"/>
      <c r="CN52" s="741"/>
      <c r="CO52" s="741"/>
      <c r="CP52" s="741"/>
      <c r="CQ52" s="741"/>
      <c r="CR52" s="741"/>
      <c r="CS52" s="741"/>
      <c r="CT52" s="741"/>
      <c r="CU52" s="741"/>
      <c r="CV52" s="741"/>
      <c r="CW52" s="741"/>
      <c r="CX52" s="741"/>
      <c r="CY52" s="741"/>
      <c r="CZ52" s="741"/>
      <c r="DA52" s="741"/>
      <c r="DB52" s="741"/>
      <c r="DC52" s="741"/>
      <c r="DD52" s="741"/>
      <c r="DE52" s="741"/>
      <c r="DF52" s="741"/>
      <c r="DG52" s="741"/>
      <c r="DH52" s="741"/>
      <c r="DI52" s="741"/>
      <c r="DJ52" s="741"/>
      <c r="DK52" s="741"/>
      <c r="DL52" s="741"/>
      <c r="DM52" s="741"/>
      <c r="DN52" s="741"/>
      <c r="DO52" s="741"/>
      <c r="DP52" s="741"/>
      <c r="DQ52" s="741"/>
      <c r="DR52" s="741"/>
      <c r="DS52" s="741"/>
      <c r="DT52" s="741"/>
      <c r="DU52" s="741"/>
      <c r="DV52" s="741"/>
      <c r="DW52" s="741"/>
      <c r="DX52" s="741"/>
      <c r="DY52" s="741"/>
      <c r="DZ52" s="741"/>
      <c r="EA52" s="741"/>
      <c r="EB52" s="741"/>
      <c r="EC52" s="741"/>
      <c r="ED52" s="741"/>
      <c r="EE52" s="741"/>
      <c r="EF52" s="741"/>
      <c r="EG52" s="741"/>
      <c r="EH52" s="741"/>
      <c r="EI52" s="741"/>
      <c r="EJ52" s="741"/>
      <c r="EK52" s="741"/>
      <c r="EL52" s="741"/>
      <c r="EM52" s="741"/>
      <c r="EN52" s="741"/>
      <c r="EO52" s="741"/>
      <c r="EP52" s="741"/>
      <c r="EQ52" s="741"/>
      <c r="ER52" s="741"/>
      <c r="ES52" s="741"/>
      <c r="ET52" s="741"/>
      <c r="EU52" s="741"/>
      <c r="EV52" s="741"/>
      <c r="EW52" s="741"/>
      <c r="EX52" s="741"/>
      <c r="EY52" s="741"/>
      <c r="EZ52" s="741"/>
      <c r="FA52" s="741"/>
      <c r="FB52" s="741"/>
      <c r="FC52" s="741"/>
      <c r="FD52" s="741"/>
      <c r="FE52" s="741"/>
      <c r="FF52" s="741"/>
      <c r="FG52" s="741"/>
      <c r="FH52" s="741"/>
      <c r="FI52" s="741"/>
      <c r="FJ52" s="741"/>
      <c r="FK52" s="741"/>
      <c r="FL52" s="741"/>
      <c r="FM52" s="741"/>
      <c r="FN52" s="741"/>
      <c r="FO52" s="741"/>
      <c r="FP52" s="741"/>
      <c r="FQ52" s="741"/>
      <c r="FR52" s="741"/>
      <c r="FS52" s="741"/>
      <c r="FT52" s="741"/>
      <c r="FU52" s="741"/>
      <c r="FV52" s="741"/>
      <c r="FW52" s="741"/>
      <c r="FX52" s="741"/>
      <c r="FY52" s="741"/>
      <c r="FZ52" s="741"/>
      <c r="GA52" s="741"/>
      <c r="GB52" s="741"/>
      <c r="GC52" s="741"/>
      <c r="GD52" s="741"/>
      <c r="GE52" s="741"/>
      <c r="GF52" s="741"/>
      <c r="GG52" s="741"/>
      <c r="GH52" s="741"/>
      <c r="GI52" s="741"/>
      <c r="GJ52" s="741"/>
      <c r="GK52" s="741"/>
      <c r="GL52" s="741"/>
      <c r="GM52" s="741"/>
      <c r="GN52" s="741"/>
      <c r="GO52" s="741"/>
      <c r="GP52" s="741"/>
      <c r="GQ52" s="741"/>
      <c r="GR52" s="741"/>
      <c r="GS52" s="741"/>
      <c r="GT52" s="741"/>
      <c r="GU52" s="741"/>
      <c r="GV52" s="741"/>
    </row>
    <row r="53" spans="1:204" s="20" customFormat="1">
      <c r="A53" s="92" t="s">
        <v>407</v>
      </c>
      <c r="B53" s="93" t="s">
        <v>408</v>
      </c>
      <c r="C53" s="94" t="s">
        <v>321</v>
      </c>
      <c r="D53" s="95" t="s">
        <v>409</v>
      </c>
      <c r="E53" s="96" t="s">
        <v>410</v>
      </c>
      <c r="F53" s="97" t="s">
        <v>411</v>
      </c>
      <c r="G53" s="94" t="s">
        <v>412</v>
      </c>
      <c r="H53" s="94" t="s">
        <v>67</v>
      </c>
      <c r="I53" s="98" t="s">
        <v>50</v>
      </c>
      <c r="J53" s="116" t="s">
        <v>413</v>
      </c>
      <c r="K53" s="99">
        <v>999899087</v>
      </c>
      <c r="L53" s="85"/>
      <c r="M53" s="94"/>
      <c r="N53" s="94"/>
      <c r="O53" s="94"/>
      <c r="P53" s="94"/>
      <c r="Q53"/>
      <c r="R53" s="100"/>
      <c r="S53" s="94"/>
      <c r="T53" s="94" t="s">
        <v>82</v>
      </c>
      <c r="U53" s="87"/>
      <c r="V53" s="101">
        <v>104</v>
      </c>
      <c r="W53" s="99">
        <v>1.2</v>
      </c>
      <c r="X53" s="115">
        <v>2</v>
      </c>
      <c r="Y53" s="99">
        <v>104</v>
      </c>
      <c r="Z53" s="99">
        <v>1</v>
      </c>
      <c r="AA53" s="99">
        <v>104</v>
      </c>
      <c r="AB53" s="99">
        <v>1</v>
      </c>
      <c r="AC53" s="99" t="s">
        <v>148</v>
      </c>
      <c r="AD53" s="98" t="s">
        <v>95</v>
      </c>
      <c r="AE53" s="98"/>
      <c r="AF53"/>
      <c r="AG53" s="101">
        <v>104</v>
      </c>
      <c r="AH53" s="99">
        <v>1.2</v>
      </c>
      <c r="AI53" s="115">
        <v>2</v>
      </c>
      <c r="AJ53" s="99">
        <v>104</v>
      </c>
      <c r="AK53" s="99">
        <v>1</v>
      </c>
      <c r="AL53" s="99">
        <v>104</v>
      </c>
      <c r="AM53" s="99">
        <v>1</v>
      </c>
      <c r="AN53" s="99" t="s">
        <v>148</v>
      </c>
      <c r="AP53" s="769"/>
      <c r="AQ53" s="741"/>
      <c r="AR53" s="741"/>
      <c r="AS53" s="741"/>
      <c r="AT53" s="741"/>
      <c r="AU53" s="741"/>
      <c r="AV53" s="741"/>
      <c r="AW53" s="741"/>
      <c r="AX53" s="741"/>
      <c r="AY53" s="741"/>
      <c r="AZ53" s="741"/>
      <c r="BA53" s="741"/>
      <c r="BB53" s="741"/>
      <c r="BC53" s="741"/>
      <c r="BD53" s="741"/>
      <c r="BE53" s="741"/>
      <c r="BF53" s="741"/>
      <c r="BG53" s="741"/>
      <c r="BH53" s="741"/>
      <c r="BI53" s="741"/>
      <c r="BJ53" s="741"/>
      <c r="BK53" s="741"/>
      <c r="BL53" s="741"/>
      <c r="BM53" s="741"/>
      <c r="BN53" s="741"/>
      <c r="BO53" s="741"/>
      <c r="BP53" s="741"/>
      <c r="BQ53" s="741"/>
      <c r="BR53" s="741"/>
      <c r="BS53" s="741"/>
      <c r="BT53" s="741"/>
      <c r="BU53" s="741"/>
      <c r="BV53" s="741"/>
      <c r="BW53" s="741"/>
      <c r="BX53" s="741"/>
      <c r="BY53" s="741"/>
      <c r="BZ53" s="741"/>
      <c r="CA53" s="741"/>
      <c r="CB53" s="741"/>
      <c r="CC53" s="741"/>
      <c r="CD53" s="741"/>
      <c r="CE53" s="741"/>
      <c r="CF53" s="741"/>
      <c r="CG53" s="741"/>
      <c r="CH53" s="741"/>
      <c r="CI53" s="741"/>
      <c r="CJ53" s="741"/>
      <c r="CK53" s="741"/>
      <c r="CL53" s="741"/>
      <c r="CM53" s="741"/>
      <c r="CN53" s="741"/>
      <c r="CO53" s="741"/>
      <c r="CP53" s="741"/>
      <c r="CQ53" s="741"/>
      <c r="CR53" s="741"/>
      <c r="CS53" s="741"/>
      <c r="CT53" s="741"/>
      <c r="CU53" s="741"/>
      <c r="CV53" s="741"/>
      <c r="CW53" s="741"/>
      <c r="CX53" s="741"/>
      <c r="CY53" s="741"/>
      <c r="CZ53" s="741"/>
      <c r="DA53" s="741"/>
      <c r="DB53" s="741"/>
      <c r="DC53" s="741"/>
      <c r="DD53" s="741"/>
      <c r="DE53" s="741"/>
      <c r="DF53" s="741"/>
      <c r="DG53" s="741"/>
      <c r="DH53" s="741"/>
      <c r="DI53" s="741"/>
      <c r="DJ53" s="741"/>
      <c r="DK53" s="741"/>
      <c r="DL53" s="741"/>
      <c r="DM53" s="741"/>
      <c r="DN53" s="741"/>
      <c r="DO53" s="741"/>
      <c r="DP53" s="741"/>
      <c r="DQ53" s="741"/>
      <c r="DR53" s="741"/>
      <c r="DS53" s="741"/>
      <c r="DT53" s="741"/>
      <c r="DU53" s="741"/>
      <c r="DV53" s="741"/>
      <c r="DW53" s="741"/>
      <c r="DX53" s="741"/>
      <c r="DY53" s="741"/>
      <c r="DZ53" s="741"/>
      <c r="EA53" s="741"/>
      <c r="EB53" s="741"/>
      <c r="EC53" s="741"/>
      <c r="ED53" s="741"/>
      <c r="EE53" s="741"/>
      <c r="EF53" s="741"/>
      <c r="EG53" s="741"/>
      <c r="EH53" s="741"/>
      <c r="EI53" s="741"/>
      <c r="EJ53" s="741"/>
      <c r="EK53" s="741"/>
      <c r="EL53" s="741"/>
      <c r="EM53" s="741"/>
      <c r="EN53" s="741"/>
      <c r="EO53" s="741"/>
      <c r="EP53" s="741"/>
      <c r="EQ53" s="741"/>
      <c r="ER53" s="741"/>
      <c r="ES53" s="741"/>
      <c r="ET53" s="741"/>
      <c r="EU53" s="741"/>
      <c r="EV53" s="741"/>
      <c r="EW53" s="741"/>
      <c r="EX53" s="741"/>
      <c r="EY53" s="741"/>
      <c r="EZ53" s="741"/>
      <c r="FA53" s="741"/>
      <c r="FB53" s="741"/>
      <c r="FC53" s="741"/>
      <c r="FD53" s="741"/>
      <c r="FE53" s="741"/>
      <c r="FF53" s="741"/>
      <c r="FG53" s="741"/>
      <c r="FH53" s="741"/>
      <c r="FI53" s="741"/>
      <c r="FJ53" s="741"/>
      <c r="FK53" s="741"/>
      <c r="FL53" s="741"/>
      <c r="FM53" s="741"/>
      <c r="FN53" s="741"/>
      <c r="FO53" s="741"/>
      <c r="FP53" s="741"/>
      <c r="FQ53" s="741"/>
      <c r="FR53" s="741"/>
      <c r="FS53" s="741"/>
      <c r="FT53" s="741"/>
      <c r="FU53" s="741"/>
      <c r="FV53" s="741"/>
      <c r="FW53" s="741"/>
      <c r="FX53" s="741"/>
      <c r="FY53" s="741"/>
      <c r="FZ53" s="741"/>
      <c r="GA53" s="741"/>
      <c r="GB53" s="741"/>
      <c r="GC53" s="741"/>
      <c r="GD53" s="741"/>
      <c r="GE53" s="741"/>
      <c r="GF53" s="741"/>
      <c r="GG53" s="741"/>
      <c r="GH53" s="741"/>
      <c r="GI53" s="741"/>
      <c r="GJ53" s="741"/>
      <c r="GK53" s="741"/>
      <c r="GL53" s="741"/>
      <c r="GM53" s="741"/>
      <c r="GN53" s="741"/>
      <c r="GO53" s="741"/>
      <c r="GP53" s="741"/>
      <c r="GQ53" s="741"/>
      <c r="GR53" s="741"/>
      <c r="GS53" s="741"/>
      <c r="GT53" s="741"/>
      <c r="GU53" s="741"/>
      <c r="GV53" s="741"/>
    </row>
    <row r="54" spans="1:204" s="20" customFormat="1">
      <c r="A54" s="92" t="s">
        <v>414</v>
      </c>
      <c r="B54" s="93" t="s">
        <v>415</v>
      </c>
      <c r="C54" s="94"/>
      <c r="D54" s="95" t="s">
        <v>416</v>
      </c>
      <c r="E54" s="96" t="s">
        <v>417</v>
      </c>
      <c r="F54" s="97" t="s">
        <v>418</v>
      </c>
      <c r="G54" s="97" t="s">
        <v>419</v>
      </c>
      <c r="H54" s="94" t="s">
        <v>67</v>
      </c>
      <c r="I54" s="98" t="s">
        <v>50</v>
      </c>
      <c r="J54" s="99" t="s">
        <v>51</v>
      </c>
      <c r="K54" s="99">
        <v>998890093</v>
      </c>
      <c r="L54" s="85"/>
      <c r="M54" s="97"/>
      <c r="N54" s="94"/>
      <c r="O54" s="97"/>
      <c r="P54" s="94"/>
      <c r="Q54"/>
      <c r="R54" s="100"/>
      <c r="S54" s="94"/>
      <c r="T54" s="94" t="s">
        <v>82</v>
      </c>
      <c r="U54" s="87"/>
      <c r="V54" s="101" t="s">
        <v>420</v>
      </c>
      <c r="W54" s="99" t="s">
        <v>71</v>
      </c>
      <c r="X54" s="115">
        <v>3</v>
      </c>
      <c r="Y54" s="99" t="s">
        <v>420</v>
      </c>
      <c r="Z54" s="99">
        <v>3</v>
      </c>
      <c r="AA54" s="99" t="s">
        <v>420</v>
      </c>
      <c r="AB54" s="99">
        <v>3</v>
      </c>
      <c r="AC54" s="99" t="s">
        <v>57</v>
      </c>
      <c r="AD54" s="98" t="s">
        <v>421</v>
      </c>
      <c r="AE54" s="98"/>
      <c r="AF54"/>
      <c r="AG54" s="101" t="s">
        <v>420</v>
      </c>
      <c r="AH54" s="99" t="s">
        <v>71</v>
      </c>
      <c r="AI54" s="115">
        <v>3</v>
      </c>
      <c r="AJ54" s="99" t="s">
        <v>420</v>
      </c>
      <c r="AK54" s="99">
        <v>3</v>
      </c>
      <c r="AL54" s="99" t="s">
        <v>420</v>
      </c>
      <c r="AM54" s="99">
        <v>3</v>
      </c>
      <c r="AN54" s="99" t="s">
        <v>57</v>
      </c>
      <c r="AP54" s="769"/>
      <c r="AQ54" s="741"/>
      <c r="AR54" s="741"/>
      <c r="AS54" s="741"/>
      <c r="AT54" s="741"/>
      <c r="AU54" s="741"/>
      <c r="AV54" s="741"/>
      <c r="AW54" s="741"/>
      <c r="AX54" s="741"/>
      <c r="AY54" s="741"/>
      <c r="AZ54" s="741"/>
      <c r="BA54" s="741"/>
      <c r="BB54" s="741"/>
      <c r="BC54" s="741"/>
      <c r="BD54" s="741"/>
      <c r="BE54" s="741"/>
      <c r="BF54" s="741"/>
      <c r="BG54" s="741"/>
      <c r="BH54" s="741"/>
      <c r="BI54" s="741"/>
      <c r="BJ54" s="741"/>
      <c r="BK54" s="741"/>
      <c r="BL54" s="741"/>
      <c r="BM54" s="741"/>
      <c r="BN54" s="741"/>
      <c r="BO54" s="741"/>
      <c r="BP54" s="741"/>
      <c r="BQ54" s="741"/>
      <c r="BR54" s="741"/>
      <c r="BS54" s="741"/>
      <c r="BT54" s="741"/>
      <c r="BU54" s="741"/>
      <c r="BV54" s="741"/>
      <c r="BW54" s="741"/>
      <c r="BX54" s="741"/>
      <c r="BY54" s="741"/>
      <c r="BZ54" s="741"/>
      <c r="CA54" s="741"/>
      <c r="CB54" s="741"/>
      <c r="CC54" s="741"/>
      <c r="CD54" s="741"/>
      <c r="CE54" s="741"/>
      <c r="CF54" s="741"/>
      <c r="CG54" s="741"/>
      <c r="CH54" s="741"/>
      <c r="CI54" s="741"/>
      <c r="CJ54" s="741"/>
      <c r="CK54" s="741"/>
      <c r="CL54" s="741"/>
      <c r="CM54" s="741"/>
      <c r="CN54" s="741"/>
      <c r="CO54" s="741"/>
      <c r="CP54" s="741"/>
      <c r="CQ54" s="741"/>
      <c r="CR54" s="741"/>
      <c r="CS54" s="741"/>
      <c r="CT54" s="741"/>
      <c r="CU54" s="741"/>
      <c r="CV54" s="741"/>
      <c r="CW54" s="741"/>
      <c r="CX54" s="741"/>
      <c r="CY54" s="741"/>
      <c r="CZ54" s="741"/>
      <c r="DA54" s="741"/>
      <c r="DB54" s="741"/>
      <c r="DC54" s="741"/>
      <c r="DD54" s="741"/>
      <c r="DE54" s="741"/>
      <c r="DF54" s="741"/>
      <c r="DG54" s="741"/>
      <c r="DH54" s="741"/>
      <c r="DI54" s="741"/>
      <c r="DJ54" s="741"/>
      <c r="DK54" s="741"/>
      <c r="DL54" s="741"/>
      <c r="DM54" s="741"/>
      <c r="DN54" s="741"/>
      <c r="DO54" s="741"/>
      <c r="DP54" s="741"/>
      <c r="DQ54" s="741"/>
      <c r="DR54" s="741"/>
      <c r="DS54" s="741"/>
      <c r="DT54" s="741"/>
      <c r="DU54" s="741"/>
      <c r="DV54" s="741"/>
      <c r="DW54" s="741"/>
      <c r="DX54" s="741"/>
      <c r="DY54" s="741"/>
      <c r="DZ54" s="741"/>
      <c r="EA54" s="741"/>
      <c r="EB54" s="741"/>
      <c r="EC54" s="741"/>
      <c r="ED54" s="741"/>
      <c r="EE54" s="741"/>
      <c r="EF54" s="741"/>
      <c r="EG54" s="741"/>
      <c r="EH54" s="741"/>
      <c r="EI54" s="741"/>
      <c r="EJ54" s="741"/>
      <c r="EK54" s="741"/>
      <c r="EL54" s="741"/>
      <c r="EM54" s="741"/>
      <c r="EN54" s="741"/>
      <c r="EO54" s="741"/>
      <c r="EP54" s="741"/>
      <c r="EQ54" s="741"/>
      <c r="ER54" s="741"/>
      <c r="ES54" s="741"/>
      <c r="ET54" s="741"/>
      <c r="EU54" s="741"/>
      <c r="EV54" s="741"/>
      <c r="EW54" s="741"/>
      <c r="EX54" s="741"/>
      <c r="EY54" s="741"/>
      <c r="EZ54" s="741"/>
      <c r="FA54" s="741"/>
      <c r="FB54" s="741"/>
      <c r="FC54" s="741"/>
      <c r="FD54" s="741"/>
      <c r="FE54" s="741"/>
      <c r="FF54" s="741"/>
      <c r="FG54" s="741"/>
      <c r="FH54" s="741"/>
      <c r="FI54" s="741"/>
      <c r="FJ54" s="741"/>
      <c r="FK54" s="741"/>
      <c r="FL54" s="741"/>
      <c r="FM54" s="741"/>
      <c r="FN54" s="741"/>
      <c r="FO54" s="741"/>
      <c r="FP54" s="741"/>
      <c r="FQ54" s="741"/>
      <c r="FR54" s="741"/>
      <c r="FS54" s="741"/>
      <c r="FT54" s="741"/>
      <c r="FU54" s="741"/>
      <c r="FV54" s="741"/>
      <c r="FW54" s="741"/>
      <c r="FX54" s="741"/>
      <c r="FY54" s="741"/>
      <c r="FZ54" s="741"/>
      <c r="GA54" s="741"/>
      <c r="GB54" s="741"/>
      <c r="GC54" s="741"/>
      <c r="GD54" s="741"/>
      <c r="GE54" s="741"/>
      <c r="GF54" s="741"/>
      <c r="GG54" s="741"/>
      <c r="GH54" s="741"/>
      <c r="GI54" s="741"/>
      <c r="GJ54" s="741"/>
      <c r="GK54" s="741"/>
      <c r="GL54" s="741"/>
      <c r="GM54" s="741"/>
      <c r="GN54" s="741"/>
      <c r="GO54" s="741"/>
      <c r="GP54" s="741"/>
      <c r="GQ54" s="741"/>
      <c r="GR54" s="741"/>
      <c r="GS54" s="741"/>
      <c r="GT54" s="741"/>
      <c r="GU54" s="741"/>
      <c r="GV54" s="741"/>
    </row>
    <row r="55" spans="1:204" s="20" customFormat="1" ht="39">
      <c r="A55" s="77" t="s">
        <v>422</v>
      </c>
      <c r="B55" s="78" t="s">
        <v>423</v>
      </c>
      <c r="C55" s="79"/>
      <c r="D55" s="80" t="s">
        <v>424</v>
      </c>
      <c r="E55" s="81" t="s">
        <v>425</v>
      </c>
      <c r="F55" s="82" t="s">
        <v>426</v>
      </c>
      <c r="G55" s="109" t="s">
        <v>427</v>
      </c>
      <c r="H55" s="79" t="s">
        <v>428</v>
      </c>
      <c r="I55" s="83" t="s">
        <v>50</v>
      </c>
      <c r="J55" s="84" t="s">
        <v>51</v>
      </c>
      <c r="K55" s="84">
        <v>987458061</v>
      </c>
      <c r="L55" s="85"/>
      <c r="M55" s="109" t="s">
        <v>429</v>
      </c>
      <c r="N55" s="79" t="s">
        <v>53</v>
      </c>
      <c r="O55" s="117" t="s">
        <v>430</v>
      </c>
      <c r="P55" s="79" t="s">
        <v>53</v>
      </c>
      <c r="Q55"/>
      <c r="R55" s="91" t="s">
        <v>431</v>
      </c>
      <c r="S55" s="79" t="s">
        <v>56</v>
      </c>
      <c r="T55" s="79"/>
      <c r="U55" s="87"/>
      <c r="V55" s="88" t="s">
        <v>215</v>
      </c>
      <c r="W55" s="84" t="s">
        <v>71</v>
      </c>
      <c r="X55" s="114">
        <v>2</v>
      </c>
      <c r="Y55" s="84">
        <v>104</v>
      </c>
      <c r="Z55" s="84">
        <v>2</v>
      </c>
      <c r="AA55" s="84">
        <v>104</v>
      </c>
      <c r="AB55" s="84">
        <v>1</v>
      </c>
      <c r="AC55" s="84" t="s">
        <v>72</v>
      </c>
      <c r="AD55" s="83" t="s">
        <v>140</v>
      </c>
      <c r="AE55" s="90" t="s">
        <v>432</v>
      </c>
      <c r="AF55"/>
      <c r="AG55" s="88" t="s">
        <v>215</v>
      </c>
      <c r="AH55" s="84" t="s">
        <v>71</v>
      </c>
      <c r="AI55" s="114">
        <v>2</v>
      </c>
      <c r="AJ55" s="84">
        <v>104</v>
      </c>
      <c r="AK55" s="84">
        <v>2</v>
      </c>
      <c r="AL55" s="84">
        <v>104</v>
      </c>
      <c r="AM55" s="84">
        <v>1</v>
      </c>
      <c r="AN55" s="84" t="s">
        <v>57</v>
      </c>
      <c r="AP55" s="769"/>
      <c r="AQ55" s="741"/>
      <c r="AR55" s="741"/>
      <c r="AS55" s="741"/>
      <c r="AT55" s="741"/>
      <c r="AU55" s="741"/>
      <c r="AV55" s="741"/>
      <c r="AW55" s="741"/>
      <c r="AX55" s="741"/>
      <c r="AY55" s="741"/>
      <c r="AZ55" s="741"/>
      <c r="BA55" s="741"/>
      <c r="BB55" s="741"/>
      <c r="BC55" s="741"/>
      <c r="BD55" s="741"/>
      <c r="BE55" s="741"/>
      <c r="BF55" s="741"/>
      <c r="BG55" s="741"/>
      <c r="BH55" s="741"/>
      <c r="BI55" s="741"/>
      <c r="BJ55" s="741"/>
      <c r="BK55" s="741"/>
      <c r="BL55" s="741"/>
      <c r="BM55" s="741"/>
      <c r="BN55" s="741"/>
      <c r="BO55" s="741"/>
      <c r="BP55" s="741"/>
      <c r="BQ55" s="741"/>
      <c r="BR55" s="741"/>
      <c r="BS55" s="741"/>
      <c r="BT55" s="741"/>
      <c r="BU55" s="741"/>
      <c r="BV55" s="741"/>
      <c r="BW55" s="741"/>
      <c r="BX55" s="741"/>
      <c r="BY55" s="741"/>
      <c r="BZ55" s="741"/>
      <c r="CA55" s="741"/>
      <c r="CB55" s="741"/>
      <c r="CC55" s="741"/>
      <c r="CD55" s="741"/>
      <c r="CE55" s="741"/>
      <c r="CF55" s="741"/>
      <c r="CG55" s="741"/>
      <c r="CH55" s="741"/>
      <c r="CI55" s="741"/>
      <c r="CJ55" s="741"/>
      <c r="CK55" s="741"/>
      <c r="CL55" s="741"/>
      <c r="CM55" s="741"/>
      <c r="CN55" s="741"/>
      <c r="CO55" s="741"/>
      <c r="CP55" s="741"/>
      <c r="CQ55" s="741"/>
      <c r="CR55" s="741"/>
      <c r="CS55" s="741"/>
      <c r="CT55" s="741"/>
      <c r="CU55" s="741"/>
      <c r="CV55" s="741"/>
      <c r="CW55" s="741"/>
      <c r="CX55" s="741"/>
      <c r="CY55" s="741"/>
      <c r="CZ55" s="741"/>
      <c r="DA55" s="741"/>
      <c r="DB55" s="741"/>
      <c r="DC55" s="741"/>
      <c r="DD55" s="741"/>
      <c r="DE55" s="741"/>
      <c r="DF55" s="741"/>
      <c r="DG55" s="741"/>
      <c r="DH55" s="741"/>
      <c r="DI55" s="741"/>
      <c r="DJ55" s="741"/>
      <c r="DK55" s="741"/>
      <c r="DL55" s="741"/>
      <c r="DM55" s="741"/>
      <c r="DN55" s="741"/>
      <c r="DO55" s="741"/>
      <c r="DP55" s="741"/>
      <c r="DQ55" s="741"/>
      <c r="DR55" s="741"/>
      <c r="DS55" s="741"/>
      <c r="DT55" s="741"/>
      <c r="DU55" s="741"/>
      <c r="DV55" s="741"/>
      <c r="DW55" s="741"/>
      <c r="DX55" s="741"/>
      <c r="DY55" s="741"/>
      <c r="DZ55" s="741"/>
      <c r="EA55" s="741"/>
      <c r="EB55" s="741"/>
      <c r="EC55" s="741"/>
      <c r="ED55" s="741"/>
      <c r="EE55" s="741"/>
      <c r="EF55" s="741"/>
      <c r="EG55" s="741"/>
      <c r="EH55" s="741"/>
      <c r="EI55" s="741"/>
      <c r="EJ55" s="741"/>
      <c r="EK55" s="741"/>
      <c r="EL55" s="741"/>
      <c r="EM55" s="741"/>
      <c r="EN55" s="741"/>
      <c r="EO55" s="741"/>
      <c r="EP55" s="741"/>
      <c r="EQ55" s="741"/>
      <c r="ER55" s="741"/>
      <c r="ES55" s="741"/>
      <c r="ET55" s="741"/>
      <c r="EU55" s="741"/>
      <c r="EV55" s="741"/>
      <c r="EW55" s="741"/>
      <c r="EX55" s="741"/>
      <c r="EY55" s="741"/>
      <c r="EZ55" s="741"/>
      <c r="FA55" s="741"/>
      <c r="FB55" s="741"/>
      <c r="FC55" s="741"/>
      <c r="FD55" s="741"/>
      <c r="FE55" s="741"/>
      <c r="FF55" s="741"/>
      <c r="FG55" s="741"/>
      <c r="FH55" s="741"/>
      <c r="FI55" s="741"/>
      <c r="FJ55" s="741"/>
      <c r="FK55" s="741"/>
      <c r="FL55" s="741"/>
      <c r="FM55" s="741"/>
      <c r="FN55" s="741"/>
      <c r="FO55" s="741"/>
      <c r="FP55" s="741"/>
      <c r="FQ55" s="741"/>
      <c r="FR55" s="741"/>
      <c r="FS55" s="741"/>
      <c r="FT55" s="741"/>
      <c r="FU55" s="741"/>
      <c r="FV55" s="741"/>
      <c r="FW55" s="741"/>
      <c r="FX55" s="741"/>
      <c r="FY55" s="741"/>
      <c r="FZ55" s="741"/>
      <c r="GA55" s="741"/>
      <c r="GB55" s="741"/>
      <c r="GC55" s="741"/>
      <c r="GD55" s="741"/>
      <c r="GE55" s="741"/>
      <c r="GF55" s="741"/>
      <c r="GG55" s="741"/>
      <c r="GH55" s="741"/>
      <c r="GI55" s="741"/>
      <c r="GJ55" s="741"/>
      <c r="GK55" s="741"/>
      <c r="GL55" s="741"/>
      <c r="GM55" s="741"/>
      <c r="GN55" s="741"/>
      <c r="GO55" s="741"/>
      <c r="GP55" s="741"/>
      <c r="GQ55" s="741"/>
      <c r="GR55" s="741"/>
      <c r="GS55" s="741"/>
      <c r="GT55" s="741"/>
      <c r="GU55" s="741"/>
      <c r="GV55" s="741"/>
    </row>
    <row r="56" spans="1:204" s="20" customFormat="1">
      <c r="A56" s="92" t="s">
        <v>433</v>
      </c>
      <c r="B56" s="93" t="s">
        <v>434</v>
      </c>
      <c r="C56" s="94"/>
      <c r="D56" s="95" t="s">
        <v>435</v>
      </c>
      <c r="E56" s="96" t="s">
        <v>436</v>
      </c>
      <c r="F56" s="97" t="s">
        <v>437</v>
      </c>
      <c r="G56" s="111" t="s">
        <v>438</v>
      </c>
      <c r="H56" s="94" t="s">
        <v>67</v>
      </c>
      <c r="I56" s="98" t="s">
        <v>50</v>
      </c>
      <c r="J56" s="99" t="s">
        <v>51</v>
      </c>
      <c r="K56" s="99">
        <v>945722162</v>
      </c>
      <c r="L56" s="85"/>
      <c r="M56" s="111"/>
      <c r="N56" s="94"/>
      <c r="O56" s="111"/>
      <c r="P56" s="94"/>
      <c r="Q56"/>
      <c r="R56" s="100"/>
      <c r="S56" s="94"/>
      <c r="T56" s="94" t="s">
        <v>82</v>
      </c>
      <c r="U56" s="87"/>
      <c r="V56" s="101" t="s">
        <v>439</v>
      </c>
      <c r="W56" s="99">
        <v>1</v>
      </c>
      <c r="X56" s="102" t="s">
        <v>343</v>
      </c>
      <c r="Y56" s="99" t="s">
        <v>439</v>
      </c>
      <c r="Z56" s="102" t="s">
        <v>440</v>
      </c>
      <c r="AA56" s="99" t="s">
        <v>439</v>
      </c>
      <c r="AB56" s="99">
        <v>0</v>
      </c>
      <c r="AC56" s="99" t="s">
        <v>57</v>
      </c>
      <c r="AD56" s="98" t="s">
        <v>132</v>
      </c>
      <c r="AE56" s="98"/>
      <c r="AF56"/>
      <c r="AG56" s="101" t="s">
        <v>439</v>
      </c>
      <c r="AH56" s="99">
        <v>1</v>
      </c>
      <c r="AI56" s="102" t="s">
        <v>343</v>
      </c>
      <c r="AJ56" s="99" t="s">
        <v>439</v>
      </c>
      <c r="AK56" s="102" t="s">
        <v>440</v>
      </c>
      <c r="AL56" s="99" t="s">
        <v>439</v>
      </c>
      <c r="AM56" s="99">
        <v>0</v>
      </c>
      <c r="AN56" s="99" t="s">
        <v>57</v>
      </c>
      <c r="AP56" s="769"/>
      <c r="AQ56" s="741"/>
      <c r="AR56" s="741"/>
      <c r="AS56" s="741"/>
      <c r="AT56" s="741"/>
      <c r="AU56" s="741"/>
      <c r="AV56" s="741"/>
      <c r="AW56" s="741"/>
      <c r="AX56" s="741"/>
      <c r="AY56" s="741"/>
      <c r="AZ56" s="741"/>
      <c r="BA56" s="741"/>
      <c r="BB56" s="741"/>
      <c r="BC56" s="741"/>
      <c r="BD56" s="741"/>
      <c r="BE56" s="741"/>
      <c r="BF56" s="741"/>
      <c r="BG56" s="741"/>
      <c r="BH56" s="741"/>
      <c r="BI56" s="741"/>
      <c r="BJ56" s="741"/>
      <c r="BK56" s="741"/>
      <c r="BL56" s="741"/>
      <c r="BM56" s="741"/>
      <c r="BN56" s="741"/>
      <c r="BO56" s="741"/>
      <c r="BP56" s="741"/>
      <c r="BQ56" s="741"/>
      <c r="BR56" s="741"/>
      <c r="BS56" s="741"/>
      <c r="BT56" s="741"/>
      <c r="BU56" s="741"/>
      <c r="BV56" s="741"/>
      <c r="BW56" s="741"/>
      <c r="BX56" s="741"/>
      <c r="BY56" s="741"/>
      <c r="BZ56" s="741"/>
      <c r="CA56" s="741"/>
      <c r="CB56" s="741"/>
      <c r="CC56" s="741"/>
      <c r="CD56" s="741"/>
      <c r="CE56" s="741"/>
      <c r="CF56" s="741"/>
      <c r="CG56" s="741"/>
      <c r="CH56" s="741"/>
      <c r="CI56" s="741"/>
      <c r="CJ56" s="741"/>
      <c r="CK56" s="741"/>
      <c r="CL56" s="741"/>
      <c r="CM56" s="741"/>
      <c r="CN56" s="741"/>
      <c r="CO56" s="741"/>
      <c r="CP56" s="741"/>
      <c r="CQ56" s="741"/>
      <c r="CR56" s="741"/>
      <c r="CS56" s="741"/>
      <c r="CT56" s="741"/>
      <c r="CU56" s="741"/>
      <c r="CV56" s="741"/>
      <c r="CW56" s="741"/>
      <c r="CX56" s="741"/>
      <c r="CY56" s="741"/>
      <c r="CZ56" s="741"/>
      <c r="DA56" s="741"/>
      <c r="DB56" s="741"/>
      <c r="DC56" s="741"/>
      <c r="DD56" s="741"/>
      <c r="DE56" s="741"/>
      <c r="DF56" s="741"/>
      <c r="DG56" s="741"/>
      <c r="DH56" s="741"/>
      <c r="DI56" s="741"/>
      <c r="DJ56" s="741"/>
      <c r="DK56" s="741"/>
      <c r="DL56" s="741"/>
      <c r="DM56" s="741"/>
      <c r="DN56" s="741"/>
      <c r="DO56" s="741"/>
      <c r="DP56" s="741"/>
      <c r="DQ56" s="741"/>
      <c r="DR56" s="741"/>
      <c r="DS56" s="741"/>
      <c r="DT56" s="741"/>
      <c r="DU56" s="741"/>
      <c r="DV56" s="741"/>
      <c r="DW56" s="741"/>
      <c r="DX56" s="741"/>
      <c r="DY56" s="741"/>
      <c r="DZ56" s="741"/>
      <c r="EA56" s="741"/>
      <c r="EB56" s="741"/>
      <c r="EC56" s="741"/>
      <c r="ED56" s="741"/>
      <c r="EE56" s="741"/>
      <c r="EF56" s="741"/>
      <c r="EG56" s="741"/>
      <c r="EH56" s="741"/>
      <c r="EI56" s="741"/>
      <c r="EJ56" s="741"/>
      <c r="EK56" s="741"/>
      <c r="EL56" s="741"/>
      <c r="EM56" s="741"/>
      <c r="EN56" s="741"/>
      <c r="EO56" s="741"/>
      <c r="EP56" s="741"/>
      <c r="EQ56" s="741"/>
      <c r="ER56" s="741"/>
      <c r="ES56" s="741"/>
      <c r="ET56" s="741"/>
      <c r="EU56" s="741"/>
      <c r="EV56" s="741"/>
      <c r="EW56" s="741"/>
      <c r="EX56" s="741"/>
      <c r="EY56" s="741"/>
      <c r="EZ56" s="741"/>
      <c r="FA56" s="741"/>
      <c r="FB56" s="741"/>
      <c r="FC56" s="741"/>
      <c r="FD56" s="741"/>
      <c r="FE56" s="741"/>
      <c r="FF56" s="741"/>
      <c r="FG56" s="741"/>
      <c r="FH56" s="741"/>
      <c r="FI56" s="741"/>
      <c r="FJ56" s="741"/>
      <c r="FK56" s="741"/>
      <c r="FL56" s="741"/>
      <c r="FM56" s="741"/>
      <c r="FN56" s="741"/>
      <c r="FO56" s="741"/>
      <c r="FP56" s="741"/>
      <c r="FQ56" s="741"/>
      <c r="FR56" s="741"/>
      <c r="FS56" s="741"/>
      <c r="FT56" s="741"/>
      <c r="FU56" s="741"/>
      <c r="FV56" s="741"/>
      <c r="FW56" s="741"/>
      <c r="FX56" s="741"/>
      <c r="FY56" s="741"/>
      <c r="FZ56" s="741"/>
      <c r="GA56" s="741"/>
      <c r="GB56" s="741"/>
      <c r="GC56" s="741"/>
      <c r="GD56" s="741"/>
      <c r="GE56" s="741"/>
      <c r="GF56" s="741"/>
      <c r="GG56" s="741"/>
      <c r="GH56" s="741"/>
      <c r="GI56" s="741"/>
      <c r="GJ56" s="741"/>
      <c r="GK56" s="741"/>
      <c r="GL56" s="741"/>
      <c r="GM56" s="741"/>
      <c r="GN56" s="741"/>
      <c r="GO56" s="741"/>
      <c r="GP56" s="741"/>
      <c r="GQ56" s="741"/>
      <c r="GR56" s="741"/>
      <c r="GS56" s="741"/>
      <c r="GT56" s="741"/>
      <c r="GU56" s="741"/>
      <c r="GV56" s="741"/>
    </row>
    <row r="57" spans="1:204" s="20" customFormat="1">
      <c r="A57" s="92" t="s">
        <v>441</v>
      </c>
      <c r="B57" s="93" t="s">
        <v>442</v>
      </c>
      <c r="C57" s="94" t="s">
        <v>443</v>
      </c>
      <c r="D57" s="95" t="s">
        <v>444</v>
      </c>
      <c r="E57" s="96" t="s">
        <v>445</v>
      </c>
      <c r="F57" s="97" t="s">
        <v>446</v>
      </c>
      <c r="G57" s="111" t="s">
        <v>447</v>
      </c>
      <c r="H57" s="94" t="s">
        <v>67</v>
      </c>
      <c r="I57" s="98" t="s">
        <v>50</v>
      </c>
      <c r="J57" s="99" t="s">
        <v>51</v>
      </c>
      <c r="K57" s="99">
        <v>944810265</v>
      </c>
      <c r="L57" s="85"/>
      <c r="M57" s="111"/>
      <c r="N57" s="94"/>
      <c r="O57" s="111"/>
      <c r="P57" s="94"/>
      <c r="Q57"/>
      <c r="R57" s="100"/>
      <c r="S57" s="94"/>
      <c r="T57" s="94" t="s">
        <v>82</v>
      </c>
      <c r="U57" s="87"/>
      <c r="V57" s="101" t="s">
        <v>83</v>
      </c>
      <c r="W57" s="99" t="s">
        <v>71</v>
      </c>
      <c r="X57" s="115">
        <v>2</v>
      </c>
      <c r="Y57" s="102" t="s">
        <v>83</v>
      </c>
      <c r="Z57" s="99">
        <v>2</v>
      </c>
      <c r="AA57" s="102" t="s">
        <v>83</v>
      </c>
      <c r="AB57" s="99">
        <v>1</v>
      </c>
      <c r="AC57" s="99" t="s">
        <v>148</v>
      </c>
      <c r="AD57" s="98" t="s">
        <v>448</v>
      </c>
      <c r="AE57" s="98"/>
      <c r="AF57"/>
      <c r="AG57" s="101" t="s">
        <v>83</v>
      </c>
      <c r="AH57" s="99" t="s">
        <v>71</v>
      </c>
      <c r="AI57" s="115">
        <v>2</v>
      </c>
      <c r="AJ57" s="102" t="s">
        <v>83</v>
      </c>
      <c r="AK57" s="99">
        <v>2</v>
      </c>
      <c r="AL57" s="102" t="s">
        <v>83</v>
      </c>
      <c r="AM57" s="99">
        <v>1</v>
      </c>
      <c r="AN57" s="99" t="s">
        <v>148</v>
      </c>
      <c r="AP57" s="769"/>
      <c r="AQ57" s="741"/>
      <c r="AR57" s="741"/>
      <c r="AS57" s="741"/>
      <c r="AT57" s="741"/>
      <c r="AU57" s="741"/>
      <c r="AV57" s="741"/>
      <c r="AW57" s="741"/>
      <c r="AX57" s="741"/>
      <c r="AY57" s="741"/>
      <c r="AZ57" s="741"/>
      <c r="BA57" s="741"/>
      <c r="BB57" s="741"/>
      <c r="BC57" s="741"/>
      <c r="BD57" s="741"/>
      <c r="BE57" s="741"/>
      <c r="BF57" s="741"/>
      <c r="BG57" s="741"/>
      <c r="BH57" s="741"/>
      <c r="BI57" s="741"/>
      <c r="BJ57" s="741"/>
      <c r="BK57" s="741"/>
      <c r="BL57" s="741"/>
      <c r="BM57" s="741"/>
      <c r="BN57" s="741"/>
      <c r="BO57" s="741"/>
      <c r="BP57" s="741"/>
      <c r="BQ57" s="741"/>
      <c r="BR57" s="741"/>
      <c r="BS57" s="741"/>
      <c r="BT57" s="741"/>
      <c r="BU57" s="741"/>
      <c r="BV57" s="741"/>
      <c r="BW57" s="741"/>
      <c r="BX57" s="741"/>
      <c r="BY57" s="741"/>
      <c r="BZ57" s="741"/>
      <c r="CA57" s="741"/>
      <c r="CB57" s="741"/>
      <c r="CC57" s="741"/>
      <c r="CD57" s="741"/>
      <c r="CE57" s="741"/>
      <c r="CF57" s="741"/>
      <c r="CG57" s="741"/>
      <c r="CH57" s="741"/>
      <c r="CI57" s="741"/>
      <c r="CJ57" s="741"/>
      <c r="CK57" s="741"/>
      <c r="CL57" s="741"/>
      <c r="CM57" s="741"/>
      <c r="CN57" s="741"/>
      <c r="CO57" s="741"/>
      <c r="CP57" s="741"/>
      <c r="CQ57" s="741"/>
      <c r="CR57" s="741"/>
      <c r="CS57" s="741"/>
      <c r="CT57" s="741"/>
      <c r="CU57" s="741"/>
      <c r="CV57" s="741"/>
      <c r="CW57" s="741"/>
      <c r="CX57" s="741"/>
      <c r="CY57" s="741"/>
      <c r="CZ57" s="741"/>
      <c r="DA57" s="741"/>
      <c r="DB57" s="741"/>
      <c r="DC57" s="741"/>
      <c r="DD57" s="741"/>
      <c r="DE57" s="741"/>
      <c r="DF57" s="741"/>
      <c r="DG57" s="741"/>
      <c r="DH57" s="741"/>
      <c r="DI57" s="741"/>
      <c r="DJ57" s="741"/>
      <c r="DK57" s="741"/>
      <c r="DL57" s="741"/>
      <c r="DM57" s="741"/>
      <c r="DN57" s="741"/>
      <c r="DO57" s="741"/>
      <c r="DP57" s="741"/>
      <c r="DQ57" s="741"/>
      <c r="DR57" s="741"/>
      <c r="DS57" s="741"/>
      <c r="DT57" s="741"/>
      <c r="DU57" s="741"/>
      <c r="DV57" s="741"/>
      <c r="DW57" s="741"/>
      <c r="DX57" s="741"/>
      <c r="DY57" s="741"/>
      <c r="DZ57" s="741"/>
      <c r="EA57" s="741"/>
      <c r="EB57" s="741"/>
      <c r="EC57" s="741"/>
      <c r="ED57" s="741"/>
      <c r="EE57" s="741"/>
      <c r="EF57" s="741"/>
      <c r="EG57" s="741"/>
      <c r="EH57" s="741"/>
      <c r="EI57" s="741"/>
      <c r="EJ57" s="741"/>
      <c r="EK57" s="741"/>
      <c r="EL57" s="741"/>
      <c r="EM57" s="741"/>
      <c r="EN57" s="741"/>
      <c r="EO57" s="741"/>
      <c r="EP57" s="741"/>
      <c r="EQ57" s="741"/>
      <c r="ER57" s="741"/>
      <c r="ES57" s="741"/>
      <c r="ET57" s="741"/>
      <c r="EU57" s="741"/>
      <c r="EV57" s="741"/>
      <c r="EW57" s="741"/>
      <c r="EX57" s="741"/>
      <c r="EY57" s="741"/>
      <c r="EZ57" s="741"/>
      <c r="FA57" s="741"/>
      <c r="FB57" s="741"/>
      <c r="FC57" s="741"/>
      <c r="FD57" s="741"/>
      <c r="FE57" s="741"/>
      <c r="FF57" s="741"/>
      <c r="FG57" s="741"/>
      <c r="FH57" s="741"/>
      <c r="FI57" s="741"/>
      <c r="FJ57" s="741"/>
      <c r="FK57" s="741"/>
      <c r="FL57" s="741"/>
      <c r="FM57" s="741"/>
      <c r="FN57" s="741"/>
      <c r="FO57" s="741"/>
      <c r="FP57" s="741"/>
      <c r="FQ57" s="741"/>
      <c r="FR57" s="741"/>
      <c r="FS57" s="741"/>
      <c r="FT57" s="741"/>
      <c r="FU57" s="741"/>
      <c r="FV57" s="741"/>
      <c r="FW57" s="741"/>
      <c r="FX57" s="741"/>
      <c r="FY57" s="741"/>
      <c r="FZ57" s="741"/>
      <c r="GA57" s="741"/>
      <c r="GB57" s="741"/>
      <c r="GC57" s="741"/>
      <c r="GD57" s="741"/>
      <c r="GE57" s="741"/>
      <c r="GF57" s="741"/>
      <c r="GG57" s="741"/>
      <c r="GH57" s="741"/>
      <c r="GI57" s="741"/>
      <c r="GJ57" s="741"/>
      <c r="GK57" s="741"/>
      <c r="GL57" s="741"/>
      <c r="GM57" s="741"/>
      <c r="GN57" s="741"/>
      <c r="GO57" s="741"/>
      <c r="GP57" s="741"/>
      <c r="GQ57" s="741"/>
      <c r="GR57" s="741"/>
      <c r="GS57" s="741"/>
      <c r="GT57" s="741"/>
      <c r="GU57" s="741"/>
      <c r="GV57" s="741"/>
    </row>
    <row r="58" spans="1:204" s="20" customFormat="1">
      <c r="A58" s="77" t="s">
        <v>449</v>
      </c>
      <c r="B58" s="78" t="s">
        <v>450</v>
      </c>
      <c r="C58" s="79"/>
      <c r="D58" s="80" t="s">
        <v>451</v>
      </c>
      <c r="E58" s="81" t="s">
        <v>452</v>
      </c>
      <c r="F58" s="82" t="s">
        <v>453</v>
      </c>
      <c r="G58" s="109" t="s">
        <v>454</v>
      </c>
      <c r="H58" s="79" t="s">
        <v>67</v>
      </c>
      <c r="I58" s="83" t="s">
        <v>50</v>
      </c>
      <c r="J58" s="84" t="s">
        <v>51</v>
      </c>
      <c r="K58" s="84">
        <v>998521008</v>
      </c>
      <c r="L58" s="85"/>
      <c r="M58" s="118" t="s">
        <v>455</v>
      </c>
      <c r="N58" s="79" t="s">
        <v>53</v>
      </c>
      <c r="O58" s="109" t="s">
        <v>456</v>
      </c>
      <c r="P58" s="79" t="s">
        <v>53</v>
      </c>
      <c r="Q58"/>
      <c r="R58" s="91" t="s">
        <v>457</v>
      </c>
      <c r="S58" s="79" t="s">
        <v>56</v>
      </c>
      <c r="T58" s="79"/>
      <c r="U58" s="87"/>
      <c r="V58" s="88" t="s">
        <v>237</v>
      </c>
      <c r="W58" s="84">
        <v>1.2</v>
      </c>
      <c r="X58" s="114">
        <v>2</v>
      </c>
      <c r="Y58" s="84" t="s">
        <v>237</v>
      </c>
      <c r="Z58" s="84">
        <v>2</v>
      </c>
      <c r="AA58" s="84" t="s">
        <v>237</v>
      </c>
      <c r="AB58" s="84">
        <v>1</v>
      </c>
      <c r="AC58" s="84" t="s">
        <v>72</v>
      </c>
      <c r="AD58" s="83" t="s">
        <v>95</v>
      </c>
      <c r="AE58" s="90" t="s">
        <v>458</v>
      </c>
      <c r="AF58"/>
      <c r="AG58" s="88" t="s">
        <v>237</v>
      </c>
      <c r="AH58" s="84">
        <v>1.2</v>
      </c>
      <c r="AI58" s="114">
        <v>2</v>
      </c>
      <c r="AJ58" s="84" t="s">
        <v>237</v>
      </c>
      <c r="AK58" s="84">
        <v>2</v>
      </c>
      <c r="AL58" s="84" t="s">
        <v>237</v>
      </c>
      <c r="AM58" s="84">
        <v>1</v>
      </c>
      <c r="AN58" s="84" t="s">
        <v>57</v>
      </c>
      <c r="AP58" s="769"/>
      <c r="AQ58" s="741"/>
      <c r="AR58" s="741"/>
      <c r="AS58" s="741"/>
      <c r="AT58" s="741"/>
      <c r="AU58" s="741"/>
      <c r="AV58" s="741"/>
      <c r="AW58" s="741"/>
      <c r="AX58" s="741"/>
      <c r="AY58" s="741"/>
      <c r="AZ58" s="741"/>
      <c r="BA58" s="741"/>
      <c r="BB58" s="741"/>
      <c r="BC58" s="741"/>
      <c r="BD58" s="741"/>
      <c r="BE58" s="741"/>
      <c r="BF58" s="741"/>
      <c r="BG58" s="741"/>
      <c r="BH58" s="741"/>
      <c r="BI58" s="741"/>
      <c r="BJ58" s="741"/>
      <c r="BK58" s="741"/>
      <c r="BL58" s="741"/>
      <c r="BM58" s="741"/>
      <c r="BN58" s="741"/>
      <c r="BO58" s="741"/>
      <c r="BP58" s="741"/>
      <c r="BQ58" s="741"/>
      <c r="BR58" s="741"/>
      <c r="BS58" s="741"/>
      <c r="BT58" s="741"/>
      <c r="BU58" s="741"/>
      <c r="BV58" s="741"/>
      <c r="BW58" s="741"/>
      <c r="BX58" s="741"/>
      <c r="BY58" s="741"/>
      <c r="BZ58" s="741"/>
      <c r="CA58" s="741"/>
      <c r="CB58" s="741"/>
      <c r="CC58" s="741"/>
      <c r="CD58" s="741"/>
      <c r="CE58" s="741"/>
      <c r="CF58" s="741"/>
      <c r="CG58" s="741"/>
      <c r="CH58" s="741"/>
      <c r="CI58" s="741"/>
      <c r="CJ58" s="741"/>
      <c r="CK58" s="741"/>
      <c r="CL58" s="741"/>
      <c r="CM58" s="741"/>
      <c r="CN58" s="741"/>
      <c r="CO58" s="741"/>
      <c r="CP58" s="741"/>
      <c r="CQ58" s="741"/>
      <c r="CR58" s="741"/>
      <c r="CS58" s="741"/>
      <c r="CT58" s="741"/>
      <c r="CU58" s="741"/>
      <c r="CV58" s="741"/>
      <c r="CW58" s="741"/>
      <c r="CX58" s="741"/>
      <c r="CY58" s="741"/>
      <c r="CZ58" s="741"/>
      <c r="DA58" s="741"/>
      <c r="DB58" s="741"/>
      <c r="DC58" s="741"/>
      <c r="DD58" s="741"/>
      <c r="DE58" s="741"/>
      <c r="DF58" s="741"/>
      <c r="DG58" s="741"/>
      <c r="DH58" s="741"/>
      <c r="DI58" s="741"/>
      <c r="DJ58" s="741"/>
      <c r="DK58" s="741"/>
      <c r="DL58" s="741"/>
      <c r="DM58" s="741"/>
      <c r="DN58" s="741"/>
      <c r="DO58" s="741"/>
      <c r="DP58" s="741"/>
      <c r="DQ58" s="741"/>
      <c r="DR58" s="741"/>
      <c r="DS58" s="741"/>
      <c r="DT58" s="741"/>
      <c r="DU58" s="741"/>
      <c r="DV58" s="741"/>
      <c r="DW58" s="741"/>
      <c r="DX58" s="741"/>
      <c r="DY58" s="741"/>
      <c r="DZ58" s="741"/>
      <c r="EA58" s="741"/>
      <c r="EB58" s="741"/>
      <c r="EC58" s="741"/>
      <c r="ED58" s="741"/>
      <c r="EE58" s="741"/>
      <c r="EF58" s="741"/>
      <c r="EG58" s="741"/>
      <c r="EH58" s="741"/>
      <c r="EI58" s="741"/>
      <c r="EJ58" s="741"/>
      <c r="EK58" s="741"/>
      <c r="EL58" s="741"/>
      <c r="EM58" s="741"/>
      <c r="EN58" s="741"/>
      <c r="EO58" s="741"/>
      <c r="EP58" s="741"/>
      <c r="EQ58" s="741"/>
      <c r="ER58" s="741"/>
      <c r="ES58" s="741"/>
      <c r="ET58" s="741"/>
      <c r="EU58" s="741"/>
      <c r="EV58" s="741"/>
      <c r="EW58" s="741"/>
      <c r="EX58" s="741"/>
      <c r="EY58" s="741"/>
      <c r="EZ58" s="741"/>
      <c r="FA58" s="741"/>
      <c r="FB58" s="741"/>
      <c r="FC58" s="741"/>
      <c r="FD58" s="741"/>
      <c r="FE58" s="741"/>
      <c r="FF58" s="741"/>
      <c r="FG58" s="741"/>
      <c r="FH58" s="741"/>
      <c r="FI58" s="741"/>
      <c r="FJ58" s="741"/>
      <c r="FK58" s="741"/>
      <c r="FL58" s="741"/>
      <c r="FM58" s="741"/>
      <c r="FN58" s="741"/>
      <c r="FO58" s="741"/>
      <c r="FP58" s="741"/>
      <c r="FQ58" s="741"/>
      <c r="FR58" s="741"/>
      <c r="FS58" s="741"/>
      <c r="FT58" s="741"/>
      <c r="FU58" s="741"/>
      <c r="FV58" s="741"/>
      <c r="FW58" s="741"/>
      <c r="FX58" s="741"/>
      <c r="FY58" s="741"/>
      <c r="FZ58" s="741"/>
      <c r="GA58" s="741"/>
      <c r="GB58" s="741"/>
      <c r="GC58" s="741"/>
      <c r="GD58" s="741"/>
      <c r="GE58" s="741"/>
      <c r="GF58" s="741"/>
      <c r="GG58" s="741"/>
      <c r="GH58" s="741"/>
      <c r="GI58" s="741"/>
      <c r="GJ58" s="741"/>
      <c r="GK58" s="741"/>
      <c r="GL58" s="741"/>
      <c r="GM58" s="741"/>
      <c r="GN58" s="741"/>
      <c r="GO58" s="741"/>
      <c r="GP58" s="741"/>
      <c r="GQ58" s="741"/>
      <c r="GR58" s="741"/>
      <c r="GS58" s="741"/>
      <c r="GT58" s="741"/>
      <c r="GU58" s="741"/>
      <c r="GV58" s="741"/>
    </row>
    <row r="59" spans="1:204" s="20" customFormat="1">
      <c r="A59" s="92" t="s">
        <v>459</v>
      </c>
      <c r="B59" s="93" t="s">
        <v>460</v>
      </c>
      <c r="C59" s="94"/>
      <c r="D59" s="95" t="s">
        <v>461</v>
      </c>
      <c r="E59" s="96" t="s">
        <v>462</v>
      </c>
      <c r="F59" s="97" t="s">
        <v>463</v>
      </c>
      <c r="G59" s="111" t="s">
        <v>464</v>
      </c>
      <c r="H59" s="94" t="s">
        <v>67</v>
      </c>
      <c r="I59" s="98" t="s">
        <v>50</v>
      </c>
      <c r="J59" s="99" t="s">
        <v>51</v>
      </c>
      <c r="K59" s="99">
        <v>947656924</v>
      </c>
      <c r="L59" s="85"/>
      <c r="M59" s="111"/>
      <c r="N59" s="94"/>
      <c r="O59" s="111"/>
      <c r="P59" s="94"/>
      <c r="Q59"/>
      <c r="R59" s="100"/>
      <c r="S59" s="94"/>
      <c r="T59" s="104" t="s">
        <v>120</v>
      </c>
      <c r="U59" s="87"/>
      <c r="V59" s="101" t="s">
        <v>215</v>
      </c>
      <c r="W59" s="99">
        <v>1</v>
      </c>
      <c r="X59" s="115">
        <v>3</v>
      </c>
      <c r="Y59" s="102" t="s">
        <v>215</v>
      </c>
      <c r="Z59" s="99">
        <v>2</v>
      </c>
      <c r="AA59" s="102" t="s">
        <v>215</v>
      </c>
      <c r="AB59" s="99">
        <v>2</v>
      </c>
      <c r="AC59" s="99" t="s">
        <v>72</v>
      </c>
      <c r="AD59" s="98" t="s">
        <v>465</v>
      </c>
      <c r="AE59" s="98"/>
      <c r="AF59"/>
      <c r="AG59" s="101" t="s">
        <v>215</v>
      </c>
      <c r="AH59" s="99">
        <v>1</v>
      </c>
      <c r="AI59" s="115">
        <v>3</v>
      </c>
      <c r="AJ59" s="102" t="s">
        <v>215</v>
      </c>
      <c r="AK59" s="99">
        <v>2</v>
      </c>
      <c r="AL59" s="102" t="s">
        <v>215</v>
      </c>
      <c r="AM59" s="99">
        <v>2</v>
      </c>
      <c r="AN59" s="99" t="s">
        <v>72</v>
      </c>
      <c r="AP59" s="769"/>
      <c r="AQ59" s="741"/>
      <c r="AR59" s="741"/>
      <c r="AS59" s="741"/>
      <c r="AT59" s="741"/>
      <c r="AU59" s="741"/>
      <c r="AV59" s="741"/>
      <c r="AW59" s="741"/>
      <c r="AX59" s="741"/>
      <c r="AY59" s="741"/>
      <c r="AZ59" s="741"/>
      <c r="BA59" s="741"/>
      <c r="BB59" s="741"/>
      <c r="BC59" s="741"/>
      <c r="BD59" s="741"/>
      <c r="BE59" s="741"/>
      <c r="BF59" s="741"/>
      <c r="BG59" s="741"/>
      <c r="BH59" s="741"/>
      <c r="BI59" s="741"/>
      <c r="BJ59" s="741"/>
      <c r="BK59" s="741"/>
      <c r="BL59" s="741"/>
      <c r="BM59" s="741"/>
      <c r="BN59" s="741"/>
      <c r="BO59" s="741"/>
      <c r="BP59" s="741"/>
      <c r="BQ59" s="741"/>
      <c r="BR59" s="741"/>
      <c r="BS59" s="741"/>
      <c r="BT59" s="741"/>
      <c r="BU59" s="741"/>
      <c r="BV59" s="741"/>
      <c r="BW59" s="741"/>
      <c r="BX59" s="741"/>
      <c r="BY59" s="741"/>
      <c r="BZ59" s="741"/>
      <c r="CA59" s="741"/>
      <c r="CB59" s="741"/>
      <c r="CC59" s="741"/>
      <c r="CD59" s="741"/>
      <c r="CE59" s="741"/>
      <c r="CF59" s="741"/>
      <c r="CG59" s="741"/>
      <c r="CH59" s="741"/>
      <c r="CI59" s="741"/>
      <c r="CJ59" s="741"/>
      <c r="CK59" s="741"/>
      <c r="CL59" s="741"/>
      <c r="CM59" s="741"/>
      <c r="CN59" s="741"/>
      <c r="CO59" s="741"/>
      <c r="CP59" s="741"/>
      <c r="CQ59" s="741"/>
      <c r="CR59" s="741"/>
      <c r="CS59" s="741"/>
      <c r="CT59" s="741"/>
      <c r="CU59" s="741"/>
      <c r="CV59" s="741"/>
      <c r="CW59" s="741"/>
      <c r="CX59" s="741"/>
      <c r="CY59" s="741"/>
      <c r="CZ59" s="741"/>
      <c r="DA59" s="741"/>
      <c r="DB59" s="741"/>
      <c r="DC59" s="741"/>
      <c r="DD59" s="741"/>
      <c r="DE59" s="741"/>
      <c r="DF59" s="741"/>
      <c r="DG59" s="741"/>
      <c r="DH59" s="741"/>
      <c r="DI59" s="741"/>
      <c r="DJ59" s="741"/>
      <c r="DK59" s="741"/>
      <c r="DL59" s="741"/>
      <c r="DM59" s="741"/>
      <c r="DN59" s="741"/>
      <c r="DO59" s="741"/>
      <c r="DP59" s="741"/>
      <c r="DQ59" s="741"/>
      <c r="DR59" s="741"/>
      <c r="DS59" s="741"/>
      <c r="DT59" s="741"/>
      <c r="DU59" s="741"/>
      <c r="DV59" s="741"/>
      <c r="DW59" s="741"/>
      <c r="DX59" s="741"/>
      <c r="DY59" s="741"/>
      <c r="DZ59" s="741"/>
      <c r="EA59" s="741"/>
      <c r="EB59" s="741"/>
      <c r="EC59" s="741"/>
      <c r="ED59" s="741"/>
      <c r="EE59" s="741"/>
      <c r="EF59" s="741"/>
      <c r="EG59" s="741"/>
      <c r="EH59" s="741"/>
      <c r="EI59" s="741"/>
      <c r="EJ59" s="741"/>
      <c r="EK59" s="741"/>
      <c r="EL59" s="741"/>
      <c r="EM59" s="741"/>
      <c r="EN59" s="741"/>
      <c r="EO59" s="741"/>
      <c r="EP59" s="741"/>
      <c r="EQ59" s="741"/>
      <c r="ER59" s="741"/>
      <c r="ES59" s="741"/>
      <c r="ET59" s="741"/>
      <c r="EU59" s="741"/>
      <c r="EV59" s="741"/>
      <c r="EW59" s="741"/>
      <c r="EX59" s="741"/>
      <c r="EY59" s="741"/>
      <c r="EZ59" s="741"/>
      <c r="FA59" s="741"/>
      <c r="FB59" s="741"/>
      <c r="FC59" s="741"/>
      <c r="FD59" s="741"/>
      <c r="FE59" s="741"/>
      <c r="FF59" s="741"/>
      <c r="FG59" s="741"/>
      <c r="FH59" s="741"/>
      <c r="FI59" s="741"/>
      <c r="FJ59" s="741"/>
      <c r="FK59" s="741"/>
      <c r="FL59" s="741"/>
      <c r="FM59" s="741"/>
      <c r="FN59" s="741"/>
      <c r="FO59" s="741"/>
      <c r="FP59" s="741"/>
      <c r="FQ59" s="741"/>
      <c r="FR59" s="741"/>
      <c r="FS59" s="741"/>
      <c r="FT59" s="741"/>
      <c r="FU59" s="741"/>
      <c r="FV59" s="741"/>
      <c r="FW59" s="741"/>
      <c r="FX59" s="741"/>
      <c r="FY59" s="741"/>
      <c r="FZ59" s="741"/>
      <c r="GA59" s="741"/>
      <c r="GB59" s="741"/>
      <c r="GC59" s="741"/>
      <c r="GD59" s="741"/>
      <c r="GE59" s="741"/>
      <c r="GF59" s="741"/>
      <c r="GG59" s="741"/>
      <c r="GH59" s="741"/>
      <c r="GI59" s="741"/>
      <c r="GJ59" s="741"/>
      <c r="GK59" s="741"/>
      <c r="GL59" s="741"/>
      <c r="GM59" s="741"/>
      <c r="GN59" s="741"/>
      <c r="GO59" s="741"/>
      <c r="GP59" s="741"/>
      <c r="GQ59" s="741"/>
      <c r="GR59" s="741"/>
      <c r="GS59" s="741"/>
      <c r="GT59" s="741"/>
      <c r="GU59" s="741"/>
      <c r="GV59" s="741"/>
    </row>
    <row r="60" spans="1:204" s="20" customFormat="1">
      <c r="A60" s="92" t="s">
        <v>466</v>
      </c>
      <c r="B60" s="93" t="s">
        <v>467</v>
      </c>
      <c r="C60" s="94" t="s">
        <v>468</v>
      </c>
      <c r="D60" s="95" t="s">
        <v>469</v>
      </c>
      <c r="E60" s="96" t="s">
        <v>470</v>
      </c>
      <c r="F60" s="97" t="s">
        <v>471</v>
      </c>
      <c r="G60" s="111" t="s">
        <v>472</v>
      </c>
      <c r="H60" s="94" t="s">
        <v>473</v>
      </c>
      <c r="I60" s="98" t="s">
        <v>50</v>
      </c>
      <c r="J60" s="99" t="s">
        <v>51</v>
      </c>
      <c r="K60" s="99">
        <v>998027666</v>
      </c>
      <c r="L60" s="85"/>
      <c r="M60" s="111"/>
      <c r="N60" s="94"/>
      <c r="O60" s="111"/>
      <c r="P60" s="94"/>
      <c r="Q60"/>
      <c r="R60" s="100"/>
      <c r="S60" s="94"/>
      <c r="T60" s="94" t="s">
        <v>82</v>
      </c>
      <c r="U60" s="87"/>
      <c r="V60" s="112" t="s">
        <v>351</v>
      </c>
      <c r="W60" s="99" t="s">
        <v>351</v>
      </c>
      <c r="X60" s="115">
        <v>0</v>
      </c>
      <c r="Y60" s="102" t="s">
        <v>94</v>
      </c>
      <c r="Z60" s="99">
        <v>2</v>
      </c>
      <c r="AA60" s="102" t="s">
        <v>94</v>
      </c>
      <c r="AB60" s="99">
        <v>1</v>
      </c>
      <c r="AC60" s="99" t="s">
        <v>72</v>
      </c>
      <c r="AD60" s="98" t="s">
        <v>474</v>
      </c>
      <c r="AE60" s="98"/>
      <c r="AF60"/>
      <c r="AG60" s="112" t="s">
        <v>351</v>
      </c>
      <c r="AH60" s="99" t="s">
        <v>351</v>
      </c>
      <c r="AI60" s="115">
        <v>0</v>
      </c>
      <c r="AJ60" s="102" t="s">
        <v>94</v>
      </c>
      <c r="AK60" s="99">
        <v>2</v>
      </c>
      <c r="AL60" s="102" t="s">
        <v>94</v>
      </c>
      <c r="AM60" s="99">
        <v>1</v>
      </c>
      <c r="AN60" s="99" t="s">
        <v>72</v>
      </c>
      <c r="AP60" s="769"/>
      <c r="AQ60" s="741"/>
      <c r="AR60" s="741"/>
      <c r="AS60" s="741"/>
      <c r="AT60" s="741"/>
      <c r="AU60" s="741"/>
      <c r="AV60" s="741"/>
      <c r="AW60" s="741"/>
      <c r="AX60" s="741"/>
      <c r="AY60" s="741"/>
      <c r="AZ60" s="741"/>
      <c r="BA60" s="741"/>
      <c r="BB60" s="741"/>
      <c r="BC60" s="741"/>
      <c r="BD60" s="741"/>
      <c r="BE60" s="741"/>
      <c r="BF60" s="741"/>
      <c r="BG60" s="741"/>
      <c r="BH60" s="741"/>
      <c r="BI60" s="741"/>
      <c r="BJ60" s="741"/>
      <c r="BK60" s="741"/>
      <c r="BL60" s="741"/>
      <c r="BM60" s="741"/>
      <c r="BN60" s="741"/>
      <c r="BO60" s="741"/>
      <c r="BP60" s="741"/>
      <c r="BQ60" s="741"/>
      <c r="BR60" s="741"/>
      <c r="BS60" s="741"/>
      <c r="BT60" s="741"/>
      <c r="BU60" s="741"/>
      <c r="BV60" s="741"/>
      <c r="BW60" s="741"/>
      <c r="BX60" s="741"/>
      <c r="BY60" s="741"/>
      <c r="BZ60" s="741"/>
      <c r="CA60" s="741"/>
      <c r="CB60" s="741"/>
      <c r="CC60" s="741"/>
      <c r="CD60" s="741"/>
      <c r="CE60" s="741"/>
      <c r="CF60" s="741"/>
      <c r="CG60" s="741"/>
      <c r="CH60" s="741"/>
      <c r="CI60" s="741"/>
      <c r="CJ60" s="741"/>
      <c r="CK60" s="741"/>
      <c r="CL60" s="741"/>
      <c r="CM60" s="741"/>
      <c r="CN60" s="741"/>
      <c r="CO60" s="741"/>
      <c r="CP60" s="741"/>
      <c r="CQ60" s="741"/>
      <c r="CR60" s="741"/>
      <c r="CS60" s="741"/>
      <c r="CT60" s="741"/>
      <c r="CU60" s="741"/>
      <c r="CV60" s="741"/>
      <c r="CW60" s="741"/>
      <c r="CX60" s="741"/>
      <c r="CY60" s="741"/>
      <c r="CZ60" s="741"/>
      <c r="DA60" s="741"/>
      <c r="DB60" s="741"/>
      <c r="DC60" s="741"/>
      <c r="DD60" s="741"/>
      <c r="DE60" s="741"/>
      <c r="DF60" s="741"/>
      <c r="DG60" s="741"/>
      <c r="DH60" s="741"/>
      <c r="DI60" s="741"/>
      <c r="DJ60" s="741"/>
      <c r="DK60" s="741"/>
      <c r="DL60" s="741"/>
      <c r="DM60" s="741"/>
      <c r="DN60" s="741"/>
      <c r="DO60" s="741"/>
      <c r="DP60" s="741"/>
      <c r="DQ60" s="741"/>
      <c r="DR60" s="741"/>
      <c r="DS60" s="741"/>
      <c r="DT60" s="741"/>
      <c r="DU60" s="741"/>
      <c r="DV60" s="741"/>
      <c r="DW60" s="741"/>
      <c r="DX60" s="741"/>
      <c r="DY60" s="741"/>
      <c r="DZ60" s="741"/>
      <c r="EA60" s="741"/>
      <c r="EB60" s="741"/>
      <c r="EC60" s="741"/>
      <c r="ED60" s="741"/>
      <c r="EE60" s="741"/>
      <c r="EF60" s="741"/>
      <c r="EG60" s="741"/>
      <c r="EH60" s="741"/>
      <c r="EI60" s="741"/>
      <c r="EJ60" s="741"/>
      <c r="EK60" s="741"/>
      <c r="EL60" s="741"/>
      <c r="EM60" s="741"/>
      <c r="EN60" s="741"/>
      <c r="EO60" s="741"/>
      <c r="EP60" s="741"/>
      <c r="EQ60" s="741"/>
      <c r="ER60" s="741"/>
      <c r="ES60" s="741"/>
      <c r="ET60" s="741"/>
      <c r="EU60" s="741"/>
      <c r="EV60" s="741"/>
      <c r="EW60" s="741"/>
      <c r="EX60" s="741"/>
      <c r="EY60" s="741"/>
      <c r="EZ60" s="741"/>
      <c r="FA60" s="741"/>
      <c r="FB60" s="741"/>
      <c r="FC60" s="741"/>
      <c r="FD60" s="741"/>
      <c r="FE60" s="741"/>
      <c r="FF60" s="741"/>
      <c r="FG60" s="741"/>
      <c r="FH60" s="741"/>
      <c r="FI60" s="741"/>
      <c r="FJ60" s="741"/>
      <c r="FK60" s="741"/>
      <c r="FL60" s="741"/>
      <c r="FM60" s="741"/>
      <c r="FN60" s="741"/>
      <c r="FO60" s="741"/>
      <c r="FP60" s="741"/>
      <c r="FQ60" s="741"/>
      <c r="FR60" s="741"/>
      <c r="FS60" s="741"/>
      <c r="FT60" s="741"/>
      <c r="FU60" s="741"/>
      <c r="FV60" s="741"/>
      <c r="FW60" s="741"/>
      <c r="FX60" s="741"/>
      <c r="FY60" s="741"/>
      <c r="FZ60" s="741"/>
      <c r="GA60" s="741"/>
      <c r="GB60" s="741"/>
      <c r="GC60" s="741"/>
      <c r="GD60" s="741"/>
      <c r="GE60" s="741"/>
      <c r="GF60" s="741"/>
      <c r="GG60" s="741"/>
      <c r="GH60" s="741"/>
      <c r="GI60" s="741"/>
      <c r="GJ60" s="741"/>
      <c r="GK60" s="741"/>
      <c r="GL60" s="741"/>
      <c r="GM60" s="741"/>
      <c r="GN60" s="741"/>
      <c r="GO60" s="741"/>
      <c r="GP60" s="741"/>
      <c r="GQ60" s="741"/>
      <c r="GR60" s="741"/>
      <c r="GS60" s="741"/>
      <c r="GT60" s="741"/>
      <c r="GU60" s="741"/>
      <c r="GV60" s="741"/>
    </row>
    <row r="61" spans="1:204" s="20" customFormat="1">
      <c r="A61" s="92" t="s">
        <v>475</v>
      </c>
      <c r="B61" s="93" t="s">
        <v>476</v>
      </c>
      <c r="C61" s="94"/>
      <c r="D61" s="95" t="s">
        <v>477</v>
      </c>
      <c r="E61" s="96" t="s">
        <v>478</v>
      </c>
      <c r="F61" s="97" t="s">
        <v>479</v>
      </c>
      <c r="G61" s="111" t="s">
        <v>480</v>
      </c>
      <c r="H61" s="94" t="s">
        <v>67</v>
      </c>
      <c r="I61" s="98" t="s">
        <v>50</v>
      </c>
      <c r="J61" s="99" t="s">
        <v>481</v>
      </c>
      <c r="K61" s="99">
        <v>949028407</v>
      </c>
      <c r="L61" s="85"/>
      <c r="M61" s="111"/>
      <c r="N61" s="94"/>
      <c r="O61" s="111"/>
      <c r="P61" s="94"/>
      <c r="Q61"/>
      <c r="R61" s="100"/>
      <c r="S61" s="94"/>
      <c r="T61" s="104" t="s">
        <v>120</v>
      </c>
      <c r="U61" s="87"/>
      <c r="V61" s="101" t="s">
        <v>227</v>
      </c>
      <c r="W61" s="99">
        <v>1.2</v>
      </c>
      <c r="X61" s="115">
        <v>2</v>
      </c>
      <c r="Y61" s="99" t="s">
        <v>227</v>
      </c>
      <c r="Z61" s="99">
        <v>1</v>
      </c>
      <c r="AA61" s="99"/>
      <c r="AB61" s="99">
        <v>0</v>
      </c>
      <c r="AC61" s="99" t="s">
        <v>57</v>
      </c>
      <c r="AD61" s="98" t="s">
        <v>140</v>
      </c>
      <c r="AE61" s="98"/>
      <c r="AF61"/>
      <c r="AG61" s="101" t="s">
        <v>227</v>
      </c>
      <c r="AH61" s="99">
        <v>1.2</v>
      </c>
      <c r="AI61" s="115">
        <v>2</v>
      </c>
      <c r="AJ61" s="99" t="s">
        <v>227</v>
      </c>
      <c r="AK61" s="99">
        <v>1</v>
      </c>
      <c r="AL61" s="99"/>
      <c r="AM61" s="99">
        <v>0</v>
      </c>
      <c r="AN61" s="99" t="s">
        <v>57</v>
      </c>
      <c r="AP61" s="769"/>
      <c r="AQ61" s="741"/>
      <c r="AR61" s="741"/>
      <c r="AS61" s="741"/>
      <c r="AT61" s="741"/>
      <c r="AU61" s="741"/>
      <c r="AV61" s="741"/>
      <c r="AW61" s="741"/>
      <c r="AX61" s="741"/>
      <c r="AY61" s="741"/>
      <c r="AZ61" s="741"/>
      <c r="BA61" s="741"/>
      <c r="BB61" s="741"/>
      <c r="BC61" s="741"/>
      <c r="BD61" s="741"/>
      <c r="BE61" s="741"/>
      <c r="BF61" s="741"/>
      <c r="BG61" s="741"/>
      <c r="BH61" s="741"/>
      <c r="BI61" s="741"/>
      <c r="BJ61" s="741"/>
      <c r="BK61" s="741"/>
      <c r="BL61" s="741"/>
      <c r="BM61" s="741"/>
      <c r="BN61" s="741"/>
      <c r="BO61" s="741"/>
      <c r="BP61" s="741"/>
      <c r="BQ61" s="741"/>
      <c r="BR61" s="741"/>
      <c r="BS61" s="741"/>
      <c r="BT61" s="741"/>
      <c r="BU61" s="741"/>
      <c r="BV61" s="741"/>
      <c r="BW61" s="741"/>
      <c r="BX61" s="741"/>
      <c r="BY61" s="741"/>
      <c r="BZ61" s="741"/>
      <c r="CA61" s="741"/>
      <c r="CB61" s="741"/>
      <c r="CC61" s="741"/>
      <c r="CD61" s="741"/>
      <c r="CE61" s="741"/>
      <c r="CF61" s="741"/>
      <c r="CG61" s="741"/>
      <c r="CH61" s="741"/>
      <c r="CI61" s="741"/>
      <c r="CJ61" s="741"/>
      <c r="CK61" s="741"/>
      <c r="CL61" s="741"/>
      <c r="CM61" s="741"/>
      <c r="CN61" s="741"/>
      <c r="CO61" s="741"/>
      <c r="CP61" s="741"/>
      <c r="CQ61" s="741"/>
      <c r="CR61" s="741"/>
      <c r="CS61" s="741"/>
      <c r="CT61" s="741"/>
      <c r="CU61" s="741"/>
      <c r="CV61" s="741"/>
      <c r="CW61" s="741"/>
      <c r="CX61" s="741"/>
      <c r="CY61" s="741"/>
      <c r="CZ61" s="741"/>
      <c r="DA61" s="741"/>
      <c r="DB61" s="741"/>
      <c r="DC61" s="741"/>
      <c r="DD61" s="741"/>
      <c r="DE61" s="741"/>
      <c r="DF61" s="741"/>
      <c r="DG61" s="741"/>
      <c r="DH61" s="741"/>
      <c r="DI61" s="741"/>
      <c r="DJ61" s="741"/>
      <c r="DK61" s="741"/>
      <c r="DL61" s="741"/>
      <c r="DM61" s="741"/>
      <c r="DN61" s="741"/>
      <c r="DO61" s="741"/>
      <c r="DP61" s="741"/>
      <c r="DQ61" s="741"/>
      <c r="DR61" s="741"/>
      <c r="DS61" s="741"/>
      <c r="DT61" s="741"/>
      <c r="DU61" s="741"/>
      <c r="DV61" s="741"/>
      <c r="DW61" s="741"/>
      <c r="DX61" s="741"/>
      <c r="DY61" s="741"/>
      <c r="DZ61" s="741"/>
      <c r="EA61" s="741"/>
      <c r="EB61" s="741"/>
      <c r="EC61" s="741"/>
      <c r="ED61" s="741"/>
      <c r="EE61" s="741"/>
      <c r="EF61" s="741"/>
      <c r="EG61" s="741"/>
      <c r="EH61" s="741"/>
      <c r="EI61" s="741"/>
      <c r="EJ61" s="741"/>
      <c r="EK61" s="741"/>
      <c r="EL61" s="741"/>
      <c r="EM61" s="741"/>
      <c r="EN61" s="741"/>
      <c r="EO61" s="741"/>
      <c r="EP61" s="741"/>
      <c r="EQ61" s="741"/>
      <c r="ER61" s="741"/>
      <c r="ES61" s="741"/>
      <c r="ET61" s="741"/>
      <c r="EU61" s="741"/>
      <c r="EV61" s="741"/>
      <c r="EW61" s="741"/>
      <c r="EX61" s="741"/>
      <c r="EY61" s="741"/>
      <c r="EZ61" s="741"/>
      <c r="FA61" s="741"/>
      <c r="FB61" s="741"/>
      <c r="FC61" s="741"/>
      <c r="FD61" s="741"/>
      <c r="FE61" s="741"/>
      <c r="FF61" s="741"/>
      <c r="FG61" s="741"/>
      <c r="FH61" s="741"/>
      <c r="FI61" s="741"/>
      <c r="FJ61" s="741"/>
      <c r="FK61" s="741"/>
      <c r="FL61" s="741"/>
      <c r="FM61" s="741"/>
      <c r="FN61" s="741"/>
      <c r="FO61" s="741"/>
      <c r="FP61" s="741"/>
      <c r="FQ61" s="741"/>
      <c r="FR61" s="741"/>
      <c r="FS61" s="741"/>
      <c r="FT61" s="741"/>
      <c r="FU61" s="741"/>
      <c r="FV61" s="741"/>
      <c r="FW61" s="741"/>
      <c r="FX61" s="741"/>
      <c r="FY61" s="741"/>
      <c r="FZ61" s="741"/>
      <c r="GA61" s="741"/>
      <c r="GB61" s="741"/>
      <c r="GC61" s="741"/>
      <c r="GD61" s="741"/>
      <c r="GE61" s="741"/>
      <c r="GF61" s="741"/>
      <c r="GG61" s="741"/>
      <c r="GH61" s="741"/>
      <c r="GI61" s="741"/>
      <c r="GJ61" s="741"/>
      <c r="GK61" s="741"/>
      <c r="GL61" s="741"/>
      <c r="GM61" s="741"/>
      <c r="GN61" s="741"/>
      <c r="GO61" s="741"/>
      <c r="GP61" s="741"/>
      <c r="GQ61" s="741"/>
      <c r="GR61" s="741"/>
      <c r="GS61" s="741"/>
      <c r="GT61" s="741"/>
      <c r="GU61" s="741"/>
      <c r="GV61" s="741"/>
    </row>
    <row r="62" spans="1:204" s="20" customFormat="1">
      <c r="A62" s="92" t="s">
        <v>482</v>
      </c>
      <c r="B62" s="93" t="s">
        <v>483</v>
      </c>
      <c r="C62" s="94"/>
      <c r="D62" s="95" t="s">
        <v>484</v>
      </c>
      <c r="E62" s="96" t="s">
        <v>485</v>
      </c>
      <c r="F62" s="97" t="s">
        <v>486</v>
      </c>
      <c r="G62" s="111" t="s">
        <v>487</v>
      </c>
      <c r="H62" s="94" t="s">
        <v>67</v>
      </c>
      <c r="I62" s="98" t="s">
        <v>50</v>
      </c>
      <c r="J62" s="99" t="s">
        <v>481</v>
      </c>
      <c r="K62" s="99">
        <v>997830077</v>
      </c>
      <c r="L62" s="85"/>
      <c r="M62" s="111"/>
      <c r="N62" s="94"/>
      <c r="O62" s="111"/>
      <c r="P62" s="94"/>
      <c r="Q62"/>
      <c r="R62" s="100"/>
      <c r="S62" s="94"/>
      <c r="T62" s="94" t="s">
        <v>82</v>
      </c>
      <c r="U62" s="87"/>
      <c r="V62" s="101" t="s">
        <v>227</v>
      </c>
      <c r="W62" s="99">
        <v>1</v>
      </c>
      <c r="X62" s="115">
        <v>2</v>
      </c>
      <c r="Y62" s="99" t="s">
        <v>227</v>
      </c>
      <c r="Z62" s="99">
        <v>1</v>
      </c>
      <c r="AA62" s="99" t="s">
        <v>227</v>
      </c>
      <c r="AB62" s="99">
        <v>1</v>
      </c>
      <c r="AC62" s="99" t="s">
        <v>72</v>
      </c>
      <c r="AD62" s="98" t="s">
        <v>95</v>
      </c>
      <c r="AE62" s="98"/>
      <c r="AF62"/>
      <c r="AG62" s="101" t="s">
        <v>227</v>
      </c>
      <c r="AH62" s="99">
        <v>1</v>
      </c>
      <c r="AI62" s="115">
        <v>2</v>
      </c>
      <c r="AJ62" s="99" t="s">
        <v>227</v>
      </c>
      <c r="AK62" s="99">
        <v>1</v>
      </c>
      <c r="AL62" s="99" t="s">
        <v>227</v>
      </c>
      <c r="AM62" s="99">
        <v>1</v>
      </c>
      <c r="AN62" s="99" t="s">
        <v>72</v>
      </c>
      <c r="AP62" s="769"/>
      <c r="AQ62" s="741"/>
      <c r="AR62" s="741"/>
      <c r="AS62" s="741"/>
      <c r="AT62" s="741"/>
      <c r="AU62" s="741"/>
      <c r="AV62" s="741"/>
      <c r="AW62" s="741"/>
      <c r="AX62" s="741"/>
      <c r="AY62" s="741"/>
      <c r="AZ62" s="741"/>
      <c r="BA62" s="741"/>
      <c r="BB62" s="741"/>
      <c r="BC62" s="741"/>
      <c r="BD62" s="741"/>
      <c r="BE62" s="741"/>
      <c r="BF62" s="741"/>
      <c r="BG62" s="741"/>
      <c r="BH62" s="741"/>
      <c r="BI62" s="741"/>
      <c r="BJ62" s="741"/>
      <c r="BK62" s="741"/>
      <c r="BL62" s="741"/>
      <c r="BM62" s="741"/>
      <c r="BN62" s="741"/>
      <c r="BO62" s="741"/>
      <c r="BP62" s="741"/>
      <c r="BQ62" s="741"/>
      <c r="BR62" s="741"/>
      <c r="BS62" s="741"/>
      <c r="BT62" s="741"/>
      <c r="BU62" s="741"/>
      <c r="BV62" s="741"/>
      <c r="BW62" s="741"/>
      <c r="BX62" s="741"/>
      <c r="BY62" s="741"/>
      <c r="BZ62" s="741"/>
      <c r="CA62" s="741"/>
      <c r="CB62" s="741"/>
      <c r="CC62" s="741"/>
      <c r="CD62" s="741"/>
      <c r="CE62" s="741"/>
      <c r="CF62" s="741"/>
      <c r="CG62" s="741"/>
      <c r="CH62" s="741"/>
      <c r="CI62" s="741"/>
      <c r="CJ62" s="741"/>
      <c r="CK62" s="741"/>
      <c r="CL62" s="741"/>
      <c r="CM62" s="741"/>
      <c r="CN62" s="741"/>
      <c r="CO62" s="741"/>
      <c r="CP62" s="741"/>
      <c r="CQ62" s="741"/>
      <c r="CR62" s="741"/>
      <c r="CS62" s="741"/>
      <c r="CT62" s="741"/>
      <c r="CU62" s="741"/>
      <c r="CV62" s="741"/>
      <c r="CW62" s="741"/>
      <c r="CX62" s="741"/>
      <c r="CY62" s="741"/>
      <c r="CZ62" s="741"/>
      <c r="DA62" s="741"/>
      <c r="DB62" s="741"/>
      <c r="DC62" s="741"/>
      <c r="DD62" s="741"/>
      <c r="DE62" s="741"/>
      <c r="DF62" s="741"/>
      <c r="DG62" s="741"/>
      <c r="DH62" s="741"/>
      <c r="DI62" s="741"/>
      <c r="DJ62" s="741"/>
      <c r="DK62" s="741"/>
      <c r="DL62" s="741"/>
      <c r="DM62" s="741"/>
      <c r="DN62" s="741"/>
      <c r="DO62" s="741"/>
      <c r="DP62" s="741"/>
      <c r="DQ62" s="741"/>
      <c r="DR62" s="741"/>
      <c r="DS62" s="741"/>
      <c r="DT62" s="741"/>
      <c r="DU62" s="741"/>
      <c r="DV62" s="741"/>
      <c r="DW62" s="741"/>
      <c r="DX62" s="741"/>
      <c r="DY62" s="741"/>
      <c r="DZ62" s="741"/>
      <c r="EA62" s="741"/>
      <c r="EB62" s="741"/>
      <c r="EC62" s="741"/>
      <c r="ED62" s="741"/>
      <c r="EE62" s="741"/>
      <c r="EF62" s="741"/>
      <c r="EG62" s="741"/>
      <c r="EH62" s="741"/>
      <c r="EI62" s="741"/>
      <c r="EJ62" s="741"/>
      <c r="EK62" s="741"/>
      <c r="EL62" s="741"/>
      <c r="EM62" s="741"/>
      <c r="EN62" s="741"/>
      <c r="EO62" s="741"/>
      <c r="EP62" s="741"/>
      <c r="EQ62" s="741"/>
      <c r="ER62" s="741"/>
      <c r="ES62" s="741"/>
      <c r="ET62" s="741"/>
      <c r="EU62" s="741"/>
      <c r="EV62" s="741"/>
      <c r="EW62" s="741"/>
      <c r="EX62" s="741"/>
      <c r="EY62" s="741"/>
      <c r="EZ62" s="741"/>
      <c r="FA62" s="741"/>
      <c r="FB62" s="741"/>
      <c r="FC62" s="741"/>
      <c r="FD62" s="741"/>
      <c r="FE62" s="741"/>
      <c r="FF62" s="741"/>
      <c r="FG62" s="741"/>
      <c r="FH62" s="741"/>
      <c r="FI62" s="741"/>
      <c r="FJ62" s="741"/>
      <c r="FK62" s="741"/>
      <c r="FL62" s="741"/>
      <c r="FM62" s="741"/>
      <c r="FN62" s="741"/>
      <c r="FO62" s="741"/>
      <c r="FP62" s="741"/>
      <c r="FQ62" s="741"/>
      <c r="FR62" s="741"/>
      <c r="FS62" s="741"/>
      <c r="FT62" s="741"/>
      <c r="FU62" s="741"/>
      <c r="FV62" s="741"/>
      <c r="FW62" s="741"/>
      <c r="FX62" s="741"/>
      <c r="FY62" s="741"/>
      <c r="FZ62" s="741"/>
      <c r="GA62" s="741"/>
      <c r="GB62" s="741"/>
      <c r="GC62" s="741"/>
      <c r="GD62" s="741"/>
      <c r="GE62" s="741"/>
      <c r="GF62" s="741"/>
      <c r="GG62" s="741"/>
      <c r="GH62" s="741"/>
      <c r="GI62" s="741"/>
      <c r="GJ62" s="741"/>
      <c r="GK62" s="741"/>
      <c r="GL62" s="741"/>
      <c r="GM62" s="741"/>
      <c r="GN62" s="741"/>
      <c r="GO62" s="741"/>
      <c r="GP62" s="741"/>
      <c r="GQ62" s="741"/>
      <c r="GR62" s="741"/>
      <c r="GS62" s="741"/>
      <c r="GT62" s="741"/>
      <c r="GU62" s="741"/>
      <c r="GV62" s="741"/>
    </row>
    <row r="63" spans="1:204" s="20" customFormat="1">
      <c r="A63" s="92" t="s">
        <v>488</v>
      </c>
      <c r="B63" s="93" t="s">
        <v>489</v>
      </c>
      <c r="C63" s="94" t="s">
        <v>490</v>
      </c>
      <c r="D63" s="95" t="s">
        <v>491</v>
      </c>
      <c r="E63" s="96" t="s">
        <v>492</v>
      </c>
      <c r="F63" s="97" t="s">
        <v>493</v>
      </c>
      <c r="G63" s="111" t="s">
        <v>494</v>
      </c>
      <c r="H63" s="94" t="s">
        <v>67</v>
      </c>
      <c r="I63" s="98" t="s">
        <v>50</v>
      </c>
      <c r="J63" s="99" t="s">
        <v>51</v>
      </c>
      <c r="K63" s="99">
        <v>986546552</v>
      </c>
      <c r="L63" s="85"/>
      <c r="M63" s="111"/>
      <c r="N63" s="94"/>
      <c r="O63" s="111"/>
      <c r="P63" s="94"/>
      <c r="Q63"/>
      <c r="R63" s="100"/>
      <c r="S63" s="94"/>
      <c r="T63" s="104" t="s">
        <v>120</v>
      </c>
      <c r="U63" s="87"/>
      <c r="V63" s="101" t="s">
        <v>367</v>
      </c>
      <c r="W63" s="99">
        <v>1.2</v>
      </c>
      <c r="X63" s="102" t="s">
        <v>305</v>
      </c>
      <c r="Y63" s="99" t="s">
        <v>367</v>
      </c>
      <c r="Z63" s="102" t="s">
        <v>495</v>
      </c>
      <c r="AA63" s="99" t="s">
        <v>367</v>
      </c>
      <c r="AB63" s="99">
        <v>2</v>
      </c>
      <c r="AC63" s="99" t="s">
        <v>57</v>
      </c>
      <c r="AD63" s="98" t="s">
        <v>95</v>
      </c>
      <c r="AE63" s="98"/>
      <c r="AF63"/>
      <c r="AG63" s="101" t="s">
        <v>367</v>
      </c>
      <c r="AH63" s="99">
        <v>1.2</v>
      </c>
      <c r="AI63" s="102" t="s">
        <v>305</v>
      </c>
      <c r="AJ63" s="99" t="s">
        <v>367</v>
      </c>
      <c r="AK63" s="102" t="s">
        <v>495</v>
      </c>
      <c r="AL63" s="99" t="s">
        <v>367</v>
      </c>
      <c r="AM63" s="99">
        <v>2</v>
      </c>
      <c r="AN63" s="99" t="s">
        <v>57</v>
      </c>
      <c r="AP63" s="769"/>
      <c r="AQ63" s="741"/>
      <c r="AR63" s="741"/>
      <c r="AS63" s="741"/>
      <c r="AT63" s="741"/>
      <c r="AU63" s="741"/>
      <c r="AV63" s="741"/>
      <c r="AW63" s="741"/>
      <c r="AX63" s="741"/>
      <c r="AY63" s="741"/>
      <c r="AZ63" s="741"/>
      <c r="BA63" s="741"/>
      <c r="BB63" s="741"/>
      <c r="BC63" s="741"/>
      <c r="BD63" s="741"/>
      <c r="BE63" s="741"/>
      <c r="BF63" s="741"/>
      <c r="BG63" s="741"/>
      <c r="BH63" s="741"/>
      <c r="BI63" s="741"/>
      <c r="BJ63" s="741"/>
      <c r="BK63" s="741"/>
      <c r="BL63" s="741"/>
      <c r="BM63" s="741"/>
      <c r="BN63" s="741"/>
      <c r="BO63" s="741"/>
      <c r="BP63" s="741"/>
      <c r="BQ63" s="741"/>
      <c r="BR63" s="741"/>
      <c r="BS63" s="741"/>
      <c r="BT63" s="741"/>
      <c r="BU63" s="741"/>
      <c r="BV63" s="741"/>
      <c r="BW63" s="741"/>
      <c r="BX63" s="741"/>
      <c r="BY63" s="741"/>
      <c r="BZ63" s="741"/>
      <c r="CA63" s="741"/>
      <c r="CB63" s="741"/>
      <c r="CC63" s="741"/>
      <c r="CD63" s="741"/>
      <c r="CE63" s="741"/>
      <c r="CF63" s="741"/>
      <c r="CG63" s="741"/>
      <c r="CH63" s="741"/>
      <c r="CI63" s="741"/>
      <c r="CJ63" s="741"/>
      <c r="CK63" s="741"/>
      <c r="CL63" s="741"/>
      <c r="CM63" s="741"/>
      <c r="CN63" s="741"/>
      <c r="CO63" s="741"/>
      <c r="CP63" s="741"/>
      <c r="CQ63" s="741"/>
      <c r="CR63" s="741"/>
      <c r="CS63" s="741"/>
      <c r="CT63" s="741"/>
      <c r="CU63" s="741"/>
      <c r="CV63" s="741"/>
      <c r="CW63" s="741"/>
      <c r="CX63" s="741"/>
      <c r="CY63" s="741"/>
      <c r="CZ63" s="741"/>
      <c r="DA63" s="741"/>
      <c r="DB63" s="741"/>
      <c r="DC63" s="741"/>
      <c r="DD63" s="741"/>
      <c r="DE63" s="741"/>
      <c r="DF63" s="741"/>
      <c r="DG63" s="741"/>
      <c r="DH63" s="741"/>
      <c r="DI63" s="741"/>
      <c r="DJ63" s="741"/>
      <c r="DK63" s="741"/>
      <c r="DL63" s="741"/>
      <c r="DM63" s="741"/>
      <c r="DN63" s="741"/>
      <c r="DO63" s="741"/>
      <c r="DP63" s="741"/>
      <c r="DQ63" s="741"/>
      <c r="DR63" s="741"/>
      <c r="DS63" s="741"/>
      <c r="DT63" s="741"/>
      <c r="DU63" s="741"/>
      <c r="DV63" s="741"/>
      <c r="DW63" s="741"/>
      <c r="DX63" s="741"/>
      <c r="DY63" s="741"/>
      <c r="DZ63" s="741"/>
      <c r="EA63" s="741"/>
      <c r="EB63" s="741"/>
      <c r="EC63" s="741"/>
      <c r="ED63" s="741"/>
      <c r="EE63" s="741"/>
      <c r="EF63" s="741"/>
      <c r="EG63" s="741"/>
      <c r="EH63" s="741"/>
      <c r="EI63" s="741"/>
      <c r="EJ63" s="741"/>
      <c r="EK63" s="741"/>
      <c r="EL63" s="741"/>
      <c r="EM63" s="741"/>
      <c r="EN63" s="741"/>
      <c r="EO63" s="741"/>
      <c r="EP63" s="741"/>
      <c r="EQ63" s="741"/>
      <c r="ER63" s="741"/>
      <c r="ES63" s="741"/>
      <c r="ET63" s="741"/>
      <c r="EU63" s="741"/>
      <c r="EV63" s="741"/>
      <c r="EW63" s="741"/>
      <c r="EX63" s="741"/>
      <c r="EY63" s="741"/>
      <c r="EZ63" s="741"/>
      <c r="FA63" s="741"/>
      <c r="FB63" s="741"/>
      <c r="FC63" s="741"/>
      <c r="FD63" s="741"/>
      <c r="FE63" s="741"/>
      <c r="FF63" s="741"/>
      <c r="FG63" s="741"/>
      <c r="FH63" s="741"/>
      <c r="FI63" s="741"/>
      <c r="FJ63" s="741"/>
      <c r="FK63" s="741"/>
      <c r="FL63" s="741"/>
      <c r="FM63" s="741"/>
      <c r="FN63" s="741"/>
      <c r="FO63" s="741"/>
      <c r="FP63" s="741"/>
      <c r="FQ63" s="741"/>
      <c r="FR63" s="741"/>
      <c r="FS63" s="741"/>
      <c r="FT63" s="741"/>
      <c r="FU63" s="741"/>
      <c r="FV63" s="741"/>
      <c r="FW63" s="741"/>
      <c r="FX63" s="741"/>
      <c r="FY63" s="741"/>
      <c r="FZ63" s="741"/>
      <c r="GA63" s="741"/>
      <c r="GB63" s="741"/>
      <c r="GC63" s="741"/>
      <c r="GD63" s="741"/>
      <c r="GE63" s="741"/>
      <c r="GF63" s="741"/>
      <c r="GG63" s="741"/>
      <c r="GH63" s="741"/>
      <c r="GI63" s="741"/>
      <c r="GJ63" s="741"/>
      <c r="GK63" s="741"/>
      <c r="GL63" s="741"/>
      <c r="GM63" s="741"/>
      <c r="GN63" s="741"/>
      <c r="GO63" s="741"/>
      <c r="GP63" s="741"/>
      <c r="GQ63" s="741"/>
      <c r="GR63" s="741"/>
      <c r="GS63" s="741"/>
      <c r="GT63" s="741"/>
      <c r="GU63" s="741"/>
      <c r="GV63" s="741"/>
    </row>
    <row r="64" spans="1:204" s="20" customFormat="1">
      <c r="A64" s="77" t="s">
        <v>496</v>
      </c>
      <c r="B64" s="78" t="s">
        <v>497</v>
      </c>
      <c r="C64" s="79" t="s">
        <v>498</v>
      </c>
      <c r="D64" s="80" t="s">
        <v>499</v>
      </c>
      <c r="E64" s="81" t="s">
        <v>500</v>
      </c>
      <c r="F64" s="82" t="s">
        <v>501</v>
      </c>
      <c r="G64" s="79" t="s">
        <v>502</v>
      </c>
      <c r="H64" s="79" t="s">
        <v>473</v>
      </c>
      <c r="I64" s="83" t="s">
        <v>50</v>
      </c>
      <c r="J64" s="84" t="s">
        <v>51</v>
      </c>
      <c r="K64" s="84">
        <v>999842342</v>
      </c>
      <c r="L64" s="85"/>
      <c r="M64" s="79" t="s">
        <v>503</v>
      </c>
      <c r="N64" s="79" t="s">
        <v>212</v>
      </c>
      <c r="O64" s="105" t="s">
        <v>504</v>
      </c>
      <c r="P64" s="79" t="s">
        <v>53</v>
      </c>
      <c r="Q64"/>
      <c r="R64" s="91" t="s">
        <v>505</v>
      </c>
      <c r="S64" s="79" t="s">
        <v>56</v>
      </c>
      <c r="T64" s="79"/>
      <c r="U64" s="87"/>
      <c r="V64" s="88" t="s">
        <v>94</v>
      </c>
      <c r="W64" s="84" t="s">
        <v>71</v>
      </c>
      <c r="X64" s="114">
        <v>2</v>
      </c>
      <c r="Y64" s="89" t="s">
        <v>94</v>
      </c>
      <c r="Z64" s="84">
        <v>2</v>
      </c>
      <c r="AA64" s="89" t="s">
        <v>94</v>
      </c>
      <c r="AB64" s="84">
        <v>1</v>
      </c>
      <c r="AC64" s="84" t="s">
        <v>148</v>
      </c>
      <c r="AD64" s="83" t="s">
        <v>132</v>
      </c>
      <c r="AE64" s="90" t="s">
        <v>506</v>
      </c>
      <c r="AF64"/>
      <c r="AG64" s="88" t="s">
        <v>94</v>
      </c>
      <c r="AH64" s="84" t="s">
        <v>71</v>
      </c>
      <c r="AI64" s="114">
        <v>2</v>
      </c>
      <c r="AJ64" s="89" t="s">
        <v>94</v>
      </c>
      <c r="AK64" s="84">
        <v>2</v>
      </c>
      <c r="AL64" s="89" t="s">
        <v>94</v>
      </c>
      <c r="AM64" s="84">
        <v>1</v>
      </c>
      <c r="AN64" s="84" t="s">
        <v>57</v>
      </c>
      <c r="AP64" s="769"/>
      <c r="AQ64" s="741"/>
      <c r="AR64" s="741"/>
      <c r="AS64" s="741"/>
      <c r="AT64" s="741"/>
      <c r="AU64" s="741"/>
      <c r="AV64" s="741"/>
      <c r="AW64" s="741"/>
      <c r="AX64" s="741"/>
      <c r="AY64" s="741"/>
      <c r="AZ64" s="741"/>
      <c r="BA64" s="741"/>
      <c r="BB64" s="741"/>
      <c r="BC64" s="741"/>
      <c r="BD64" s="741"/>
      <c r="BE64" s="741"/>
      <c r="BF64" s="741"/>
      <c r="BG64" s="741"/>
      <c r="BH64" s="741"/>
      <c r="BI64" s="741"/>
      <c r="BJ64" s="741"/>
      <c r="BK64" s="741"/>
      <c r="BL64" s="741"/>
      <c r="BM64" s="741"/>
      <c r="BN64" s="741"/>
      <c r="BO64" s="741"/>
      <c r="BP64" s="741"/>
      <c r="BQ64" s="741"/>
      <c r="BR64" s="741"/>
      <c r="BS64" s="741"/>
      <c r="BT64" s="741"/>
      <c r="BU64" s="741"/>
      <c r="BV64" s="741"/>
      <c r="BW64" s="741"/>
      <c r="BX64" s="741"/>
      <c r="BY64" s="741"/>
      <c r="BZ64" s="741"/>
      <c r="CA64" s="741"/>
      <c r="CB64" s="741"/>
      <c r="CC64" s="741"/>
      <c r="CD64" s="741"/>
      <c r="CE64" s="741"/>
      <c r="CF64" s="741"/>
      <c r="CG64" s="741"/>
      <c r="CH64" s="741"/>
      <c r="CI64" s="741"/>
      <c r="CJ64" s="741"/>
      <c r="CK64" s="741"/>
      <c r="CL64" s="741"/>
      <c r="CM64" s="741"/>
      <c r="CN64" s="741"/>
      <c r="CO64" s="741"/>
      <c r="CP64" s="741"/>
      <c r="CQ64" s="741"/>
      <c r="CR64" s="741"/>
      <c r="CS64" s="741"/>
      <c r="CT64" s="741"/>
      <c r="CU64" s="741"/>
      <c r="CV64" s="741"/>
      <c r="CW64" s="741"/>
      <c r="CX64" s="741"/>
      <c r="CY64" s="741"/>
      <c r="CZ64" s="741"/>
      <c r="DA64" s="741"/>
      <c r="DB64" s="741"/>
      <c r="DC64" s="741"/>
      <c r="DD64" s="741"/>
      <c r="DE64" s="741"/>
      <c r="DF64" s="741"/>
      <c r="DG64" s="741"/>
      <c r="DH64" s="741"/>
      <c r="DI64" s="741"/>
      <c r="DJ64" s="741"/>
      <c r="DK64" s="741"/>
      <c r="DL64" s="741"/>
      <c r="DM64" s="741"/>
      <c r="DN64" s="741"/>
      <c r="DO64" s="741"/>
      <c r="DP64" s="741"/>
      <c r="DQ64" s="741"/>
      <c r="DR64" s="741"/>
      <c r="DS64" s="741"/>
      <c r="DT64" s="741"/>
      <c r="DU64" s="741"/>
      <c r="DV64" s="741"/>
      <c r="DW64" s="741"/>
      <c r="DX64" s="741"/>
      <c r="DY64" s="741"/>
      <c r="DZ64" s="741"/>
      <c r="EA64" s="741"/>
      <c r="EB64" s="741"/>
      <c r="EC64" s="741"/>
      <c r="ED64" s="741"/>
      <c r="EE64" s="741"/>
      <c r="EF64" s="741"/>
      <c r="EG64" s="741"/>
      <c r="EH64" s="741"/>
      <c r="EI64" s="741"/>
      <c r="EJ64" s="741"/>
      <c r="EK64" s="741"/>
      <c r="EL64" s="741"/>
      <c r="EM64" s="741"/>
      <c r="EN64" s="741"/>
      <c r="EO64" s="741"/>
      <c r="EP64" s="741"/>
      <c r="EQ64" s="741"/>
      <c r="ER64" s="741"/>
      <c r="ES64" s="741"/>
      <c r="ET64" s="741"/>
      <c r="EU64" s="741"/>
      <c r="EV64" s="741"/>
      <c r="EW64" s="741"/>
      <c r="EX64" s="741"/>
      <c r="EY64" s="741"/>
      <c r="EZ64" s="741"/>
      <c r="FA64" s="741"/>
      <c r="FB64" s="741"/>
      <c r="FC64" s="741"/>
      <c r="FD64" s="741"/>
      <c r="FE64" s="741"/>
      <c r="FF64" s="741"/>
      <c r="FG64" s="741"/>
      <c r="FH64" s="741"/>
      <c r="FI64" s="741"/>
      <c r="FJ64" s="741"/>
      <c r="FK64" s="741"/>
      <c r="FL64" s="741"/>
      <c r="FM64" s="741"/>
      <c r="FN64" s="741"/>
      <c r="FO64" s="741"/>
      <c r="FP64" s="741"/>
      <c r="FQ64" s="741"/>
      <c r="FR64" s="741"/>
      <c r="FS64" s="741"/>
      <c r="FT64" s="741"/>
      <c r="FU64" s="741"/>
      <c r="FV64" s="741"/>
      <c r="FW64" s="741"/>
      <c r="FX64" s="741"/>
      <c r="FY64" s="741"/>
      <c r="FZ64" s="741"/>
      <c r="GA64" s="741"/>
      <c r="GB64" s="741"/>
      <c r="GC64" s="741"/>
      <c r="GD64" s="741"/>
      <c r="GE64" s="741"/>
      <c r="GF64" s="741"/>
      <c r="GG64" s="741"/>
      <c r="GH64" s="741"/>
      <c r="GI64" s="741"/>
      <c r="GJ64" s="741"/>
      <c r="GK64" s="741"/>
      <c r="GL64" s="741"/>
      <c r="GM64" s="741"/>
      <c r="GN64" s="741"/>
      <c r="GO64" s="741"/>
      <c r="GP64" s="741"/>
      <c r="GQ64" s="741"/>
      <c r="GR64" s="741"/>
      <c r="GS64" s="741"/>
      <c r="GT64" s="741"/>
      <c r="GU64" s="741"/>
      <c r="GV64" s="741"/>
    </row>
    <row r="65" spans="1:204" s="20" customFormat="1">
      <c r="A65" s="92" t="s">
        <v>507</v>
      </c>
      <c r="B65" s="93" t="s">
        <v>508</v>
      </c>
      <c r="C65" s="94" t="s">
        <v>509</v>
      </c>
      <c r="D65" s="95" t="s">
        <v>510</v>
      </c>
      <c r="E65" s="96" t="s">
        <v>511</v>
      </c>
      <c r="F65" s="97" t="s">
        <v>512</v>
      </c>
      <c r="G65" s="94" t="s">
        <v>513</v>
      </c>
      <c r="H65" s="94" t="s">
        <v>67</v>
      </c>
      <c r="I65" s="98" t="s">
        <v>50</v>
      </c>
      <c r="J65" s="99" t="s">
        <v>514</v>
      </c>
      <c r="K65" s="99">
        <v>948988928</v>
      </c>
      <c r="L65" s="85"/>
      <c r="M65" s="94"/>
      <c r="N65" s="94"/>
      <c r="O65" s="94"/>
      <c r="P65" s="94"/>
      <c r="Q65"/>
      <c r="R65" s="100"/>
      <c r="S65" s="94"/>
      <c r="T65" s="94" t="s">
        <v>82</v>
      </c>
      <c r="U65" s="87"/>
      <c r="V65" s="101" t="s">
        <v>83</v>
      </c>
      <c r="W65" s="99">
        <v>1.2</v>
      </c>
      <c r="X65" s="115">
        <v>2</v>
      </c>
      <c r="Y65" s="102" t="s">
        <v>83</v>
      </c>
      <c r="Z65" s="99">
        <v>1</v>
      </c>
      <c r="AA65" s="102" t="s">
        <v>83</v>
      </c>
      <c r="AB65" s="99">
        <v>1</v>
      </c>
      <c r="AC65" s="99" t="s">
        <v>148</v>
      </c>
      <c r="AD65" s="98" t="s">
        <v>140</v>
      </c>
      <c r="AE65" s="98"/>
      <c r="AF65"/>
      <c r="AG65" s="101" t="s">
        <v>83</v>
      </c>
      <c r="AH65" s="99">
        <v>1.2</v>
      </c>
      <c r="AI65" s="115">
        <v>2</v>
      </c>
      <c r="AJ65" s="102" t="s">
        <v>83</v>
      </c>
      <c r="AK65" s="99">
        <v>1</v>
      </c>
      <c r="AL65" s="102" t="s">
        <v>83</v>
      </c>
      <c r="AM65" s="99">
        <v>1</v>
      </c>
      <c r="AN65" s="99" t="s">
        <v>148</v>
      </c>
      <c r="AP65" s="769"/>
      <c r="AQ65" s="741"/>
      <c r="AR65" s="741"/>
      <c r="AS65" s="741"/>
      <c r="AT65" s="741"/>
      <c r="AU65" s="741"/>
      <c r="AV65" s="741"/>
      <c r="AW65" s="741"/>
      <c r="AX65" s="741"/>
      <c r="AY65" s="741"/>
      <c r="AZ65" s="741"/>
      <c r="BA65" s="741"/>
      <c r="BB65" s="741"/>
      <c r="BC65" s="741"/>
      <c r="BD65" s="741"/>
      <c r="BE65" s="741"/>
      <c r="BF65" s="741"/>
      <c r="BG65" s="741"/>
      <c r="BH65" s="741"/>
      <c r="BI65" s="741"/>
      <c r="BJ65" s="741"/>
      <c r="BK65" s="741"/>
      <c r="BL65" s="741"/>
      <c r="BM65" s="741"/>
      <c r="BN65" s="741"/>
      <c r="BO65" s="741"/>
      <c r="BP65" s="741"/>
      <c r="BQ65" s="741"/>
      <c r="BR65" s="741"/>
      <c r="BS65" s="741"/>
      <c r="BT65" s="741"/>
      <c r="BU65" s="741"/>
      <c r="BV65" s="741"/>
      <c r="BW65" s="741"/>
      <c r="BX65" s="741"/>
      <c r="BY65" s="741"/>
      <c r="BZ65" s="741"/>
      <c r="CA65" s="741"/>
      <c r="CB65" s="741"/>
      <c r="CC65" s="741"/>
      <c r="CD65" s="741"/>
      <c r="CE65" s="741"/>
      <c r="CF65" s="741"/>
      <c r="CG65" s="741"/>
      <c r="CH65" s="741"/>
      <c r="CI65" s="741"/>
      <c r="CJ65" s="741"/>
      <c r="CK65" s="741"/>
      <c r="CL65" s="741"/>
      <c r="CM65" s="741"/>
      <c r="CN65" s="741"/>
      <c r="CO65" s="741"/>
      <c r="CP65" s="741"/>
      <c r="CQ65" s="741"/>
      <c r="CR65" s="741"/>
      <c r="CS65" s="741"/>
      <c r="CT65" s="741"/>
      <c r="CU65" s="741"/>
      <c r="CV65" s="741"/>
      <c r="CW65" s="741"/>
      <c r="CX65" s="741"/>
      <c r="CY65" s="741"/>
      <c r="CZ65" s="741"/>
      <c r="DA65" s="741"/>
      <c r="DB65" s="741"/>
      <c r="DC65" s="741"/>
      <c r="DD65" s="741"/>
      <c r="DE65" s="741"/>
      <c r="DF65" s="741"/>
      <c r="DG65" s="741"/>
      <c r="DH65" s="741"/>
      <c r="DI65" s="741"/>
      <c r="DJ65" s="741"/>
      <c r="DK65" s="741"/>
      <c r="DL65" s="741"/>
      <c r="DM65" s="741"/>
      <c r="DN65" s="741"/>
      <c r="DO65" s="741"/>
      <c r="DP65" s="741"/>
      <c r="DQ65" s="741"/>
      <c r="DR65" s="741"/>
      <c r="DS65" s="741"/>
      <c r="DT65" s="741"/>
      <c r="DU65" s="741"/>
      <c r="DV65" s="741"/>
      <c r="DW65" s="741"/>
      <c r="DX65" s="741"/>
      <c r="DY65" s="741"/>
      <c r="DZ65" s="741"/>
      <c r="EA65" s="741"/>
      <c r="EB65" s="741"/>
      <c r="EC65" s="741"/>
      <c r="ED65" s="741"/>
      <c r="EE65" s="741"/>
      <c r="EF65" s="741"/>
      <c r="EG65" s="741"/>
      <c r="EH65" s="741"/>
      <c r="EI65" s="741"/>
      <c r="EJ65" s="741"/>
      <c r="EK65" s="741"/>
      <c r="EL65" s="741"/>
      <c r="EM65" s="741"/>
      <c r="EN65" s="741"/>
      <c r="EO65" s="741"/>
      <c r="EP65" s="741"/>
      <c r="EQ65" s="741"/>
      <c r="ER65" s="741"/>
      <c r="ES65" s="741"/>
      <c r="ET65" s="741"/>
      <c r="EU65" s="741"/>
      <c r="EV65" s="741"/>
      <c r="EW65" s="741"/>
      <c r="EX65" s="741"/>
      <c r="EY65" s="741"/>
      <c r="EZ65" s="741"/>
      <c r="FA65" s="741"/>
      <c r="FB65" s="741"/>
      <c r="FC65" s="741"/>
      <c r="FD65" s="741"/>
      <c r="FE65" s="741"/>
      <c r="FF65" s="741"/>
      <c r="FG65" s="741"/>
      <c r="FH65" s="741"/>
      <c r="FI65" s="741"/>
      <c r="FJ65" s="741"/>
      <c r="FK65" s="741"/>
      <c r="FL65" s="741"/>
      <c r="FM65" s="741"/>
      <c r="FN65" s="741"/>
      <c r="FO65" s="741"/>
      <c r="FP65" s="741"/>
      <c r="FQ65" s="741"/>
      <c r="FR65" s="741"/>
      <c r="FS65" s="741"/>
      <c r="FT65" s="741"/>
      <c r="FU65" s="741"/>
      <c r="FV65" s="741"/>
      <c r="FW65" s="741"/>
      <c r="FX65" s="741"/>
      <c r="FY65" s="741"/>
      <c r="FZ65" s="741"/>
      <c r="GA65" s="741"/>
      <c r="GB65" s="741"/>
      <c r="GC65" s="741"/>
      <c r="GD65" s="741"/>
      <c r="GE65" s="741"/>
      <c r="GF65" s="741"/>
      <c r="GG65" s="741"/>
      <c r="GH65" s="741"/>
      <c r="GI65" s="741"/>
      <c r="GJ65" s="741"/>
      <c r="GK65" s="741"/>
      <c r="GL65" s="741"/>
      <c r="GM65" s="741"/>
      <c r="GN65" s="741"/>
      <c r="GO65" s="741"/>
      <c r="GP65" s="741"/>
      <c r="GQ65" s="741"/>
      <c r="GR65" s="741"/>
      <c r="GS65" s="741"/>
      <c r="GT65" s="741"/>
      <c r="GU65" s="741"/>
      <c r="GV65" s="741"/>
    </row>
    <row r="66" spans="1:204" s="20" customFormat="1">
      <c r="A66" s="77" t="s">
        <v>515</v>
      </c>
      <c r="B66" s="78" t="s">
        <v>516</v>
      </c>
      <c r="C66" s="79" t="s">
        <v>517</v>
      </c>
      <c r="D66" s="80" t="s">
        <v>241</v>
      </c>
      <c r="E66" s="81" t="s">
        <v>518</v>
      </c>
      <c r="F66" s="109" t="s">
        <v>519</v>
      </c>
      <c r="G66" s="79" t="s">
        <v>520</v>
      </c>
      <c r="H66" s="79" t="s">
        <v>67</v>
      </c>
      <c r="I66" s="83" t="s">
        <v>50</v>
      </c>
      <c r="J66" s="84" t="s">
        <v>514</v>
      </c>
      <c r="K66" s="84">
        <v>952135317</v>
      </c>
      <c r="L66" s="85"/>
      <c r="M66" s="79" t="s">
        <v>521</v>
      </c>
      <c r="N66" s="79" t="s">
        <v>212</v>
      </c>
      <c r="O66" s="105" t="s">
        <v>522</v>
      </c>
      <c r="P66" s="79" t="s">
        <v>53</v>
      </c>
      <c r="Q66"/>
      <c r="R66" s="91" t="s">
        <v>523</v>
      </c>
      <c r="S66" s="79" t="s">
        <v>56</v>
      </c>
      <c r="T66" s="79"/>
      <c r="U66" s="87"/>
      <c r="V66" s="88">
        <v>104</v>
      </c>
      <c r="W66" s="84">
        <v>1</v>
      </c>
      <c r="X66" s="114">
        <v>2</v>
      </c>
      <c r="Y66" s="89">
        <v>104</v>
      </c>
      <c r="Z66" s="84">
        <v>2</v>
      </c>
      <c r="AA66" s="89">
        <v>104</v>
      </c>
      <c r="AB66" s="84">
        <v>1</v>
      </c>
      <c r="AC66" s="84" t="s">
        <v>148</v>
      </c>
      <c r="AD66" s="83" t="s">
        <v>140</v>
      </c>
      <c r="AE66" s="90" t="s">
        <v>524</v>
      </c>
      <c r="AF66"/>
      <c r="AG66" s="88">
        <v>104</v>
      </c>
      <c r="AH66" s="84">
        <v>1</v>
      </c>
      <c r="AI66" s="114">
        <v>2</v>
      </c>
      <c r="AJ66" s="89">
        <v>104</v>
      </c>
      <c r="AK66" s="84">
        <v>2</v>
      </c>
      <c r="AL66" s="89">
        <v>104</v>
      </c>
      <c r="AM66" s="84">
        <v>1</v>
      </c>
      <c r="AN66" s="84" t="s">
        <v>148</v>
      </c>
      <c r="AP66" s="769"/>
      <c r="AQ66" s="741"/>
      <c r="AR66" s="741"/>
      <c r="AS66" s="741"/>
      <c r="AT66" s="741"/>
      <c r="AU66" s="741"/>
      <c r="AV66" s="741"/>
      <c r="AW66" s="741"/>
      <c r="AX66" s="741"/>
      <c r="AY66" s="741"/>
      <c r="AZ66" s="741"/>
      <c r="BA66" s="741"/>
      <c r="BB66" s="741"/>
      <c r="BC66" s="741"/>
      <c r="BD66" s="741"/>
      <c r="BE66" s="741"/>
      <c r="BF66" s="741"/>
      <c r="BG66" s="741"/>
      <c r="BH66" s="741"/>
      <c r="BI66" s="741"/>
      <c r="BJ66" s="741"/>
      <c r="BK66" s="741"/>
      <c r="BL66" s="741"/>
      <c r="BM66" s="741"/>
      <c r="BN66" s="741"/>
      <c r="BO66" s="741"/>
      <c r="BP66" s="741"/>
      <c r="BQ66" s="741"/>
      <c r="BR66" s="741"/>
      <c r="BS66" s="741"/>
      <c r="BT66" s="741"/>
      <c r="BU66" s="741"/>
      <c r="BV66" s="741"/>
      <c r="BW66" s="741"/>
      <c r="BX66" s="741"/>
      <c r="BY66" s="741"/>
      <c r="BZ66" s="741"/>
      <c r="CA66" s="741"/>
      <c r="CB66" s="741"/>
      <c r="CC66" s="741"/>
      <c r="CD66" s="741"/>
      <c r="CE66" s="741"/>
      <c r="CF66" s="741"/>
      <c r="CG66" s="741"/>
      <c r="CH66" s="741"/>
      <c r="CI66" s="741"/>
      <c r="CJ66" s="741"/>
      <c r="CK66" s="741"/>
      <c r="CL66" s="741"/>
      <c r="CM66" s="741"/>
      <c r="CN66" s="741"/>
      <c r="CO66" s="741"/>
      <c r="CP66" s="741"/>
      <c r="CQ66" s="741"/>
      <c r="CR66" s="741"/>
      <c r="CS66" s="741"/>
      <c r="CT66" s="741"/>
      <c r="CU66" s="741"/>
      <c r="CV66" s="741"/>
      <c r="CW66" s="741"/>
      <c r="CX66" s="741"/>
      <c r="CY66" s="741"/>
      <c r="CZ66" s="741"/>
      <c r="DA66" s="741"/>
      <c r="DB66" s="741"/>
      <c r="DC66" s="741"/>
      <c r="DD66" s="741"/>
      <c r="DE66" s="741"/>
      <c r="DF66" s="741"/>
      <c r="DG66" s="741"/>
      <c r="DH66" s="741"/>
      <c r="DI66" s="741"/>
      <c r="DJ66" s="741"/>
      <c r="DK66" s="741"/>
      <c r="DL66" s="741"/>
      <c r="DM66" s="741"/>
      <c r="DN66" s="741"/>
      <c r="DO66" s="741"/>
      <c r="DP66" s="741"/>
      <c r="DQ66" s="741"/>
      <c r="DR66" s="741"/>
      <c r="DS66" s="741"/>
      <c r="DT66" s="741"/>
      <c r="DU66" s="741"/>
      <c r="DV66" s="741"/>
      <c r="DW66" s="741"/>
      <c r="DX66" s="741"/>
      <c r="DY66" s="741"/>
      <c r="DZ66" s="741"/>
      <c r="EA66" s="741"/>
      <c r="EB66" s="741"/>
      <c r="EC66" s="741"/>
      <c r="ED66" s="741"/>
      <c r="EE66" s="741"/>
      <c r="EF66" s="741"/>
      <c r="EG66" s="741"/>
      <c r="EH66" s="741"/>
      <c r="EI66" s="741"/>
      <c r="EJ66" s="741"/>
      <c r="EK66" s="741"/>
      <c r="EL66" s="741"/>
      <c r="EM66" s="741"/>
      <c r="EN66" s="741"/>
      <c r="EO66" s="741"/>
      <c r="EP66" s="741"/>
      <c r="EQ66" s="741"/>
      <c r="ER66" s="741"/>
      <c r="ES66" s="741"/>
      <c r="ET66" s="741"/>
      <c r="EU66" s="741"/>
      <c r="EV66" s="741"/>
      <c r="EW66" s="741"/>
      <c r="EX66" s="741"/>
      <c r="EY66" s="741"/>
      <c r="EZ66" s="741"/>
      <c r="FA66" s="741"/>
      <c r="FB66" s="741"/>
      <c r="FC66" s="741"/>
      <c r="FD66" s="741"/>
      <c r="FE66" s="741"/>
      <c r="FF66" s="741"/>
      <c r="FG66" s="741"/>
      <c r="FH66" s="741"/>
      <c r="FI66" s="741"/>
      <c r="FJ66" s="741"/>
      <c r="FK66" s="741"/>
      <c r="FL66" s="741"/>
      <c r="FM66" s="741"/>
      <c r="FN66" s="741"/>
      <c r="FO66" s="741"/>
      <c r="FP66" s="741"/>
      <c r="FQ66" s="741"/>
      <c r="FR66" s="741"/>
      <c r="FS66" s="741"/>
      <c r="FT66" s="741"/>
      <c r="FU66" s="741"/>
      <c r="FV66" s="741"/>
      <c r="FW66" s="741"/>
      <c r="FX66" s="741"/>
      <c r="FY66" s="741"/>
      <c r="FZ66" s="741"/>
      <c r="GA66" s="741"/>
      <c r="GB66" s="741"/>
      <c r="GC66" s="741"/>
      <c r="GD66" s="741"/>
      <c r="GE66" s="741"/>
      <c r="GF66" s="741"/>
      <c r="GG66" s="741"/>
      <c r="GH66" s="741"/>
      <c r="GI66" s="741"/>
      <c r="GJ66" s="741"/>
      <c r="GK66" s="741"/>
      <c r="GL66" s="741"/>
      <c r="GM66" s="741"/>
      <c r="GN66" s="741"/>
      <c r="GO66" s="741"/>
      <c r="GP66" s="741"/>
      <c r="GQ66" s="741"/>
      <c r="GR66" s="741"/>
      <c r="GS66" s="741"/>
      <c r="GT66" s="741"/>
      <c r="GU66" s="741"/>
      <c r="GV66" s="741"/>
    </row>
    <row r="67" spans="1:204" s="20" customFormat="1">
      <c r="A67" s="92" t="s">
        <v>525</v>
      </c>
      <c r="B67" s="93" t="s">
        <v>526</v>
      </c>
      <c r="C67" s="94"/>
      <c r="D67" s="95" t="s">
        <v>527</v>
      </c>
      <c r="E67" s="96" t="s">
        <v>528</v>
      </c>
      <c r="F67" s="111" t="s">
        <v>529</v>
      </c>
      <c r="G67" s="94" t="s">
        <v>530</v>
      </c>
      <c r="H67" s="94" t="s">
        <v>67</v>
      </c>
      <c r="I67" s="98" t="s">
        <v>50</v>
      </c>
      <c r="J67" s="99" t="s">
        <v>514</v>
      </c>
      <c r="K67" s="99">
        <v>949670644</v>
      </c>
      <c r="L67" s="85"/>
      <c r="M67" s="94"/>
      <c r="N67" s="94"/>
      <c r="O67" s="94"/>
      <c r="P67" s="94"/>
      <c r="Q67"/>
      <c r="R67" s="100"/>
      <c r="S67" s="94"/>
      <c r="T67" s="94" t="s">
        <v>82</v>
      </c>
      <c r="U67" s="87"/>
      <c r="V67" s="101">
        <v>104</v>
      </c>
      <c r="W67" s="99" t="s">
        <v>71</v>
      </c>
      <c r="X67" s="115">
        <v>4</v>
      </c>
      <c r="Y67" s="102">
        <v>104</v>
      </c>
      <c r="Z67" s="99">
        <v>1</v>
      </c>
      <c r="AA67" s="102">
        <v>104</v>
      </c>
      <c r="AB67" s="99">
        <v>1</v>
      </c>
      <c r="AC67" s="99" t="s">
        <v>148</v>
      </c>
      <c r="AD67" s="98" t="s">
        <v>140</v>
      </c>
      <c r="AE67" s="98"/>
      <c r="AF67"/>
      <c r="AG67" s="101">
        <v>104</v>
      </c>
      <c r="AH67" s="99" t="s">
        <v>71</v>
      </c>
      <c r="AI67" s="115">
        <v>4</v>
      </c>
      <c r="AJ67" s="102">
        <v>104</v>
      </c>
      <c r="AK67" s="99">
        <v>1</v>
      </c>
      <c r="AL67" s="102">
        <v>104</v>
      </c>
      <c r="AM67" s="99">
        <v>1</v>
      </c>
      <c r="AN67" s="99" t="s">
        <v>148</v>
      </c>
      <c r="AP67" s="769"/>
      <c r="AQ67" s="741"/>
      <c r="AR67" s="741"/>
      <c r="AS67" s="741"/>
      <c r="AT67" s="741"/>
      <c r="AU67" s="741"/>
      <c r="AV67" s="741"/>
      <c r="AW67" s="741"/>
      <c r="AX67" s="741"/>
      <c r="AY67" s="741"/>
      <c r="AZ67" s="741"/>
      <c r="BA67" s="741"/>
      <c r="BB67" s="741"/>
      <c r="BC67" s="741"/>
      <c r="BD67" s="741"/>
      <c r="BE67" s="741"/>
      <c r="BF67" s="741"/>
      <c r="BG67" s="741"/>
      <c r="BH67" s="741"/>
      <c r="BI67" s="741"/>
      <c r="BJ67" s="741"/>
      <c r="BK67" s="741"/>
      <c r="BL67" s="741"/>
      <c r="BM67" s="741"/>
      <c r="BN67" s="741"/>
      <c r="BO67" s="741"/>
      <c r="BP67" s="741"/>
      <c r="BQ67" s="741"/>
      <c r="BR67" s="741"/>
      <c r="BS67" s="741"/>
      <c r="BT67" s="741"/>
      <c r="BU67" s="741"/>
      <c r="BV67" s="741"/>
      <c r="BW67" s="741"/>
      <c r="BX67" s="741"/>
      <c r="BY67" s="741"/>
      <c r="BZ67" s="741"/>
      <c r="CA67" s="741"/>
      <c r="CB67" s="741"/>
      <c r="CC67" s="741"/>
      <c r="CD67" s="741"/>
      <c r="CE67" s="741"/>
      <c r="CF67" s="741"/>
      <c r="CG67" s="741"/>
      <c r="CH67" s="741"/>
      <c r="CI67" s="741"/>
      <c r="CJ67" s="741"/>
      <c r="CK67" s="741"/>
      <c r="CL67" s="741"/>
      <c r="CM67" s="741"/>
      <c r="CN67" s="741"/>
      <c r="CO67" s="741"/>
      <c r="CP67" s="741"/>
      <c r="CQ67" s="741"/>
      <c r="CR67" s="741"/>
      <c r="CS67" s="741"/>
      <c r="CT67" s="741"/>
      <c r="CU67" s="741"/>
      <c r="CV67" s="741"/>
      <c r="CW67" s="741"/>
      <c r="CX67" s="741"/>
      <c r="CY67" s="741"/>
      <c r="CZ67" s="741"/>
      <c r="DA67" s="741"/>
      <c r="DB67" s="741"/>
      <c r="DC67" s="741"/>
      <c r="DD67" s="741"/>
      <c r="DE67" s="741"/>
      <c r="DF67" s="741"/>
      <c r="DG67" s="741"/>
      <c r="DH67" s="741"/>
      <c r="DI67" s="741"/>
      <c r="DJ67" s="741"/>
      <c r="DK67" s="741"/>
      <c r="DL67" s="741"/>
      <c r="DM67" s="741"/>
      <c r="DN67" s="741"/>
      <c r="DO67" s="741"/>
      <c r="DP67" s="741"/>
      <c r="DQ67" s="741"/>
      <c r="DR67" s="741"/>
      <c r="DS67" s="741"/>
      <c r="DT67" s="741"/>
      <c r="DU67" s="741"/>
      <c r="DV67" s="741"/>
      <c r="DW67" s="741"/>
      <c r="DX67" s="741"/>
      <c r="DY67" s="741"/>
      <c r="DZ67" s="741"/>
      <c r="EA67" s="741"/>
      <c r="EB67" s="741"/>
      <c r="EC67" s="741"/>
      <c r="ED67" s="741"/>
      <c r="EE67" s="741"/>
      <c r="EF67" s="741"/>
      <c r="EG67" s="741"/>
      <c r="EH67" s="741"/>
      <c r="EI67" s="741"/>
      <c r="EJ67" s="741"/>
      <c r="EK67" s="741"/>
      <c r="EL67" s="741"/>
      <c r="EM67" s="741"/>
      <c r="EN67" s="741"/>
      <c r="EO67" s="741"/>
      <c r="EP67" s="741"/>
      <c r="EQ67" s="741"/>
      <c r="ER67" s="741"/>
      <c r="ES67" s="741"/>
      <c r="ET67" s="741"/>
      <c r="EU67" s="741"/>
      <c r="EV67" s="741"/>
      <c r="EW67" s="741"/>
      <c r="EX67" s="741"/>
      <c r="EY67" s="741"/>
      <c r="EZ67" s="741"/>
      <c r="FA67" s="741"/>
      <c r="FB67" s="741"/>
      <c r="FC67" s="741"/>
      <c r="FD67" s="741"/>
      <c r="FE67" s="741"/>
      <c r="FF67" s="741"/>
      <c r="FG67" s="741"/>
      <c r="FH67" s="741"/>
      <c r="FI67" s="741"/>
      <c r="FJ67" s="741"/>
      <c r="FK67" s="741"/>
      <c r="FL67" s="741"/>
      <c r="FM67" s="741"/>
      <c r="FN67" s="741"/>
      <c r="FO67" s="741"/>
      <c r="FP67" s="741"/>
      <c r="FQ67" s="741"/>
      <c r="FR67" s="741"/>
      <c r="FS67" s="741"/>
      <c r="FT67" s="741"/>
      <c r="FU67" s="741"/>
      <c r="FV67" s="741"/>
      <c r="FW67" s="741"/>
      <c r="FX67" s="741"/>
      <c r="FY67" s="741"/>
      <c r="FZ67" s="741"/>
      <c r="GA67" s="741"/>
      <c r="GB67" s="741"/>
      <c r="GC67" s="741"/>
      <c r="GD67" s="741"/>
      <c r="GE67" s="741"/>
      <c r="GF67" s="741"/>
      <c r="GG67" s="741"/>
      <c r="GH67" s="741"/>
      <c r="GI67" s="741"/>
      <c r="GJ67" s="741"/>
      <c r="GK67" s="741"/>
      <c r="GL67" s="741"/>
      <c r="GM67" s="741"/>
      <c r="GN67" s="741"/>
      <c r="GO67" s="741"/>
      <c r="GP67" s="741"/>
      <c r="GQ67" s="741"/>
      <c r="GR67" s="741"/>
      <c r="GS67" s="741"/>
      <c r="GT67" s="741"/>
      <c r="GU67" s="741"/>
      <c r="GV67" s="741"/>
    </row>
    <row r="68" spans="1:204" s="20" customFormat="1">
      <c r="A68" s="92" t="s">
        <v>531</v>
      </c>
      <c r="B68" s="93" t="s">
        <v>532</v>
      </c>
      <c r="C68" s="94"/>
      <c r="D68" s="95" t="s">
        <v>533</v>
      </c>
      <c r="E68" s="96" t="s">
        <v>534</v>
      </c>
      <c r="F68" s="97" t="s">
        <v>535</v>
      </c>
      <c r="G68" s="111" t="s">
        <v>536</v>
      </c>
      <c r="H68" s="94" t="s">
        <v>67</v>
      </c>
      <c r="I68" s="98" t="s">
        <v>50</v>
      </c>
      <c r="J68" s="99" t="s">
        <v>514</v>
      </c>
      <c r="K68" s="99">
        <v>949285942</v>
      </c>
      <c r="L68" s="85"/>
      <c r="M68" s="111"/>
      <c r="N68" s="94"/>
      <c r="O68" s="111"/>
      <c r="P68" s="94"/>
      <c r="Q68"/>
      <c r="R68" s="100"/>
      <c r="S68" s="94"/>
      <c r="T68" s="104" t="s">
        <v>120</v>
      </c>
      <c r="U68" s="87"/>
      <c r="V68" s="101" t="s">
        <v>215</v>
      </c>
      <c r="W68" s="99" t="s">
        <v>71</v>
      </c>
      <c r="X68" s="115">
        <v>2</v>
      </c>
      <c r="Y68" s="102" t="s">
        <v>215</v>
      </c>
      <c r="Z68" s="99">
        <v>1</v>
      </c>
      <c r="AA68" s="102" t="s">
        <v>215</v>
      </c>
      <c r="AB68" s="99">
        <v>1</v>
      </c>
      <c r="AC68" s="99" t="s">
        <v>148</v>
      </c>
      <c r="AD68" s="98" t="s">
        <v>140</v>
      </c>
      <c r="AE68" s="98"/>
      <c r="AF68"/>
      <c r="AG68" s="101" t="s">
        <v>215</v>
      </c>
      <c r="AH68" s="99" t="s">
        <v>71</v>
      </c>
      <c r="AI68" s="115">
        <v>2</v>
      </c>
      <c r="AJ68" s="102" t="s">
        <v>215</v>
      </c>
      <c r="AK68" s="99">
        <v>1</v>
      </c>
      <c r="AL68" s="102" t="s">
        <v>215</v>
      </c>
      <c r="AM68" s="99">
        <v>1</v>
      </c>
      <c r="AN68" s="99" t="s">
        <v>148</v>
      </c>
      <c r="AP68" s="769"/>
      <c r="AQ68" s="741"/>
      <c r="AR68" s="741"/>
      <c r="AS68" s="741"/>
      <c r="AT68" s="741"/>
      <c r="AU68" s="741"/>
      <c r="AV68" s="741"/>
      <c r="AW68" s="741"/>
      <c r="AX68" s="741"/>
      <c r="AY68" s="741"/>
      <c r="AZ68" s="741"/>
      <c r="BA68" s="741"/>
      <c r="BB68" s="741"/>
      <c r="BC68" s="741"/>
      <c r="BD68" s="741"/>
      <c r="BE68" s="741"/>
      <c r="BF68" s="741"/>
      <c r="BG68" s="741"/>
      <c r="BH68" s="741"/>
      <c r="BI68" s="741"/>
      <c r="BJ68" s="741"/>
      <c r="BK68" s="741"/>
      <c r="BL68" s="741"/>
      <c r="BM68" s="741"/>
      <c r="BN68" s="741"/>
      <c r="BO68" s="741"/>
      <c r="BP68" s="741"/>
      <c r="BQ68" s="741"/>
      <c r="BR68" s="741"/>
      <c r="BS68" s="741"/>
      <c r="BT68" s="741"/>
      <c r="BU68" s="741"/>
      <c r="BV68" s="741"/>
      <c r="BW68" s="741"/>
      <c r="BX68" s="741"/>
      <c r="BY68" s="741"/>
      <c r="BZ68" s="741"/>
      <c r="CA68" s="741"/>
      <c r="CB68" s="741"/>
      <c r="CC68" s="741"/>
      <c r="CD68" s="741"/>
      <c r="CE68" s="741"/>
      <c r="CF68" s="741"/>
      <c r="CG68" s="741"/>
      <c r="CH68" s="741"/>
      <c r="CI68" s="741"/>
      <c r="CJ68" s="741"/>
      <c r="CK68" s="741"/>
      <c r="CL68" s="741"/>
      <c r="CM68" s="741"/>
      <c r="CN68" s="741"/>
      <c r="CO68" s="741"/>
      <c r="CP68" s="741"/>
      <c r="CQ68" s="741"/>
      <c r="CR68" s="741"/>
      <c r="CS68" s="741"/>
      <c r="CT68" s="741"/>
      <c r="CU68" s="741"/>
      <c r="CV68" s="741"/>
      <c r="CW68" s="741"/>
      <c r="CX68" s="741"/>
      <c r="CY68" s="741"/>
      <c r="CZ68" s="741"/>
      <c r="DA68" s="741"/>
      <c r="DB68" s="741"/>
      <c r="DC68" s="741"/>
      <c r="DD68" s="741"/>
      <c r="DE68" s="741"/>
      <c r="DF68" s="741"/>
      <c r="DG68" s="741"/>
      <c r="DH68" s="741"/>
      <c r="DI68" s="741"/>
      <c r="DJ68" s="741"/>
      <c r="DK68" s="741"/>
      <c r="DL68" s="741"/>
      <c r="DM68" s="741"/>
      <c r="DN68" s="741"/>
      <c r="DO68" s="741"/>
      <c r="DP68" s="741"/>
      <c r="DQ68" s="741"/>
      <c r="DR68" s="741"/>
      <c r="DS68" s="741"/>
      <c r="DT68" s="741"/>
      <c r="DU68" s="741"/>
      <c r="DV68" s="741"/>
      <c r="DW68" s="741"/>
      <c r="DX68" s="741"/>
      <c r="DY68" s="741"/>
      <c r="DZ68" s="741"/>
      <c r="EA68" s="741"/>
      <c r="EB68" s="741"/>
      <c r="EC68" s="741"/>
      <c r="ED68" s="741"/>
      <c r="EE68" s="741"/>
      <c r="EF68" s="741"/>
      <c r="EG68" s="741"/>
      <c r="EH68" s="741"/>
      <c r="EI68" s="741"/>
      <c r="EJ68" s="741"/>
      <c r="EK68" s="741"/>
      <c r="EL68" s="741"/>
      <c r="EM68" s="741"/>
      <c r="EN68" s="741"/>
      <c r="EO68" s="741"/>
      <c r="EP68" s="741"/>
      <c r="EQ68" s="741"/>
      <c r="ER68" s="741"/>
      <c r="ES68" s="741"/>
      <c r="ET68" s="741"/>
      <c r="EU68" s="741"/>
      <c r="EV68" s="741"/>
      <c r="EW68" s="741"/>
      <c r="EX68" s="741"/>
      <c r="EY68" s="741"/>
      <c r="EZ68" s="741"/>
      <c r="FA68" s="741"/>
      <c r="FB68" s="741"/>
      <c r="FC68" s="741"/>
      <c r="FD68" s="741"/>
      <c r="FE68" s="741"/>
      <c r="FF68" s="741"/>
      <c r="FG68" s="741"/>
      <c r="FH68" s="741"/>
      <c r="FI68" s="741"/>
      <c r="FJ68" s="741"/>
      <c r="FK68" s="741"/>
      <c r="FL68" s="741"/>
      <c r="FM68" s="741"/>
      <c r="FN68" s="741"/>
      <c r="FO68" s="741"/>
      <c r="FP68" s="741"/>
      <c r="FQ68" s="741"/>
      <c r="FR68" s="741"/>
      <c r="FS68" s="741"/>
      <c r="FT68" s="741"/>
      <c r="FU68" s="741"/>
      <c r="FV68" s="741"/>
      <c r="FW68" s="741"/>
      <c r="FX68" s="741"/>
      <c r="FY68" s="741"/>
      <c r="FZ68" s="741"/>
      <c r="GA68" s="741"/>
      <c r="GB68" s="741"/>
      <c r="GC68" s="741"/>
      <c r="GD68" s="741"/>
      <c r="GE68" s="741"/>
      <c r="GF68" s="741"/>
      <c r="GG68" s="741"/>
      <c r="GH68" s="741"/>
      <c r="GI68" s="741"/>
      <c r="GJ68" s="741"/>
      <c r="GK68" s="741"/>
      <c r="GL68" s="741"/>
      <c r="GM68" s="741"/>
      <c r="GN68" s="741"/>
      <c r="GO68" s="741"/>
      <c r="GP68" s="741"/>
      <c r="GQ68" s="741"/>
      <c r="GR68" s="741"/>
      <c r="GS68" s="741"/>
      <c r="GT68" s="741"/>
      <c r="GU68" s="741"/>
      <c r="GV68" s="741"/>
    </row>
    <row r="69" spans="1:204" s="20" customFormat="1">
      <c r="A69" s="77" t="s">
        <v>537</v>
      </c>
      <c r="B69" s="108" t="s">
        <v>538</v>
      </c>
      <c r="C69" s="79" t="s">
        <v>539</v>
      </c>
      <c r="D69" s="80" t="s">
        <v>540</v>
      </c>
      <c r="E69" s="81" t="s">
        <v>541</v>
      </c>
      <c r="F69" s="82" t="s">
        <v>542</v>
      </c>
      <c r="G69" s="109" t="s">
        <v>543</v>
      </c>
      <c r="H69" s="79" t="s">
        <v>67</v>
      </c>
      <c r="I69" s="83" t="s">
        <v>50</v>
      </c>
      <c r="J69" s="84" t="s">
        <v>514</v>
      </c>
      <c r="K69" s="84">
        <v>999848744</v>
      </c>
      <c r="L69" s="85"/>
      <c r="M69" s="109" t="s">
        <v>544</v>
      </c>
      <c r="N69" s="79" t="s">
        <v>212</v>
      </c>
      <c r="O69" s="109" t="s">
        <v>544</v>
      </c>
      <c r="P69" s="79" t="s">
        <v>53</v>
      </c>
      <c r="Q69"/>
      <c r="R69" s="91" t="s">
        <v>545</v>
      </c>
      <c r="S69" s="79" t="s">
        <v>56</v>
      </c>
      <c r="T69" s="79"/>
      <c r="U69" s="87"/>
      <c r="V69" s="88" t="s">
        <v>215</v>
      </c>
      <c r="W69" s="84" t="s">
        <v>71</v>
      </c>
      <c r="X69" s="114">
        <v>3</v>
      </c>
      <c r="Y69" s="89" t="s">
        <v>215</v>
      </c>
      <c r="Z69" s="84">
        <v>2</v>
      </c>
      <c r="AA69" s="89" t="s">
        <v>215</v>
      </c>
      <c r="AB69" s="84">
        <v>1</v>
      </c>
      <c r="AC69" s="84" t="s">
        <v>72</v>
      </c>
      <c r="AD69" s="83" t="s">
        <v>284</v>
      </c>
      <c r="AE69" s="90" t="s">
        <v>546</v>
      </c>
      <c r="AF69"/>
      <c r="AG69" s="88" t="s">
        <v>215</v>
      </c>
      <c r="AH69" s="84" t="s">
        <v>71</v>
      </c>
      <c r="AI69" s="114">
        <v>3</v>
      </c>
      <c r="AJ69" s="89" t="s">
        <v>215</v>
      </c>
      <c r="AK69" s="84">
        <v>2</v>
      </c>
      <c r="AL69" s="89" t="s">
        <v>215</v>
      </c>
      <c r="AM69" s="84">
        <v>1</v>
      </c>
      <c r="AN69" s="84" t="s">
        <v>57</v>
      </c>
      <c r="AP69" s="769"/>
      <c r="AQ69" s="741"/>
      <c r="AR69" s="741"/>
      <c r="AS69" s="741"/>
      <c r="AT69" s="741"/>
      <c r="AU69" s="741"/>
      <c r="AV69" s="741"/>
      <c r="AW69" s="741"/>
      <c r="AX69" s="741"/>
      <c r="AY69" s="741"/>
      <c r="AZ69" s="741"/>
      <c r="BA69" s="741"/>
      <c r="BB69" s="741"/>
      <c r="BC69" s="741"/>
      <c r="BD69" s="741"/>
      <c r="BE69" s="741"/>
      <c r="BF69" s="741"/>
      <c r="BG69" s="741"/>
      <c r="BH69" s="741"/>
      <c r="BI69" s="741"/>
      <c r="BJ69" s="741"/>
      <c r="BK69" s="741"/>
      <c r="BL69" s="741"/>
      <c r="BM69" s="741"/>
      <c r="BN69" s="741"/>
      <c r="BO69" s="741"/>
      <c r="BP69" s="741"/>
      <c r="BQ69" s="741"/>
      <c r="BR69" s="741"/>
      <c r="BS69" s="741"/>
      <c r="BT69" s="741"/>
      <c r="BU69" s="741"/>
      <c r="BV69" s="741"/>
      <c r="BW69" s="741"/>
      <c r="BX69" s="741"/>
      <c r="BY69" s="741"/>
      <c r="BZ69" s="741"/>
      <c r="CA69" s="741"/>
      <c r="CB69" s="741"/>
      <c r="CC69" s="741"/>
      <c r="CD69" s="741"/>
      <c r="CE69" s="741"/>
      <c r="CF69" s="741"/>
      <c r="CG69" s="741"/>
      <c r="CH69" s="741"/>
      <c r="CI69" s="741"/>
      <c r="CJ69" s="741"/>
      <c r="CK69" s="741"/>
      <c r="CL69" s="741"/>
      <c r="CM69" s="741"/>
      <c r="CN69" s="741"/>
      <c r="CO69" s="741"/>
      <c r="CP69" s="741"/>
      <c r="CQ69" s="741"/>
      <c r="CR69" s="741"/>
      <c r="CS69" s="741"/>
      <c r="CT69" s="741"/>
      <c r="CU69" s="741"/>
      <c r="CV69" s="741"/>
      <c r="CW69" s="741"/>
      <c r="CX69" s="741"/>
      <c r="CY69" s="741"/>
      <c r="CZ69" s="741"/>
      <c r="DA69" s="741"/>
      <c r="DB69" s="741"/>
      <c r="DC69" s="741"/>
      <c r="DD69" s="741"/>
      <c r="DE69" s="741"/>
      <c r="DF69" s="741"/>
      <c r="DG69" s="741"/>
      <c r="DH69" s="741"/>
      <c r="DI69" s="741"/>
      <c r="DJ69" s="741"/>
      <c r="DK69" s="741"/>
      <c r="DL69" s="741"/>
      <c r="DM69" s="741"/>
      <c r="DN69" s="741"/>
      <c r="DO69" s="741"/>
      <c r="DP69" s="741"/>
      <c r="DQ69" s="741"/>
      <c r="DR69" s="741"/>
      <c r="DS69" s="741"/>
      <c r="DT69" s="741"/>
      <c r="DU69" s="741"/>
      <c r="DV69" s="741"/>
      <c r="DW69" s="741"/>
      <c r="DX69" s="741"/>
      <c r="DY69" s="741"/>
      <c r="DZ69" s="741"/>
      <c r="EA69" s="741"/>
      <c r="EB69" s="741"/>
      <c r="EC69" s="741"/>
      <c r="ED69" s="741"/>
      <c r="EE69" s="741"/>
      <c r="EF69" s="741"/>
      <c r="EG69" s="741"/>
      <c r="EH69" s="741"/>
      <c r="EI69" s="741"/>
      <c r="EJ69" s="741"/>
      <c r="EK69" s="741"/>
      <c r="EL69" s="741"/>
      <c r="EM69" s="741"/>
      <c r="EN69" s="741"/>
      <c r="EO69" s="741"/>
      <c r="EP69" s="741"/>
      <c r="EQ69" s="741"/>
      <c r="ER69" s="741"/>
      <c r="ES69" s="741"/>
      <c r="ET69" s="741"/>
      <c r="EU69" s="741"/>
      <c r="EV69" s="741"/>
      <c r="EW69" s="741"/>
      <c r="EX69" s="741"/>
      <c r="EY69" s="741"/>
      <c r="EZ69" s="741"/>
      <c r="FA69" s="741"/>
      <c r="FB69" s="741"/>
      <c r="FC69" s="741"/>
      <c r="FD69" s="741"/>
      <c r="FE69" s="741"/>
      <c r="FF69" s="741"/>
      <c r="FG69" s="741"/>
      <c r="FH69" s="741"/>
      <c r="FI69" s="741"/>
      <c r="FJ69" s="741"/>
      <c r="FK69" s="741"/>
      <c r="FL69" s="741"/>
      <c r="FM69" s="741"/>
      <c r="FN69" s="741"/>
      <c r="FO69" s="741"/>
      <c r="FP69" s="741"/>
      <c r="FQ69" s="741"/>
      <c r="FR69" s="741"/>
      <c r="FS69" s="741"/>
      <c r="FT69" s="741"/>
      <c r="FU69" s="741"/>
      <c r="FV69" s="741"/>
      <c r="FW69" s="741"/>
      <c r="FX69" s="741"/>
      <c r="FY69" s="741"/>
      <c r="FZ69" s="741"/>
      <c r="GA69" s="741"/>
      <c r="GB69" s="741"/>
      <c r="GC69" s="741"/>
      <c r="GD69" s="741"/>
      <c r="GE69" s="741"/>
      <c r="GF69" s="741"/>
      <c r="GG69" s="741"/>
      <c r="GH69" s="741"/>
      <c r="GI69" s="741"/>
      <c r="GJ69" s="741"/>
      <c r="GK69" s="741"/>
      <c r="GL69" s="741"/>
      <c r="GM69" s="741"/>
      <c r="GN69" s="741"/>
      <c r="GO69" s="741"/>
      <c r="GP69" s="741"/>
      <c r="GQ69" s="741"/>
      <c r="GR69" s="741"/>
      <c r="GS69" s="741"/>
      <c r="GT69" s="741"/>
      <c r="GU69" s="741"/>
      <c r="GV69" s="741"/>
    </row>
    <row r="70" spans="1:204" s="20" customFormat="1">
      <c r="A70" s="92" t="s">
        <v>547</v>
      </c>
      <c r="B70" s="93" t="s">
        <v>388</v>
      </c>
      <c r="C70" s="94" t="s">
        <v>548</v>
      </c>
      <c r="D70" s="95" t="s">
        <v>390</v>
      </c>
      <c r="E70" s="96" t="s">
        <v>391</v>
      </c>
      <c r="F70" s="97" t="s">
        <v>549</v>
      </c>
      <c r="G70" s="111" t="s">
        <v>550</v>
      </c>
      <c r="H70" s="94" t="s">
        <v>67</v>
      </c>
      <c r="I70" s="98" t="s">
        <v>50</v>
      </c>
      <c r="J70" s="99" t="s">
        <v>514</v>
      </c>
      <c r="K70" s="99">
        <v>999923240</v>
      </c>
      <c r="L70" s="85"/>
      <c r="M70" s="111"/>
      <c r="N70" s="94"/>
      <c r="O70" s="111"/>
      <c r="P70" s="94"/>
      <c r="Q70"/>
      <c r="R70" s="100"/>
      <c r="S70" s="94"/>
      <c r="T70" s="104" t="s">
        <v>120</v>
      </c>
      <c r="U70" s="87"/>
      <c r="V70" s="101" t="s">
        <v>227</v>
      </c>
      <c r="W70" s="99" t="s">
        <v>71</v>
      </c>
      <c r="X70" s="115">
        <v>2</v>
      </c>
      <c r="Y70" s="102" t="s">
        <v>227</v>
      </c>
      <c r="Z70" s="99">
        <v>2</v>
      </c>
      <c r="AA70" s="102" t="s">
        <v>227</v>
      </c>
      <c r="AB70" s="99">
        <v>1</v>
      </c>
      <c r="AC70" s="99" t="s">
        <v>72</v>
      </c>
      <c r="AD70" s="98" t="s">
        <v>84</v>
      </c>
      <c r="AE70" s="98"/>
      <c r="AF70"/>
      <c r="AG70" s="101" t="s">
        <v>227</v>
      </c>
      <c r="AH70" s="99" t="s">
        <v>71</v>
      </c>
      <c r="AI70" s="115">
        <v>2</v>
      </c>
      <c r="AJ70" s="102" t="s">
        <v>227</v>
      </c>
      <c r="AK70" s="99">
        <v>2</v>
      </c>
      <c r="AL70" s="102" t="s">
        <v>227</v>
      </c>
      <c r="AM70" s="99">
        <v>1</v>
      </c>
      <c r="AN70" s="99" t="s">
        <v>72</v>
      </c>
      <c r="AP70" s="769"/>
      <c r="AQ70" s="741"/>
      <c r="AR70" s="741"/>
      <c r="AS70" s="741"/>
      <c r="AT70" s="741"/>
      <c r="AU70" s="741"/>
      <c r="AV70" s="741"/>
      <c r="AW70" s="741"/>
      <c r="AX70" s="741"/>
      <c r="AY70" s="741"/>
      <c r="AZ70" s="741"/>
      <c r="BA70" s="741"/>
      <c r="BB70" s="741"/>
      <c r="BC70" s="741"/>
      <c r="BD70" s="741"/>
      <c r="BE70" s="741"/>
      <c r="BF70" s="741"/>
      <c r="BG70" s="741"/>
      <c r="BH70" s="741"/>
      <c r="BI70" s="741"/>
      <c r="BJ70" s="741"/>
      <c r="BK70" s="741"/>
      <c r="BL70" s="741"/>
      <c r="BM70" s="741"/>
      <c r="BN70" s="741"/>
      <c r="BO70" s="741"/>
      <c r="BP70" s="741"/>
      <c r="BQ70" s="741"/>
      <c r="BR70" s="741"/>
      <c r="BS70" s="741"/>
      <c r="BT70" s="741"/>
      <c r="BU70" s="741"/>
      <c r="BV70" s="741"/>
      <c r="BW70" s="741"/>
      <c r="BX70" s="741"/>
      <c r="BY70" s="741"/>
      <c r="BZ70" s="741"/>
      <c r="CA70" s="741"/>
      <c r="CB70" s="741"/>
      <c r="CC70" s="741"/>
      <c r="CD70" s="741"/>
      <c r="CE70" s="741"/>
      <c r="CF70" s="741"/>
      <c r="CG70" s="741"/>
      <c r="CH70" s="741"/>
      <c r="CI70" s="741"/>
      <c r="CJ70" s="741"/>
      <c r="CK70" s="741"/>
      <c r="CL70" s="741"/>
      <c r="CM70" s="741"/>
      <c r="CN70" s="741"/>
      <c r="CO70" s="741"/>
      <c r="CP70" s="741"/>
      <c r="CQ70" s="741"/>
      <c r="CR70" s="741"/>
      <c r="CS70" s="741"/>
      <c r="CT70" s="741"/>
      <c r="CU70" s="741"/>
      <c r="CV70" s="741"/>
      <c r="CW70" s="741"/>
      <c r="CX70" s="741"/>
      <c r="CY70" s="741"/>
      <c r="CZ70" s="741"/>
      <c r="DA70" s="741"/>
      <c r="DB70" s="741"/>
      <c r="DC70" s="741"/>
      <c r="DD70" s="741"/>
      <c r="DE70" s="741"/>
      <c r="DF70" s="741"/>
      <c r="DG70" s="741"/>
      <c r="DH70" s="741"/>
      <c r="DI70" s="741"/>
      <c r="DJ70" s="741"/>
      <c r="DK70" s="741"/>
      <c r="DL70" s="741"/>
      <c r="DM70" s="741"/>
      <c r="DN70" s="741"/>
      <c r="DO70" s="741"/>
      <c r="DP70" s="741"/>
      <c r="DQ70" s="741"/>
      <c r="DR70" s="741"/>
      <c r="DS70" s="741"/>
      <c r="DT70" s="741"/>
      <c r="DU70" s="741"/>
      <c r="DV70" s="741"/>
      <c r="DW70" s="741"/>
      <c r="DX70" s="741"/>
      <c r="DY70" s="741"/>
      <c r="DZ70" s="741"/>
      <c r="EA70" s="741"/>
      <c r="EB70" s="741"/>
      <c r="EC70" s="741"/>
      <c r="ED70" s="741"/>
      <c r="EE70" s="741"/>
      <c r="EF70" s="741"/>
      <c r="EG70" s="741"/>
      <c r="EH70" s="741"/>
      <c r="EI70" s="741"/>
      <c r="EJ70" s="741"/>
      <c r="EK70" s="741"/>
      <c r="EL70" s="741"/>
      <c r="EM70" s="741"/>
      <c r="EN70" s="741"/>
      <c r="EO70" s="741"/>
      <c r="EP70" s="741"/>
      <c r="EQ70" s="741"/>
      <c r="ER70" s="741"/>
      <c r="ES70" s="741"/>
      <c r="ET70" s="741"/>
      <c r="EU70" s="741"/>
      <c r="EV70" s="741"/>
      <c r="EW70" s="741"/>
      <c r="EX70" s="741"/>
      <c r="EY70" s="741"/>
      <c r="EZ70" s="741"/>
      <c r="FA70" s="741"/>
      <c r="FB70" s="741"/>
      <c r="FC70" s="741"/>
      <c r="FD70" s="741"/>
      <c r="FE70" s="741"/>
      <c r="FF70" s="741"/>
      <c r="FG70" s="741"/>
      <c r="FH70" s="741"/>
      <c r="FI70" s="741"/>
      <c r="FJ70" s="741"/>
      <c r="FK70" s="741"/>
      <c r="FL70" s="741"/>
      <c r="FM70" s="741"/>
      <c r="FN70" s="741"/>
      <c r="FO70" s="741"/>
      <c r="FP70" s="741"/>
      <c r="FQ70" s="741"/>
      <c r="FR70" s="741"/>
      <c r="FS70" s="741"/>
      <c r="FT70" s="741"/>
      <c r="FU70" s="741"/>
      <c r="FV70" s="741"/>
      <c r="FW70" s="741"/>
      <c r="FX70" s="741"/>
      <c r="FY70" s="741"/>
      <c r="FZ70" s="741"/>
      <c r="GA70" s="741"/>
      <c r="GB70" s="741"/>
      <c r="GC70" s="741"/>
      <c r="GD70" s="741"/>
      <c r="GE70" s="741"/>
      <c r="GF70" s="741"/>
      <c r="GG70" s="741"/>
      <c r="GH70" s="741"/>
      <c r="GI70" s="741"/>
      <c r="GJ70" s="741"/>
      <c r="GK70" s="741"/>
      <c r="GL70" s="741"/>
      <c r="GM70" s="741"/>
      <c r="GN70" s="741"/>
      <c r="GO70" s="741"/>
      <c r="GP70" s="741"/>
      <c r="GQ70" s="741"/>
      <c r="GR70" s="741"/>
      <c r="GS70" s="741"/>
      <c r="GT70" s="741"/>
      <c r="GU70" s="741"/>
      <c r="GV70" s="741"/>
    </row>
    <row r="71" spans="1:204" s="20" customFormat="1">
      <c r="A71" s="92" t="s">
        <v>551</v>
      </c>
      <c r="B71" s="93" t="s">
        <v>552</v>
      </c>
      <c r="C71" s="94"/>
      <c r="D71" s="95" t="s">
        <v>553</v>
      </c>
      <c r="E71" s="96" t="s">
        <v>554</v>
      </c>
      <c r="F71" s="97" t="s">
        <v>555</v>
      </c>
      <c r="G71" s="111" t="s">
        <v>556</v>
      </c>
      <c r="H71" s="94" t="s">
        <v>67</v>
      </c>
      <c r="I71" s="98" t="s">
        <v>50</v>
      </c>
      <c r="J71" s="99" t="s">
        <v>514</v>
      </c>
      <c r="K71" s="99">
        <v>949520003</v>
      </c>
      <c r="L71" s="85"/>
      <c r="M71" s="111"/>
      <c r="N71" s="94"/>
      <c r="O71" s="111"/>
      <c r="P71" s="94"/>
      <c r="Q71"/>
      <c r="R71" s="100"/>
      <c r="S71" s="94"/>
      <c r="T71" s="104" t="s">
        <v>120</v>
      </c>
      <c r="U71" s="87"/>
      <c r="V71" s="101" t="s">
        <v>367</v>
      </c>
      <c r="W71" s="99" t="s">
        <v>71</v>
      </c>
      <c r="X71" s="102" t="s">
        <v>557</v>
      </c>
      <c r="Y71" s="102" t="s">
        <v>367</v>
      </c>
      <c r="Z71" s="99">
        <v>3</v>
      </c>
      <c r="AA71" s="102" t="s">
        <v>367</v>
      </c>
      <c r="AB71" s="99">
        <v>2</v>
      </c>
      <c r="AC71" s="99" t="s">
        <v>57</v>
      </c>
      <c r="AD71" s="98" t="s">
        <v>140</v>
      </c>
      <c r="AE71" s="98"/>
      <c r="AF71"/>
      <c r="AG71" s="101" t="s">
        <v>367</v>
      </c>
      <c r="AH71" s="99" t="s">
        <v>71</v>
      </c>
      <c r="AI71" s="102" t="s">
        <v>557</v>
      </c>
      <c r="AJ71" s="102" t="s">
        <v>367</v>
      </c>
      <c r="AK71" s="99">
        <v>3</v>
      </c>
      <c r="AL71" s="102" t="s">
        <v>367</v>
      </c>
      <c r="AM71" s="99">
        <v>2</v>
      </c>
      <c r="AN71" s="99" t="s">
        <v>57</v>
      </c>
      <c r="AP71" s="769"/>
      <c r="AQ71" s="741"/>
      <c r="AR71" s="741"/>
      <c r="AS71" s="741"/>
      <c r="AT71" s="741"/>
      <c r="AU71" s="741"/>
      <c r="AV71" s="741"/>
      <c r="AW71" s="741"/>
      <c r="AX71" s="741"/>
      <c r="AY71" s="741"/>
      <c r="AZ71" s="741"/>
      <c r="BA71" s="741"/>
      <c r="BB71" s="741"/>
      <c r="BC71" s="741"/>
      <c r="BD71" s="741"/>
      <c r="BE71" s="741"/>
      <c r="BF71" s="741"/>
      <c r="BG71" s="741"/>
      <c r="BH71" s="741"/>
      <c r="BI71" s="741"/>
      <c r="BJ71" s="741"/>
      <c r="BK71" s="741"/>
      <c r="BL71" s="741"/>
      <c r="BM71" s="741"/>
      <c r="BN71" s="741"/>
      <c r="BO71" s="741"/>
      <c r="BP71" s="741"/>
      <c r="BQ71" s="741"/>
      <c r="BR71" s="741"/>
      <c r="BS71" s="741"/>
      <c r="BT71" s="741"/>
      <c r="BU71" s="741"/>
      <c r="BV71" s="741"/>
      <c r="BW71" s="741"/>
      <c r="BX71" s="741"/>
      <c r="BY71" s="741"/>
      <c r="BZ71" s="741"/>
      <c r="CA71" s="741"/>
      <c r="CB71" s="741"/>
      <c r="CC71" s="741"/>
      <c r="CD71" s="741"/>
      <c r="CE71" s="741"/>
      <c r="CF71" s="741"/>
      <c r="CG71" s="741"/>
      <c r="CH71" s="741"/>
      <c r="CI71" s="741"/>
      <c r="CJ71" s="741"/>
      <c r="CK71" s="741"/>
      <c r="CL71" s="741"/>
      <c r="CM71" s="741"/>
      <c r="CN71" s="741"/>
      <c r="CO71" s="741"/>
      <c r="CP71" s="741"/>
      <c r="CQ71" s="741"/>
      <c r="CR71" s="741"/>
      <c r="CS71" s="741"/>
      <c r="CT71" s="741"/>
      <c r="CU71" s="741"/>
      <c r="CV71" s="741"/>
      <c r="CW71" s="741"/>
      <c r="CX71" s="741"/>
      <c r="CY71" s="741"/>
      <c r="CZ71" s="741"/>
      <c r="DA71" s="741"/>
      <c r="DB71" s="741"/>
      <c r="DC71" s="741"/>
      <c r="DD71" s="741"/>
      <c r="DE71" s="741"/>
      <c r="DF71" s="741"/>
      <c r="DG71" s="741"/>
      <c r="DH71" s="741"/>
      <c r="DI71" s="741"/>
      <c r="DJ71" s="741"/>
      <c r="DK71" s="741"/>
      <c r="DL71" s="741"/>
      <c r="DM71" s="741"/>
      <c r="DN71" s="741"/>
      <c r="DO71" s="741"/>
      <c r="DP71" s="741"/>
      <c r="DQ71" s="741"/>
      <c r="DR71" s="741"/>
      <c r="DS71" s="741"/>
      <c r="DT71" s="741"/>
      <c r="DU71" s="741"/>
      <c r="DV71" s="741"/>
      <c r="DW71" s="741"/>
      <c r="DX71" s="741"/>
      <c r="DY71" s="741"/>
      <c r="DZ71" s="741"/>
      <c r="EA71" s="741"/>
      <c r="EB71" s="741"/>
      <c r="EC71" s="741"/>
      <c r="ED71" s="741"/>
      <c r="EE71" s="741"/>
      <c r="EF71" s="741"/>
      <c r="EG71" s="741"/>
      <c r="EH71" s="741"/>
      <c r="EI71" s="741"/>
      <c r="EJ71" s="741"/>
      <c r="EK71" s="741"/>
      <c r="EL71" s="741"/>
      <c r="EM71" s="741"/>
      <c r="EN71" s="741"/>
      <c r="EO71" s="741"/>
      <c r="EP71" s="741"/>
      <c r="EQ71" s="741"/>
      <c r="ER71" s="741"/>
      <c r="ES71" s="741"/>
      <c r="ET71" s="741"/>
      <c r="EU71" s="741"/>
      <c r="EV71" s="741"/>
      <c r="EW71" s="741"/>
      <c r="EX71" s="741"/>
      <c r="EY71" s="741"/>
      <c r="EZ71" s="741"/>
      <c r="FA71" s="741"/>
      <c r="FB71" s="741"/>
      <c r="FC71" s="741"/>
      <c r="FD71" s="741"/>
      <c r="FE71" s="741"/>
      <c r="FF71" s="741"/>
      <c r="FG71" s="741"/>
      <c r="FH71" s="741"/>
      <c r="FI71" s="741"/>
      <c r="FJ71" s="741"/>
      <c r="FK71" s="741"/>
      <c r="FL71" s="741"/>
      <c r="FM71" s="741"/>
      <c r="FN71" s="741"/>
      <c r="FO71" s="741"/>
      <c r="FP71" s="741"/>
      <c r="FQ71" s="741"/>
      <c r="FR71" s="741"/>
      <c r="FS71" s="741"/>
      <c r="FT71" s="741"/>
      <c r="FU71" s="741"/>
      <c r="FV71" s="741"/>
      <c r="FW71" s="741"/>
      <c r="FX71" s="741"/>
      <c r="FY71" s="741"/>
      <c r="FZ71" s="741"/>
      <c r="GA71" s="741"/>
      <c r="GB71" s="741"/>
      <c r="GC71" s="741"/>
      <c r="GD71" s="741"/>
      <c r="GE71" s="741"/>
      <c r="GF71" s="741"/>
      <c r="GG71" s="741"/>
      <c r="GH71" s="741"/>
      <c r="GI71" s="741"/>
      <c r="GJ71" s="741"/>
      <c r="GK71" s="741"/>
      <c r="GL71" s="741"/>
      <c r="GM71" s="741"/>
      <c r="GN71" s="741"/>
      <c r="GO71" s="741"/>
      <c r="GP71" s="741"/>
      <c r="GQ71" s="741"/>
      <c r="GR71" s="741"/>
      <c r="GS71" s="741"/>
      <c r="GT71" s="741"/>
      <c r="GU71" s="741"/>
      <c r="GV71" s="741"/>
    </row>
    <row r="72" spans="1:204" s="20" customFormat="1">
      <c r="A72" s="77" t="s">
        <v>558</v>
      </c>
      <c r="B72" s="108" t="s">
        <v>559</v>
      </c>
      <c r="C72" s="79" t="s">
        <v>560</v>
      </c>
      <c r="D72" s="80" t="s">
        <v>561</v>
      </c>
      <c r="E72" s="81" t="s">
        <v>562</v>
      </c>
      <c r="F72" s="82" t="s">
        <v>563</v>
      </c>
      <c r="G72" s="109" t="s">
        <v>564</v>
      </c>
      <c r="H72" s="79" t="s">
        <v>565</v>
      </c>
      <c r="I72" s="83" t="s">
        <v>50</v>
      </c>
      <c r="J72" s="84" t="s">
        <v>300</v>
      </c>
      <c r="K72" s="84">
        <v>999987745</v>
      </c>
      <c r="L72" s="85"/>
      <c r="M72" s="109" t="s">
        <v>566</v>
      </c>
      <c r="N72" s="79" t="s">
        <v>53</v>
      </c>
      <c r="O72" s="105" t="s">
        <v>567</v>
      </c>
      <c r="P72" s="79" t="s">
        <v>53</v>
      </c>
      <c r="Q72"/>
      <c r="R72" s="91" t="s">
        <v>568</v>
      </c>
      <c r="S72" s="79" t="s">
        <v>56</v>
      </c>
      <c r="T72" s="79"/>
      <c r="U72" s="87"/>
      <c r="V72" s="88">
        <v>104</v>
      </c>
      <c r="W72" s="84">
        <v>2.2999999999999998</v>
      </c>
      <c r="X72" s="114">
        <v>3</v>
      </c>
      <c r="Y72" s="89">
        <v>104</v>
      </c>
      <c r="Z72" s="84">
        <v>2</v>
      </c>
      <c r="AA72" s="89">
        <v>104</v>
      </c>
      <c r="AB72" s="84">
        <v>1</v>
      </c>
      <c r="AC72" s="84" t="s">
        <v>57</v>
      </c>
      <c r="AD72" s="83" t="s">
        <v>140</v>
      </c>
      <c r="AE72" s="90" t="s">
        <v>569</v>
      </c>
      <c r="AF72"/>
      <c r="AG72" s="88">
        <v>104</v>
      </c>
      <c r="AH72" s="84">
        <v>2.2999999999999998</v>
      </c>
      <c r="AI72" s="114">
        <v>3</v>
      </c>
      <c r="AJ72" s="89">
        <v>104</v>
      </c>
      <c r="AK72" s="84">
        <v>2</v>
      </c>
      <c r="AL72" s="89">
        <v>104</v>
      </c>
      <c r="AM72" s="84">
        <v>1</v>
      </c>
      <c r="AN72" s="84" t="s">
        <v>57</v>
      </c>
      <c r="AP72" s="769"/>
      <c r="AQ72" s="741"/>
      <c r="AR72" s="741"/>
      <c r="AS72" s="741"/>
      <c r="AT72" s="741"/>
      <c r="AU72" s="741"/>
      <c r="AV72" s="741"/>
      <c r="AW72" s="741"/>
      <c r="AX72" s="741"/>
      <c r="AY72" s="741"/>
      <c r="AZ72" s="741"/>
      <c r="BA72" s="741"/>
      <c r="BB72" s="741"/>
      <c r="BC72" s="741"/>
      <c r="BD72" s="741"/>
      <c r="BE72" s="741"/>
      <c r="BF72" s="741"/>
      <c r="BG72" s="741"/>
      <c r="BH72" s="741"/>
      <c r="BI72" s="741"/>
      <c r="BJ72" s="741"/>
      <c r="BK72" s="741"/>
      <c r="BL72" s="741"/>
      <c r="BM72" s="741"/>
      <c r="BN72" s="741"/>
      <c r="BO72" s="741"/>
      <c r="BP72" s="741"/>
      <c r="BQ72" s="741"/>
      <c r="BR72" s="741"/>
      <c r="BS72" s="741"/>
      <c r="BT72" s="741"/>
      <c r="BU72" s="741"/>
      <c r="BV72" s="741"/>
      <c r="BW72" s="741"/>
      <c r="BX72" s="741"/>
      <c r="BY72" s="741"/>
      <c r="BZ72" s="741"/>
      <c r="CA72" s="741"/>
      <c r="CB72" s="741"/>
      <c r="CC72" s="741"/>
      <c r="CD72" s="741"/>
      <c r="CE72" s="741"/>
      <c r="CF72" s="741"/>
      <c r="CG72" s="741"/>
      <c r="CH72" s="741"/>
      <c r="CI72" s="741"/>
      <c r="CJ72" s="741"/>
      <c r="CK72" s="741"/>
      <c r="CL72" s="741"/>
      <c r="CM72" s="741"/>
      <c r="CN72" s="741"/>
      <c r="CO72" s="741"/>
      <c r="CP72" s="741"/>
      <c r="CQ72" s="741"/>
      <c r="CR72" s="741"/>
      <c r="CS72" s="741"/>
      <c r="CT72" s="741"/>
      <c r="CU72" s="741"/>
      <c r="CV72" s="741"/>
      <c r="CW72" s="741"/>
      <c r="CX72" s="741"/>
      <c r="CY72" s="741"/>
      <c r="CZ72" s="741"/>
      <c r="DA72" s="741"/>
      <c r="DB72" s="741"/>
      <c r="DC72" s="741"/>
      <c r="DD72" s="741"/>
      <c r="DE72" s="741"/>
      <c r="DF72" s="741"/>
      <c r="DG72" s="741"/>
      <c r="DH72" s="741"/>
      <c r="DI72" s="741"/>
      <c r="DJ72" s="741"/>
      <c r="DK72" s="741"/>
      <c r="DL72" s="741"/>
      <c r="DM72" s="741"/>
      <c r="DN72" s="741"/>
      <c r="DO72" s="741"/>
      <c r="DP72" s="741"/>
      <c r="DQ72" s="741"/>
      <c r="DR72" s="741"/>
      <c r="DS72" s="741"/>
      <c r="DT72" s="741"/>
      <c r="DU72" s="741"/>
      <c r="DV72" s="741"/>
      <c r="DW72" s="741"/>
      <c r="DX72" s="741"/>
      <c r="DY72" s="741"/>
      <c r="DZ72" s="741"/>
      <c r="EA72" s="741"/>
      <c r="EB72" s="741"/>
      <c r="EC72" s="741"/>
      <c r="ED72" s="741"/>
      <c r="EE72" s="741"/>
      <c r="EF72" s="741"/>
      <c r="EG72" s="741"/>
      <c r="EH72" s="741"/>
      <c r="EI72" s="741"/>
      <c r="EJ72" s="741"/>
      <c r="EK72" s="741"/>
      <c r="EL72" s="741"/>
      <c r="EM72" s="741"/>
      <c r="EN72" s="741"/>
      <c r="EO72" s="741"/>
      <c r="EP72" s="741"/>
      <c r="EQ72" s="741"/>
      <c r="ER72" s="741"/>
      <c r="ES72" s="741"/>
      <c r="ET72" s="741"/>
      <c r="EU72" s="741"/>
      <c r="EV72" s="741"/>
      <c r="EW72" s="741"/>
      <c r="EX72" s="741"/>
      <c r="EY72" s="741"/>
      <c r="EZ72" s="741"/>
      <c r="FA72" s="741"/>
      <c r="FB72" s="741"/>
      <c r="FC72" s="741"/>
      <c r="FD72" s="741"/>
      <c r="FE72" s="741"/>
      <c r="FF72" s="741"/>
      <c r="FG72" s="741"/>
      <c r="FH72" s="741"/>
      <c r="FI72" s="741"/>
      <c r="FJ72" s="741"/>
      <c r="FK72" s="741"/>
      <c r="FL72" s="741"/>
      <c r="FM72" s="741"/>
      <c r="FN72" s="741"/>
      <c r="FO72" s="741"/>
      <c r="FP72" s="741"/>
      <c r="FQ72" s="741"/>
      <c r="FR72" s="741"/>
      <c r="FS72" s="741"/>
      <c r="FT72" s="741"/>
      <c r="FU72" s="741"/>
      <c r="FV72" s="741"/>
      <c r="FW72" s="741"/>
      <c r="FX72" s="741"/>
      <c r="FY72" s="741"/>
      <c r="FZ72" s="741"/>
      <c r="GA72" s="741"/>
      <c r="GB72" s="741"/>
      <c r="GC72" s="741"/>
      <c r="GD72" s="741"/>
      <c r="GE72" s="741"/>
      <c r="GF72" s="741"/>
      <c r="GG72" s="741"/>
      <c r="GH72" s="741"/>
      <c r="GI72" s="741"/>
      <c r="GJ72" s="741"/>
      <c r="GK72" s="741"/>
      <c r="GL72" s="741"/>
      <c r="GM72" s="741"/>
      <c r="GN72" s="741"/>
      <c r="GO72" s="741"/>
      <c r="GP72" s="741"/>
      <c r="GQ72" s="741"/>
      <c r="GR72" s="741"/>
      <c r="GS72" s="741"/>
      <c r="GT72" s="741"/>
      <c r="GU72" s="741"/>
      <c r="GV72" s="741"/>
    </row>
    <row r="73" spans="1:204" s="20" customFormat="1">
      <c r="A73" s="92" t="s">
        <v>570</v>
      </c>
      <c r="B73" s="93" t="s">
        <v>571</v>
      </c>
      <c r="C73" s="94"/>
      <c r="D73" s="95" t="s">
        <v>572</v>
      </c>
      <c r="E73" s="96" t="s">
        <v>573</v>
      </c>
      <c r="F73" s="97" t="s">
        <v>574</v>
      </c>
      <c r="G73" s="111" t="s">
        <v>575</v>
      </c>
      <c r="H73" s="94" t="s">
        <v>67</v>
      </c>
      <c r="I73" s="98" t="s">
        <v>50</v>
      </c>
      <c r="J73" s="99" t="s">
        <v>514</v>
      </c>
      <c r="K73" s="99">
        <v>953032470</v>
      </c>
      <c r="L73" s="85"/>
      <c r="M73" s="111"/>
      <c r="N73" s="94"/>
      <c r="O73" s="111"/>
      <c r="P73" s="94"/>
      <c r="Q73"/>
      <c r="R73" s="100"/>
      <c r="S73" s="94"/>
      <c r="T73" s="94" t="s">
        <v>82</v>
      </c>
      <c r="U73" s="87"/>
      <c r="V73" s="101" t="s">
        <v>102</v>
      </c>
      <c r="W73" s="99">
        <v>1.2</v>
      </c>
      <c r="X73" s="115">
        <v>3</v>
      </c>
      <c r="Y73" s="102" t="s">
        <v>102</v>
      </c>
      <c r="Z73" s="99">
        <v>2</v>
      </c>
      <c r="AA73" s="102" t="s">
        <v>102</v>
      </c>
      <c r="AB73" s="99">
        <v>2</v>
      </c>
      <c r="AC73" s="99" t="s">
        <v>57</v>
      </c>
      <c r="AD73" s="98" t="s">
        <v>140</v>
      </c>
      <c r="AE73" s="98"/>
      <c r="AF73"/>
      <c r="AG73" s="101" t="s">
        <v>102</v>
      </c>
      <c r="AH73" s="99">
        <v>1.2</v>
      </c>
      <c r="AI73" s="115">
        <v>3</v>
      </c>
      <c r="AJ73" s="102" t="s">
        <v>102</v>
      </c>
      <c r="AK73" s="99">
        <v>2</v>
      </c>
      <c r="AL73" s="102" t="s">
        <v>102</v>
      </c>
      <c r="AM73" s="99">
        <v>2</v>
      </c>
      <c r="AN73" s="99" t="s">
        <v>57</v>
      </c>
      <c r="AP73" s="769"/>
      <c r="AQ73" s="741"/>
      <c r="AR73" s="741"/>
      <c r="AS73" s="741"/>
      <c r="AT73" s="741"/>
      <c r="AU73" s="741"/>
      <c r="AV73" s="741"/>
      <c r="AW73" s="741"/>
      <c r="AX73" s="741"/>
      <c r="AY73" s="741"/>
      <c r="AZ73" s="741"/>
      <c r="BA73" s="741"/>
      <c r="BB73" s="741"/>
      <c r="BC73" s="741"/>
      <c r="BD73" s="741"/>
      <c r="BE73" s="741"/>
      <c r="BF73" s="741"/>
      <c r="BG73" s="741"/>
      <c r="BH73" s="741"/>
      <c r="BI73" s="741"/>
      <c r="BJ73" s="741"/>
      <c r="BK73" s="741"/>
      <c r="BL73" s="741"/>
      <c r="BM73" s="741"/>
      <c r="BN73" s="741"/>
      <c r="BO73" s="741"/>
      <c r="BP73" s="741"/>
      <c r="BQ73" s="741"/>
      <c r="BR73" s="741"/>
      <c r="BS73" s="741"/>
      <c r="BT73" s="741"/>
      <c r="BU73" s="741"/>
      <c r="BV73" s="741"/>
      <c r="BW73" s="741"/>
      <c r="BX73" s="741"/>
      <c r="BY73" s="741"/>
      <c r="BZ73" s="741"/>
      <c r="CA73" s="741"/>
      <c r="CB73" s="741"/>
      <c r="CC73" s="741"/>
      <c r="CD73" s="741"/>
      <c r="CE73" s="741"/>
      <c r="CF73" s="741"/>
      <c r="CG73" s="741"/>
      <c r="CH73" s="741"/>
      <c r="CI73" s="741"/>
      <c r="CJ73" s="741"/>
      <c r="CK73" s="741"/>
      <c r="CL73" s="741"/>
      <c r="CM73" s="741"/>
      <c r="CN73" s="741"/>
      <c r="CO73" s="741"/>
      <c r="CP73" s="741"/>
      <c r="CQ73" s="741"/>
      <c r="CR73" s="741"/>
      <c r="CS73" s="741"/>
      <c r="CT73" s="741"/>
      <c r="CU73" s="741"/>
      <c r="CV73" s="741"/>
      <c r="CW73" s="741"/>
      <c r="CX73" s="741"/>
      <c r="CY73" s="741"/>
      <c r="CZ73" s="741"/>
      <c r="DA73" s="741"/>
      <c r="DB73" s="741"/>
      <c r="DC73" s="741"/>
      <c r="DD73" s="741"/>
      <c r="DE73" s="741"/>
      <c r="DF73" s="741"/>
      <c r="DG73" s="741"/>
      <c r="DH73" s="741"/>
      <c r="DI73" s="741"/>
      <c r="DJ73" s="741"/>
      <c r="DK73" s="741"/>
      <c r="DL73" s="741"/>
      <c r="DM73" s="741"/>
      <c r="DN73" s="741"/>
      <c r="DO73" s="741"/>
      <c r="DP73" s="741"/>
      <c r="DQ73" s="741"/>
      <c r="DR73" s="741"/>
      <c r="DS73" s="741"/>
      <c r="DT73" s="741"/>
      <c r="DU73" s="741"/>
      <c r="DV73" s="741"/>
      <c r="DW73" s="741"/>
      <c r="DX73" s="741"/>
      <c r="DY73" s="741"/>
      <c r="DZ73" s="741"/>
      <c r="EA73" s="741"/>
      <c r="EB73" s="741"/>
      <c r="EC73" s="741"/>
      <c r="ED73" s="741"/>
      <c r="EE73" s="741"/>
      <c r="EF73" s="741"/>
      <c r="EG73" s="741"/>
      <c r="EH73" s="741"/>
      <c r="EI73" s="741"/>
      <c r="EJ73" s="741"/>
      <c r="EK73" s="741"/>
      <c r="EL73" s="741"/>
      <c r="EM73" s="741"/>
      <c r="EN73" s="741"/>
      <c r="EO73" s="741"/>
      <c r="EP73" s="741"/>
      <c r="EQ73" s="741"/>
      <c r="ER73" s="741"/>
      <c r="ES73" s="741"/>
      <c r="ET73" s="741"/>
      <c r="EU73" s="741"/>
      <c r="EV73" s="741"/>
      <c r="EW73" s="741"/>
      <c r="EX73" s="741"/>
      <c r="EY73" s="741"/>
      <c r="EZ73" s="741"/>
      <c r="FA73" s="741"/>
      <c r="FB73" s="741"/>
      <c r="FC73" s="741"/>
      <c r="FD73" s="741"/>
      <c r="FE73" s="741"/>
      <c r="FF73" s="741"/>
      <c r="FG73" s="741"/>
      <c r="FH73" s="741"/>
      <c r="FI73" s="741"/>
      <c r="FJ73" s="741"/>
      <c r="FK73" s="741"/>
      <c r="FL73" s="741"/>
      <c r="FM73" s="741"/>
      <c r="FN73" s="741"/>
      <c r="FO73" s="741"/>
      <c r="FP73" s="741"/>
      <c r="FQ73" s="741"/>
      <c r="FR73" s="741"/>
      <c r="FS73" s="741"/>
      <c r="FT73" s="741"/>
      <c r="FU73" s="741"/>
      <c r="FV73" s="741"/>
      <c r="FW73" s="741"/>
      <c r="FX73" s="741"/>
      <c r="FY73" s="741"/>
      <c r="FZ73" s="741"/>
      <c r="GA73" s="741"/>
      <c r="GB73" s="741"/>
      <c r="GC73" s="741"/>
      <c r="GD73" s="741"/>
      <c r="GE73" s="741"/>
      <c r="GF73" s="741"/>
      <c r="GG73" s="741"/>
      <c r="GH73" s="741"/>
      <c r="GI73" s="741"/>
      <c r="GJ73" s="741"/>
      <c r="GK73" s="741"/>
      <c r="GL73" s="741"/>
      <c r="GM73" s="741"/>
      <c r="GN73" s="741"/>
      <c r="GO73" s="741"/>
      <c r="GP73" s="741"/>
      <c r="GQ73" s="741"/>
      <c r="GR73" s="741"/>
      <c r="GS73" s="741"/>
      <c r="GT73" s="741"/>
      <c r="GU73" s="741"/>
      <c r="GV73" s="741"/>
    </row>
    <row r="74" spans="1:204" s="20" customFormat="1">
      <c r="A74" s="77" t="s">
        <v>576</v>
      </c>
      <c r="B74" s="78" t="s">
        <v>577</v>
      </c>
      <c r="C74" s="79" t="s">
        <v>578</v>
      </c>
      <c r="D74" s="80" t="s">
        <v>579</v>
      </c>
      <c r="E74" s="81" t="s">
        <v>580</v>
      </c>
      <c r="F74" s="82" t="s">
        <v>581</v>
      </c>
      <c r="G74" s="109" t="s">
        <v>582</v>
      </c>
      <c r="H74" s="79" t="s">
        <v>67</v>
      </c>
      <c r="I74" s="83" t="s">
        <v>50</v>
      </c>
      <c r="J74" s="84" t="s">
        <v>514</v>
      </c>
      <c r="K74" s="84">
        <v>999818189</v>
      </c>
      <c r="L74" s="85"/>
      <c r="M74" s="109" t="s">
        <v>583</v>
      </c>
      <c r="N74" s="79" t="s">
        <v>53</v>
      </c>
      <c r="O74" s="105" t="s">
        <v>584</v>
      </c>
      <c r="P74" s="79" t="s">
        <v>53</v>
      </c>
      <c r="Q74"/>
      <c r="R74" s="91" t="s">
        <v>585</v>
      </c>
      <c r="S74" s="79" t="s">
        <v>56</v>
      </c>
      <c r="T74" s="79"/>
      <c r="U74" s="87"/>
      <c r="V74" s="88" t="s">
        <v>215</v>
      </c>
      <c r="W74" s="84" t="s">
        <v>71</v>
      </c>
      <c r="X74" s="114">
        <v>3</v>
      </c>
      <c r="Y74" s="89" t="s">
        <v>215</v>
      </c>
      <c r="Z74" s="84">
        <v>2</v>
      </c>
      <c r="AA74" s="89" t="s">
        <v>215</v>
      </c>
      <c r="AB74" s="84">
        <v>1</v>
      </c>
      <c r="AC74" s="84" t="s">
        <v>148</v>
      </c>
      <c r="AD74" s="83" t="s">
        <v>95</v>
      </c>
      <c r="AE74" s="90" t="s">
        <v>586</v>
      </c>
      <c r="AF74"/>
      <c r="AG74" s="88" t="s">
        <v>215</v>
      </c>
      <c r="AH74" s="84" t="s">
        <v>71</v>
      </c>
      <c r="AI74" s="114">
        <v>3</v>
      </c>
      <c r="AJ74" s="89" t="s">
        <v>215</v>
      </c>
      <c r="AK74" s="84">
        <v>2</v>
      </c>
      <c r="AL74" s="89" t="s">
        <v>215</v>
      </c>
      <c r="AM74" s="84">
        <v>1</v>
      </c>
      <c r="AN74" s="84" t="s">
        <v>57</v>
      </c>
      <c r="AP74" s="769"/>
      <c r="AQ74" s="741"/>
      <c r="AR74" s="741"/>
      <c r="AS74" s="741"/>
      <c r="AT74" s="741"/>
      <c r="AU74" s="741"/>
      <c r="AV74" s="741"/>
      <c r="AW74" s="741"/>
      <c r="AX74" s="741"/>
      <c r="AY74" s="741"/>
      <c r="AZ74" s="741"/>
      <c r="BA74" s="741"/>
      <c r="BB74" s="741"/>
      <c r="BC74" s="741"/>
      <c r="BD74" s="741"/>
      <c r="BE74" s="741"/>
      <c r="BF74" s="741"/>
      <c r="BG74" s="741"/>
      <c r="BH74" s="741"/>
      <c r="BI74" s="741"/>
      <c r="BJ74" s="741"/>
      <c r="BK74" s="741"/>
      <c r="BL74" s="741"/>
      <c r="BM74" s="741"/>
      <c r="BN74" s="741"/>
      <c r="BO74" s="741"/>
      <c r="BP74" s="741"/>
      <c r="BQ74" s="741"/>
      <c r="BR74" s="741"/>
      <c r="BS74" s="741"/>
      <c r="BT74" s="741"/>
      <c r="BU74" s="741"/>
      <c r="BV74" s="741"/>
      <c r="BW74" s="741"/>
      <c r="BX74" s="741"/>
      <c r="BY74" s="741"/>
      <c r="BZ74" s="741"/>
      <c r="CA74" s="741"/>
      <c r="CB74" s="741"/>
      <c r="CC74" s="741"/>
      <c r="CD74" s="741"/>
      <c r="CE74" s="741"/>
      <c r="CF74" s="741"/>
      <c r="CG74" s="741"/>
      <c r="CH74" s="741"/>
      <c r="CI74" s="741"/>
      <c r="CJ74" s="741"/>
      <c r="CK74" s="741"/>
      <c r="CL74" s="741"/>
      <c r="CM74" s="741"/>
      <c r="CN74" s="741"/>
      <c r="CO74" s="741"/>
      <c r="CP74" s="741"/>
      <c r="CQ74" s="741"/>
      <c r="CR74" s="741"/>
      <c r="CS74" s="741"/>
      <c r="CT74" s="741"/>
      <c r="CU74" s="741"/>
      <c r="CV74" s="741"/>
      <c r="CW74" s="741"/>
      <c r="CX74" s="741"/>
      <c r="CY74" s="741"/>
      <c r="CZ74" s="741"/>
      <c r="DA74" s="741"/>
      <c r="DB74" s="741"/>
      <c r="DC74" s="741"/>
      <c r="DD74" s="741"/>
      <c r="DE74" s="741"/>
      <c r="DF74" s="741"/>
      <c r="DG74" s="741"/>
      <c r="DH74" s="741"/>
      <c r="DI74" s="741"/>
      <c r="DJ74" s="741"/>
      <c r="DK74" s="741"/>
      <c r="DL74" s="741"/>
      <c r="DM74" s="741"/>
      <c r="DN74" s="741"/>
      <c r="DO74" s="741"/>
      <c r="DP74" s="741"/>
      <c r="DQ74" s="741"/>
      <c r="DR74" s="741"/>
      <c r="DS74" s="741"/>
      <c r="DT74" s="741"/>
      <c r="DU74" s="741"/>
      <c r="DV74" s="741"/>
      <c r="DW74" s="741"/>
      <c r="DX74" s="741"/>
      <c r="DY74" s="741"/>
      <c r="DZ74" s="741"/>
      <c r="EA74" s="741"/>
      <c r="EB74" s="741"/>
      <c r="EC74" s="741"/>
      <c r="ED74" s="741"/>
      <c r="EE74" s="741"/>
      <c r="EF74" s="741"/>
      <c r="EG74" s="741"/>
      <c r="EH74" s="741"/>
      <c r="EI74" s="741"/>
      <c r="EJ74" s="741"/>
      <c r="EK74" s="741"/>
      <c r="EL74" s="741"/>
      <c r="EM74" s="741"/>
      <c r="EN74" s="741"/>
      <c r="EO74" s="741"/>
      <c r="EP74" s="741"/>
      <c r="EQ74" s="741"/>
      <c r="ER74" s="741"/>
      <c r="ES74" s="741"/>
      <c r="ET74" s="741"/>
      <c r="EU74" s="741"/>
      <c r="EV74" s="741"/>
      <c r="EW74" s="741"/>
      <c r="EX74" s="741"/>
      <c r="EY74" s="741"/>
      <c r="EZ74" s="741"/>
      <c r="FA74" s="741"/>
      <c r="FB74" s="741"/>
      <c r="FC74" s="741"/>
      <c r="FD74" s="741"/>
      <c r="FE74" s="741"/>
      <c r="FF74" s="741"/>
      <c r="FG74" s="741"/>
      <c r="FH74" s="741"/>
      <c r="FI74" s="741"/>
      <c r="FJ74" s="741"/>
      <c r="FK74" s="741"/>
      <c r="FL74" s="741"/>
      <c r="FM74" s="741"/>
      <c r="FN74" s="741"/>
      <c r="FO74" s="741"/>
      <c r="FP74" s="741"/>
      <c r="FQ74" s="741"/>
      <c r="FR74" s="741"/>
      <c r="FS74" s="741"/>
      <c r="FT74" s="741"/>
      <c r="FU74" s="741"/>
      <c r="FV74" s="741"/>
      <c r="FW74" s="741"/>
      <c r="FX74" s="741"/>
      <c r="FY74" s="741"/>
      <c r="FZ74" s="741"/>
      <c r="GA74" s="741"/>
      <c r="GB74" s="741"/>
      <c r="GC74" s="741"/>
      <c r="GD74" s="741"/>
      <c r="GE74" s="741"/>
      <c r="GF74" s="741"/>
      <c r="GG74" s="741"/>
      <c r="GH74" s="741"/>
      <c r="GI74" s="741"/>
      <c r="GJ74" s="741"/>
      <c r="GK74" s="741"/>
      <c r="GL74" s="741"/>
      <c r="GM74" s="741"/>
      <c r="GN74" s="741"/>
      <c r="GO74" s="741"/>
      <c r="GP74" s="741"/>
      <c r="GQ74" s="741"/>
      <c r="GR74" s="741"/>
      <c r="GS74" s="741"/>
      <c r="GT74" s="741"/>
      <c r="GU74" s="741"/>
      <c r="GV74" s="741"/>
    </row>
    <row r="75" spans="1:204" s="20" customFormat="1">
      <c r="A75" s="77" t="s">
        <v>587</v>
      </c>
      <c r="B75" s="78" t="s">
        <v>588</v>
      </c>
      <c r="C75" s="79" t="s">
        <v>589</v>
      </c>
      <c r="D75" s="80" t="s">
        <v>590</v>
      </c>
      <c r="E75" s="81" t="s">
        <v>591</v>
      </c>
      <c r="F75" s="82" t="s">
        <v>592</v>
      </c>
      <c r="G75" s="109" t="s">
        <v>593</v>
      </c>
      <c r="H75" s="79" t="s">
        <v>67</v>
      </c>
      <c r="I75" s="83" t="s">
        <v>50</v>
      </c>
      <c r="J75" s="84" t="s">
        <v>514</v>
      </c>
      <c r="K75" s="84">
        <v>999856019</v>
      </c>
      <c r="L75" s="85"/>
      <c r="M75" s="109" t="s">
        <v>594</v>
      </c>
      <c r="N75" s="79" t="s">
        <v>53</v>
      </c>
      <c r="O75" s="109" t="s">
        <v>595</v>
      </c>
      <c r="P75" s="79" t="s">
        <v>53</v>
      </c>
      <c r="Q75"/>
      <c r="R75" s="91" t="s">
        <v>596</v>
      </c>
      <c r="S75" s="79" t="s">
        <v>56</v>
      </c>
      <c r="T75" s="79"/>
      <c r="U75" s="87"/>
      <c r="V75" s="88" t="s">
        <v>83</v>
      </c>
      <c r="W75" s="84" t="s">
        <v>71</v>
      </c>
      <c r="X75" s="114">
        <v>2</v>
      </c>
      <c r="Y75" s="89" t="s">
        <v>83</v>
      </c>
      <c r="Z75" s="84">
        <v>2</v>
      </c>
      <c r="AA75" s="89" t="s">
        <v>83</v>
      </c>
      <c r="AB75" s="84">
        <v>1</v>
      </c>
      <c r="AC75" s="84" t="s">
        <v>148</v>
      </c>
      <c r="AD75" s="83" t="s">
        <v>140</v>
      </c>
      <c r="AE75" s="90" t="s">
        <v>597</v>
      </c>
      <c r="AF75"/>
      <c r="AG75" s="88" t="s">
        <v>83</v>
      </c>
      <c r="AH75" s="84" t="s">
        <v>71</v>
      </c>
      <c r="AI75" s="114">
        <v>2</v>
      </c>
      <c r="AJ75" s="89" t="s">
        <v>83</v>
      </c>
      <c r="AK75" s="84">
        <v>2</v>
      </c>
      <c r="AL75" s="89" t="s">
        <v>83</v>
      </c>
      <c r="AM75" s="84">
        <v>1</v>
      </c>
      <c r="AN75" s="84" t="s">
        <v>57</v>
      </c>
      <c r="AP75" s="769"/>
      <c r="AQ75" s="741"/>
      <c r="AR75" s="741"/>
      <c r="AS75" s="741"/>
      <c r="AT75" s="741"/>
      <c r="AU75" s="741"/>
      <c r="AV75" s="741"/>
      <c r="AW75" s="741"/>
      <c r="AX75" s="741"/>
      <c r="AY75" s="741"/>
      <c r="AZ75" s="741"/>
      <c r="BA75" s="741"/>
      <c r="BB75" s="741"/>
      <c r="BC75" s="741"/>
      <c r="BD75" s="741"/>
      <c r="BE75" s="741"/>
      <c r="BF75" s="741"/>
      <c r="BG75" s="741"/>
      <c r="BH75" s="741"/>
      <c r="BI75" s="741"/>
      <c r="BJ75" s="741"/>
      <c r="BK75" s="741"/>
      <c r="BL75" s="741"/>
      <c r="BM75" s="741"/>
      <c r="BN75" s="741"/>
      <c r="BO75" s="741"/>
      <c r="BP75" s="741"/>
      <c r="BQ75" s="741"/>
      <c r="BR75" s="741"/>
      <c r="BS75" s="741"/>
      <c r="BT75" s="741"/>
      <c r="BU75" s="741"/>
      <c r="BV75" s="741"/>
      <c r="BW75" s="741"/>
      <c r="BX75" s="741"/>
      <c r="BY75" s="741"/>
      <c r="BZ75" s="741"/>
      <c r="CA75" s="741"/>
      <c r="CB75" s="741"/>
      <c r="CC75" s="741"/>
      <c r="CD75" s="741"/>
      <c r="CE75" s="741"/>
      <c r="CF75" s="741"/>
      <c r="CG75" s="741"/>
      <c r="CH75" s="741"/>
      <c r="CI75" s="741"/>
      <c r="CJ75" s="741"/>
      <c r="CK75" s="741"/>
      <c r="CL75" s="741"/>
      <c r="CM75" s="741"/>
      <c r="CN75" s="741"/>
      <c r="CO75" s="741"/>
      <c r="CP75" s="741"/>
      <c r="CQ75" s="741"/>
      <c r="CR75" s="741"/>
      <c r="CS75" s="741"/>
      <c r="CT75" s="741"/>
      <c r="CU75" s="741"/>
      <c r="CV75" s="741"/>
      <c r="CW75" s="741"/>
      <c r="CX75" s="741"/>
      <c r="CY75" s="741"/>
      <c r="CZ75" s="741"/>
      <c r="DA75" s="741"/>
      <c r="DB75" s="741"/>
      <c r="DC75" s="741"/>
      <c r="DD75" s="741"/>
      <c r="DE75" s="741"/>
      <c r="DF75" s="741"/>
      <c r="DG75" s="741"/>
      <c r="DH75" s="741"/>
      <c r="DI75" s="741"/>
      <c r="DJ75" s="741"/>
      <c r="DK75" s="741"/>
      <c r="DL75" s="741"/>
      <c r="DM75" s="741"/>
      <c r="DN75" s="741"/>
      <c r="DO75" s="741"/>
      <c r="DP75" s="741"/>
      <c r="DQ75" s="741"/>
      <c r="DR75" s="741"/>
      <c r="DS75" s="741"/>
      <c r="DT75" s="741"/>
      <c r="DU75" s="741"/>
      <c r="DV75" s="741"/>
      <c r="DW75" s="741"/>
      <c r="DX75" s="741"/>
      <c r="DY75" s="741"/>
      <c r="DZ75" s="741"/>
      <c r="EA75" s="741"/>
      <c r="EB75" s="741"/>
      <c r="EC75" s="741"/>
      <c r="ED75" s="741"/>
      <c r="EE75" s="741"/>
      <c r="EF75" s="741"/>
      <c r="EG75" s="741"/>
      <c r="EH75" s="741"/>
      <c r="EI75" s="741"/>
      <c r="EJ75" s="741"/>
      <c r="EK75" s="741"/>
      <c r="EL75" s="741"/>
      <c r="EM75" s="741"/>
      <c r="EN75" s="741"/>
      <c r="EO75" s="741"/>
      <c r="EP75" s="741"/>
      <c r="EQ75" s="741"/>
      <c r="ER75" s="741"/>
      <c r="ES75" s="741"/>
      <c r="ET75" s="741"/>
      <c r="EU75" s="741"/>
      <c r="EV75" s="741"/>
      <c r="EW75" s="741"/>
      <c r="EX75" s="741"/>
      <c r="EY75" s="741"/>
      <c r="EZ75" s="741"/>
      <c r="FA75" s="741"/>
      <c r="FB75" s="741"/>
      <c r="FC75" s="741"/>
      <c r="FD75" s="741"/>
      <c r="FE75" s="741"/>
      <c r="FF75" s="741"/>
      <c r="FG75" s="741"/>
      <c r="FH75" s="741"/>
      <c r="FI75" s="741"/>
      <c r="FJ75" s="741"/>
      <c r="FK75" s="741"/>
      <c r="FL75" s="741"/>
      <c r="FM75" s="741"/>
      <c r="FN75" s="741"/>
      <c r="FO75" s="741"/>
      <c r="FP75" s="741"/>
      <c r="FQ75" s="741"/>
      <c r="FR75" s="741"/>
      <c r="FS75" s="741"/>
      <c r="FT75" s="741"/>
      <c r="FU75" s="741"/>
      <c r="FV75" s="741"/>
      <c r="FW75" s="741"/>
      <c r="FX75" s="741"/>
      <c r="FY75" s="741"/>
      <c r="FZ75" s="741"/>
      <c r="GA75" s="741"/>
      <c r="GB75" s="741"/>
      <c r="GC75" s="741"/>
      <c r="GD75" s="741"/>
      <c r="GE75" s="741"/>
      <c r="GF75" s="741"/>
      <c r="GG75" s="741"/>
      <c r="GH75" s="741"/>
      <c r="GI75" s="741"/>
      <c r="GJ75" s="741"/>
      <c r="GK75" s="741"/>
      <c r="GL75" s="741"/>
      <c r="GM75" s="741"/>
      <c r="GN75" s="741"/>
      <c r="GO75" s="741"/>
      <c r="GP75" s="741"/>
      <c r="GQ75" s="741"/>
      <c r="GR75" s="741"/>
      <c r="GS75" s="741"/>
      <c r="GT75" s="741"/>
      <c r="GU75" s="741"/>
      <c r="GV75" s="741"/>
    </row>
    <row r="76" spans="1:204" s="20" customFormat="1">
      <c r="A76" s="92" t="s">
        <v>598</v>
      </c>
      <c r="B76" s="93" t="s">
        <v>599</v>
      </c>
      <c r="C76" s="94" t="s">
        <v>600</v>
      </c>
      <c r="D76" s="95" t="s">
        <v>601</v>
      </c>
      <c r="E76" s="96" t="s">
        <v>602</v>
      </c>
      <c r="F76" s="97" t="s">
        <v>603</v>
      </c>
      <c r="G76" s="111" t="s">
        <v>604</v>
      </c>
      <c r="H76" s="94" t="s">
        <v>605</v>
      </c>
      <c r="I76" s="98" t="s">
        <v>101</v>
      </c>
      <c r="J76" s="99" t="s">
        <v>300</v>
      </c>
      <c r="K76" s="99">
        <v>945941382</v>
      </c>
      <c r="L76" s="85"/>
      <c r="M76" s="111"/>
      <c r="N76" s="94"/>
      <c r="O76" s="111"/>
      <c r="P76" s="94"/>
      <c r="Q76"/>
      <c r="R76" s="100"/>
      <c r="S76" s="94"/>
      <c r="T76" s="94" t="s">
        <v>82</v>
      </c>
      <c r="U76" s="87"/>
      <c r="V76" s="101" t="s">
        <v>606</v>
      </c>
      <c r="W76" s="99">
        <v>2.2999999999999998</v>
      </c>
      <c r="X76" s="102" t="s">
        <v>495</v>
      </c>
      <c r="Y76" s="102" t="s">
        <v>94</v>
      </c>
      <c r="Z76" s="99">
        <v>1</v>
      </c>
      <c r="AA76" s="102" t="s">
        <v>94</v>
      </c>
      <c r="AB76" s="99">
        <v>1</v>
      </c>
      <c r="AC76" s="99" t="s">
        <v>72</v>
      </c>
      <c r="AD76" s="98" t="s">
        <v>228</v>
      </c>
      <c r="AE76" s="98"/>
      <c r="AF76"/>
      <c r="AG76" s="101" t="s">
        <v>606</v>
      </c>
      <c r="AH76" s="99">
        <v>2.2999999999999998</v>
      </c>
      <c r="AI76" s="102" t="s">
        <v>495</v>
      </c>
      <c r="AJ76" s="102" t="s">
        <v>94</v>
      </c>
      <c r="AK76" s="99">
        <v>1</v>
      </c>
      <c r="AL76" s="102" t="s">
        <v>94</v>
      </c>
      <c r="AM76" s="99">
        <v>1</v>
      </c>
      <c r="AN76" s="99" t="s">
        <v>72</v>
      </c>
      <c r="AP76" s="769"/>
      <c r="AQ76" s="741"/>
      <c r="AR76" s="741"/>
      <c r="AS76" s="741"/>
      <c r="AT76" s="741"/>
      <c r="AU76" s="741"/>
      <c r="AV76" s="741"/>
      <c r="AW76" s="741"/>
      <c r="AX76" s="741"/>
      <c r="AY76" s="741"/>
      <c r="AZ76" s="741"/>
      <c r="BA76" s="741"/>
      <c r="BB76" s="741"/>
      <c r="BC76" s="741"/>
      <c r="BD76" s="741"/>
      <c r="BE76" s="741"/>
      <c r="BF76" s="741"/>
      <c r="BG76" s="741"/>
      <c r="BH76" s="741"/>
      <c r="BI76" s="741"/>
      <c r="BJ76" s="741"/>
      <c r="BK76" s="741"/>
      <c r="BL76" s="741"/>
      <c r="BM76" s="741"/>
      <c r="BN76" s="741"/>
      <c r="BO76" s="741"/>
      <c r="BP76" s="741"/>
      <c r="BQ76" s="741"/>
      <c r="BR76" s="741"/>
      <c r="BS76" s="741"/>
      <c r="BT76" s="741"/>
      <c r="BU76" s="741"/>
      <c r="BV76" s="741"/>
      <c r="BW76" s="741"/>
      <c r="BX76" s="741"/>
      <c r="BY76" s="741"/>
      <c r="BZ76" s="741"/>
      <c r="CA76" s="741"/>
      <c r="CB76" s="741"/>
      <c r="CC76" s="741"/>
      <c r="CD76" s="741"/>
      <c r="CE76" s="741"/>
      <c r="CF76" s="741"/>
      <c r="CG76" s="741"/>
      <c r="CH76" s="741"/>
      <c r="CI76" s="741"/>
      <c r="CJ76" s="741"/>
      <c r="CK76" s="741"/>
      <c r="CL76" s="741"/>
      <c r="CM76" s="741"/>
      <c r="CN76" s="741"/>
      <c r="CO76" s="741"/>
      <c r="CP76" s="741"/>
      <c r="CQ76" s="741"/>
      <c r="CR76" s="741"/>
      <c r="CS76" s="741"/>
      <c r="CT76" s="741"/>
      <c r="CU76" s="741"/>
      <c r="CV76" s="741"/>
      <c r="CW76" s="741"/>
      <c r="CX76" s="741"/>
      <c r="CY76" s="741"/>
      <c r="CZ76" s="741"/>
      <c r="DA76" s="741"/>
      <c r="DB76" s="741"/>
      <c r="DC76" s="741"/>
      <c r="DD76" s="741"/>
      <c r="DE76" s="741"/>
      <c r="DF76" s="741"/>
      <c r="DG76" s="741"/>
      <c r="DH76" s="741"/>
      <c r="DI76" s="741"/>
      <c r="DJ76" s="741"/>
      <c r="DK76" s="741"/>
      <c r="DL76" s="741"/>
      <c r="DM76" s="741"/>
      <c r="DN76" s="741"/>
      <c r="DO76" s="741"/>
      <c r="DP76" s="741"/>
      <c r="DQ76" s="741"/>
      <c r="DR76" s="741"/>
      <c r="DS76" s="741"/>
      <c r="DT76" s="741"/>
      <c r="DU76" s="741"/>
      <c r="DV76" s="741"/>
      <c r="DW76" s="741"/>
      <c r="DX76" s="741"/>
      <c r="DY76" s="741"/>
      <c r="DZ76" s="741"/>
      <c r="EA76" s="741"/>
      <c r="EB76" s="741"/>
      <c r="EC76" s="741"/>
      <c r="ED76" s="741"/>
      <c r="EE76" s="741"/>
      <c r="EF76" s="741"/>
      <c r="EG76" s="741"/>
      <c r="EH76" s="741"/>
      <c r="EI76" s="741"/>
      <c r="EJ76" s="741"/>
      <c r="EK76" s="741"/>
      <c r="EL76" s="741"/>
      <c r="EM76" s="741"/>
      <c r="EN76" s="741"/>
      <c r="EO76" s="741"/>
      <c r="EP76" s="741"/>
      <c r="EQ76" s="741"/>
      <c r="ER76" s="741"/>
      <c r="ES76" s="741"/>
      <c r="ET76" s="741"/>
      <c r="EU76" s="741"/>
      <c r="EV76" s="741"/>
      <c r="EW76" s="741"/>
      <c r="EX76" s="741"/>
      <c r="EY76" s="741"/>
      <c r="EZ76" s="741"/>
      <c r="FA76" s="741"/>
      <c r="FB76" s="741"/>
      <c r="FC76" s="741"/>
      <c r="FD76" s="741"/>
      <c r="FE76" s="741"/>
      <c r="FF76" s="741"/>
      <c r="FG76" s="741"/>
      <c r="FH76" s="741"/>
      <c r="FI76" s="741"/>
      <c r="FJ76" s="741"/>
      <c r="FK76" s="741"/>
      <c r="FL76" s="741"/>
      <c r="FM76" s="741"/>
      <c r="FN76" s="741"/>
      <c r="FO76" s="741"/>
      <c r="FP76" s="741"/>
      <c r="FQ76" s="741"/>
      <c r="FR76" s="741"/>
      <c r="FS76" s="741"/>
      <c r="FT76" s="741"/>
      <c r="FU76" s="741"/>
      <c r="FV76" s="741"/>
      <c r="FW76" s="741"/>
      <c r="FX76" s="741"/>
      <c r="FY76" s="741"/>
      <c r="FZ76" s="741"/>
      <c r="GA76" s="741"/>
      <c r="GB76" s="741"/>
      <c r="GC76" s="741"/>
      <c r="GD76" s="741"/>
      <c r="GE76" s="741"/>
      <c r="GF76" s="741"/>
      <c r="GG76" s="741"/>
      <c r="GH76" s="741"/>
      <c r="GI76" s="741"/>
      <c r="GJ76" s="741"/>
      <c r="GK76" s="741"/>
      <c r="GL76" s="741"/>
      <c r="GM76" s="741"/>
      <c r="GN76" s="741"/>
      <c r="GO76" s="741"/>
      <c r="GP76" s="741"/>
      <c r="GQ76" s="741"/>
      <c r="GR76" s="741"/>
      <c r="GS76" s="741"/>
      <c r="GT76" s="741"/>
      <c r="GU76" s="741"/>
      <c r="GV76" s="741"/>
    </row>
    <row r="77" spans="1:204" s="20" customFormat="1">
      <c r="A77" s="77" t="s">
        <v>607</v>
      </c>
      <c r="B77" s="119" t="s">
        <v>608</v>
      </c>
      <c r="C77" s="79"/>
      <c r="D77" s="80" t="s">
        <v>609</v>
      </c>
      <c r="E77" s="81" t="s">
        <v>610</v>
      </c>
      <c r="F77" s="82" t="s">
        <v>611</v>
      </c>
      <c r="G77" s="109" t="s">
        <v>612</v>
      </c>
      <c r="H77" s="79" t="s">
        <v>67</v>
      </c>
      <c r="I77" s="83" t="s">
        <v>50</v>
      </c>
      <c r="J77" s="120" t="s">
        <v>613</v>
      </c>
      <c r="K77" s="84">
        <v>949441530</v>
      </c>
      <c r="L77" s="85"/>
      <c r="M77" s="109" t="s">
        <v>614</v>
      </c>
      <c r="N77" s="79" t="s">
        <v>212</v>
      </c>
      <c r="O77" s="109" t="s">
        <v>615</v>
      </c>
      <c r="P77" s="79" t="s">
        <v>53</v>
      </c>
      <c r="Q77"/>
      <c r="R77" s="91" t="s">
        <v>616</v>
      </c>
      <c r="S77" s="79" t="s">
        <v>56</v>
      </c>
      <c r="T77" s="79"/>
      <c r="U77" s="87"/>
      <c r="V77" s="88" t="s">
        <v>617</v>
      </c>
      <c r="W77" s="84">
        <v>1.2</v>
      </c>
      <c r="X77" s="89" t="s">
        <v>495</v>
      </c>
      <c r="Y77" s="89" t="s">
        <v>617</v>
      </c>
      <c r="Z77" s="89" t="s">
        <v>495</v>
      </c>
      <c r="AA77" s="89"/>
      <c r="AB77" s="84">
        <v>0</v>
      </c>
      <c r="AC77" s="84" t="s">
        <v>57</v>
      </c>
      <c r="AD77" s="83" t="s">
        <v>95</v>
      </c>
      <c r="AE77" s="90" t="s">
        <v>618</v>
      </c>
      <c r="AF77"/>
      <c r="AG77" s="88" t="s">
        <v>617</v>
      </c>
      <c r="AH77" s="84">
        <v>1.2</v>
      </c>
      <c r="AI77" s="89" t="s">
        <v>495</v>
      </c>
      <c r="AJ77" s="89" t="s">
        <v>617</v>
      </c>
      <c r="AK77" s="89" t="s">
        <v>495</v>
      </c>
      <c r="AL77" s="89"/>
      <c r="AM77" s="84">
        <v>0</v>
      </c>
      <c r="AN77" s="84" t="s">
        <v>57</v>
      </c>
      <c r="AP77" s="769"/>
      <c r="AQ77" s="741"/>
      <c r="AR77" s="741"/>
      <c r="AS77" s="741"/>
      <c r="AT77" s="741"/>
      <c r="AU77" s="741"/>
      <c r="AV77" s="741"/>
      <c r="AW77" s="741"/>
      <c r="AX77" s="741"/>
      <c r="AY77" s="741"/>
      <c r="AZ77" s="741"/>
      <c r="BA77" s="741"/>
      <c r="BB77" s="741"/>
      <c r="BC77" s="741"/>
      <c r="BD77" s="741"/>
      <c r="BE77" s="741"/>
      <c r="BF77" s="741"/>
      <c r="BG77" s="741"/>
      <c r="BH77" s="741"/>
      <c r="BI77" s="741"/>
      <c r="BJ77" s="741"/>
      <c r="BK77" s="741"/>
      <c r="BL77" s="741"/>
      <c r="BM77" s="741"/>
      <c r="BN77" s="741"/>
      <c r="BO77" s="741"/>
      <c r="BP77" s="741"/>
      <c r="BQ77" s="741"/>
      <c r="BR77" s="741"/>
      <c r="BS77" s="741"/>
      <c r="BT77" s="741"/>
      <c r="BU77" s="741"/>
      <c r="BV77" s="741"/>
      <c r="BW77" s="741"/>
      <c r="BX77" s="741"/>
      <c r="BY77" s="741"/>
      <c r="BZ77" s="741"/>
      <c r="CA77" s="741"/>
      <c r="CB77" s="741"/>
      <c r="CC77" s="741"/>
      <c r="CD77" s="741"/>
      <c r="CE77" s="741"/>
      <c r="CF77" s="741"/>
      <c r="CG77" s="741"/>
      <c r="CH77" s="741"/>
      <c r="CI77" s="741"/>
      <c r="CJ77" s="741"/>
      <c r="CK77" s="741"/>
      <c r="CL77" s="741"/>
      <c r="CM77" s="741"/>
      <c r="CN77" s="741"/>
      <c r="CO77" s="741"/>
      <c r="CP77" s="741"/>
      <c r="CQ77" s="741"/>
      <c r="CR77" s="741"/>
      <c r="CS77" s="741"/>
      <c r="CT77" s="741"/>
      <c r="CU77" s="741"/>
      <c r="CV77" s="741"/>
      <c r="CW77" s="741"/>
      <c r="CX77" s="741"/>
      <c r="CY77" s="741"/>
      <c r="CZ77" s="741"/>
      <c r="DA77" s="741"/>
      <c r="DB77" s="741"/>
      <c r="DC77" s="741"/>
      <c r="DD77" s="741"/>
      <c r="DE77" s="741"/>
      <c r="DF77" s="741"/>
      <c r="DG77" s="741"/>
      <c r="DH77" s="741"/>
      <c r="DI77" s="741"/>
      <c r="DJ77" s="741"/>
      <c r="DK77" s="741"/>
      <c r="DL77" s="741"/>
      <c r="DM77" s="741"/>
      <c r="DN77" s="741"/>
      <c r="DO77" s="741"/>
      <c r="DP77" s="741"/>
      <c r="DQ77" s="741"/>
      <c r="DR77" s="741"/>
      <c r="DS77" s="741"/>
      <c r="DT77" s="741"/>
      <c r="DU77" s="741"/>
      <c r="DV77" s="741"/>
      <c r="DW77" s="741"/>
      <c r="DX77" s="741"/>
      <c r="DY77" s="741"/>
      <c r="DZ77" s="741"/>
      <c r="EA77" s="741"/>
      <c r="EB77" s="741"/>
      <c r="EC77" s="741"/>
      <c r="ED77" s="741"/>
      <c r="EE77" s="741"/>
      <c r="EF77" s="741"/>
      <c r="EG77" s="741"/>
      <c r="EH77" s="741"/>
      <c r="EI77" s="741"/>
      <c r="EJ77" s="741"/>
      <c r="EK77" s="741"/>
      <c r="EL77" s="741"/>
      <c r="EM77" s="741"/>
      <c r="EN77" s="741"/>
      <c r="EO77" s="741"/>
      <c r="EP77" s="741"/>
      <c r="EQ77" s="741"/>
      <c r="ER77" s="741"/>
      <c r="ES77" s="741"/>
      <c r="ET77" s="741"/>
      <c r="EU77" s="741"/>
      <c r="EV77" s="741"/>
      <c r="EW77" s="741"/>
      <c r="EX77" s="741"/>
      <c r="EY77" s="741"/>
      <c r="EZ77" s="741"/>
      <c r="FA77" s="741"/>
      <c r="FB77" s="741"/>
      <c r="FC77" s="741"/>
      <c r="FD77" s="741"/>
      <c r="FE77" s="741"/>
      <c r="FF77" s="741"/>
      <c r="FG77" s="741"/>
      <c r="FH77" s="741"/>
      <c r="FI77" s="741"/>
      <c r="FJ77" s="741"/>
      <c r="FK77" s="741"/>
      <c r="FL77" s="741"/>
      <c r="FM77" s="741"/>
      <c r="FN77" s="741"/>
      <c r="FO77" s="741"/>
      <c r="FP77" s="741"/>
      <c r="FQ77" s="741"/>
      <c r="FR77" s="741"/>
      <c r="FS77" s="741"/>
      <c r="FT77" s="741"/>
      <c r="FU77" s="741"/>
      <c r="FV77" s="741"/>
      <c r="FW77" s="741"/>
      <c r="FX77" s="741"/>
      <c r="FY77" s="741"/>
      <c r="FZ77" s="741"/>
      <c r="GA77" s="741"/>
      <c r="GB77" s="741"/>
      <c r="GC77" s="741"/>
      <c r="GD77" s="741"/>
      <c r="GE77" s="741"/>
      <c r="GF77" s="741"/>
      <c r="GG77" s="741"/>
      <c r="GH77" s="741"/>
      <c r="GI77" s="741"/>
      <c r="GJ77" s="741"/>
      <c r="GK77" s="741"/>
      <c r="GL77" s="741"/>
      <c r="GM77" s="741"/>
      <c r="GN77" s="741"/>
      <c r="GO77" s="741"/>
      <c r="GP77" s="741"/>
      <c r="GQ77" s="741"/>
      <c r="GR77" s="741"/>
      <c r="GS77" s="741"/>
      <c r="GT77" s="741"/>
      <c r="GU77" s="741"/>
      <c r="GV77" s="741"/>
    </row>
    <row r="78" spans="1:204" s="20" customFormat="1">
      <c r="A78" s="92" t="s">
        <v>619</v>
      </c>
      <c r="B78" s="93" t="s">
        <v>620</v>
      </c>
      <c r="C78" s="94"/>
      <c r="D78" s="95" t="s">
        <v>621</v>
      </c>
      <c r="E78" s="96" t="s">
        <v>622</v>
      </c>
      <c r="F78" s="97" t="s">
        <v>623</v>
      </c>
      <c r="G78" s="111" t="s">
        <v>624</v>
      </c>
      <c r="H78" s="94" t="s">
        <v>473</v>
      </c>
      <c r="I78" s="98" t="s">
        <v>50</v>
      </c>
      <c r="J78" s="99" t="s">
        <v>300</v>
      </c>
      <c r="K78" s="99">
        <v>999612161</v>
      </c>
      <c r="L78" s="85"/>
      <c r="M78" s="111"/>
      <c r="N78" s="94"/>
      <c r="O78" s="111"/>
      <c r="P78" s="94"/>
      <c r="Q78"/>
      <c r="R78" s="100"/>
      <c r="S78" s="94"/>
      <c r="T78" s="104" t="s">
        <v>120</v>
      </c>
      <c r="U78" s="87"/>
      <c r="V78" s="101" t="s">
        <v>215</v>
      </c>
      <c r="W78" s="99" t="s">
        <v>71</v>
      </c>
      <c r="X78" s="115">
        <v>3</v>
      </c>
      <c r="Y78" s="99">
        <v>104</v>
      </c>
      <c r="Z78" s="99">
        <v>2</v>
      </c>
      <c r="AA78" s="99">
        <v>104</v>
      </c>
      <c r="AB78" s="99">
        <v>1</v>
      </c>
      <c r="AC78" s="99" t="s">
        <v>72</v>
      </c>
      <c r="AD78" s="98" t="s">
        <v>156</v>
      </c>
      <c r="AE78" s="98"/>
      <c r="AF78"/>
      <c r="AG78" s="101" t="s">
        <v>215</v>
      </c>
      <c r="AH78" s="99" t="s">
        <v>71</v>
      </c>
      <c r="AI78" s="115">
        <v>3</v>
      </c>
      <c r="AJ78" s="99">
        <v>104</v>
      </c>
      <c r="AK78" s="99">
        <v>2</v>
      </c>
      <c r="AL78" s="99">
        <v>104</v>
      </c>
      <c r="AM78" s="99">
        <v>1</v>
      </c>
      <c r="AN78" s="99" t="s">
        <v>72</v>
      </c>
      <c r="AP78" s="769"/>
      <c r="AQ78" s="741"/>
      <c r="AR78" s="741"/>
      <c r="AS78" s="741"/>
      <c r="AT78" s="741"/>
      <c r="AU78" s="741"/>
      <c r="AV78" s="741"/>
      <c r="AW78" s="741"/>
      <c r="AX78" s="741"/>
      <c r="AY78" s="741"/>
      <c r="AZ78" s="741"/>
      <c r="BA78" s="741"/>
      <c r="BB78" s="741"/>
      <c r="BC78" s="741"/>
      <c r="BD78" s="741"/>
      <c r="BE78" s="741"/>
      <c r="BF78" s="741"/>
      <c r="BG78" s="741"/>
      <c r="BH78" s="741"/>
      <c r="BI78" s="741"/>
      <c r="BJ78" s="741"/>
      <c r="BK78" s="741"/>
      <c r="BL78" s="741"/>
      <c r="BM78" s="741"/>
      <c r="BN78" s="741"/>
      <c r="BO78" s="741"/>
      <c r="BP78" s="741"/>
      <c r="BQ78" s="741"/>
      <c r="BR78" s="741"/>
      <c r="BS78" s="741"/>
      <c r="BT78" s="741"/>
      <c r="BU78" s="741"/>
      <c r="BV78" s="741"/>
      <c r="BW78" s="741"/>
      <c r="BX78" s="741"/>
      <c r="BY78" s="741"/>
      <c r="BZ78" s="741"/>
      <c r="CA78" s="741"/>
      <c r="CB78" s="741"/>
      <c r="CC78" s="741"/>
      <c r="CD78" s="741"/>
      <c r="CE78" s="741"/>
      <c r="CF78" s="741"/>
      <c r="CG78" s="741"/>
      <c r="CH78" s="741"/>
      <c r="CI78" s="741"/>
      <c r="CJ78" s="741"/>
      <c r="CK78" s="741"/>
      <c r="CL78" s="741"/>
      <c r="CM78" s="741"/>
      <c r="CN78" s="741"/>
      <c r="CO78" s="741"/>
      <c r="CP78" s="741"/>
      <c r="CQ78" s="741"/>
      <c r="CR78" s="741"/>
      <c r="CS78" s="741"/>
      <c r="CT78" s="741"/>
      <c r="CU78" s="741"/>
      <c r="CV78" s="741"/>
      <c r="CW78" s="741"/>
      <c r="CX78" s="741"/>
      <c r="CY78" s="741"/>
      <c r="CZ78" s="741"/>
      <c r="DA78" s="741"/>
      <c r="DB78" s="741"/>
      <c r="DC78" s="741"/>
      <c r="DD78" s="741"/>
      <c r="DE78" s="741"/>
      <c r="DF78" s="741"/>
      <c r="DG78" s="741"/>
      <c r="DH78" s="741"/>
      <c r="DI78" s="741"/>
      <c r="DJ78" s="741"/>
      <c r="DK78" s="741"/>
      <c r="DL78" s="741"/>
      <c r="DM78" s="741"/>
      <c r="DN78" s="741"/>
      <c r="DO78" s="741"/>
      <c r="DP78" s="741"/>
      <c r="DQ78" s="741"/>
      <c r="DR78" s="741"/>
      <c r="DS78" s="741"/>
      <c r="DT78" s="741"/>
      <c r="DU78" s="741"/>
      <c r="DV78" s="741"/>
      <c r="DW78" s="741"/>
      <c r="DX78" s="741"/>
      <c r="DY78" s="741"/>
      <c r="DZ78" s="741"/>
      <c r="EA78" s="741"/>
      <c r="EB78" s="741"/>
      <c r="EC78" s="741"/>
      <c r="ED78" s="741"/>
      <c r="EE78" s="741"/>
      <c r="EF78" s="741"/>
      <c r="EG78" s="741"/>
      <c r="EH78" s="741"/>
      <c r="EI78" s="741"/>
      <c r="EJ78" s="741"/>
      <c r="EK78" s="741"/>
      <c r="EL78" s="741"/>
      <c r="EM78" s="741"/>
      <c r="EN78" s="741"/>
      <c r="EO78" s="741"/>
      <c r="EP78" s="741"/>
      <c r="EQ78" s="741"/>
      <c r="ER78" s="741"/>
      <c r="ES78" s="741"/>
      <c r="ET78" s="741"/>
      <c r="EU78" s="741"/>
      <c r="EV78" s="741"/>
      <c r="EW78" s="741"/>
      <c r="EX78" s="741"/>
      <c r="EY78" s="741"/>
      <c r="EZ78" s="741"/>
      <c r="FA78" s="741"/>
      <c r="FB78" s="741"/>
      <c r="FC78" s="741"/>
      <c r="FD78" s="741"/>
      <c r="FE78" s="741"/>
      <c r="FF78" s="741"/>
      <c r="FG78" s="741"/>
      <c r="FH78" s="741"/>
      <c r="FI78" s="741"/>
      <c r="FJ78" s="741"/>
      <c r="FK78" s="741"/>
      <c r="FL78" s="741"/>
      <c r="FM78" s="741"/>
      <c r="FN78" s="741"/>
      <c r="FO78" s="741"/>
      <c r="FP78" s="741"/>
      <c r="FQ78" s="741"/>
      <c r="FR78" s="741"/>
      <c r="FS78" s="741"/>
      <c r="FT78" s="741"/>
      <c r="FU78" s="741"/>
      <c r="FV78" s="741"/>
      <c r="FW78" s="741"/>
      <c r="FX78" s="741"/>
      <c r="FY78" s="741"/>
      <c r="FZ78" s="741"/>
      <c r="GA78" s="741"/>
      <c r="GB78" s="741"/>
      <c r="GC78" s="741"/>
      <c r="GD78" s="741"/>
      <c r="GE78" s="741"/>
      <c r="GF78" s="741"/>
      <c r="GG78" s="741"/>
      <c r="GH78" s="741"/>
      <c r="GI78" s="741"/>
      <c r="GJ78" s="741"/>
      <c r="GK78" s="741"/>
      <c r="GL78" s="741"/>
      <c r="GM78" s="741"/>
      <c r="GN78" s="741"/>
      <c r="GO78" s="741"/>
      <c r="GP78" s="741"/>
      <c r="GQ78" s="741"/>
      <c r="GR78" s="741"/>
      <c r="GS78" s="741"/>
      <c r="GT78" s="741"/>
      <c r="GU78" s="741"/>
      <c r="GV78" s="741"/>
    </row>
    <row r="79" spans="1:204" s="20" customFormat="1">
      <c r="A79" s="77" t="s">
        <v>625</v>
      </c>
      <c r="B79" s="78" t="s">
        <v>626</v>
      </c>
      <c r="C79" s="79"/>
      <c r="D79" s="80" t="s">
        <v>627</v>
      </c>
      <c r="E79" s="81" t="s">
        <v>628</v>
      </c>
      <c r="F79" s="82" t="s">
        <v>629</v>
      </c>
      <c r="G79" s="109" t="s">
        <v>630</v>
      </c>
      <c r="H79" s="79" t="s">
        <v>67</v>
      </c>
      <c r="I79" s="83" t="s">
        <v>50</v>
      </c>
      <c r="J79" s="84" t="s">
        <v>300</v>
      </c>
      <c r="K79" s="84">
        <v>946930588</v>
      </c>
      <c r="L79" s="85"/>
      <c r="M79" s="109" t="s">
        <v>631</v>
      </c>
      <c r="N79" s="79" t="s">
        <v>53</v>
      </c>
      <c r="O79" s="109" t="s">
        <v>632</v>
      </c>
      <c r="P79" s="79" t="s">
        <v>53</v>
      </c>
      <c r="Q79"/>
      <c r="R79" s="91" t="s">
        <v>633</v>
      </c>
      <c r="S79" s="79" t="s">
        <v>56</v>
      </c>
      <c r="T79" s="79"/>
      <c r="U79" s="87"/>
      <c r="V79" s="88" t="s">
        <v>215</v>
      </c>
      <c r="W79" s="84" t="s">
        <v>71</v>
      </c>
      <c r="X79" s="114">
        <v>3</v>
      </c>
      <c r="Y79" s="84">
        <v>104</v>
      </c>
      <c r="Z79" s="84">
        <v>2</v>
      </c>
      <c r="AA79" s="84">
        <v>104</v>
      </c>
      <c r="AB79" s="84">
        <v>1</v>
      </c>
      <c r="AC79" s="84" t="s">
        <v>72</v>
      </c>
      <c r="AD79" s="83" t="s">
        <v>95</v>
      </c>
      <c r="AE79" s="90" t="s">
        <v>634</v>
      </c>
      <c r="AF79"/>
      <c r="AG79" s="88" t="s">
        <v>215</v>
      </c>
      <c r="AH79" s="84" t="s">
        <v>71</v>
      </c>
      <c r="AI79" s="114">
        <v>3</v>
      </c>
      <c r="AJ79" s="84">
        <v>104</v>
      </c>
      <c r="AK79" s="84">
        <v>2</v>
      </c>
      <c r="AL79" s="84">
        <v>104</v>
      </c>
      <c r="AM79" s="84">
        <v>1</v>
      </c>
      <c r="AN79" s="84" t="s">
        <v>57</v>
      </c>
      <c r="AP79" s="769"/>
      <c r="AQ79" s="741"/>
      <c r="AR79" s="741"/>
      <c r="AS79" s="741"/>
      <c r="AT79" s="741"/>
      <c r="AU79" s="741"/>
      <c r="AV79" s="741"/>
      <c r="AW79" s="741"/>
      <c r="AX79" s="741"/>
      <c r="AY79" s="741"/>
      <c r="AZ79" s="741"/>
      <c r="BA79" s="741"/>
      <c r="BB79" s="741"/>
      <c r="BC79" s="741"/>
      <c r="BD79" s="741"/>
      <c r="BE79" s="741"/>
      <c r="BF79" s="741"/>
      <c r="BG79" s="741"/>
      <c r="BH79" s="741"/>
      <c r="BI79" s="741"/>
      <c r="BJ79" s="741"/>
      <c r="BK79" s="741"/>
      <c r="BL79" s="741"/>
      <c r="BM79" s="741"/>
      <c r="BN79" s="741"/>
      <c r="BO79" s="741"/>
      <c r="BP79" s="741"/>
      <c r="BQ79" s="741"/>
      <c r="BR79" s="741"/>
      <c r="BS79" s="741"/>
      <c r="BT79" s="741"/>
      <c r="BU79" s="741"/>
      <c r="BV79" s="741"/>
      <c r="BW79" s="741"/>
      <c r="BX79" s="741"/>
      <c r="BY79" s="741"/>
      <c r="BZ79" s="741"/>
      <c r="CA79" s="741"/>
      <c r="CB79" s="741"/>
      <c r="CC79" s="741"/>
      <c r="CD79" s="741"/>
      <c r="CE79" s="741"/>
      <c r="CF79" s="741"/>
      <c r="CG79" s="741"/>
      <c r="CH79" s="741"/>
      <c r="CI79" s="741"/>
      <c r="CJ79" s="741"/>
      <c r="CK79" s="741"/>
      <c r="CL79" s="741"/>
      <c r="CM79" s="741"/>
      <c r="CN79" s="741"/>
      <c r="CO79" s="741"/>
      <c r="CP79" s="741"/>
      <c r="CQ79" s="741"/>
      <c r="CR79" s="741"/>
      <c r="CS79" s="741"/>
      <c r="CT79" s="741"/>
      <c r="CU79" s="741"/>
      <c r="CV79" s="741"/>
      <c r="CW79" s="741"/>
      <c r="CX79" s="741"/>
      <c r="CY79" s="741"/>
      <c r="CZ79" s="741"/>
      <c r="DA79" s="741"/>
      <c r="DB79" s="741"/>
      <c r="DC79" s="741"/>
      <c r="DD79" s="741"/>
      <c r="DE79" s="741"/>
      <c r="DF79" s="741"/>
      <c r="DG79" s="741"/>
      <c r="DH79" s="741"/>
      <c r="DI79" s="741"/>
      <c r="DJ79" s="741"/>
      <c r="DK79" s="741"/>
      <c r="DL79" s="741"/>
      <c r="DM79" s="741"/>
      <c r="DN79" s="741"/>
      <c r="DO79" s="741"/>
      <c r="DP79" s="741"/>
      <c r="DQ79" s="741"/>
      <c r="DR79" s="741"/>
      <c r="DS79" s="741"/>
      <c r="DT79" s="741"/>
      <c r="DU79" s="741"/>
      <c r="DV79" s="741"/>
      <c r="DW79" s="741"/>
      <c r="DX79" s="741"/>
      <c r="DY79" s="741"/>
      <c r="DZ79" s="741"/>
      <c r="EA79" s="741"/>
      <c r="EB79" s="741"/>
      <c r="EC79" s="741"/>
      <c r="ED79" s="741"/>
      <c r="EE79" s="741"/>
      <c r="EF79" s="741"/>
      <c r="EG79" s="741"/>
      <c r="EH79" s="741"/>
      <c r="EI79" s="741"/>
      <c r="EJ79" s="741"/>
      <c r="EK79" s="741"/>
      <c r="EL79" s="741"/>
      <c r="EM79" s="741"/>
      <c r="EN79" s="741"/>
      <c r="EO79" s="741"/>
      <c r="EP79" s="741"/>
      <c r="EQ79" s="741"/>
      <c r="ER79" s="741"/>
      <c r="ES79" s="741"/>
      <c r="ET79" s="741"/>
      <c r="EU79" s="741"/>
      <c r="EV79" s="741"/>
      <c r="EW79" s="741"/>
      <c r="EX79" s="741"/>
      <c r="EY79" s="741"/>
      <c r="EZ79" s="741"/>
      <c r="FA79" s="741"/>
      <c r="FB79" s="741"/>
      <c r="FC79" s="741"/>
      <c r="FD79" s="741"/>
      <c r="FE79" s="741"/>
      <c r="FF79" s="741"/>
      <c r="FG79" s="741"/>
      <c r="FH79" s="741"/>
      <c r="FI79" s="741"/>
      <c r="FJ79" s="741"/>
      <c r="FK79" s="741"/>
      <c r="FL79" s="741"/>
      <c r="FM79" s="741"/>
      <c r="FN79" s="741"/>
      <c r="FO79" s="741"/>
      <c r="FP79" s="741"/>
      <c r="FQ79" s="741"/>
      <c r="FR79" s="741"/>
      <c r="FS79" s="741"/>
      <c r="FT79" s="741"/>
      <c r="FU79" s="741"/>
      <c r="FV79" s="741"/>
      <c r="FW79" s="741"/>
      <c r="FX79" s="741"/>
      <c r="FY79" s="741"/>
      <c r="FZ79" s="741"/>
      <c r="GA79" s="741"/>
      <c r="GB79" s="741"/>
      <c r="GC79" s="741"/>
      <c r="GD79" s="741"/>
      <c r="GE79" s="741"/>
      <c r="GF79" s="741"/>
      <c r="GG79" s="741"/>
      <c r="GH79" s="741"/>
      <c r="GI79" s="741"/>
      <c r="GJ79" s="741"/>
      <c r="GK79" s="741"/>
      <c r="GL79" s="741"/>
      <c r="GM79" s="741"/>
      <c r="GN79" s="741"/>
      <c r="GO79" s="741"/>
      <c r="GP79" s="741"/>
      <c r="GQ79" s="741"/>
      <c r="GR79" s="741"/>
      <c r="GS79" s="741"/>
      <c r="GT79" s="741"/>
      <c r="GU79" s="741"/>
      <c r="GV79" s="741"/>
    </row>
    <row r="80" spans="1:204" s="20" customFormat="1">
      <c r="A80" s="92" t="s">
        <v>635</v>
      </c>
      <c r="B80" s="93" t="s">
        <v>636</v>
      </c>
      <c r="C80" s="94"/>
      <c r="D80" s="95" t="s">
        <v>637</v>
      </c>
      <c r="E80" s="96" t="s">
        <v>638</v>
      </c>
      <c r="F80" s="97" t="s">
        <v>639</v>
      </c>
      <c r="G80" s="111" t="s">
        <v>640</v>
      </c>
      <c r="H80" s="94" t="s">
        <v>67</v>
      </c>
      <c r="I80" s="98" t="s">
        <v>50</v>
      </c>
      <c r="J80" s="99" t="s">
        <v>300</v>
      </c>
      <c r="K80" s="99">
        <v>950170679</v>
      </c>
      <c r="L80" s="85"/>
      <c r="M80" s="111"/>
      <c r="N80" s="94"/>
      <c r="O80" s="111"/>
      <c r="P80" s="94"/>
      <c r="Q80"/>
      <c r="R80" s="100"/>
      <c r="S80" s="94"/>
      <c r="T80" s="94" t="s">
        <v>82</v>
      </c>
      <c r="U80" s="87"/>
      <c r="V80" s="101" t="s">
        <v>641</v>
      </c>
      <c r="W80" s="99">
        <v>1</v>
      </c>
      <c r="X80" s="115">
        <v>6</v>
      </c>
      <c r="Y80" s="102" t="s">
        <v>641</v>
      </c>
      <c r="Z80" s="99">
        <v>3</v>
      </c>
      <c r="AA80" s="102" t="s">
        <v>641</v>
      </c>
      <c r="AB80" s="99">
        <v>3</v>
      </c>
      <c r="AC80" s="99" t="s">
        <v>72</v>
      </c>
      <c r="AD80" s="98" t="s">
        <v>95</v>
      </c>
      <c r="AE80" s="98"/>
      <c r="AF80"/>
      <c r="AG80" s="101" t="s">
        <v>641</v>
      </c>
      <c r="AH80" s="99">
        <v>1</v>
      </c>
      <c r="AI80" s="115">
        <v>6</v>
      </c>
      <c r="AJ80" s="102" t="s">
        <v>641</v>
      </c>
      <c r="AK80" s="99">
        <v>3</v>
      </c>
      <c r="AL80" s="102" t="s">
        <v>641</v>
      </c>
      <c r="AM80" s="99">
        <v>3</v>
      </c>
      <c r="AN80" s="99" t="s">
        <v>72</v>
      </c>
      <c r="AP80" s="769"/>
      <c r="AQ80" s="741"/>
      <c r="AR80" s="741"/>
      <c r="AS80" s="741"/>
      <c r="AT80" s="741"/>
      <c r="AU80" s="741"/>
      <c r="AV80" s="741"/>
      <c r="AW80" s="741"/>
      <c r="AX80" s="741"/>
      <c r="AY80" s="741"/>
      <c r="AZ80" s="741"/>
      <c r="BA80" s="741"/>
      <c r="BB80" s="741"/>
      <c r="BC80" s="741"/>
      <c r="BD80" s="741"/>
      <c r="BE80" s="741"/>
      <c r="BF80" s="741"/>
      <c r="BG80" s="741"/>
      <c r="BH80" s="741"/>
      <c r="BI80" s="741"/>
      <c r="BJ80" s="741"/>
      <c r="BK80" s="741"/>
      <c r="BL80" s="741"/>
      <c r="BM80" s="741"/>
      <c r="BN80" s="741"/>
      <c r="BO80" s="741"/>
      <c r="BP80" s="741"/>
      <c r="BQ80" s="741"/>
      <c r="BR80" s="741"/>
      <c r="BS80" s="741"/>
      <c r="BT80" s="741"/>
      <c r="BU80" s="741"/>
      <c r="BV80" s="741"/>
      <c r="BW80" s="741"/>
      <c r="BX80" s="741"/>
      <c r="BY80" s="741"/>
      <c r="BZ80" s="741"/>
      <c r="CA80" s="741"/>
      <c r="CB80" s="741"/>
      <c r="CC80" s="741"/>
      <c r="CD80" s="741"/>
      <c r="CE80" s="741"/>
      <c r="CF80" s="741"/>
      <c r="CG80" s="741"/>
      <c r="CH80" s="741"/>
      <c r="CI80" s="741"/>
      <c r="CJ80" s="741"/>
      <c r="CK80" s="741"/>
      <c r="CL80" s="741"/>
      <c r="CM80" s="741"/>
      <c r="CN80" s="741"/>
      <c r="CO80" s="741"/>
      <c r="CP80" s="741"/>
      <c r="CQ80" s="741"/>
      <c r="CR80" s="741"/>
      <c r="CS80" s="741"/>
      <c r="CT80" s="741"/>
      <c r="CU80" s="741"/>
      <c r="CV80" s="741"/>
      <c r="CW80" s="741"/>
      <c r="CX80" s="741"/>
      <c r="CY80" s="741"/>
      <c r="CZ80" s="741"/>
      <c r="DA80" s="741"/>
      <c r="DB80" s="741"/>
      <c r="DC80" s="741"/>
      <c r="DD80" s="741"/>
      <c r="DE80" s="741"/>
      <c r="DF80" s="741"/>
      <c r="DG80" s="741"/>
      <c r="DH80" s="741"/>
      <c r="DI80" s="741"/>
      <c r="DJ80" s="741"/>
      <c r="DK80" s="741"/>
      <c r="DL80" s="741"/>
      <c r="DM80" s="741"/>
      <c r="DN80" s="741"/>
      <c r="DO80" s="741"/>
      <c r="DP80" s="741"/>
      <c r="DQ80" s="741"/>
      <c r="DR80" s="741"/>
      <c r="DS80" s="741"/>
      <c r="DT80" s="741"/>
      <c r="DU80" s="741"/>
      <c r="DV80" s="741"/>
      <c r="DW80" s="741"/>
      <c r="DX80" s="741"/>
      <c r="DY80" s="741"/>
      <c r="DZ80" s="741"/>
      <c r="EA80" s="741"/>
      <c r="EB80" s="741"/>
      <c r="EC80" s="741"/>
      <c r="ED80" s="741"/>
      <c r="EE80" s="741"/>
      <c r="EF80" s="741"/>
      <c r="EG80" s="741"/>
      <c r="EH80" s="741"/>
      <c r="EI80" s="741"/>
      <c r="EJ80" s="741"/>
      <c r="EK80" s="741"/>
      <c r="EL80" s="741"/>
      <c r="EM80" s="741"/>
      <c r="EN80" s="741"/>
      <c r="EO80" s="741"/>
      <c r="EP80" s="741"/>
      <c r="EQ80" s="741"/>
      <c r="ER80" s="741"/>
      <c r="ES80" s="741"/>
      <c r="ET80" s="741"/>
      <c r="EU80" s="741"/>
      <c r="EV80" s="741"/>
      <c r="EW80" s="741"/>
      <c r="EX80" s="741"/>
      <c r="EY80" s="741"/>
      <c r="EZ80" s="741"/>
      <c r="FA80" s="741"/>
      <c r="FB80" s="741"/>
      <c r="FC80" s="741"/>
      <c r="FD80" s="741"/>
      <c r="FE80" s="741"/>
      <c r="FF80" s="741"/>
      <c r="FG80" s="741"/>
      <c r="FH80" s="741"/>
      <c r="FI80" s="741"/>
      <c r="FJ80" s="741"/>
      <c r="FK80" s="741"/>
      <c r="FL80" s="741"/>
      <c r="FM80" s="741"/>
      <c r="FN80" s="741"/>
      <c r="FO80" s="741"/>
      <c r="FP80" s="741"/>
      <c r="FQ80" s="741"/>
      <c r="FR80" s="741"/>
      <c r="FS80" s="741"/>
      <c r="FT80" s="741"/>
      <c r="FU80" s="741"/>
      <c r="FV80" s="741"/>
      <c r="FW80" s="741"/>
      <c r="FX80" s="741"/>
      <c r="FY80" s="741"/>
      <c r="FZ80" s="741"/>
      <c r="GA80" s="741"/>
      <c r="GB80" s="741"/>
      <c r="GC80" s="741"/>
      <c r="GD80" s="741"/>
      <c r="GE80" s="741"/>
      <c r="GF80" s="741"/>
      <c r="GG80" s="741"/>
      <c r="GH80" s="741"/>
      <c r="GI80" s="741"/>
      <c r="GJ80" s="741"/>
      <c r="GK80" s="741"/>
      <c r="GL80" s="741"/>
      <c r="GM80" s="741"/>
      <c r="GN80" s="741"/>
      <c r="GO80" s="741"/>
      <c r="GP80" s="741"/>
      <c r="GQ80" s="741"/>
      <c r="GR80" s="741"/>
      <c r="GS80" s="741"/>
      <c r="GT80" s="741"/>
      <c r="GU80" s="741"/>
      <c r="GV80" s="741"/>
    </row>
    <row r="81" spans="1:204" s="20" customFormat="1">
      <c r="A81" s="92" t="s">
        <v>642</v>
      </c>
      <c r="B81" s="93" t="s">
        <v>643</v>
      </c>
      <c r="C81" s="94"/>
      <c r="D81" s="95" t="s">
        <v>644</v>
      </c>
      <c r="E81" s="96" t="s">
        <v>645</v>
      </c>
      <c r="F81" s="97" t="s">
        <v>646</v>
      </c>
      <c r="G81" s="111" t="s">
        <v>647</v>
      </c>
      <c r="H81" s="94" t="s">
        <v>67</v>
      </c>
      <c r="I81" s="98" t="s">
        <v>50</v>
      </c>
      <c r="J81" s="99" t="s">
        <v>300</v>
      </c>
      <c r="K81" s="99">
        <v>990351668</v>
      </c>
      <c r="L81" s="85"/>
      <c r="M81" s="111"/>
      <c r="N81" s="94"/>
      <c r="O81" s="111"/>
      <c r="P81" s="94"/>
      <c r="Q81"/>
      <c r="R81" s="100"/>
      <c r="S81" s="94"/>
      <c r="T81" s="94" t="s">
        <v>82</v>
      </c>
      <c r="U81" s="87"/>
      <c r="V81" s="101" t="s">
        <v>121</v>
      </c>
      <c r="W81" s="99">
        <v>1.2</v>
      </c>
      <c r="X81" s="115">
        <v>2</v>
      </c>
      <c r="Y81" s="102" t="s">
        <v>121</v>
      </c>
      <c r="Z81" s="99">
        <v>2</v>
      </c>
      <c r="AA81" s="102" t="s">
        <v>121</v>
      </c>
      <c r="AB81" s="99">
        <v>2</v>
      </c>
      <c r="AC81" s="99" t="s">
        <v>72</v>
      </c>
      <c r="AD81" s="98" t="s">
        <v>648</v>
      </c>
      <c r="AE81" s="98"/>
      <c r="AF81"/>
      <c r="AG81" s="101" t="s">
        <v>121</v>
      </c>
      <c r="AH81" s="99">
        <v>1.2</v>
      </c>
      <c r="AI81" s="115">
        <v>2</v>
      </c>
      <c r="AJ81" s="102" t="s">
        <v>121</v>
      </c>
      <c r="AK81" s="99">
        <v>2</v>
      </c>
      <c r="AL81" s="102" t="s">
        <v>121</v>
      </c>
      <c r="AM81" s="99">
        <v>2</v>
      </c>
      <c r="AN81" s="99" t="s">
        <v>72</v>
      </c>
      <c r="AP81" s="769"/>
      <c r="AQ81" s="741"/>
      <c r="AR81" s="741"/>
      <c r="AS81" s="741"/>
      <c r="AT81" s="741"/>
      <c r="AU81" s="741"/>
      <c r="AV81" s="741"/>
      <c r="AW81" s="741"/>
      <c r="AX81" s="741"/>
      <c r="AY81" s="741"/>
      <c r="AZ81" s="741"/>
      <c r="BA81" s="741"/>
      <c r="BB81" s="741"/>
      <c r="BC81" s="741"/>
      <c r="BD81" s="741"/>
      <c r="BE81" s="741"/>
      <c r="BF81" s="741"/>
      <c r="BG81" s="741"/>
      <c r="BH81" s="741"/>
      <c r="BI81" s="741"/>
      <c r="BJ81" s="741"/>
      <c r="BK81" s="741"/>
      <c r="BL81" s="741"/>
      <c r="BM81" s="741"/>
      <c r="BN81" s="741"/>
      <c r="BO81" s="741"/>
      <c r="BP81" s="741"/>
      <c r="BQ81" s="741"/>
      <c r="BR81" s="741"/>
      <c r="BS81" s="741"/>
      <c r="BT81" s="741"/>
      <c r="BU81" s="741"/>
      <c r="BV81" s="741"/>
      <c r="BW81" s="741"/>
      <c r="BX81" s="741"/>
      <c r="BY81" s="741"/>
      <c r="BZ81" s="741"/>
      <c r="CA81" s="741"/>
      <c r="CB81" s="741"/>
      <c r="CC81" s="741"/>
      <c r="CD81" s="741"/>
      <c r="CE81" s="741"/>
      <c r="CF81" s="741"/>
      <c r="CG81" s="741"/>
      <c r="CH81" s="741"/>
      <c r="CI81" s="741"/>
      <c r="CJ81" s="741"/>
      <c r="CK81" s="741"/>
      <c r="CL81" s="741"/>
      <c r="CM81" s="741"/>
      <c r="CN81" s="741"/>
      <c r="CO81" s="741"/>
      <c r="CP81" s="741"/>
      <c r="CQ81" s="741"/>
      <c r="CR81" s="741"/>
      <c r="CS81" s="741"/>
      <c r="CT81" s="741"/>
      <c r="CU81" s="741"/>
      <c r="CV81" s="741"/>
      <c r="CW81" s="741"/>
      <c r="CX81" s="741"/>
      <c r="CY81" s="741"/>
      <c r="CZ81" s="741"/>
      <c r="DA81" s="741"/>
      <c r="DB81" s="741"/>
      <c r="DC81" s="741"/>
      <c r="DD81" s="741"/>
      <c r="DE81" s="741"/>
      <c r="DF81" s="741"/>
      <c r="DG81" s="741"/>
      <c r="DH81" s="741"/>
      <c r="DI81" s="741"/>
      <c r="DJ81" s="741"/>
      <c r="DK81" s="741"/>
      <c r="DL81" s="741"/>
      <c r="DM81" s="741"/>
      <c r="DN81" s="741"/>
      <c r="DO81" s="741"/>
      <c r="DP81" s="741"/>
      <c r="DQ81" s="741"/>
      <c r="DR81" s="741"/>
      <c r="DS81" s="741"/>
      <c r="DT81" s="741"/>
      <c r="DU81" s="741"/>
      <c r="DV81" s="741"/>
      <c r="DW81" s="741"/>
      <c r="DX81" s="741"/>
      <c r="DY81" s="741"/>
      <c r="DZ81" s="741"/>
      <c r="EA81" s="741"/>
      <c r="EB81" s="741"/>
      <c r="EC81" s="741"/>
      <c r="ED81" s="741"/>
      <c r="EE81" s="741"/>
      <c r="EF81" s="741"/>
      <c r="EG81" s="741"/>
      <c r="EH81" s="741"/>
      <c r="EI81" s="741"/>
      <c r="EJ81" s="741"/>
      <c r="EK81" s="741"/>
      <c r="EL81" s="741"/>
      <c r="EM81" s="741"/>
      <c r="EN81" s="741"/>
      <c r="EO81" s="741"/>
      <c r="EP81" s="741"/>
      <c r="EQ81" s="741"/>
      <c r="ER81" s="741"/>
      <c r="ES81" s="741"/>
      <c r="ET81" s="741"/>
      <c r="EU81" s="741"/>
      <c r="EV81" s="741"/>
      <c r="EW81" s="741"/>
      <c r="EX81" s="741"/>
      <c r="EY81" s="741"/>
      <c r="EZ81" s="741"/>
      <c r="FA81" s="741"/>
      <c r="FB81" s="741"/>
      <c r="FC81" s="741"/>
      <c r="FD81" s="741"/>
      <c r="FE81" s="741"/>
      <c r="FF81" s="741"/>
      <c r="FG81" s="741"/>
      <c r="FH81" s="741"/>
      <c r="FI81" s="741"/>
      <c r="FJ81" s="741"/>
      <c r="FK81" s="741"/>
      <c r="FL81" s="741"/>
      <c r="FM81" s="741"/>
      <c r="FN81" s="741"/>
      <c r="FO81" s="741"/>
      <c r="FP81" s="741"/>
      <c r="FQ81" s="741"/>
      <c r="FR81" s="741"/>
      <c r="FS81" s="741"/>
      <c r="FT81" s="741"/>
      <c r="FU81" s="741"/>
      <c r="FV81" s="741"/>
      <c r="FW81" s="741"/>
      <c r="FX81" s="741"/>
      <c r="FY81" s="741"/>
      <c r="FZ81" s="741"/>
      <c r="GA81" s="741"/>
      <c r="GB81" s="741"/>
      <c r="GC81" s="741"/>
      <c r="GD81" s="741"/>
      <c r="GE81" s="741"/>
      <c r="GF81" s="741"/>
      <c r="GG81" s="741"/>
      <c r="GH81" s="741"/>
      <c r="GI81" s="741"/>
      <c r="GJ81" s="741"/>
      <c r="GK81" s="741"/>
      <c r="GL81" s="741"/>
      <c r="GM81" s="741"/>
      <c r="GN81" s="741"/>
      <c r="GO81" s="741"/>
      <c r="GP81" s="741"/>
      <c r="GQ81" s="741"/>
      <c r="GR81" s="741"/>
      <c r="GS81" s="741"/>
      <c r="GT81" s="741"/>
      <c r="GU81" s="741"/>
      <c r="GV81" s="741"/>
    </row>
    <row r="82" spans="1:204" s="20" customFormat="1">
      <c r="A82" s="92" t="s">
        <v>649</v>
      </c>
      <c r="B82" s="93" t="s">
        <v>650</v>
      </c>
      <c r="C82" s="94"/>
      <c r="D82" s="95"/>
      <c r="E82" s="96" t="s">
        <v>651</v>
      </c>
      <c r="F82" s="97" t="s">
        <v>652</v>
      </c>
      <c r="G82" s="111" t="s">
        <v>653</v>
      </c>
      <c r="H82" s="94" t="s">
        <v>67</v>
      </c>
      <c r="I82" s="98" t="s">
        <v>50</v>
      </c>
      <c r="J82" s="99" t="s">
        <v>300</v>
      </c>
      <c r="K82" s="99"/>
      <c r="L82" s="85"/>
      <c r="M82" s="111"/>
      <c r="N82" s="94"/>
      <c r="O82" s="111"/>
      <c r="P82" s="94"/>
      <c r="Q82"/>
      <c r="R82" s="100"/>
      <c r="S82" s="94"/>
      <c r="T82" s="94" t="s">
        <v>82</v>
      </c>
      <c r="U82" s="87"/>
      <c r="V82" s="101" t="s">
        <v>102</v>
      </c>
      <c r="W82" s="99">
        <v>1.2</v>
      </c>
      <c r="X82" s="115">
        <v>2</v>
      </c>
      <c r="Y82" s="99" t="s">
        <v>102</v>
      </c>
      <c r="Z82" s="99">
        <v>2</v>
      </c>
      <c r="AA82" s="99" t="s">
        <v>102</v>
      </c>
      <c r="AB82" s="99">
        <v>2</v>
      </c>
      <c r="AC82" s="99" t="s">
        <v>57</v>
      </c>
      <c r="AD82" s="98" t="s">
        <v>654</v>
      </c>
      <c r="AE82" s="98"/>
      <c r="AF82"/>
      <c r="AG82" s="101" t="s">
        <v>102</v>
      </c>
      <c r="AH82" s="99">
        <v>1.2</v>
      </c>
      <c r="AI82" s="115">
        <v>2</v>
      </c>
      <c r="AJ82" s="99" t="s">
        <v>102</v>
      </c>
      <c r="AK82" s="99">
        <v>2</v>
      </c>
      <c r="AL82" s="99" t="s">
        <v>102</v>
      </c>
      <c r="AM82" s="99">
        <v>2</v>
      </c>
      <c r="AN82" s="99" t="s">
        <v>57</v>
      </c>
      <c r="AP82" s="769"/>
      <c r="AQ82" s="741"/>
      <c r="AR82" s="741"/>
      <c r="AS82" s="741"/>
      <c r="AT82" s="741"/>
      <c r="AU82" s="741"/>
      <c r="AV82" s="741"/>
      <c r="AW82" s="741"/>
      <c r="AX82" s="741"/>
      <c r="AY82" s="741"/>
      <c r="AZ82" s="741"/>
      <c r="BA82" s="741"/>
      <c r="BB82" s="741"/>
      <c r="BC82" s="741"/>
      <c r="BD82" s="741"/>
      <c r="BE82" s="741"/>
      <c r="BF82" s="741"/>
      <c r="BG82" s="741"/>
      <c r="BH82" s="741"/>
      <c r="BI82" s="741"/>
      <c r="BJ82" s="741"/>
      <c r="BK82" s="741"/>
      <c r="BL82" s="741"/>
      <c r="BM82" s="741"/>
      <c r="BN82" s="741"/>
      <c r="BO82" s="741"/>
      <c r="BP82" s="741"/>
      <c r="BQ82" s="741"/>
      <c r="BR82" s="741"/>
      <c r="BS82" s="741"/>
      <c r="BT82" s="741"/>
      <c r="BU82" s="741"/>
      <c r="BV82" s="741"/>
      <c r="BW82" s="741"/>
      <c r="BX82" s="741"/>
      <c r="BY82" s="741"/>
      <c r="BZ82" s="741"/>
      <c r="CA82" s="741"/>
      <c r="CB82" s="741"/>
      <c r="CC82" s="741"/>
      <c r="CD82" s="741"/>
      <c r="CE82" s="741"/>
      <c r="CF82" s="741"/>
      <c r="CG82" s="741"/>
      <c r="CH82" s="741"/>
      <c r="CI82" s="741"/>
      <c r="CJ82" s="741"/>
      <c r="CK82" s="741"/>
      <c r="CL82" s="741"/>
      <c r="CM82" s="741"/>
      <c r="CN82" s="741"/>
      <c r="CO82" s="741"/>
      <c r="CP82" s="741"/>
      <c r="CQ82" s="741"/>
      <c r="CR82" s="741"/>
      <c r="CS82" s="741"/>
      <c r="CT82" s="741"/>
      <c r="CU82" s="741"/>
      <c r="CV82" s="741"/>
      <c r="CW82" s="741"/>
      <c r="CX82" s="741"/>
      <c r="CY82" s="741"/>
      <c r="CZ82" s="741"/>
      <c r="DA82" s="741"/>
      <c r="DB82" s="741"/>
      <c r="DC82" s="741"/>
      <c r="DD82" s="741"/>
      <c r="DE82" s="741"/>
      <c r="DF82" s="741"/>
      <c r="DG82" s="741"/>
      <c r="DH82" s="741"/>
      <c r="DI82" s="741"/>
      <c r="DJ82" s="741"/>
      <c r="DK82" s="741"/>
      <c r="DL82" s="741"/>
      <c r="DM82" s="741"/>
      <c r="DN82" s="741"/>
      <c r="DO82" s="741"/>
      <c r="DP82" s="741"/>
      <c r="DQ82" s="741"/>
      <c r="DR82" s="741"/>
      <c r="DS82" s="741"/>
      <c r="DT82" s="741"/>
      <c r="DU82" s="741"/>
      <c r="DV82" s="741"/>
      <c r="DW82" s="741"/>
      <c r="DX82" s="741"/>
      <c r="DY82" s="741"/>
      <c r="DZ82" s="741"/>
      <c r="EA82" s="741"/>
      <c r="EB82" s="741"/>
      <c r="EC82" s="741"/>
      <c r="ED82" s="741"/>
      <c r="EE82" s="741"/>
      <c r="EF82" s="741"/>
      <c r="EG82" s="741"/>
      <c r="EH82" s="741"/>
      <c r="EI82" s="741"/>
      <c r="EJ82" s="741"/>
      <c r="EK82" s="741"/>
      <c r="EL82" s="741"/>
      <c r="EM82" s="741"/>
      <c r="EN82" s="741"/>
      <c r="EO82" s="741"/>
      <c r="EP82" s="741"/>
      <c r="EQ82" s="741"/>
      <c r="ER82" s="741"/>
      <c r="ES82" s="741"/>
      <c r="ET82" s="741"/>
      <c r="EU82" s="741"/>
      <c r="EV82" s="741"/>
      <c r="EW82" s="741"/>
      <c r="EX82" s="741"/>
      <c r="EY82" s="741"/>
      <c r="EZ82" s="741"/>
      <c r="FA82" s="741"/>
      <c r="FB82" s="741"/>
      <c r="FC82" s="741"/>
      <c r="FD82" s="741"/>
      <c r="FE82" s="741"/>
      <c r="FF82" s="741"/>
      <c r="FG82" s="741"/>
      <c r="FH82" s="741"/>
      <c r="FI82" s="741"/>
      <c r="FJ82" s="741"/>
      <c r="FK82" s="741"/>
      <c r="FL82" s="741"/>
      <c r="FM82" s="741"/>
      <c r="FN82" s="741"/>
      <c r="FO82" s="741"/>
      <c r="FP82" s="741"/>
      <c r="FQ82" s="741"/>
      <c r="FR82" s="741"/>
      <c r="FS82" s="741"/>
      <c r="FT82" s="741"/>
      <c r="FU82" s="741"/>
      <c r="FV82" s="741"/>
      <c r="FW82" s="741"/>
      <c r="FX82" s="741"/>
      <c r="FY82" s="741"/>
      <c r="FZ82" s="741"/>
      <c r="GA82" s="741"/>
      <c r="GB82" s="741"/>
      <c r="GC82" s="741"/>
      <c r="GD82" s="741"/>
      <c r="GE82" s="741"/>
      <c r="GF82" s="741"/>
      <c r="GG82" s="741"/>
      <c r="GH82" s="741"/>
      <c r="GI82" s="741"/>
      <c r="GJ82" s="741"/>
      <c r="GK82" s="741"/>
      <c r="GL82" s="741"/>
      <c r="GM82" s="741"/>
      <c r="GN82" s="741"/>
      <c r="GO82" s="741"/>
      <c r="GP82" s="741"/>
      <c r="GQ82" s="741"/>
      <c r="GR82" s="741"/>
      <c r="GS82" s="741"/>
      <c r="GT82" s="741"/>
      <c r="GU82" s="741"/>
      <c r="GV82" s="741"/>
    </row>
    <row r="83" spans="1:204" s="20" customFormat="1">
      <c r="A83" s="77" t="s">
        <v>655</v>
      </c>
      <c r="B83" s="78" t="s">
        <v>656</v>
      </c>
      <c r="C83" s="79"/>
      <c r="D83" s="80" t="s">
        <v>657</v>
      </c>
      <c r="E83" s="81" t="s">
        <v>658</v>
      </c>
      <c r="F83" s="82" t="s">
        <v>659</v>
      </c>
      <c r="G83" s="109" t="s">
        <v>660</v>
      </c>
      <c r="H83" s="79" t="s">
        <v>661</v>
      </c>
      <c r="I83" s="83" t="s">
        <v>50</v>
      </c>
      <c r="J83" s="84" t="s">
        <v>300</v>
      </c>
      <c r="K83" s="84">
        <v>947845783</v>
      </c>
      <c r="L83" s="85"/>
      <c r="M83" s="109" t="s">
        <v>662</v>
      </c>
      <c r="N83" s="79" t="s">
        <v>53</v>
      </c>
      <c r="O83" s="109" t="s">
        <v>662</v>
      </c>
      <c r="P83" s="79" t="s">
        <v>53</v>
      </c>
      <c r="Q83"/>
      <c r="R83" s="91" t="s">
        <v>663</v>
      </c>
      <c r="S83" s="79" t="s">
        <v>56</v>
      </c>
      <c r="T83" s="79"/>
      <c r="U83" s="87"/>
      <c r="V83" s="113" t="s">
        <v>102</v>
      </c>
      <c r="W83" s="84">
        <v>1.2</v>
      </c>
      <c r="X83" s="114">
        <v>2</v>
      </c>
      <c r="Y83" s="84" t="s">
        <v>102</v>
      </c>
      <c r="Z83" s="84">
        <v>2</v>
      </c>
      <c r="AA83" s="84" t="s">
        <v>102</v>
      </c>
      <c r="AB83" s="84">
        <v>2</v>
      </c>
      <c r="AC83" s="84" t="s">
        <v>57</v>
      </c>
      <c r="AD83" s="83" t="s">
        <v>156</v>
      </c>
      <c r="AE83" s="90" t="s">
        <v>664</v>
      </c>
      <c r="AF83"/>
      <c r="AG83" s="113" t="s">
        <v>102</v>
      </c>
      <c r="AH83" s="84">
        <v>1.2</v>
      </c>
      <c r="AI83" s="114">
        <v>2</v>
      </c>
      <c r="AJ83" s="84" t="s">
        <v>102</v>
      </c>
      <c r="AK83" s="84">
        <v>2</v>
      </c>
      <c r="AL83" s="84" t="s">
        <v>102</v>
      </c>
      <c r="AM83" s="84">
        <v>2</v>
      </c>
      <c r="AN83" s="84" t="s">
        <v>57</v>
      </c>
      <c r="AP83" s="769"/>
      <c r="AQ83" s="741"/>
      <c r="AR83" s="741"/>
      <c r="AS83" s="741"/>
      <c r="AT83" s="741"/>
      <c r="AU83" s="741"/>
      <c r="AV83" s="741"/>
      <c r="AW83" s="741"/>
      <c r="AX83" s="741"/>
      <c r="AY83" s="741"/>
      <c r="AZ83" s="741"/>
      <c r="BA83" s="741"/>
      <c r="BB83" s="741"/>
      <c r="BC83" s="741"/>
      <c r="BD83" s="741"/>
      <c r="BE83" s="741"/>
      <c r="BF83" s="741"/>
      <c r="BG83" s="741"/>
      <c r="BH83" s="741"/>
      <c r="BI83" s="741"/>
      <c r="BJ83" s="741"/>
      <c r="BK83" s="741"/>
      <c r="BL83" s="741"/>
      <c r="BM83" s="741"/>
      <c r="BN83" s="741"/>
      <c r="BO83" s="741"/>
      <c r="BP83" s="741"/>
      <c r="BQ83" s="741"/>
      <c r="BR83" s="741"/>
      <c r="BS83" s="741"/>
      <c r="BT83" s="741"/>
      <c r="BU83" s="741"/>
      <c r="BV83" s="741"/>
      <c r="BW83" s="741"/>
      <c r="BX83" s="741"/>
      <c r="BY83" s="741"/>
      <c r="BZ83" s="741"/>
      <c r="CA83" s="741"/>
      <c r="CB83" s="741"/>
      <c r="CC83" s="741"/>
      <c r="CD83" s="741"/>
      <c r="CE83" s="741"/>
      <c r="CF83" s="741"/>
      <c r="CG83" s="741"/>
      <c r="CH83" s="741"/>
      <c r="CI83" s="741"/>
      <c r="CJ83" s="741"/>
      <c r="CK83" s="741"/>
      <c r="CL83" s="741"/>
      <c r="CM83" s="741"/>
      <c r="CN83" s="741"/>
      <c r="CO83" s="741"/>
      <c r="CP83" s="741"/>
      <c r="CQ83" s="741"/>
      <c r="CR83" s="741"/>
      <c r="CS83" s="741"/>
      <c r="CT83" s="741"/>
      <c r="CU83" s="741"/>
      <c r="CV83" s="741"/>
      <c r="CW83" s="741"/>
      <c r="CX83" s="741"/>
      <c r="CY83" s="741"/>
      <c r="CZ83" s="741"/>
      <c r="DA83" s="741"/>
      <c r="DB83" s="741"/>
      <c r="DC83" s="741"/>
      <c r="DD83" s="741"/>
      <c r="DE83" s="741"/>
      <c r="DF83" s="741"/>
      <c r="DG83" s="741"/>
      <c r="DH83" s="741"/>
      <c r="DI83" s="741"/>
      <c r="DJ83" s="741"/>
      <c r="DK83" s="741"/>
      <c r="DL83" s="741"/>
      <c r="DM83" s="741"/>
      <c r="DN83" s="741"/>
      <c r="DO83" s="741"/>
      <c r="DP83" s="741"/>
      <c r="DQ83" s="741"/>
      <c r="DR83" s="741"/>
      <c r="DS83" s="741"/>
      <c r="DT83" s="741"/>
      <c r="DU83" s="741"/>
      <c r="DV83" s="741"/>
      <c r="DW83" s="741"/>
      <c r="DX83" s="741"/>
      <c r="DY83" s="741"/>
      <c r="DZ83" s="741"/>
      <c r="EA83" s="741"/>
      <c r="EB83" s="741"/>
      <c r="EC83" s="741"/>
      <c r="ED83" s="741"/>
      <c r="EE83" s="741"/>
      <c r="EF83" s="741"/>
      <c r="EG83" s="741"/>
      <c r="EH83" s="741"/>
      <c r="EI83" s="741"/>
      <c r="EJ83" s="741"/>
      <c r="EK83" s="741"/>
      <c r="EL83" s="741"/>
      <c r="EM83" s="741"/>
      <c r="EN83" s="741"/>
      <c r="EO83" s="741"/>
      <c r="EP83" s="741"/>
      <c r="EQ83" s="741"/>
      <c r="ER83" s="741"/>
      <c r="ES83" s="741"/>
      <c r="ET83" s="741"/>
      <c r="EU83" s="741"/>
      <c r="EV83" s="741"/>
      <c r="EW83" s="741"/>
      <c r="EX83" s="741"/>
      <c r="EY83" s="741"/>
      <c r="EZ83" s="741"/>
      <c r="FA83" s="741"/>
      <c r="FB83" s="741"/>
      <c r="FC83" s="741"/>
      <c r="FD83" s="741"/>
      <c r="FE83" s="741"/>
      <c r="FF83" s="741"/>
      <c r="FG83" s="741"/>
      <c r="FH83" s="741"/>
      <c r="FI83" s="741"/>
      <c r="FJ83" s="741"/>
      <c r="FK83" s="741"/>
      <c r="FL83" s="741"/>
      <c r="FM83" s="741"/>
      <c r="FN83" s="741"/>
      <c r="FO83" s="741"/>
      <c r="FP83" s="741"/>
      <c r="FQ83" s="741"/>
      <c r="FR83" s="741"/>
      <c r="FS83" s="741"/>
      <c r="FT83" s="741"/>
      <c r="FU83" s="741"/>
      <c r="FV83" s="741"/>
      <c r="FW83" s="741"/>
      <c r="FX83" s="741"/>
      <c r="FY83" s="741"/>
      <c r="FZ83" s="741"/>
      <c r="GA83" s="741"/>
      <c r="GB83" s="741"/>
      <c r="GC83" s="741"/>
      <c r="GD83" s="741"/>
      <c r="GE83" s="741"/>
      <c r="GF83" s="741"/>
      <c r="GG83" s="741"/>
      <c r="GH83" s="741"/>
      <c r="GI83" s="741"/>
      <c r="GJ83" s="741"/>
      <c r="GK83" s="741"/>
      <c r="GL83" s="741"/>
      <c r="GM83" s="741"/>
      <c r="GN83" s="741"/>
      <c r="GO83" s="741"/>
      <c r="GP83" s="741"/>
      <c r="GQ83" s="741"/>
      <c r="GR83" s="741"/>
      <c r="GS83" s="741"/>
      <c r="GT83" s="741"/>
      <c r="GU83" s="741"/>
      <c r="GV83" s="741"/>
    </row>
    <row r="84" spans="1:204" s="20" customFormat="1">
      <c r="A84" s="77" t="s">
        <v>665</v>
      </c>
      <c r="B84" s="119" t="s">
        <v>460</v>
      </c>
      <c r="C84" s="121" t="s">
        <v>77</v>
      </c>
      <c r="D84" s="122" t="s">
        <v>461</v>
      </c>
      <c r="E84" s="123" t="s">
        <v>462</v>
      </c>
      <c r="F84" s="124" t="s">
        <v>463</v>
      </c>
      <c r="G84" s="124" t="s">
        <v>666</v>
      </c>
      <c r="H84" s="121" t="s">
        <v>67</v>
      </c>
      <c r="I84" s="125" t="s">
        <v>50</v>
      </c>
      <c r="J84" s="120" t="s">
        <v>300</v>
      </c>
      <c r="K84" s="120">
        <v>947656924</v>
      </c>
      <c r="L84" s="85"/>
      <c r="M84" s="124" t="s">
        <v>667</v>
      </c>
      <c r="N84" s="79" t="s">
        <v>53</v>
      </c>
      <c r="O84" s="124" t="s">
        <v>668</v>
      </c>
      <c r="P84" s="79" t="s">
        <v>53</v>
      </c>
      <c r="Q84"/>
      <c r="R84" s="126" t="s">
        <v>669</v>
      </c>
      <c r="S84" s="79" t="s">
        <v>56</v>
      </c>
      <c r="T84" s="127"/>
      <c r="U84" s="87"/>
      <c r="V84" s="128" t="s">
        <v>83</v>
      </c>
      <c r="W84" s="120" t="s">
        <v>71</v>
      </c>
      <c r="X84" s="129">
        <v>3</v>
      </c>
      <c r="Y84" s="120" t="s">
        <v>83</v>
      </c>
      <c r="Z84" s="120">
        <v>3</v>
      </c>
      <c r="AA84" s="120" t="s">
        <v>83</v>
      </c>
      <c r="AB84" s="120">
        <v>2</v>
      </c>
      <c r="AC84" s="120" t="s">
        <v>148</v>
      </c>
      <c r="AD84" s="125" t="s">
        <v>140</v>
      </c>
      <c r="AE84" s="130" t="s">
        <v>670</v>
      </c>
      <c r="AF84"/>
      <c r="AG84" s="128" t="s">
        <v>83</v>
      </c>
      <c r="AH84" s="120" t="s">
        <v>71</v>
      </c>
      <c r="AI84" s="129">
        <v>3</v>
      </c>
      <c r="AJ84" s="120" t="s">
        <v>83</v>
      </c>
      <c r="AK84" s="120">
        <v>3</v>
      </c>
      <c r="AL84" s="120" t="s">
        <v>83</v>
      </c>
      <c r="AM84" s="120">
        <v>2</v>
      </c>
      <c r="AN84" s="84" t="s">
        <v>57</v>
      </c>
      <c r="AP84" s="769"/>
      <c r="AQ84" s="741"/>
      <c r="AR84" s="741"/>
      <c r="AS84" s="741"/>
      <c r="AT84" s="741"/>
      <c r="AU84" s="741"/>
      <c r="AV84" s="741"/>
      <c r="AW84" s="741"/>
      <c r="AX84" s="741"/>
      <c r="AY84" s="741"/>
      <c r="AZ84" s="741"/>
      <c r="BA84" s="741"/>
      <c r="BB84" s="741"/>
      <c r="BC84" s="741"/>
      <c r="BD84" s="741"/>
      <c r="BE84" s="741"/>
      <c r="BF84" s="741"/>
      <c r="BG84" s="741"/>
      <c r="BH84" s="741"/>
      <c r="BI84" s="741"/>
      <c r="BJ84" s="741"/>
      <c r="BK84" s="741"/>
      <c r="BL84" s="741"/>
      <c r="BM84" s="741"/>
      <c r="BN84" s="741"/>
      <c r="BO84" s="741"/>
      <c r="BP84" s="741"/>
      <c r="BQ84" s="741"/>
      <c r="BR84" s="741"/>
      <c r="BS84" s="741"/>
      <c r="BT84" s="741"/>
      <c r="BU84" s="741"/>
      <c r="BV84" s="741"/>
      <c r="BW84" s="741"/>
      <c r="BX84" s="741"/>
      <c r="BY84" s="741"/>
      <c r="BZ84" s="741"/>
      <c r="CA84" s="741"/>
      <c r="CB84" s="741"/>
      <c r="CC84" s="741"/>
      <c r="CD84" s="741"/>
      <c r="CE84" s="741"/>
      <c r="CF84" s="741"/>
      <c r="CG84" s="741"/>
      <c r="CH84" s="741"/>
      <c r="CI84" s="741"/>
      <c r="CJ84" s="741"/>
      <c r="CK84" s="741"/>
      <c r="CL84" s="741"/>
      <c r="CM84" s="741"/>
      <c r="CN84" s="741"/>
      <c r="CO84" s="741"/>
      <c r="CP84" s="741"/>
      <c r="CQ84" s="741"/>
      <c r="CR84" s="741"/>
      <c r="CS84" s="741"/>
      <c r="CT84" s="741"/>
      <c r="CU84" s="741"/>
      <c r="CV84" s="741"/>
      <c r="CW84" s="741"/>
      <c r="CX84" s="741"/>
      <c r="CY84" s="741"/>
      <c r="CZ84" s="741"/>
      <c r="DA84" s="741"/>
      <c r="DB84" s="741"/>
      <c r="DC84" s="741"/>
      <c r="DD84" s="741"/>
      <c r="DE84" s="741"/>
      <c r="DF84" s="741"/>
      <c r="DG84" s="741"/>
      <c r="DH84" s="741"/>
      <c r="DI84" s="741"/>
      <c r="DJ84" s="741"/>
      <c r="DK84" s="741"/>
      <c r="DL84" s="741"/>
      <c r="DM84" s="741"/>
      <c r="DN84" s="741"/>
      <c r="DO84" s="741"/>
      <c r="DP84" s="741"/>
      <c r="DQ84" s="741"/>
      <c r="DR84" s="741"/>
      <c r="DS84" s="741"/>
      <c r="DT84" s="741"/>
      <c r="DU84" s="741"/>
      <c r="DV84" s="741"/>
      <c r="DW84" s="741"/>
      <c r="DX84" s="741"/>
      <c r="DY84" s="741"/>
      <c r="DZ84" s="741"/>
      <c r="EA84" s="741"/>
      <c r="EB84" s="741"/>
      <c r="EC84" s="741"/>
      <c r="ED84" s="741"/>
      <c r="EE84" s="741"/>
      <c r="EF84" s="741"/>
      <c r="EG84" s="741"/>
      <c r="EH84" s="741"/>
      <c r="EI84" s="741"/>
      <c r="EJ84" s="741"/>
      <c r="EK84" s="741"/>
      <c r="EL84" s="741"/>
      <c r="EM84" s="741"/>
      <c r="EN84" s="741"/>
      <c r="EO84" s="741"/>
      <c r="EP84" s="741"/>
      <c r="EQ84" s="741"/>
      <c r="ER84" s="741"/>
      <c r="ES84" s="741"/>
      <c r="ET84" s="741"/>
      <c r="EU84" s="741"/>
      <c r="EV84" s="741"/>
      <c r="EW84" s="741"/>
      <c r="EX84" s="741"/>
      <c r="EY84" s="741"/>
      <c r="EZ84" s="741"/>
      <c r="FA84" s="741"/>
      <c r="FB84" s="741"/>
      <c r="FC84" s="741"/>
      <c r="FD84" s="741"/>
      <c r="FE84" s="741"/>
      <c r="FF84" s="741"/>
      <c r="FG84" s="741"/>
      <c r="FH84" s="741"/>
      <c r="FI84" s="741"/>
      <c r="FJ84" s="741"/>
      <c r="FK84" s="741"/>
      <c r="FL84" s="741"/>
      <c r="FM84" s="741"/>
      <c r="FN84" s="741"/>
      <c r="FO84" s="741"/>
      <c r="FP84" s="741"/>
      <c r="FQ84" s="741"/>
      <c r="FR84" s="741"/>
      <c r="FS84" s="741"/>
      <c r="FT84" s="741"/>
      <c r="FU84" s="741"/>
      <c r="FV84" s="741"/>
      <c r="FW84" s="741"/>
      <c r="FX84" s="741"/>
      <c r="FY84" s="741"/>
      <c r="FZ84" s="741"/>
      <c r="GA84" s="741"/>
      <c r="GB84" s="741"/>
      <c r="GC84" s="741"/>
      <c r="GD84" s="741"/>
      <c r="GE84" s="741"/>
      <c r="GF84" s="741"/>
      <c r="GG84" s="741"/>
      <c r="GH84" s="741"/>
      <c r="GI84" s="741"/>
      <c r="GJ84" s="741"/>
      <c r="GK84" s="741"/>
      <c r="GL84" s="741"/>
      <c r="GM84" s="741"/>
      <c r="GN84" s="741"/>
      <c r="GO84" s="741"/>
      <c r="GP84" s="741"/>
      <c r="GQ84" s="741"/>
      <c r="GR84" s="741"/>
      <c r="GS84" s="741"/>
      <c r="GT84" s="741"/>
      <c r="GU84" s="741"/>
      <c r="GV84" s="741"/>
    </row>
    <row r="85" spans="1:204" s="20" customFormat="1">
      <c r="A85" s="77" t="s">
        <v>671</v>
      </c>
      <c r="B85" s="78" t="s">
        <v>672</v>
      </c>
      <c r="C85" s="79"/>
      <c r="D85" s="80" t="s">
        <v>673</v>
      </c>
      <c r="E85" s="81" t="s">
        <v>674</v>
      </c>
      <c r="F85" s="82" t="s">
        <v>675</v>
      </c>
      <c r="G85" s="109" t="s">
        <v>676</v>
      </c>
      <c r="H85" s="79" t="s">
        <v>661</v>
      </c>
      <c r="I85" s="83" t="s">
        <v>50</v>
      </c>
      <c r="J85" s="84" t="s">
        <v>300</v>
      </c>
      <c r="K85" s="84">
        <v>994532077</v>
      </c>
      <c r="L85" s="85"/>
      <c r="M85" s="109" t="s">
        <v>677</v>
      </c>
      <c r="N85" s="79" t="s">
        <v>53</v>
      </c>
      <c r="O85" s="109" t="s">
        <v>677</v>
      </c>
      <c r="P85" s="79" t="s">
        <v>53</v>
      </c>
      <c r="Q85"/>
      <c r="R85" s="91" t="s">
        <v>678</v>
      </c>
      <c r="S85" s="79" t="s">
        <v>56</v>
      </c>
      <c r="T85" s="79"/>
      <c r="U85" s="87"/>
      <c r="V85" s="88" t="s">
        <v>83</v>
      </c>
      <c r="W85" s="84">
        <v>1.2</v>
      </c>
      <c r="X85" s="114">
        <v>2</v>
      </c>
      <c r="Y85" s="84" t="s">
        <v>83</v>
      </c>
      <c r="Z85" s="84">
        <v>2</v>
      </c>
      <c r="AA85" s="84" t="s">
        <v>83</v>
      </c>
      <c r="AB85" s="84">
        <v>2</v>
      </c>
      <c r="AC85" s="84" t="s">
        <v>72</v>
      </c>
      <c r="AD85" s="83" t="s">
        <v>132</v>
      </c>
      <c r="AE85" s="90" t="s">
        <v>679</v>
      </c>
      <c r="AF85"/>
      <c r="AG85" s="88" t="s">
        <v>83</v>
      </c>
      <c r="AH85" s="84">
        <v>1.2</v>
      </c>
      <c r="AI85" s="114">
        <v>2</v>
      </c>
      <c r="AJ85" s="84" t="s">
        <v>83</v>
      </c>
      <c r="AK85" s="84">
        <v>2</v>
      </c>
      <c r="AL85" s="84" t="s">
        <v>83</v>
      </c>
      <c r="AM85" s="84">
        <v>2</v>
      </c>
      <c r="AN85" s="84" t="s">
        <v>57</v>
      </c>
      <c r="AP85" s="769"/>
      <c r="AQ85" s="741"/>
      <c r="AR85" s="741"/>
      <c r="AS85" s="741"/>
      <c r="AT85" s="741"/>
      <c r="AU85" s="741"/>
      <c r="AV85" s="741"/>
      <c r="AW85" s="741"/>
      <c r="AX85" s="741"/>
      <c r="AY85" s="741"/>
      <c r="AZ85" s="741"/>
      <c r="BA85" s="741"/>
      <c r="BB85" s="741"/>
      <c r="BC85" s="741"/>
      <c r="BD85" s="741"/>
      <c r="BE85" s="741"/>
      <c r="BF85" s="741"/>
      <c r="BG85" s="741"/>
      <c r="BH85" s="741"/>
      <c r="BI85" s="741"/>
      <c r="BJ85" s="741"/>
      <c r="BK85" s="741"/>
      <c r="BL85" s="741"/>
      <c r="BM85" s="741"/>
      <c r="BN85" s="741"/>
      <c r="BO85" s="741"/>
      <c r="BP85" s="741"/>
      <c r="BQ85" s="741"/>
      <c r="BR85" s="741"/>
      <c r="BS85" s="741"/>
      <c r="BT85" s="741"/>
      <c r="BU85" s="741"/>
      <c r="BV85" s="741"/>
      <c r="BW85" s="741"/>
      <c r="BX85" s="741"/>
      <c r="BY85" s="741"/>
      <c r="BZ85" s="741"/>
      <c r="CA85" s="741"/>
      <c r="CB85" s="741"/>
      <c r="CC85" s="741"/>
      <c r="CD85" s="741"/>
      <c r="CE85" s="741"/>
      <c r="CF85" s="741"/>
      <c r="CG85" s="741"/>
      <c r="CH85" s="741"/>
      <c r="CI85" s="741"/>
      <c r="CJ85" s="741"/>
      <c r="CK85" s="741"/>
      <c r="CL85" s="741"/>
      <c r="CM85" s="741"/>
      <c r="CN85" s="741"/>
      <c r="CO85" s="741"/>
      <c r="CP85" s="741"/>
      <c r="CQ85" s="741"/>
      <c r="CR85" s="741"/>
      <c r="CS85" s="741"/>
      <c r="CT85" s="741"/>
      <c r="CU85" s="741"/>
      <c r="CV85" s="741"/>
      <c r="CW85" s="741"/>
      <c r="CX85" s="741"/>
      <c r="CY85" s="741"/>
      <c r="CZ85" s="741"/>
      <c r="DA85" s="741"/>
      <c r="DB85" s="741"/>
      <c r="DC85" s="741"/>
      <c r="DD85" s="741"/>
      <c r="DE85" s="741"/>
      <c r="DF85" s="741"/>
      <c r="DG85" s="741"/>
      <c r="DH85" s="741"/>
      <c r="DI85" s="741"/>
      <c r="DJ85" s="741"/>
      <c r="DK85" s="741"/>
      <c r="DL85" s="741"/>
      <c r="DM85" s="741"/>
      <c r="DN85" s="741"/>
      <c r="DO85" s="741"/>
      <c r="DP85" s="741"/>
      <c r="DQ85" s="741"/>
      <c r="DR85" s="741"/>
      <c r="DS85" s="741"/>
      <c r="DT85" s="741"/>
      <c r="DU85" s="741"/>
      <c r="DV85" s="741"/>
      <c r="DW85" s="741"/>
      <c r="DX85" s="741"/>
      <c r="DY85" s="741"/>
      <c r="DZ85" s="741"/>
      <c r="EA85" s="741"/>
      <c r="EB85" s="741"/>
      <c r="EC85" s="741"/>
      <c r="ED85" s="741"/>
      <c r="EE85" s="741"/>
      <c r="EF85" s="741"/>
      <c r="EG85" s="741"/>
      <c r="EH85" s="741"/>
      <c r="EI85" s="741"/>
      <c r="EJ85" s="741"/>
      <c r="EK85" s="741"/>
      <c r="EL85" s="741"/>
      <c r="EM85" s="741"/>
      <c r="EN85" s="741"/>
      <c r="EO85" s="741"/>
      <c r="EP85" s="741"/>
      <c r="EQ85" s="741"/>
      <c r="ER85" s="741"/>
      <c r="ES85" s="741"/>
      <c r="ET85" s="741"/>
      <c r="EU85" s="741"/>
      <c r="EV85" s="741"/>
      <c r="EW85" s="741"/>
      <c r="EX85" s="741"/>
      <c r="EY85" s="741"/>
      <c r="EZ85" s="741"/>
      <c r="FA85" s="741"/>
      <c r="FB85" s="741"/>
      <c r="FC85" s="741"/>
      <c r="FD85" s="741"/>
      <c r="FE85" s="741"/>
      <c r="FF85" s="741"/>
      <c r="FG85" s="741"/>
      <c r="FH85" s="741"/>
      <c r="FI85" s="741"/>
      <c r="FJ85" s="741"/>
      <c r="FK85" s="741"/>
      <c r="FL85" s="741"/>
      <c r="FM85" s="741"/>
      <c r="FN85" s="741"/>
      <c r="FO85" s="741"/>
      <c r="FP85" s="741"/>
      <c r="FQ85" s="741"/>
      <c r="FR85" s="741"/>
      <c r="FS85" s="741"/>
      <c r="FT85" s="741"/>
      <c r="FU85" s="741"/>
      <c r="FV85" s="741"/>
      <c r="FW85" s="741"/>
      <c r="FX85" s="741"/>
      <c r="FY85" s="741"/>
      <c r="FZ85" s="741"/>
      <c r="GA85" s="741"/>
      <c r="GB85" s="741"/>
      <c r="GC85" s="741"/>
      <c r="GD85" s="741"/>
      <c r="GE85" s="741"/>
      <c r="GF85" s="741"/>
      <c r="GG85" s="741"/>
      <c r="GH85" s="741"/>
      <c r="GI85" s="741"/>
      <c r="GJ85" s="741"/>
      <c r="GK85" s="741"/>
      <c r="GL85" s="741"/>
      <c r="GM85" s="741"/>
      <c r="GN85" s="741"/>
      <c r="GO85" s="741"/>
      <c r="GP85" s="741"/>
      <c r="GQ85" s="741"/>
      <c r="GR85" s="741"/>
      <c r="GS85" s="741"/>
      <c r="GT85" s="741"/>
      <c r="GU85" s="741"/>
      <c r="GV85" s="741"/>
    </row>
    <row r="86" spans="1:204" s="20" customFormat="1">
      <c r="A86" s="92" t="s">
        <v>680</v>
      </c>
      <c r="B86" s="93" t="s">
        <v>681</v>
      </c>
      <c r="C86" s="94"/>
      <c r="D86" s="95" t="s">
        <v>416</v>
      </c>
      <c r="E86" s="96" t="s">
        <v>682</v>
      </c>
      <c r="F86" s="111" t="s">
        <v>683</v>
      </c>
      <c r="G86" s="111" t="s">
        <v>684</v>
      </c>
      <c r="H86" s="94" t="s">
        <v>67</v>
      </c>
      <c r="I86" s="98" t="s">
        <v>50</v>
      </c>
      <c r="J86" s="99" t="s">
        <v>685</v>
      </c>
      <c r="K86" s="99">
        <v>998890093</v>
      </c>
      <c r="L86" s="85"/>
      <c r="M86" s="111"/>
      <c r="N86" s="94"/>
      <c r="O86" s="111"/>
      <c r="P86" s="94"/>
      <c r="Q86"/>
      <c r="R86" s="100"/>
      <c r="S86" s="94"/>
      <c r="T86" s="104" t="s">
        <v>120</v>
      </c>
      <c r="U86" s="87"/>
      <c r="V86" s="101" t="s">
        <v>686</v>
      </c>
      <c r="W86" s="99">
        <v>1.2</v>
      </c>
      <c r="X86" s="115">
        <v>4</v>
      </c>
      <c r="Y86" s="99">
        <v>1088</v>
      </c>
      <c r="Z86" s="99">
        <v>3</v>
      </c>
      <c r="AA86" s="99">
        <v>1088</v>
      </c>
      <c r="AB86" s="99">
        <v>3</v>
      </c>
      <c r="AC86" s="99" t="s">
        <v>57</v>
      </c>
      <c r="AD86" s="98" t="s">
        <v>474</v>
      </c>
      <c r="AE86" s="98"/>
      <c r="AF86"/>
      <c r="AG86" s="101" t="s">
        <v>686</v>
      </c>
      <c r="AH86" s="99">
        <v>1.2</v>
      </c>
      <c r="AI86" s="115">
        <v>4</v>
      </c>
      <c r="AJ86" s="99">
        <v>1088</v>
      </c>
      <c r="AK86" s="99">
        <v>3</v>
      </c>
      <c r="AL86" s="99">
        <v>1088</v>
      </c>
      <c r="AM86" s="99">
        <v>3</v>
      </c>
      <c r="AN86" s="99" t="s">
        <v>57</v>
      </c>
      <c r="AP86" s="769"/>
      <c r="AQ86" s="741"/>
      <c r="AR86" s="741"/>
      <c r="AS86" s="741"/>
      <c r="AT86" s="741"/>
      <c r="AU86" s="741"/>
      <c r="AV86" s="741"/>
      <c r="AW86" s="741"/>
      <c r="AX86" s="741"/>
      <c r="AY86" s="741"/>
      <c r="AZ86" s="741"/>
      <c r="BA86" s="741"/>
      <c r="BB86" s="741"/>
      <c r="BC86" s="741"/>
      <c r="BD86" s="741"/>
      <c r="BE86" s="741"/>
      <c r="BF86" s="741"/>
      <c r="BG86" s="741"/>
      <c r="BH86" s="741"/>
      <c r="BI86" s="741"/>
      <c r="BJ86" s="741"/>
      <c r="BK86" s="741"/>
      <c r="BL86" s="741"/>
      <c r="BM86" s="741"/>
      <c r="BN86" s="741"/>
      <c r="BO86" s="741"/>
      <c r="BP86" s="741"/>
      <c r="BQ86" s="741"/>
      <c r="BR86" s="741"/>
      <c r="BS86" s="741"/>
      <c r="BT86" s="741"/>
      <c r="BU86" s="741"/>
      <c r="BV86" s="741"/>
      <c r="BW86" s="741"/>
      <c r="BX86" s="741"/>
      <c r="BY86" s="741"/>
      <c r="BZ86" s="741"/>
      <c r="CA86" s="741"/>
      <c r="CB86" s="741"/>
      <c r="CC86" s="741"/>
      <c r="CD86" s="741"/>
      <c r="CE86" s="741"/>
      <c r="CF86" s="741"/>
      <c r="CG86" s="741"/>
      <c r="CH86" s="741"/>
      <c r="CI86" s="741"/>
      <c r="CJ86" s="741"/>
      <c r="CK86" s="741"/>
      <c r="CL86" s="741"/>
      <c r="CM86" s="741"/>
      <c r="CN86" s="741"/>
      <c r="CO86" s="741"/>
      <c r="CP86" s="741"/>
      <c r="CQ86" s="741"/>
      <c r="CR86" s="741"/>
      <c r="CS86" s="741"/>
      <c r="CT86" s="741"/>
      <c r="CU86" s="741"/>
      <c r="CV86" s="741"/>
      <c r="CW86" s="741"/>
      <c r="CX86" s="741"/>
      <c r="CY86" s="741"/>
      <c r="CZ86" s="741"/>
      <c r="DA86" s="741"/>
      <c r="DB86" s="741"/>
      <c r="DC86" s="741"/>
      <c r="DD86" s="741"/>
      <c r="DE86" s="741"/>
      <c r="DF86" s="741"/>
      <c r="DG86" s="741"/>
      <c r="DH86" s="741"/>
      <c r="DI86" s="741"/>
      <c r="DJ86" s="741"/>
      <c r="DK86" s="741"/>
      <c r="DL86" s="741"/>
      <c r="DM86" s="741"/>
      <c r="DN86" s="741"/>
      <c r="DO86" s="741"/>
      <c r="DP86" s="741"/>
      <c r="DQ86" s="741"/>
      <c r="DR86" s="741"/>
      <c r="DS86" s="741"/>
      <c r="DT86" s="741"/>
      <c r="DU86" s="741"/>
      <c r="DV86" s="741"/>
      <c r="DW86" s="741"/>
      <c r="DX86" s="741"/>
      <c r="DY86" s="741"/>
      <c r="DZ86" s="741"/>
      <c r="EA86" s="741"/>
      <c r="EB86" s="741"/>
      <c r="EC86" s="741"/>
      <c r="ED86" s="741"/>
      <c r="EE86" s="741"/>
      <c r="EF86" s="741"/>
      <c r="EG86" s="741"/>
      <c r="EH86" s="741"/>
      <c r="EI86" s="741"/>
      <c r="EJ86" s="741"/>
      <c r="EK86" s="741"/>
      <c r="EL86" s="741"/>
      <c r="EM86" s="741"/>
      <c r="EN86" s="741"/>
      <c r="EO86" s="741"/>
      <c r="EP86" s="741"/>
      <c r="EQ86" s="741"/>
      <c r="ER86" s="741"/>
      <c r="ES86" s="741"/>
      <c r="ET86" s="741"/>
      <c r="EU86" s="741"/>
      <c r="EV86" s="741"/>
      <c r="EW86" s="741"/>
      <c r="EX86" s="741"/>
      <c r="EY86" s="741"/>
      <c r="EZ86" s="741"/>
      <c r="FA86" s="741"/>
      <c r="FB86" s="741"/>
      <c r="FC86" s="741"/>
      <c r="FD86" s="741"/>
      <c r="FE86" s="741"/>
      <c r="FF86" s="741"/>
      <c r="FG86" s="741"/>
      <c r="FH86" s="741"/>
      <c r="FI86" s="741"/>
      <c r="FJ86" s="741"/>
      <c r="FK86" s="741"/>
      <c r="FL86" s="741"/>
      <c r="FM86" s="741"/>
      <c r="FN86" s="741"/>
      <c r="FO86" s="741"/>
      <c r="FP86" s="741"/>
      <c r="FQ86" s="741"/>
      <c r="FR86" s="741"/>
      <c r="FS86" s="741"/>
      <c r="FT86" s="741"/>
      <c r="FU86" s="741"/>
      <c r="FV86" s="741"/>
      <c r="FW86" s="741"/>
      <c r="FX86" s="741"/>
      <c r="FY86" s="741"/>
      <c r="FZ86" s="741"/>
      <c r="GA86" s="741"/>
      <c r="GB86" s="741"/>
      <c r="GC86" s="741"/>
      <c r="GD86" s="741"/>
      <c r="GE86" s="741"/>
      <c r="GF86" s="741"/>
      <c r="GG86" s="741"/>
      <c r="GH86" s="741"/>
      <c r="GI86" s="741"/>
      <c r="GJ86" s="741"/>
      <c r="GK86" s="741"/>
      <c r="GL86" s="741"/>
      <c r="GM86" s="741"/>
      <c r="GN86" s="741"/>
      <c r="GO86" s="741"/>
      <c r="GP86" s="741"/>
      <c r="GQ86" s="741"/>
      <c r="GR86" s="741"/>
      <c r="GS86" s="741"/>
      <c r="GT86" s="741"/>
      <c r="GU86" s="741"/>
      <c r="GV86" s="741"/>
    </row>
    <row r="87" spans="1:204" s="20" customFormat="1">
      <c r="A87" s="77" t="s">
        <v>687</v>
      </c>
      <c r="B87" s="78" t="s">
        <v>688</v>
      </c>
      <c r="C87" s="79"/>
      <c r="D87" s="80" t="s">
        <v>689</v>
      </c>
      <c r="E87" s="81" t="s">
        <v>690</v>
      </c>
      <c r="F87" s="82" t="s">
        <v>691</v>
      </c>
      <c r="G87" s="109" t="s">
        <v>692</v>
      </c>
      <c r="H87" s="79" t="s">
        <v>565</v>
      </c>
      <c r="I87" s="83" t="s">
        <v>50</v>
      </c>
      <c r="J87" s="84" t="s">
        <v>685</v>
      </c>
      <c r="K87" s="84">
        <v>999904228</v>
      </c>
      <c r="L87" s="85"/>
      <c r="M87" s="109" t="s">
        <v>693</v>
      </c>
      <c r="N87" s="79" t="s">
        <v>53</v>
      </c>
      <c r="O87" s="105" t="s">
        <v>694</v>
      </c>
      <c r="P87" s="79" t="s">
        <v>53</v>
      </c>
      <c r="Q87"/>
      <c r="R87" s="91" t="s">
        <v>695</v>
      </c>
      <c r="S87" s="79" t="s">
        <v>56</v>
      </c>
      <c r="T87" s="79"/>
      <c r="U87" s="87"/>
      <c r="V87" s="88" t="s">
        <v>215</v>
      </c>
      <c r="W87" s="84" t="s">
        <v>71</v>
      </c>
      <c r="X87" s="114">
        <v>3</v>
      </c>
      <c r="Y87" s="89" t="s">
        <v>215</v>
      </c>
      <c r="Z87" s="84">
        <v>3</v>
      </c>
      <c r="AA87" s="89" t="s">
        <v>215</v>
      </c>
      <c r="AB87" s="84">
        <v>2</v>
      </c>
      <c r="AC87" s="84" t="s">
        <v>72</v>
      </c>
      <c r="AD87" s="83" t="s">
        <v>84</v>
      </c>
      <c r="AE87" s="90" t="s">
        <v>696</v>
      </c>
      <c r="AF87"/>
      <c r="AG87" s="88" t="s">
        <v>215</v>
      </c>
      <c r="AH87" s="84" t="s">
        <v>71</v>
      </c>
      <c r="AI87" s="114">
        <v>3</v>
      </c>
      <c r="AJ87" s="89" t="s">
        <v>215</v>
      </c>
      <c r="AK87" s="84">
        <v>3</v>
      </c>
      <c r="AL87" s="89" t="s">
        <v>215</v>
      </c>
      <c r="AM87" s="84">
        <v>2</v>
      </c>
      <c r="AN87" s="84" t="s">
        <v>57</v>
      </c>
      <c r="AP87" s="769"/>
      <c r="AQ87" s="741"/>
      <c r="AR87" s="741"/>
      <c r="AS87" s="741"/>
      <c r="AT87" s="741"/>
      <c r="AU87" s="741"/>
      <c r="AV87" s="741"/>
      <c r="AW87" s="741"/>
      <c r="AX87" s="741"/>
      <c r="AY87" s="741"/>
      <c r="AZ87" s="741"/>
      <c r="BA87" s="741"/>
      <c r="BB87" s="741"/>
      <c r="BC87" s="741"/>
      <c r="BD87" s="741"/>
      <c r="BE87" s="741"/>
      <c r="BF87" s="741"/>
      <c r="BG87" s="741"/>
      <c r="BH87" s="741"/>
      <c r="BI87" s="741"/>
      <c r="BJ87" s="741"/>
      <c r="BK87" s="741"/>
      <c r="BL87" s="741"/>
      <c r="BM87" s="741"/>
      <c r="BN87" s="741"/>
      <c r="BO87" s="741"/>
      <c r="BP87" s="741"/>
      <c r="BQ87" s="741"/>
      <c r="BR87" s="741"/>
      <c r="BS87" s="741"/>
      <c r="BT87" s="741"/>
      <c r="BU87" s="741"/>
      <c r="BV87" s="741"/>
      <c r="BW87" s="741"/>
      <c r="BX87" s="741"/>
      <c r="BY87" s="741"/>
      <c r="BZ87" s="741"/>
      <c r="CA87" s="741"/>
      <c r="CB87" s="741"/>
      <c r="CC87" s="741"/>
      <c r="CD87" s="741"/>
      <c r="CE87" s="741"/>
      <c r="CF87" s="741"/>
      <c r="CG87" s="741"/>
      <c r="CH87" s="741"/>
      <c r="CI87" s="741"/>
      <c r="CJ87" s="741"/>
      <c r="CK87" s="741"/>
      <c r="CL87" s="741"/>
      <c r="CM87" s="741"/>
      <c r="CN87" s="741"/>
      <c r="CO87" s="741"/>
      <c r="CP87" s="741"/>
      <c r="CQ87" s="741"/>
      <c r="CR87" s="741"/>
      <c r="CS87" s="741"/>
      <c r="CT87" s="741"/>
      <c r="CU87" s="741"/>
      <c r="CV87" s="741"/>
      <c r="CW87" s="741"/>
      <c r="CX87" s="741"/>
      <c r="CY87" s="741"/>
      <c r="CZ87" s="741"/>
      <c r="DA87" s="741"/>
      <c r="DB87" s="741"/>
      <c r="DC87" s="741"/>
      <c r="DD87" s="741"/>
      <c r="DE87" s="741"/>
      <c r="DF87" s="741"/>
      <c r="DG87" s="741"/>
      <c r="DH87" s="741"/>
      <c r="DI87" s="741"/>
      <c r="DJ87" s="741"/>
      <c r="DK87" s="741"/>
      <c r="DL87" s="741"/>
      <c r="DM87" s="741"/>
      <c r="DN87" s="741"/>
      <c r="DO87" s="741"/>
      <c r="DP87" s="741"/>
      <c r="DQ87" s="741"/>
      <c r="DR87" s="741"/>
      <c r="DS87" s="741"/>
      <c r="DT87" s="741"/>
      <c r="DU87" s="741"/>
      <c r="DV87" s="741"/>
      <c r="DW87" s="741"/>
      <c r="DX87" s="741"/>
      <c r="DY87" s="741"/>
      <c r="DZ87" s="741"/>
      <c r="EA87" s="741"/>
      <c r="EB87" s="741"/>
      <c r="EC87" s="741"/>
      <c r="ED87" s="741"/>
      <c r="EE87" s="741"/>
      <c r="EF87" s="741"/>
      <c r="EG87" s="741"/>
      <c r="EH87" s="741"/>
      <c r="EI87" s="741"/>
      <c r="EJ87" s="741"/>
      <c r="EK87" s="741"/>
      <c r="EL87" s="741"/>
      <c r="EM87" s="741"/>
      <c r="EN87" s="741"/>
      <c r="EO87" s="741"/>
      <c r="EP87" s="741"/>
      <c r="EQ87" s="741"/>
      <c r="ER87" s="741"/>
      <c r="ES87" s="741"/>
      <c r="ET87" s="741"/>
      <c r="EU87" s="741"/>
      <c r="EV87" s="741"/>
      <c r="EW87" s="741"/>
      <c r="EX87" s="741"/>
      <c r="EY87" s="741"/>
      <c r="EZ87" s="741"/>
      <c r="FA87" s="741"/>
      <c r="FB87" s="741"/>
      <c r="FC87" s="741"/>
      <c r="FD87" s="741"/>
      <c r="FE87" s="741"/>
      <c r="FF87" s="741"/>
      <c r="FG87" s="741"/>
      <c r="FH87" s="741"/>
      <c r="FI87" s="741"/>
      <c r="FJ87" s="741"/>
      <c r="FK87" s="741"/>
      <c r="FL87" s="741"/>
      <c r="FM87" s="741"/>
      <c r="FN87" s="741"/>
      <c r="FO87" s="741"/>
      <c r="FP87" s="741"/>
      <c r="FQ87" s="741"/>
      <c r="FR87" s="741"/>
      <c r="FS87" s="741"/>
      <c r="FT87" s="741"/>
      <c r="FU87" s="741"/>
      <c r="FV87" s="741"/>
      <c r="FW87" s="741"/>
      <c r="FX87" s="741"/>
      <c r="FY87" s="741"/>
      <c r="FZ87" s="741"/>
      <c r="GA87" s="741"/>
      <c r="GB87" s="741"/>
      <c r="GC87" s="741"/>
      <c r="GD87" s="741"/>
      <c r="GE87" s="741"/>
      <c r="GF87" s="741"/>
      <c r="GG87" s="741"/>
      <c r="GH87" s="741"/>
      <c r="GI87" s="741"/>
      <c r="GJ87" s="741"/>
      <c r="GK87" s="741"/>
      <c r="GL87" s="741"/>
      <c r="GM87" s="741"/>
      <c r="GN87" s="741"/>
      <c r="GO87" s="741"/>
      <c r="GP87" s="741"/>
      <c r="GQ87" s="741"/>
      <c r="GR87" s="741"/>
      <c r="GS87" s="741"/>
      <c r="GT87" s="741"/>
      <c r="GU87" s="741"/>
      <c r="GV87" s="741"/>
    </row>
    <row r="88" spans="1:204" s="20" customFormat="1">
      <c r="A88" s="77" t="s">
        <v>697</v>
      </c>
      <c r="B88" s="108" t="s">
        <v>698</v>
      </c>
      <c r="C88" s="79" t="s">
        <v>321</v>
      </c>
      <c r="D88" s="80" t="s">
        <v>499</v>
      </c>
      <c r="E88" s="81" t="s">
        <v>500</v>
      </c>
      <c r="F88" s="109" t="s">
        <v>501</v>
      </c>
      <c r="G88" s="109" t="s">
        <v>699</v>
      </c>
      <c r="H88" s="79" t="s">
        <v>565</v>
      </c>
      <c r="I88" s="83" t="s">
        <v>50</v>
      </c>
      <c r="J88" s="84" t="s">
        <v>685</v>
      </c>
      <c r="K88" s="84">
        <v>999842342</v>
      </c>
      <c r="L88" s="85"/>
      <c r="M88" s="109" t="s">
        <v>700</v>
      </c>
      <c r="N88" s="79" t="s">
        <v>212</v>
      </c>
      <c r="O88" s="105" t="s">
        <v>504</v>
      </c>
      <c r="P88" s="79" t="s">
        <v>53</v>
      </c>
      <c r="Q88"/>
      <c r="R88" s="91" t="s">
        <v>505</v>
      </c>
      <c r="S88" s="79" t="s">
        <v>56</v>
      </c>
      <c r="T88" s="79"/>
      <c r="U88" s="87"/>
      <c r="V88" s="88" t="s">
        <v>367</v>
      </c>
      <c r="W88" s="84" t="s">
        <v>71</v>
      </c>
      <c r="X88" s="114">
        <v>3</v>
      </c>
      <c r="Y88" s="89" t="s">
        <v>367</v>
      </c>
      <c r="Z88" s="84">
        <v>2</v>
      </c>
      <c r="AA88" s="89" t="s">
        <v>367</v>
      </c>
      <c r="AB88" s="84">
        <v>1</v>
      </c>
      <c r="AC88" s="84" t="s">
        <v>148</v>
      </c>
      <c r="AD88" s="83" t="s">
        <v>132</v>
      </c>
      <c r="AE88" s="90" t="s">
        <v>506</v>
      </c>
      <c r="AF88"/>
      <c r="AG88" s="88" t="s">
        <v>367</v>
      </c>
      <c r="AH88" s="84" t="s">
        <v>71</v>
      </c>
      <c r="AI88" s="114">
        <v>3</v>
      </c>
      <c r="AJ88" s="89" t="s">
        <v>367</v>
      </c>
      <c r="AK88" s="84">
        <v>2</v>
      </c>
      <c r="AL88" s="89" t="s">
        <v>367</v>
      </c>
      <c r="AM88" s="84">
        <v>1</v>
      </c>
      <c r="AN88" s="84" t="s">
        <v>57</v>
      </c>
      <c r="AP88" s="769"/>
      <c r="AQ88" s="741"/>
      <c r="AR88" s="741"/>
      <c r="AS88" s="741"/>
      <c r="AT88" s="741"/>
      <c r="AU88" s="741"/>
      <c r="AV88" s="741"/>
      <c r="AW88" s="741"/>
      <c r="AX88" s="741"/>
      <c r="AY88" s="741"/>
      <c r="AZ88" s="741"/>
      <c r="BA88" s="741"/>
      <c r="BB88" s="741"/>
      <c r="BC88" s="741"/>
      <c r="BD88" s="741"/>
      <c r="BE88" s="741"/>
      <c r="BF88" s="741"/>
      <c r="BG88" s="741"/>
      <c r="BH88" s="741"/>
      <c r="BI88" s="741"/>
      <c r="BJ88" s="741"/>
      <c r="BK88" s="741"/>
      <c r="BL88" s="741"/>
      <c r="BM88" s="741"/>
      <c r="BN88" s="741"/>
      <c r="BO88" s="741"/>
      <c r="BP88" s="741"/>
      <c r="BQ88" s="741"/>
      <c r="BR88" s="741"/>
      <c r="BS88" s="741"/>
      <c r="BT88" s="741"/>
      <c r="BU88" s="741"/>
      <c r="BV88" s="741"/>
      <c r="BW88" s="741"/>
      <c r="BX88" s="741"/>
      <c r="BY88" s="741"/>
      <c r="BZ88" s="741"/>
      <c r="CA88" s="741"/>
      <c r="CB88" s="741"/>
      <c r="CC88" s="741"/>
      <c r="CD88" s="741"/>
      <c r="CE88" s="741"/>
      <c r="CF88" s="741"/>
      <c r="CG88" s="741"/>
      <c r="CH88" s="741"/>
      <c r="CI88" s="741"/>
      <c r="CJ88" s="741"/>
      <c r="CK88" s="741"/>
      <c r="CL88" s="741"/>
      <c r="CM88" s="741"/>
      <c r="CN88" s="741"/>
      <c r="CO88" s="741"/>
      <c r="CP88" s="741"/>
      <c r="CQ88" s="741"/>
      <c r="CR88" s="741"/>
      <c r="CS88" s="741"/>
      <c r="CT88" s="741"/>
      <c r="CU88" s="741"/>
      <c r="CV88" s="741"/>
      <c r="CW88" s="741"/>
      <c r="CX88" s="741"/>
      <c r="CY88" s="741"/>
      <c r="CZ88" s="741"/>
      <c r="DA88" s="741"/>
      <c r="DB88" s="741"/>
      <c r="DC88" s="741"/>
      <c r="DD88" s="741"/>
      <c r="DE88" s="741"/>
      <c r="DF88" s="741"/>
      <c r="DG88" s="741"/>
      <c r="DH88" s="741"/>
      <c r="DI88" s="741"/>
      <c r="DJ88" s="741"/>
      <c r="DK88" s="741"/>
      <c r="DL88" s="741"/>
      <c r="DM88" s="741"/>
      <c r="DN88" s="741"/>
      <c r="DO88" s="741"/>
      <c r="DP88" s="741"/>
      <c r="DQ88" s="741"/>
      <c r="DR88" s="741"/>
      <c r="DS88" s="741"/>
      <c r="DT88" s="741"/>
      <c r="DU88" s="741"/>
      <c r="DV88" s="741"/>
      <c r="DW88" s="741"/>
      <c r="DX88" s="741"/>
      <c r="DY88" s="741"/>
      <c r="DZ88" s="741"/>
      <c r="EA88" s="741"/>
      <c r="EB88" s="741"/>
      <c r="EC88" s="741"/>
      <c r="ED88" s="741"/>
      <c r="EE88" s="741"/>
      <c r="EF88" s="741"/>
      <c r="EG88" s="741"/>
      <c r="EH88" s="741"/>
      <c r="EI88" s="741"/>
      <c r="EJ88" s="741"/>
      <c r="EK88" s="741"/>
      <c r="EL88" s="741"/>
      <c r="EM88" s="741"/>
      <c r="EN88" s="741"/>
      <c r="EO88" s="741"/>
      <c r="EP88" s="741"/>
      <c r="EQ88" s="741"/>
      <c r="ER88" s="741"/>
      <c r="ES88" s="741"/>
      <c r="ET88" s="741"/>
      <c r="EU88" s="741"/>
      <c r="EV88" s="741"/>
      <c r="EW88" s="741"/>
      <c r="EX88" s="741"/>
      <c r="EY88" s="741"/>
      <c r="EZ88" s="741"/>
      <c r="FA88" s="741"/>
      <c r="FB88" s="741"/>
      <c r="FC88" s="741"/>
      <c r="FD88" s="741"/>
      <c r="FE88" s="741"/>
      <c r="FF88" s="741"/>
      <c r="FG88" s="741"/>
      <c r="FH88" s="741"/>
      <c r="FI88" s="741"/>
      <c r="FJ88" s="741"/>
      <c r="FK88" s="741"/>
      <c r="FL88" s="741"/>
      <c r="FM88" s="741"/>
      <c r="FN88" s="741"/>
      <c r="FO88" s="741"/>
      <c r="FP88" s="741"/>
      <c r="FQ88" s="741"/>
      <c r="FR88" s="741"/>
      <c r="FS88" s="741"/>
      <c r="FT88" s="741"/>
      <c r="FU88" s="741"/>
      <c r="FV88" s="741"/>
      <c r="FW88" s="741"/>
      <c r="FX88" s="741"/>
      <c r="FY88" s="741"/>
      <c r="FZ88" s="741"/>
      <c r="GA88" s="741"/>
      <c r="GB88" s="741"/>
      <c r="GC88" s="741"/>
      <c r="GD88" s="741"/>
      <c r="GE88" s="741"/>
      <c r="GF88" s="741"/>
      <c r="GG88" s="741"/>
      <c r="GH88" s="741"/>
      <c r="GI88" s="741"/>
      <c r="GJ88" s="741"/>
      <c r="GK88" s="741"/>
      <c r="GL88" s="741"/>
      <c r="GM88" s="741"/>
      <c r="GN88" s="741"/>
      <c r="GO88" s="741"/>
      <c r="GP88" s="741"/>
      <c r="GQ88" s="741"/>
      <c r="GR88" s="741"/>
      <c r="GS88" s="741"/>
      <c r="GT88" s="741"/>
      <c r="GU88" s="741"/>
      <c r="GV88" s="741"/>
    </row>
    <row r="89" spans="1:204" s="20" customFormat="1">
      <c r="A89" s="92" t="s">
        <v>701</v>
      </c>
      <c r="B89" s="93" t="s">
        <v>702</v>
      </c>
      <c r="C89" s="94"/>
      <c r="D89" s="95" t="s">
        <v>703</v>
      </c>
      <c r="E89" s="96" t="s">
        <v>704</v>
      </c>
      <c r="F89" s="97" t="s">
        <v>705</v>
      </c>
      <c r="G89" s="111" t="s">
        <v>706</v>
      </c>
      <c r="H89" s="94" t="s">
        <v>661</v>
      </c>
      <c r="I89" s="98" t="s">
        <v>50</v>
      </c>
      <c r="J89" s="99" t="s">
        <v>685</v>
      </c>
      <c r="K89" s="99">
        <v>949644260</v>
      </c>
      <c r="L89" s="85"/>
      <c r="M89" s="111"/>
      <c r="N89" s="94"/>
      <c r="O89" s="111"/>
      <c r="P89" s="94"/>
      <c r="Q89"/>
      <c r="R89" s="100"/>
      <c r="S89" s="94"/>
      <c r="T89" s="94" t="s">
        <v>82</v>
      </c>
      <c r="U89" s="87"/>
      <c r="V89" s="101" t="s">
        <v>102</v>
      </c>
      <c r="W89" s="99">
        <v>1.2</v>
      </c>
      <c r="X89" s="115">
        <v>2</v>
      </c>
      <c r="Y89" s="99" t="s">
        <v>102</v>
      </c>
      <c r="Z89" s="99">
        <v>2</v>
      </c>
      <c r="AA89" s="99" t="s">
        <v>102</v>
      </c>
      <c r="AB89" s="99">
        <v>2</v>
      </c>
      <c r="AC89" s="99" t="s">
        <v>148</v>
      </c>
      <c r="AD89" s="98" t="s">
        <v>58</v>
      </c>
      <c r="AE89" s="98"/>
      <c r="AF89"/>
      <c r="AG89" s="101" t="s">
        <v>102</v>
      </c>
      <c r="AH89" s="99">
        <v>1.2</v>
      </c>
      <c r="AI89" s="115">
        <v>2</v>
      </c>
      <c r="AJ89" s="99" t="s">
        <v>102</v>
      </c>
      <c r="AK89" s="99">
        <v>2</v>
      </c>
      <c r="AL89" s="99" t="s">
        <v>102</v>
      </c>
      <c r="AM89" s="99">
        <v>2</v>
      </c>
      <c r="AN89" s="99" t="s">
        <v>148</v>
      </c>
      <c r="AP89" s="769"/>
      <c r="AQ89" s="741"/>
      <c r="AR89" s="741"/>
      <c r="AS89" s="741"/>
      <c r="AT89" s="741"/>
      <c r="AU89" s="741"/>
      <c r="AV89" s="741"/>
      <c r="AW89" s="741"/>
      <c r="AX89" s="741"/>
      <c r="AY89" s="741"/>
      <c r="AZ89" s="741"/>
      <c r="BA89" s="741"/>
      <c r="BB89" s="741"/>
      <c r="BC89" s="741"/>
      <c r="BD89" s="741"/>
      <c r="BE89" s="741"/>
      <c r="BF89" s="741"/>
      <c r="BG89" s="741"/>
      <c r="BH89" s="741"/>
      <c r="BI89" s="741"/>
      <c r="BJ89" s="741"/>
      <c r="BK89" s="741"/>
      <c r="BL89" s="741"/>
      <c r="BM89" s="741"/>
      <c r="BN89" s="741"/>
      <c r="BO89" s="741"/>
      <c r="BP89" s="741"/>
      <c r="BQ89" s="741"/>
      <c r="BR89" s="741"/>
      <c r="BS89" s="741"/>
      <c r="BT89" s="741"/>
      <c r="BU89" s="741"/>
      <c r="BV89" s="741"/>
      <c r="BW89" s="741"/>
      <c r="BX89" s="741"/>
      <c r="BY89" s="741"/>
      <c r="BZ89" s="741"/>
      <c r="CA89" s="741"/>
      <c r="CB89" s="741"/>
      <c r="CC89" s="741"/>
      <c r="CD89" s="741"/>
      <c r="CE89" s="741"/>
      <c r="CF89" s="741"/>
      <c r="CG89" s="741"/>
      <c r="CH89" s="741"/>
      <c r="CI89" s="741"/>
      <c r="CJ89" s="741"/>
      <c r="CK89" s="741"/>
      <c r="CL89" s="741"/>
      <c r="CM89" s="741"/>
      <c r="CN89" s="741"/>
      <c r="CO89" s="741"/>
      <c r="CP89" s="741"/>
      <c r="CQ89" s="741"/>
      <c r="CR89" s="741"/>
      <c r="CS89" s="741"/>
      <c r="CT89" s="741"/>
      <c r="CU89" s="741"/>
      <c r="CV89" s="741"/>
      <c r="CW89" s="741"/>
      <c r="CX89" s="741"/>
      <c r="CY89" s="741"/>
      <c r="CZ89" s="741"/>
      <c r="DA89" s="741"/>
      <c r="DB89" s="741"/>
      <c r="DC89" s="741"/>
      <c r="DD89" s="741"/>
      <c r="DE89" s="741"/>
      <c r="DF89" s="741"/>
      <c r="DG89" s="741"/>
      <c r="DH89" s="741"/>
      <c r="DI89" s="741"/>
      <c r="DJ89" s="741"/>
      <c r="DK89" s="741"/>
      <c r="DL89" s="741"/>
      <c r="DM89" s="741"/>
      <c r="DN89" s="741"/>
      <c r="DO89" s="741"/>
      <c r="DP89" s="741"/>
      <c r="DQ89" s="741"/>
      <c r="DR89" s="741"/>
      <c r="DS89" s="741"/>
      <c r="DT89" s="741"/>
      <c r="DU89" s="741"/>
      <c r="DV89" s="741"/>
      <c r="DW89" s="741"/>
      <c r="DX89" s="741"/>
      <c r="DY89" s="741"/>
      <c r="DZ89" s="741"/>
      <c r="EA89" s="741"/>
      <c r="EB89" s="741"/>
      <c r="EC89" s="741"/>
      <c r="ED89" s="741"/>
      <c r="EE89" s="741"/>
      <c r="EF89" s="741"/>
      <c r="EG89" s="741"/>
      <c r="EH89" s="741"/>
      <c r="EI89" s="741"/>
      <c r="EJ89" s="741"/>
      <c r="EK89" s="741"/>
      <c r="EL89" s="741"/>
      <c r="EM89" s="741"/>
      <c r="EN89" s="741"/>
      <c r="EO89" s="741"/>
      <c r="EP89" s="741"/>
      <c r="EQ89" s="741"/>
      <c r="ER89" s="741"/>
      <c r="ES89" s="741"/>
      <c r="ET89" s="741"/>
      <c r="EU89" s="741"/>
      <c r="EV89" s="741"/>
      <c r="EW89" s="741"/>
      <c r="EX89" s="741"/>
      <c r="EY89" s="741"/>
      <c r="EZ89" s="741"/>
      <c r="FA89" s="741"/>
      <c r="FB89" s="741"/>
      <c r="FC89" s="741"/>
      <c r="FD89" s="741"/>
      <c r="FE89" s="741"/>
      <c r="FF89" s="741"/>
      <c r="FG89" s="741"/>
      <c r="FH89" s="741"/>
      <c r="FI89" s="741"/>
      <c r="FJ89" s="741"/>
      <c r="FK89" s="741"/>
      <c r="FL89" s="741"/>
      <c r="FM89" s="741"/>
      <c r="FN89" s="741"/>
      <c r="FO89" s="741"/>
      <c r="FP89" s="741"/>
      <c r="FQ89" s="741"/>
      <c r="FR89" s="741"/>
      <c r="FS89" s="741"/>
      <c r="FT89" s="741"/>
      <c r="FU89" s="741"/>
      <c r="FV89" s="741"/>
      <c r="FW89" s="741"/>
      <c r="FX89" s="741"/>
      <c r="FY89" s="741"/>
      <c r="FZ89" s="741"/>
      <c r="GA89" s="741"/>
      <c r="GB89" s="741"/>
      <c r="GC89" s="741"/>
      <c r="GD89" s="741"/>
      <c r="GE89" s="741"/>
      <c r="GF89" s="741"/>
      <c r="GG89" s="741"/>
      <c r="GH89" s="741"/>
      <c r="GI89" s="741"/>
      <c r="GJ89" s="741"/>
      <c r="GK89" s="741"/>
      <c r="GL89" s="741"/>
      <c r="GM89" s="741"/>
      <c r="GN89" s="741"/>
      <c r="GO89" s="741"/>
      <c r="GP89" s="741"/>
      <c r="GQ89" s="741"/>
      <c r="GR89" s="741"/>
      <c r="GS89" s="741"/>
      <c r="GT89" s="741"/>
      <c r="GU89" s="741"/>
      <c r="GV89" s="741"/>
    </row>
    <row r="90" spans="1:204" s="20" customFormat="1">
      <c r="A90" s="92" t="s">
        <v>707</v>
      </c>
      <c r="B90" s="131" t="s">
        <v>708</v>
      </c>
      <c r="C90" s="132"/>
      <c r="D90" s="95" t="s">
        <v>709</v>
      </c>
      <c r="E90" s="96" t="s">
        <v>710</v>
      </c>
      <c r="F90" s="97" t="s">
        <v>711</v>
      </c>
      <c r="G90" s="111" t="s">
        <v>712</v>
      </c>
      <c r="H90" s="94" t="s">
        <v>661</v>
      </c>
      <c r="I90" s="98" t="s">
        <v>50</v>
      </c>
      <c r="J90" s="99" t="s">
        <v>685</v>
      </c>
      <c r="K90" s="99">
        <v>968647821</v>
      </c>
      <c r="L90" s="85"/>
      <c r="M90" s="111"/>
      <c r="N90" s="94"/>
      <c r="O90" s="111"/>
      <c r="P90" s="94"/>
      <c r="Q90"/>
      <c r="R90" s="100"/>
      <c r="S90" s="94"/>
      <c r="T90" s="94" t="s">
        <v>82</v>
      </c>
      <c r="U90" s="87"/>
      <c r="V90" s="101" t="s">
        <v>102</v>
      </c>
      <c r="W90" s="99">
        <v>1.2</v>
      </c>
      <c r="X90" s="115">
        <v>2</v>
      </c>
      <c r="Y90" s="102" t="s">
        <v>102</v>
      </c>
      <c r="Z90" s="99">
        <v>2</v>
      </c>
      <c r="AA90" s="102" t="s">
        <v>102</v>
      </c>
      <c r="AB90" s="99">
        <v>2</v>
      </c>
      <c r="AC90" s="99" t="s">
        <v>148</v>
      </c>
      <c r="AD90" s="98" t="s">
        <v>140</v>
      </c>
      <c r="AE90" s="98"/>
      <c r="AF90"/>
      <c r="AG90" s="101" t="s">
        <v>102</v>
      </c>
      <c r="AH90" s="99">
        <v>1.2</v>
      </c>
      <c r="AI90" s="115">
        <v>2</v>
      </c>
      <c r="AJ90" s="102" t="s">
        <v>102</v>
      </c>
      <c r="AK90" s="99">
        <v>2</v>
      </c>
      <c r="AL90" s="102" t="s">
        <v>102</v>
      </c>
      <c r="AM90" s="99">
        <v>2</v>
      </c>
      <c r="AN90" s="99" t="s">
        <v>148</v>
      </c>
      <c r="AP90" s="769"/>
      <c r="AQ90" s="741"/>
      <c r="AR90" s="741"/>
      <c r="AS90" s="741"/>
      <c r="AT90" s="741"/>
      <c r="AU90" s="741"/>
      <c r="AV90" s="741"/>
      <c r="AW90" s="741"/>
      <c r="AX90" s="741"/>
      <c r="AY90" s="741"/>
      <c r="AZ90" s="741"/>
      <c r="BA90" s="741"/>
      <c r="BB90" s="741"/>
      <c r="BC90" s="741"/>
      <c r="BD90" s="741"/>
      <c r="BE90" s="741"/>
      <c r="BF90" s="741"/>
      <c r="BG90" s="741"/>
      <c r="BH90" s="741"/>
      <c r="BI90" s="741"/>
      <c r="BJ90" s="741"/>
      <c r="BK90" s="741"/>
      <c r="BL90" s="741"/>
      <c r="BM90" s="741"/>
      <c r="BN90" s="741"/>
      <c r="BO90" s="741"/>
      <c r="BP90" s="741"/>
      <c r="BQ90" s="741"/>
      <c r="BR90" s="741"/>
      <c r="BS90" s="741"/>
      <c r="BT90" s="741"/>
      <c r="BU90" s="741"/>
      <c r="BV90" s="741"/>
      <c r="BW90" s="741"/>
      <c r="BX90" s="741"/>
      <c r="BY90" s="741"/>
      <c r="BZ90" s="741"/>
      <c r="CA90" s="741"/>
      <c r="CB90" s="741"/>
      <c r="CC90" s="741"/>
      <c r="CD90" s="741"/>
      <c r="CE90" s="741"/>
      <c r="CF90" s="741"/>
      <c r="CG90" s="741"/>
      <c r="CH90" s="741"/>
      <c r="CI90" s="741"/>
      <c r="CJ90" s="741"/>
      <c r="CK90" s="741"/>
      <c r="CL90" s="741"/>
      <c r="CM90" s="741"/>
      <c r="CN90" s="741"/>
      <c r="CO90" s="741"/>
      <c r="CP90" s="741"/>
      <c r="CQ90" s="741"/>
      <c r="CR90" s="741"/>
      <c r="CS90" s="741"/>
      <c r="CT90" s="741"/>
      <c r="CU90" s="741"/>
      <c r="CV90" s="741"/>
      <c r="CW90" s="741"/>
      <c r="CX90" s="741"/>
      <c r="CY90" s="741"/>
      <c r="CZ90" s="741"/>
      <c r="DA90" s="741"/>
      <c r="DB90" s="741"/>
      <c r="DC90" s="741"/>
      <c r="DD90" s="741"/>
      <c r="DE90" s="741"/>
      <c r="DF90" s="741"/>
      <c r="DG90" s="741"/>
      <c r="DH90" s="741"/>
      <c r="DI90" s="741"/>
      <c r="DJ90" s="741"/>
      <c r="DK90" s="741"/>
      <c r="DL90" s="741"/>
      <c r="DM90" s="741"/>
      <c r="DN90" s="741"/>
      <c r="DO90" s="741"/>
      <c r="DP90" s="741"/>
      <c r="DQ90" s="741"/>
      <c r="DR90" s="741"/>
      <c r="DS90" s="741"/>
      <c r="DT90" s="741"/>
      <c r="DU90" s="741"/>
      <c r="DV90" s="741"/>
      <c r="DW90" s="741"/>
      <c r="DX90" s="741"/>
      <c r="DY90" s="741"/>
      <c r="DZ90" s="741"/>
      <c r="EA90" s="741"/>
      <c r="EB90" s="741"/>
      <c r="EC90" s="741"/>
      <c r="ED90" s="741"/>
      <c r="EE90" s="741"/>
      <c r="EF90" s="741"/>
      <c r="EG90" s="741"/>
      <c r="EH90" s="741"/>
      <c r="EI90" s="741"/>
      <c r="EJ90" s="741"/>
      <c r="EK90" s="741"/>
      <c r="EL90" s="741"/>
      <c r="EM90" s="741"/>
      <c r="EN90" s="741"/>
      <c r="EO90" s="741"/>
      <c r="EP90" s="741"/>
      <c r="EQ90" s="741"/>
      <c r="ER90" s="741"/>
      <c r="ES90" s="741"/>
      <c r="ET90" s="741"/>
      <c r="EU90" s="741"/>
      <c r="EV90" s="741"/>
      <c r="EW90" s="741"/>
      <c r="EX90" s="741"/>
      <c r="EY90" s="741"/>
      <c r="EZ90" s="741"/>
      <c r="FA90" s="741"/>
      <c r="FB90" s="741"/>
      <c r="FC90" s="741"/>
      <c r="FD90" s="741"/>
      <c r="FE90" s="741"/>
      <c r="FF90" s="741"/>
      <c r="FG90" s="741"/>
      <c r="FH90" s="741"/>
      <c r="FI90" s="741"/>
      <c r="FJ90" s="741"/>
      <c r="FK90" s="741"/>
      <c r="FL90" s="741"/>
      <c r="FM90" s="741"/>
      <c r="FN90" s="741"/>
      <c r="FO90" s="741"/>
      <c r="FP90" s="741"/>
      <c r="FQ90" s="741"/>
      <c r="FR90" s="741"/>
      <c r="FS90" s="741"/>
      <c r="FT90" s="741"/>
      <c r="FU90" s="741"/>
      <c r="FV90" s="741"/>
      <c r="FW90" s="741"/>
      <c r="FX90" s="741"/>
      <c r="FY90" s="741"/>
      <c r="FZ90" s="741"/>
      <c r="GA90" s="741"/>
      <c r="GB90" s="741"/>
      <c r="GC90" s="741"/>
      <c r="GD90" s="741"/>
      <c r="GE90" s="741"/>
      <c r="GF90" s="741"/>
      <c r="GG90" s="741"/>
      <c r="GH90" s="741"/>
      <c r="GI90" s="741"/>
      <c r="GJ90" s="741"/>
      <c r="GK90" s="741"/>
      <c r="GL90" s="741"/>
      <c r="GM90" s="741"/>
      <c r="GN90" s="741"/>
      <c r="GO90" s="741"/>
      <c r="GP90" s="741"/>
      <c r="GQ90" s="741"/>
      <c r="GR90" s="741"/>
      <c r="GS90" s="741"/>
      <c r="GT90" s="741"/>
      <c r="GU90" s="741"/>
      <c r="GV90" s="741"/>
    </row>
    <row r="91" spans="1:204" s="20" customFormat="1">
      <c r="A91" s="92" t="s">
        <v>713</v>
      </c>
      <c r="B91" s="93" t="s">
        <v>714</v>
      </c>
      <c r="C91" s="94"/>
      <c r="D91" s="95" t="s">
        <v>715</v>
      </c>
      <c r="E91" s="96" t="s">
        <v>716</v>
      </c>
      <c r="F91" s="97" t="s">
        <v>717</v>
      </c>
      <c r="G91" s="111" t="s">
        <v>718</v>
      </c>
      <c r="H91" s="94" t="s">
        <v>67</v>
      </c>
      <c r="I91" s="98" t="s">
        <v>50</v>
      </c>
      <c r="J91" s="99" t="s">
        <v>685</v>
      </c>
      <c r="K91" s="99">
        <v>972444304</v>
      </c>
      <c r="L91" s="85"/>
      <c r="M91" s="111"/>
      <c r="N91" s="94"/>
      <c r="O91" s="111"/>
      <c r="P91" s="94"/>
      <c r="Q91"/>
      <c r="R91" s="100"/>
      <c r="S91" s="94"/>
      <c r="T91" s="94" t="s">
        <v>82</v>
      </c>
      <c r="U91" s="87"/>
      <c r="V91" s="101" t="s">
        <v>94</v>
      </c>
      <c r="W91" s="99" t="s">
        <v>71</v>
      </c>
      <c r="X91" s="115">
        <v>3</v>
      </c>
      <c r="Y91" s="99" t="s">
        <v>94</v>
      </c>
      <c r="Z91" s="99">
        <v>2</v>
      </c>
      <c r="AA91" s="99" t="s">
        <v>94</v>
      </c>
      <c r="AB91" s="99">
        <v>1</v>
      </c>
      <c r="AC91" s="99" t="s">
        <v>148</v>
      </c>
      <c r="AD91" s="98" t="s">
        <v>140</v>
      </c>
      <c r="AE91" s="98"/>
      <c r="AF91"/>
      <c r="AG91" s="101" t="s">
        <v>94</v>
      </c>
      <c r="AH91" s="99" t="s">
        <v>71</v>
      </c>
      <c r="AI91" s="115">
        <v>3</v>
      </c>
      <c r="AJ91" s="99" t="s">
        <v>94</v>
      </c>
      <c r="AK91" s="99">
        <v>2</v>
      </c>
      <c r="AL91" s="99" t="s">
        <v>94</v>
      </c>
      <c r="AM91" s="99">
        <v>1</v>
      </c>
      <c r="AN91" s="99" t="s">
        <v>148</v>
      </c>
      <c r="AP91" s="769"/>
      <c r="AQ91" s="741"/>
      <c r="AR91" s="741"/>
      <c r="AS91" s="741"/>
      <c r="AT91" s="741"/>
      <c r="AU91" s="741"/>
      <c r="AV91" s="741"/>
      <c r="AW91" s="741"/>
      <c r="AX91" s="741"/>
      <c r="AY91" s="741"/>
      <c r="AZ91" s="741"/>
      <c r="BA91" s="741"/>
      <c r="BB91" s="741"/>
      <c r="BC91" s="741"/>
      <c r="BD91" s="741"/>
      <c r="BE91" s="741"/>
      <c r="BF91" s="741"/>
      <c r="BG91" s="741"/>
      <c r="BH91" s="741"/>
      <c r="BI91" s="741"/>
      <c r="BJ91" s="741"/>
      <c r="BK91" s="741"/>
      <c r="BL91" s="741"/>
      <c r="BM91" s="741"/>
      <c r="BN91" s="741"/>
      <c r="BO91" s="741"/>
      <c r="BP91" s="741"/>
      <c r="BQ91" s="741"/>
      <c r="BR91" s="741"/>
      <c r="BS91" s="741"/>
      <c r="BT91" s="741"/>
      <c r="BU91" s="741"/>
      <c r="BV91" s="741"/>
      <c r="BW91" s="741"/>
      <c r="BX91" s="741"/>
      <c r="BY91" s="741"/>
      <c r="BZ91" s="741"/>
      <c r="CA91" s="741"/>
      <c r="CB91" s="741"/>
      <c r="CC91" s="741"/>
      <c r="CD91" s="741"/>
      <c r="CE91" s="741"/>
      <c r="CF91" s="741"/>
      <c r="CG91" s="741"/>
      <c r="CH91" s="741"/>
      <c r="CI91" s="741"/>
      <c r="CJ91" s="741"/>
      <c r="CK91" s="741"/>
      <c r="CL91" s="741"/>
      <c r="CM91" s="741"/>
      <c r="CN91" s="741"/>
      <c r="CO91" s="741"/>
      <c r="CP91" s="741"/>
      <c r="CQ91" s="741"/>
      <c r="CR91" s="741"/>
      <c r="CS91" s="741"/>
      <c r="CT91" s="741"/>
      <c r="CU91" s="741"/>
      <c r="CV91" s="741"/>
      <c r="CW91" s="741"/>
      <c r="CX91" s="741"/>
      <c r="CY91" s="741"/>
      <c r="CZ91" s="741"/>
      <c r="DA91" s="741"/>
      <c r="DB91" s="741"/>
      <c r="DC91" s="741"/>
      <c r="DD91" s="741"/>
      <c r="DE91" s="741"/>
      <c r="DF91" s="741"/>
      <c r="DG91" s="741"/>
      <c r="DH91" s="741"/>
      <c r="DI91" s="741"/>
      <c r="DJ91" s="741"/>
      <c r="DK91" s="741"/>
      <c r="DL91" s="741"/>
      <c r="DM91" s="741"/>
      <c r="DN91" s="741"/>
      <c r="DO91" s="741"/>
      <c r="DP91" s="741"/>
      <c r="DQ91" s="741"/>
      <c r="DR91" s="741"/>
      <c r="DS91" s="741"/>
      <c r="DT91" s="741"/>
      <c r="DU91" s="741"/>
      <c r="DV91" s="741"/>
      <c r="DW91" s="741"/>
      <c r="DX91" s="741"/>
      <c r="DY91" s="741"/>
      <c r="DZ91" s="741"/>
      <c r="EA91" s="741"/>
      <c r="EB91" s="741"/>
      <c r="EC91" s="741"/>
      <c r="ED91" s="741"/>
      <c r="EE91" s="741"/>
      <c r="EF91" s="741"/>
      <c r="EG91" s="741"/>
      <c r="EH91" s="741"/>
      <c r="EI91" s="741"/>
      <c r="EJ91" s="741"/>
      <c r="EK91" s="741"/>
      <c r="EL91" s="741"/>
      <c r="EM91" s="741"/>
      <c r="EN91" s="741"/>
      <c r="EO91" s="741"/>
      <c r="EP91" s="741"/>
      <c r="EQ91" s="741"/>
      <c r="ER91" s="741"/>
      <c r="ES91" s="741"/>
      <c r="ET91" s="741"/>
      <c r="EU91" s="741"/>
      <c r="EV91" s="741"/>
      <c r="EW91" s="741"/>
      <c r="EX91" s="741"/>
      <c r="EY91" s="741"/>
      <c r="EZ91" s="741"/>
      <c r="FA91" s="741"/>
      <c r="FB91" s="741"/>
      <c r="FC91" s="741"/>
      <c r="FD91" s="741"/>
      <c r="FE91" s="741"/>
      <c r="FF91" s="741"/>
      <c r="FG91" s="741"/>
      <c r="FH91" s="741"/>
      <c r="FI91" s="741"/>
      <c r="FJ91" s="741"/>
      <c r="FK91" s="741"/>
      <c r="FL91" s="741"/>
      <c r="FM91" s="741"/>
      <c r="FN91" s="741"/>
      <c r="FO91" s="741"/>
      <c r="FP91" s="741"/>
      <c r="FQ91" s="741"/>
      <c r="FR91" s="741"/>
      <c r="FS91" s="741"/>
      <c r="FT91" s="741"/>
      <c r="FU91" s="741"/>
      <c r="FV91" s="741"/>
      <c r="FW91" s="741"/>
      <c r="FX91" s="741"/>
      <c r="FY91" s="741"/>
      <c r="FZ91" s="741"/>
      <c r="GA91" s="741"/>
      <c r="GB91" s="741"/>
      <c r="GC91" s="741"/>
      <c r="GD91" s="741"/>
      <c r="GE91" s="741"/>
      <c r="GF91" s="741"/>
      <c r="GG91" s="741"/>
      <c r="GH91" s="741"/>
      <c r="GI91" s="741"/>
      <c r="GJ91" s="741"/>
      <c r="GK91" s="741"/>
      <c r="GL91" s="741"/>
      <c r="GM91" s="741"/>
      <c r="GN91" s="741"/>
      <c r="GO91" s="741"/>
      <c r="GP91" s="741"/>
      <c r="GQ91" s="741"/>
      <c r="GR91" s="741"/>
      <c r="GS91" s="741"/>
      <c r="GT91" s="741"/>
      <c r="GU91" s="741"/>
      <c r="GV91" s="741"/>
    </row>
    <row r="92" spans="1:204" s="20" customFormat="1">
      <c r="A92" s="92" t="s">
        <v>719</v>
      </c>
      <c r="B92" s="93" t="s">
        <v>720</v>
      </c>
      <c r="C92" s="94"/>
      <c r="D92" s="95" t="s">
        <v>721</v>
      </c>
      <c r="E92" s="96" t="s">
        <v>722</v>
      </c>
      <c r="F92" s="97" t="s">
        <v>723</v>
      </c>
      <c r="G92" s="111" t="s">
        <v>724</v>
      </c>
      <c r="H92" s="94" t="s">
        <v>67</v>
      </c>
      <c r="I92" s="98" t="s">
        <v>50</v>
      </c>
      <c r="J92" s="99" t="s">
        <v>685</v>
      </c>
      <c r="K92" s="99">
        <v>999888611</v>
      </c>
      <c r="L92" s="85"/>
      <c r="M92" s="111"/>
      <c r="N92" s="94"/>
      <c r="O92" s="111"/>
      <c r="P92" s="94"/>
      <c r="Q92"/>
      <c r="R92" s="100"/>
      <c r="S92" s="94"/>
      <c r="T92" s="94" t="s">
        <v>82</v>
      </c>
      <c r="U92" s="87"/>
      <c r="V92" s="101" t="s">
        <v>102</v>
      </c>
      <c r="W92" s="99">
        <v>1</v>
      </c>
      <c r="X92" s="115">
        <v>2</v>
      </c>
      <c r="Y92" s="99" t="s">
        <v>102</v>
      </c>
      <c r="Z92" s="99">
        <v>1</v>
      </c>
      <c r="AA92" s="99" t="s">
        <v>102</v>
      </c>
      <c r="AB92" s="99">
        <v>1</v>
      </c>
      <c r="AC92" s="99" t="s">
        <v>725</v>
      </c>
      <c r="AD92" s="98" t="s">
        <v>726</v>
      </c>
      <c r="AE92" s="98"/>
      <c r="AF92"/>
      <c r="AG92" s="101" t="s">
        <v>102</v>
      </c>
      <c r="AH92" s="99">
        <v>1</v>
      </c>
      <c r="AI92" s="115">
        <v>2</v>
      </c>
      <c r="AJ92" s="99" t="s">
        <v>102</v>
      </c>
      <c r="AK92" s="99">
        <v>1</v>
      </c>
      <c r="AL92" s="99" t="s">
        <v>102</v>
      </c>
      <c r="AM92" s="99">
        <v>1</v>
      </c>
      <c r="AN92" s="99" t="s">
        <v>725</v>
      </c>
      <c r="AP92" s="769"/>
      <c r="AQ92" s="741"/>
      <c r="AR92" s="741"/>
      <c r="AS92" s="741"/>
      <c r="AT92" s="741"/>
      <c r="AU92" s="741"/>
      <c r="AV92" s="741"/>
      <c r="AW92" s="741"/>
      <c r="AX92" s="741"/>
      <c r="AY92" s="741"/>
      <c r="AZ92" s="741"/>
      <c r="BA92" s="741"/>
      <c r="BB92" s="741"/>
      <c r="BC92" s="741"/>
      <c r="BD92" s="741"/>
      <c r="BE92" s="741"/>
      <c r="BF92" s="741"/>
      <c r="BG92" s="741"/>
      <c r="BH92" s="741"/>
      <c r="BI92" s="741"/>
      <c r="BJ92" s="741"/>
      <c r="BK92" s="741"/>
      <c r="BL92" s="741"/>
      <c r="BM92" s="741"/>
      <c r="BN92" s="741"/>
      <c r="BO92" s="741"/>
      <c r="BP92" s="741"/>
      <c r="BQ92" s="741"/>
      <c r="BR92" s="741"/>
      <c r="BS92" s="741"/>
      <c r="BT92" s="741"/>
      <c r="BU92" s="741"/>
      <c r="BV92" s="741"/>
      <c r="BW92" s="741"/>
      <c r="BX92" s="741"/>
      <c r="BY92" s="741"/>
      <c r="BZ92" s="741"/>
      <c r="CA92" s="741"/>
      <c r="CB92" s="741"/>
      <c r="CC92" s="741"/>
      <c r="CD92" s="741"/>
      <c r="CE92" s="741"/>
      <c r="CF92" s="741"/>
      <c r="CG92" s="741"/>
      <c r="CH92" s="741"/>
      <c r="CI92" s="741"/>
      <c r="CJ92" s="741"/>
      <c r="CK92" s="741"/>
      <c r="CL92" s="741"/>
      <c r="CM92" s="741"/>
      <c r="CN92" s="741"/>
      <c r="CO92" s="741"/>
      <c r="CP92" s="741"/>
      <c r="CQ92" s="741"/>
      <c r="CR92" s="741"/>
      <c r="CS92" s="741"/>
      <c r="CT92" s="741"/>
      <c r="CU92" s="741"/>
      <c r="CV92" s="741"/>
      <c r="CW92" s="741"/>
      <c r="CX92" s="741"/>
      <c r="CY92" s="741"/>
      <c r="CZ92" s="741"/>
      <c r="DA92" s="741"/>
      <c r="DB92" s="741"/>
      <c r="DC92" s="741"/>
      <c r="DD92" s="741"/>
      <c r="DE92" s="741"/>
      <c r="DF92" s="741"/>
      <c r="DG92" s="741"/>
      <c r="DH92" s="741"/>
      <c r="DI92" s="741"/>
      <c r="DJ92" s="741"/>
      <c r="DK92" s="741"/>
      <c r="DL92" s="741"/>
      <c r="DM92" s="741"/>
      <c r="DN92" s="741"/>
      <c r="DO92" s="741"/>
      <c r="DP92" s="741"/>
      <c r="DQ92" s="741"/>
      <c r="DR92" s="741"/>
      <c r="DS92" s="741"/>
      <c r="DT92" s="741"/>
      <c r="DU92" s="741"/>
      <c r="DV92" s="741"/>
      <c r="DW92" s="741"/>
      <c r="DX92" s="741"/>
      <c r="DY92" s="741"/>
      <c r="DZ92" s="741"/>
      <c r="EA92" s="741"/>
      <c r="EB92" s="741"/>
      <c r="EC92" s="741"/>
      <c r="ED92" s="741"/>
      <c r="EE92" s="741"/>
      <c r="EF92" s="741"/>
      <c r="EG92" s="741"/>
      <c r="EH92" s="741"/>
      <c r="EI92" s="741"/>
      <c r="EJ92" s="741"/>
      <c r="EK92" s="741"/>
      <c r="EL92" s="741"/>
      <c r="EM92" s="741"/>
      <c r="EN92" s="741"/>
      <c r="EO92" s="741"/>
      <c r="EP92" s="741"/>
      <c r="EQ92" s="741"/>
      <c r="ER92" s="741"/>
      <c r="ES92" s="741"/>
      <c r="ET92" s="741"/>
      <c r="EU92" s="741"/>
      <c r="EV92" s="741"/>
      <c r="EW92" s="741"/>
      <c r="EX92" s="741"/>
      <c r="EY92" s="741"/>
      <c r="EZ92" s="741"/>
      <c r="FA92" s="741"/>
      <c r="FB92" s="741"/>
      <c r="FC92" s="741"/>
      <c r="FD92" s="741"/>
      <c r="FE92" s="741"/>
      <c r="FF92" s="741"/>
      <c r="FG92" s="741"/>
      <c r="FH92" s="741"/>
      <c r="FI92" s="741"/>
      <c r="FJ92" s="741"/>
      <c r="FK92" s="741"/>
      <c r="FL92" s="741"/>
      <c r="FM92" s="741"/>
      <c r="FN92" s="741"/>
      <c r="FO92" s="741"/>
      <c r="FP92" s="741"/>
      <c r="FQ92" s="741"/>
      <c r="FR92" s="741"/>
      <c r="FS92" s="741"/>
      <c r="FT92" s="741"/>
      <c r="FU92" s="741"/>
      <c r="FV92" s="741"/>
      <c r="FW92" s="741"/>
      <c r="FX92" s="741"/>
      <c r="FY92" s="741"/>
      <c r="FZ92" s="741"/>
      <c r="GA92" s="741"/>
      <c r="GB92" s="741"/>
      <c r="GC92" s="741"/>
      <c r="GD92" s="741"/>
      <c r="GE92" s="741"/>
      <c r="GF92" s="741"/>
      <c r="GG92" s="741"/>
      <c r="GH92" s="741"/>
      <c r="GI92" s="741"/>
      <c r="GJ92" s="741"/>
      <c r="GK92" s="741"/>
      <c r="GL92" s="741"/>
      <c r="GM92" s="741"/>
      <c r="GN92" s="741"/>
      <c r="GO92" s="741"/>
      <c r="GP92" s="741"/>
      <c r="GQ92" s="741"/>
      <c r="GR92" s="741"/>
      <c r="GS92" s="741"/>
      <c r="GT92" s="741"/>
      <c r="GU92" s="741"/>
      <c r="GV92" s="741"/>
    </row>
    <row r="93" spans="1:204" s="20" customFormat="1">
      <c r="A93" s="92" t="s">
        <v>727</v>
      </c>
      <c r="B93" s="93" t="s">
        <v>728</v>
      </c>
      <c r="C93" s="94" t="s">
        <v>729</v>
      </c>
      <c r="D93" s="95" t="s">
        <v>730</v>
      </c>
      <c r="E93" s="96" t="s">
        <v>731</v>
      </c>
      <c r="F93" s="97" t="s">
        <v>732</v>
      </c>
      <c r="G93" s="133" t="s">
        <v>733</v>
      </c>
      <c r="H93" s="94" t="s">
        <v>661</v>
      </c>
      <c r="I93" s="98" t="s">
        <v>50</v>
      </c>
      <c r="J93" s="99" t="s">
        <v>685</v>
      </c>
      <c r="K93" s="99">
        <v>986279123</v>
      </c>
      <c r="L93" s="85"/>
      <c r="M93" s="133"/>
      <c r="N93" s="94"/>
      <c r="O93" s="133"/>
      <c r="P93" s="94"/>
      <c r="Q93"/>
      <c r="R93" s="100"/>
      <c r="S93" s="94"/>
      <c r="T93" s="94" t="s">
        <v>82</v>
      </c>
      <c r="U93" s="87"/>
      <c r="V93" s="101" t="s">
        <v>102</v>
      </c>
      <c r="W93" s="99">
        <v>1.2</v>
      </c>
      <c r="X93" s="115">
        <v>2</v>
      </c>
      <c r="Y93" s="99" t="s">
        <v>102</v>
      </c>
      <c r="Z93" s="99">
        <v>2</v>
      </c>
      <c r="AA93" s="99" t="s">
        <v>102</v>
      </c>
      <c r="AB93" s="99">
        <v>2</v>
      </c>
      <c r="AC93" s="99" t="s">
        <v>148</v>
      </c>
      <c r="AD93" s="98" t="s">
        <v>228</v>
      </c>
      <c r="AE93" s="98"/>
      <c r="AF93"/>
      <c r="AG93" s="101" t="s">
        <v>102</v>
      </c>
      <c r="AH93" s="99">
        <v>1.2</v>
      </c>
      <c r="AI93" s="115">
        <v>2</v>
      </c>
      <c r="AJ93" s="99" t="s">
        <v>102</v>
      </c>
      <c r="AK93" s="99">
        <v>2</v>
      </c>
      <c r="AL93" s="99" t="s">
        <v>102</v>
      </c>
      <c r="AM93" s="99">
        <v>2</v>
      </c>
      <c r="AN93" s="99" t="s">
        <v>148</v>
      </c>
      <c r="AP93" s="769"/>
      <c r="AQ93" s="741"/>
      <c r="AR93" s="741"/>
      <c r="AS93" s="741"/>
      <c r="AT93" s="741"/>
      <c r="AU93" s="741"/>
      <c r="AV93" s="741"/>
      <c r="AW93" s="741"/>
      <c r="AX93" s="741"/>
      <c r="AY93" s="741"/>
      <c r="AZ93" s="741"/>
      <c r="BA93" s="741"/>
      <c r="BB93" s="741"/>
      <c r="BC93" s="741"/>
      <c r="BD93" s="741"/>
      <c r="BE93" s="741"/>
      <c r="BF93" s="741"/>
      <c r="BG93" s="741"/>
      <c r="BH93" s="741"/>
      <c r="BI93" s="741"/>
      <c r="BJ93" s="741"/>
      <c r="BK93" s="741"/>
      <c r="BL93" s="741"/>
      <c r="BM93" s="741"/>
      <c r="BN93" s="741"/>
      <c r="BO93" s="741"/>
      <c r="BP93" s="741"/>
      <c r="BQ93" s="741"/>
      <c r="BR93" s="741"/>
      <c r="BS93" s="741"/>
      <c r="BT93" s="741"/>
      <c r="BU93" s="741"/>
      <c r="BV93" s="741"/>
      <c r="BW93" s="741"/>
      <c r="BX93" s="741"/>
      <c r="BY93" s="741"/>
      <c r="BZ93" s="741"/>
      <c r="CA93" s="741"/>
      <c r="CB93" s="741"/>
      <c r="CC93" s="741"/>
      <c r="CD93" s="741"/>
      <c r="CE93" s="741"/>
      <c r="CF93" s="741"/>
      <c r="CG93" s="741"/>
      <c r="CH93" s="741"/>
      <c r="CI93" s="741"/>
      <c r="CJ93" s="741"/>
      <c r="CK93" s="741"/>
      <c r="CL93" s="741"/>
      <c r="CM93" s="741"/>
      <c r="CN93" s="741"/>
      <c r="CO93" s="741"/>
      <c r="CP93" s="741"/>
      <c r="CQ93" s="741"/>
      <c r="CR93" s="741"/>
      <c r="CS93" s="741"/>
      <c r="CT93" s="741"/>
      <c r="CU93" s="741"/>
      <c r="CV93" s="741"/>
      <c r="CW93" s="741"/>
      <c r="CX93" s="741"/>
      <c r="CY93" s="741"/>
      <c r="CZ93" s="741"/>
      <c r="DA93" s="741"/>
      <c r="DB93" s="741"/>
      <c r="DC93" s="741"/>
      <c r="DD93" s="741"/>
      <c r="DE93" s="741"/>
      <c r="DF93" s="741"/>
      <c r="DG93" s="741"/>
      <c r="DH93" s="741"/>
      <c r="DI93" s="741"/>
      <c r="DJ93" s="741"/>
      <c r="DK93" s="741"/>
      <c r="DL93" s="741"/>
      <c r="DM93" s="741"/>
      <c r="DN93" s="741"/>
      <c r="DO93" s="741"/>
      <c r="DP93" s="741"/>
      <c r="DQ93" s="741"/>
      <c r="DR93" s="741"/>
      <c r="DS93" s="741"/>
      <c r="DT93" s="741"/>
      <c r="DU93" s="741"/>
      <c r="DV93" s="741"/>
      <c r="DW93" s="741"/>
      <c r="DX93" s="741"/>
      <c r="DY93" s="741"/>
      <c r="DZ93" s="741"/>
      <c r="EA93" s="741"/>
      <c r="EB93" s="741"/>
      <c r="EC93" s="741"/>
      <c r="ED93" s="741"/>
      <c r="EE93" s="741"/>
      <c r="EF93" s="741"/>
      <c r="EG93" s="741"/>
      <c r="EH93" s="741"/>
      <c r="EI93" s="741"/>
      <c r="EJ93" s="741"/>
      <c r="EK93" s="741"/>
      <c r="EL93" s="741"/>
      <c r="EM93" s="741"/>
      <c r="EN93" s="741"/>
      <c r="EO93" s="741"/>
      <c r="EP93" s="741"/>
      <c r="EQ93" s="741"/>
      <c r="ER93" s="741"/>
      <c r="ES93" s="741"/>
      <c r="ET93" s="741"/>
      <c r="EU93" s="741"/>
      <c r="EV93" s="741"/>
      <c r="EW93" s="741"/>
      <c r="EX93" s="741"/>
      <c r="EY93" s="741"/>
      <c r="EZ93" s="741"/>
      <c r="FA93" s="741"/>
      <c r="FB93" s="741"/>
      <c r="FC93" s="741"/>
      <c r="FD93" s="741"/>
      <c r="FE93" s="741"/>
      <c r="FF93" s="741"/>
      <c r="FG93" s="741"/>
      <c r="FH93" s="741"/>
      <c r="FI93" s="741"/>
      <c r="FJ93" s="741"/>
      <c r="FK93" s="741"/>
      <c r="FL93" s="741"/>
      <c r="FM93" s="741"/>
      <c r="FN93" s="741"/>
      <c r="FO93" s="741"/>
      <c r="FP93" s="741"/>
      <c r="FQ93" s="741"/>
      <c r="FR93" s="741"/>
      <c r="FS93" s="741"/>
      <c r="FT93" s="741"/>
      <c r="FU93" s="741"/>
      <c r="FV93" s="741"/>
      <c r="FW93" s="741"/>
      <c r="FX93" s="741"/>
      <c r="FY93" s="741"/>
      <c r="FZ93" s="741"/>
      <c r="GA93" s="741"/>
      <c r="GB93" s="741"/>
      <c r="GC93" s="741"/>
      <c r="GD93" s="741"/>
      <c r="GE93" s="741"/>
      <c r="GF93" s="741"/>
      <c r="GG93" s="741"/>
      <c r="GH93" s="741"/>
      <c r="GI93" s="741"/>
      <c r="GJ93" s="741"/>
      <c r="GK93" s="741"/>
      <c r="GL93" s="741"/>
      <c r="GM93" s="741"/>
      <c r="GN93" s="741"/>
      <c r="GO93" s="741"/>
      <c r="GP93" s="741"/>
      <c r="GQ93" s="741"/>
      <c r="GR93" s="741"/>
      <c r="GS93" s="741"/>
      <c r="GT93" s="741"/>
      <c r="GU93" s="741"/>
      <c r="GV93" s="741"/>
    </row>
    <row r="94" spans="1:204" s="20" customFormat="1">
      <c r="A94" s="77" t="s">
        <v>734</v>
      </c>
      <c r="B94" s="78" t="s">
        <v>735</v>
      </c>
      <c r="C94" s="79" t="s">
        <v>736</v>
      </c>
      <c r="D94" s="80" t="s">
        <v>737</v>
      </c>
      <c r="E94" s="81" t="s">
        <v>738</v>
      </c>
      <c r="F94" s="82" t="s">
        <v>739</v>
      </c>
      <c r="G94" s="134" t="s">
        <v>740</v>
      </c>
      <c r="H94" s="79" t="s">
        <v>67</v>
      </c>
      <c r="I94" s="83" t="s">
        <v>50</v>
      </c>
      <c r="J94" s="84" t="s">
        <v>685</v>
      </c>
      <c r="K94" s="84">
        <v>999588784</v>
      </c>
      <c r="L94" s="85"/>
      <c r="M94" s="134" t="s">
        <v>741</v>
      </c>
      <c r="N94" s="79" t="s">
        <v>53</v>
      </c>
      <c r="O94" s="105" t="s">
        <v>742</v>
      </c>
      <c r="P94" s="79" t="s">
        <v>53</v>
      </c>
      <c r="Q94"/>
      <c r="R94" s="91" t="s">
        <v>743</v>
      </c>
      <c r="S94" s="79" t="s">
        <v>56</v>
      </c>
      <c r="T94" s="79"/>
      <c r="U94" s="87"/>
      <c r="V94" s="88" t="s">
        <v>215</v>
      </c>
      <c r="W94" s="84" t="s">
        <v>71</v>
      </c>
      <c r="X94" s="114">
        <v>2</v>
      </c>
      <c r="Y94" s="84" t="s">
        <v>215</v>
      </c>
      <c r="Z94" s="84">
        <v>2</v>
      </c>
      <c r="AA94" s="84" t="s">
        <v>215</v>
      </c>
      <c r="AB94" s="84">
        <v>2</v>
      </c>
      <c r="AC94" s="84" t="s">
        <v>57</v>
      </c>
      <c r="AD94" s="83" t="s">
        <v>132</v>
      </c>
      <c r="AE94" s="90" t="s">
        <v>744</v>
      </c>
      <c r="AF94"/>
      <c r="AG94" s="88" t="s">
        <v>215</v>
      </c>
      <c r="AH94" s="84" t="s">
        <v>71</v>
      </c>
      <c r="AI94" s="114">
        <v>2</v>
      </c>
      <c r="AJ94" s="84" t="s">
        <v>215</v>
      </c>
      <c r="AK94" s="84">
        <v>2</v>
      </c>
      <c r="AL94" s="84" t="s">
        <v>215</v>
      </c>
      <c r="AM94" s="84">
        <v>2</v>
      </c>
      <c r="AN94" s="84" t="s">
        <v>57</v>
      </c>
      <c r="AP94" s="769"/>
      <c r="AQ94" s="741"/>
      <c r="AR94" s="741"/>
      <c r="AS94" s="741"/>
      <c r="AT94" s="741"/>
      <c r="AU94" s="741"/>
      <c r="AV94" s="741"/>
      <c r="AW94" s="741"/>
      <c r="AX94" s="741"/>
      <c r="AY94" s="741"/>
      <c r="AZ94" s="741"/>
      <c r="BA94" s="741"/>
      <c r="BB94" s="741"/>
      <c r="BC94" s="741"/>
      <c r="BD94" s="741"/>
      <c r="BE94" s="741"/>
      <c r="BF94" s="741"/>
      <c r="BG94" s="741"/>
      <c r="BH94" s="741"/>
      <c r="BI94" s="741"/>
      <c r="BJ94" s="741"/>
      <c r="BK94" s="741"/>
      <c r="BL94" s="741"/>
      <c r="BM94" s="741"/>
      <c r="BN94" s="741"/>
      <c r="BO94" s="741"/>
      <c r="BP94" s="741"/>
      <c r="BQ94" s="741"/>
      <c r="BR94" s="741"/>
      <c r="BS94" s="741"/>
      <c r="BT94" s="741"/>
      <c r="BU94" s="741"/>
      <c r="BV94" s="741"/>
      <c r="BW94" s="741"/>
      <c r="BX94" s="741"/>
      <c r="BY94" s="741"/>
      <c r="BZ94" s="741"/>
      <c r="CA94" s="741"/>
      <c r="CB94" s="741"/>
      <c r="CC94" s="741"/>
      <c r="CD94" s="741"/>
      <c r="CE94" s="741"/>
      <c r="CF94" s="741"/>
      <c r="CG94" s="741"/>
      <c r="CH94" s="741"/>
      <c r="CI94" s="741"/>
      <c r="CJ94" s="741"/>
      <c r="CK94" s="741"/>
      <c r="CL94" s="741"/>
      <c r="CM94" s="741"/>
      <c r="CN94" s="741"/>
      <c r="CO94" s="741"/>
      <c r="CP94" s="741"/>
      <c r="CQ94" s="741"/>
      <c r="CR94" s="741"/>
      <c r="CS94" s="741"/>
      <c r="CT94" s="741"/>
      <c r="CU94" s="741"/>
      <c r="CV94" s="741"/>
      <c r="CW94" s="741"/>
      <c r="CX94" s="741"/>
      <c r="CY94" s="741"/>
      <c r="CZ94" s="741"/>
      <c r="DA94" s="741"/>
      <c r="DB94" s="741"/>
      <c r="DC94" s="741"/>
      <c r="DD94" s="741"/>
      <c r="DE94" s="741"/>
      <c r="DF94" s="741"/>
      <c r="DG94" s="741"/>
      <c r="DH94" s="741"/>
      <c r="DI94" s="741"/>
      <c r="DJ94" s="741"/>
      <c r="DK94" s="741"/>
      <c r="DL94" s="741"/>
      <c r="DM94" s="741"/>
      <c r="DN94" s="741"/>
      <c r="DO94" s="741"/>
      <c r="DP94" s="741"/>
      <c r="DQ94" s="741"/>
      <c r="DR94" s="741"/>
      <c r="DS94" s="741"/>
      <c r="DT94" s="741"/>
      <c r="DU94" s="741"/>
      <c r="DV94" s="741"/>
      <c r="DW94" s="741"/>
      <c r="DX94" s="741"/>
      <c r="DY94" s="741"/>
      <c r="DZ94" s="741"/>
      <c r="EA94" s="741"/>
      <c r="EB94" s="741"/>
      <c r="EC94" s="741"/>
      <c r="ED94" s="741"/>
      <c r="EE94" s="741"/>
      <c r="EF94" s="741"/>
      <c r="EG94" s="741"/>
      <c r="EH94" s="741"/>
      <c r="EI94" s="741"/>
      <c r="EJ94" s="741"/>
      <c r="EK94" s="741"/>
      <c r="EL94" s="741"/>
      <c r="EM94" s="741"/>
      <c r="EN94" s="741"/>
      <c r="EO94" s="741"/>
      <c r="EP94" s="741"/>
      <c r="EQ94" s="741"/>
      <c r="ER94" s="741"/>
      <c r="ES94" s="741"/>
      <c r="ET94" s="741"/>
      <c r="EU94" s="741"/>
      <c r="EV94" s="741"/>
      <c r="EW94" s="741"/>
      <c r="EX94" s="741"/>
      <c r="EY94" s="741"/>
      <c r="EZ94" s="741"/>
      <c r="FA94" s="741"/>
      <c r="FB94" s="741"/>
      <c r="FC94" s="741"/>
      <c r="FD94" s="741"/>
      <c r="FE94" s="741"/>
      <c r="FF94" s="741"/>
      <c r="FG94" s="741"/>
      <c r="FH94" s="741"/>
      <c r="FI94" s="741"/>
      <c r="FJ94" s="741"/>
      <c r="FK94" s="741"/>
      <c r="FL94" s="741"/>
      <c r="FM94" s="741"/>
      <c r="FN94" s="741"/>
      <c r="FO94" s="741"/>
      <c r="FP94" s="741"/>
      <c r="FQ94" s="741"/>
      <c r="FR94" s="741"/>
      <c r="FS94" s="741"/>
      <c r="FT94" s="741"/>
      <c r="FU94" s="741"/>
      <c r="FV94" s="741"/>
      <c r="FW94" s="741"/>
      <c r="FX94" s="741"/>
      <c r="FY94" s="741"/>
      <c r="FZ94" s="741"/>
      <c r="GA94" s="741"/>
      <c r="GB94" s="741"/>
      <c r="GC94" s="741"/>
      <c r="GD94" s="741"/>
      <c r="GE94" s="741"/>
      <c r="GF94" s="741"/>
      <c r="GG94" s="741"/>
      <c r="GH94" s="741"/>
      <c r="GI94" s="741"/>
      <c r="GJ94" s="741"/>
      <c r="GK94" s="741"/>
      <c r="GL94" s="741"/>
      <c r="GM94" s="741"/>
      <c r="GN94" s="741"/>
      <c r="GO94" s="741"/>
      <c r="GP94" s="741"/>
      <c r="GQ94" s="741"/>
      <c r="GR94" s="741"/>
      <c r="GS94" s="741"/>
      <c r="GT94" s="741"/>
      <c r="GU94" s="741"/>
      <c r="GV94" s="741"/>
    </row>
    <row r="95" spans="1:204" s="20" customFormat="1">
      <c r="A95" s="77" t="s">
        <v>745</v>
      </c>
      <c r="B95" s="78" t="s">
        <v>746</v>
      </c>
      <c r="C95" s="79"/>
      <c r="D95" s="80" t="s">
        <v>747</v>
      </c>
      <c r="E95" s="81" t="s">
        <v>748</v>
      </c>
      <c r="F95" s="82" t="s">
        <v>749</v>
      </c>
      <c r="G95" s="79" t="s">
        <v>750</v>
      </c>
      <c r="H95" s="79" t="s">
        <v>67</v>
      </c>
      <c r="I95" s="83" t="s">
        <v>50</v>
      </c>
      <c r="J95" s="84" t="s">
        <v>685</v>
      </c>
      <c r="K95" s="84">
        <v>999888514</v>
      </c>
      <c r="L95" s="85"/>
      <c r="M95" s="79" t="s">
        <v>751</v>
      </c>
      <c r="N95" s="79" t="s">
        <v>53</v>
      </c>
      <c r="O95" s="79" t="s">
        <v>752</v>
      </c>
      <c r="P95" s="79" t="s">
        <v>53</v>
      </c>
      <c r="Q95"/>
      <c r="R95" s="91" t="s">
        <v>753</v>
      </c>
      <c r="S95" s="79" t="s">
        <v>56</v>
      </c>
      <c r="T95" s="79"/>
      <c r="U95" s="87"/>
      <c r="V95" s="88" t="s">
        <v>83</v>
      </c>
      <c r="W95" s="84">
        <v>1.2</v>
      </c>
      <c r="X95" s="114">
        <v>6</v>
      </c>
      <c r="Y95" s="84" t="s">
        <v>83</v>
      </c>
      <c r="Z95" s="84">
        <v>2</v>
      </c>
      <c r="AA95" s="84" t="s">
        <v>83</v>
      </c>
      <c r="AB95" s="84">
        <v>2</v>
      </c>
      <c r="AC95" s="84" t="s">
        <v>57</v>
      </c>
      <c r="AD95" s="83" t="s">
        <v>58</v>
      </c>
      <c r="AE95" s="90" t="s">
        <v>754</v>
      </c>
      <c r="AF95"/>
      <c r="AG95" s="88" t="s">
        <v>83</v>
      </c>
      <c r="AH95" s="84">
        <v>1.2</v>
      </c>
      <c r="AI95" s="114">
        <v>6</v>
      </c>
      <c r="AJ95" s="84" t="s">
        <v>83</v>
      </c>
      <c r="AK95" s="84">
        <v>2</v>
      </c>
      <c r="AL95" s="84" t="s">
        <v>83</v>
      </c>
      <c r="AM95" s="84">
        <v>2</v>
      </c>
      <c r="AN95" s="84" t="s">
        <v>57</v>
      </c>
      <c r="AP95" s="769"/>
      <c r="AQ95" s="741"/>
      <c r="AR95" s="741"/>
      <c r="AS95" s="741"/>
      <c r="AT95" s="741"/>
      <c r="AU95" s="741"/>
      <c r="AV95" s="741"/>
      <c r="AW95" s="741"/>
      <c r="AX95" s="741"/>
      <c r="AY95" s="741"/>
      <c r="AZ95" s="741"/>
      <c r="BA95" s="741"/>
      <c r="BB95" s="741"/>
      <c r="BC95" s="741"/>
      <c r="BD95" s="741"/>
      <c r="BE95" s="741"/>
      <c r="BF95" s="741"/>
      <c r="BG95" s="741"/>
      <c r="BH95" s="741"/>
      <c r="BI95" s="741"/>
      <c r="BJ95" s="741"/>
      <c r="BK95" s="741"/>
      <c r="BL95" s="741"/>
      <c r="BM95" s="741"/>
      <c r="BN95" s="741"/>
      <c r="BO95" s="741"/>
      <c r="BP95" s="741"/>
      <c r="BQ95" s="741"/>
      <c r="BR95" s="741"/>
      <c r="BS95" s="741"/>
      <c r="BT95" s="741"/>
      <c r="BU95" s="741"/>
      <c r="BV95" s="741"/>
      <c r="BW95" s="741"/>
      <c r="BX95" s="741"/>
      <c r="BY95" s="741"/>
      <c r="BZ95" s="741"/>
      <c r="CA95" s="741"/>
      <c r="CB95" s="741"/>
      <c r="CC95" s="741"/>
      <c r="CD95" s="741"/>
      <c r="CE95" s="741"/>
      <c r="CF95" s="741"/>
      <c r="CG95" s="741"/>
      <c r="CH95" s="741"/>
      <c r="CI95" s="741"/>
      <c r="CJ95" s="741"/>
      <c r="CK95" s="741"/>
      <c r="CL95" s="741"/>
      <c r="CM95" s="741"/>
      <c r="CN95" s="741"/>
      <c r="CO95" s="741"/>
      <c r="CP95" s="741"/>
      <c r="CQ95" s="741"/>
      <c r="CR95" s="741"/>
      <c r="CS95" s="741"/>
      <c r="CT95" s="741"/>
      <c r="CU95" s="741"/>
      <c r="CV95" s="741"/>
      <c r="CW95" s="741"/>
      <c r="CX95" s="741"/>
      <c r="CY95" s="741"/>
      <c r="CZ95" s="741"/>
      <c r="DA95" s="741"/>
      <c r="DB95" s="741"/>
      <c r="DC95" s="741"/>
      <c r="DD95" s="741"/>
      <c r="DE95" s="741"/>
      <c r="DF95" s="741"/>
      <c r="DG95" s="741"/>
      <c r="DH95" s="741"/>
      <c r="DI95" s="741"/>
      <c r="DJ95" s="741"/>
      <c r="DK95" s="741"/>
      <c r="DL95" s="741"/>
      <c r="DM95" s="741"/>
      <c r="DN95" s="741"/>
      <c r="DO95" s="741"/>
      <c r="DP95" s="741"/>
      <c r="DQ95" s="741"/>
      <c r="DR95" s="741"/>
      <c r="DS95" s="741"/>
      <c r="DT95" s="741"/>
      <c r="DU95" s="741"/>
      <c r="DV95" s="741"/>
      <c r="DW95" s="741"/>
      <c r="DX95" s="741"/>
      <c r="DY95" s="741"/>
      <c r="DZ95" s="741"/>
      <c r="EA95" s="741"/>
      <c r="EB95" s="741"/>
      <c r="EC95" s="741"/>
      <c r="ED95" s="741"/>
      <c r="EE95" s="741"/>
      <c r="EF95" s="741"/>
      <c r="EG95" s="741"/>
      <c r="EH95" s="741"/>
      <c r="EI95" s="741"/>
      <c r="EJ95" s="741"/>
      <c r="EK95" s="741"/>
      <c r="EL95" s="741"/>
      <c r="EM95" s="741"/>
      <c r="EN95" s="741"/>
      <c r="EO95" s="741"/>
      <c r="EP95" s="741"/>
      <c r="EQ95" s="741"/>
      <c r="ER95" s="741"/>
      <c r="ES95" s="741"/>
      <c r="ET95" s="741"/>
      <c r="EU95" s="741"/>
      <c r="EV95" s="741"/>
      <c r="EW95" s="741"/>
      <c r="EX95" s="741"/>
      <c r="EY95" s="741"/>
      <c r="EZ95" s="741"/>
      <c r="FA95" s="741"/>
      <c r="FB95" s="741"/>
      <c r="FC95" s="741"/>
      <c r="FD95" s="741"/>
      <c r="FE95" s="741"/>
      <c r="FF95" s="741"/>
      <c r="FG95" s="741"/>
      <c r="FH95" s="741"/>
      <c r="FI95" s="741"/>
      <c r="FJ95" s="741"/>
      <c r="FK95" s="741"/>
      <c r="FL95" s="741"/>
      <c r="FM95" s="741"/>
      <c r="FN95" s="741"/>
      <c r="FO95" s="741"/>
      <c r="FP95" s="741"/>
      <c r="FQ95" s="741"/>
      <c r="FR95" s="741"/>
      <c r="FS95" s="741"/>
      <c r="FT95" s="741"/>
      <c r="FU95" s="741"/>
      <c r="FV95" s="741"/>
      <c r="FW95" s="741"/>
      <c r="FX95" s="741"/>
      <c r="FY95" s="741"/>
      <c r="FZ95" s="741"/>
      <c r="GA95" s="741"/>
      <c r="GB95" s="741"/>
      <c r="GC95" s="741"/>
      <c r="GD95" s="741"/>
      <c r="GE95" s="741"/>
      <c r="GF95" s="741"/>
      <c r="GG95" s="741"/>
      <c r="GH95" s="741"/>
      <c r="GI95" s="741"/>
      <c r="GJ95" s="741"/>
      <c r="GK95" s="741"/>
      <c r="GL95" s="741"/>
      <c r="GM95" s="741"/>
      <c r="GN95" s="741"/>
      <c r="GO95" s="741"/>
      <c r="GP95" s="741"/>
      <c r="GQ95" s="741"/>
      <c r="GR95" s="741"/>
      <c r="GS95" s="741"/>
      <c r="GT95" s="741"/>
      <c r="GU95" s="741"/>
      <c r="GV95" s="741"/>
    </row>
    <row r="96" spans="1:204" s="20" customFormat="1">
      <c r="A96" s="92" t="s">
        <v>755</v>
      </c>
      <c r="B96" s="93" t="s">
        <v>756</v>
      </c>
      <c r="C96" s="94"/>
      <c r="D96" s="95"/>
      <c r="E96" s="96" t="s">
        <v>757</v>
      </c>
      <c r="F96" s="97" t="s">
        <v>758</v>
      </c>
      <c r="G96" s="111" t="s">
        <v>759</v>
      </c>
      <c r="H96" s="94" t="s">
        <v>760</v>
      </c>
      <c r="I96" s="98" t="s">
        <v>50</v>
      </c>
      <c r="J96" s="99" t="s">
        <v>685</v>
      </c>
      <c r="K96" s="99"/>
      <c r="L96" s="85"/>
      <c r="M96" s="111"/>
      <c r="N96" s="94"/>
      <c r="O96" s="111"/>
      <c r="P96" s="94"/>
      <c r="Q96"/>
      <c r="R96" s="100"/>
      <c r="S96" s="94"/>
      <c r="T96" s="104" t="s">
        <v>120</v>
      </c>
      <c r="U96" s="87"/>
      <c r="V96" s="101" t="s">
        <v>102</v>
      </c>
      <c r="W96" s="99">
        <v>1</v>
      </c>
      <c r="X96" s="115">
        <v>3</v>
      </c>
      <c r="Y96" s="102" t="s">
        <v>102</v>
      </c>
      <c r="Z96" s="99">
        <v>4</v>
      </c>
      <c r="AA96" s="102" t="s">
        <v>102</v>
      </c>
      <c r="AB96" s="99">
        <v>4</v>
      </c>
      <c r="AC96" s="99" t="s">
        <v>72</v>
      </c>
      <c r="AD96" s="98" t="s">
        <v>140</v>
      </c>
      <c r="AE96" s="98"/>
      <c r="AF96"/>
      <c r="AG96" s="101" t="s">
        <v>102</v>
      </c>
      <c r="AH96" s="99">
        <v>1</v>
      </c>
      <c r="AI96" s="115">
        <v>3</v>
      </c>
      <c r="AJ96" s="102" t="s">
        <v>102</v>
      </c>
      <c r="AK96" s="99">
        <v>4</v>
      </c>
      <c r="AL96" s="102" t="s">
        <v>102</v>
      </c>
      <c r="AM96" s="99">
        <v>4</v>
      </c>
      <c r="AN96" s="99" t="s">
        <v>72</v>
      </c>
      <c r="AP96" s="769"/>
      <c r="AQ96" s="741"/>
      <c r="AR96" s="741"/>
      <c r="AS96" s="741"/>
      <c r="AT96" s="741"/>
      <c r="AU96" s="741"/>
      <c r="AV96" s="741"/>
      <c r="AW96" s="741"/>
      <c r="AX96" s="741"/>
      <c r="AY96" s="741"/>
      <c r="AZ96" s="741"/>
      <c r="BA96" s="741"/>
      <c r="BB96" s="741"/>
      <c r="BC96" s="741"/>
      <c r="BD96" s="741"/>
      <c r="BE96" s="741"/>
      <c r="BF96" s="741"/>
      <c r="BG96" s="741"/>
      <c r="BH96" s="741"/>
      <c r="BI96" s="741"/>
      <c r="BJ96" s="741"/>
      <c r="BK96" s="741"/>
      <c r="BL96" s="741"/>
      <c r="BM96" s="741"/>
      <c r="BN96" s="741"/>
      <c r="BO96" s="741"/>
      <c r="BP96" s="741"/>
      <c r="BQ96" s="741"/>
      <c r="BR96" s="741"/>
      <c r="BS96" s="741"/>
      <c r="BT96" s="741"/>
      <c r="BU96" s="741"/>
      <c r="BV96" s="741"/>
      <c r="BW96" s="741"/>
      <c r="BX96" s="741"/>
      <c r="BY96" s="741"/>
      <c r="BZ96" s="741"/>
      <c r="CA96" s="741"/>
      <c r="CB96" s="741"/>
      <c r="CC96" s="741"/>
      <c r="CD96" s="741"/>
      <c r="CE96" s="741"/>
      <c r="CF96" s="741"/>
      <c r="CG96" s="741"/>
      <c r="CH96" s="741"/>
      <c r="CI96" s="741"/>
      <c r="CJ96" s="741"/>
      <c r="CK96" s="741"/>
      <c r="CL96" s="741"/>
      <c r="CM96" s="741"/>
      <c r="CN96" s="741"/>
      <c r="CO96" s="741"/>
      <c r="CP96" s="741"/>
      <c r="CQ96" s="741"/>
      <c r="CR96" s="741"/>
      <c r="CS96" s="741"/>
      <c r="CT96" s="741"/>
      <c r="CU96" s="741"/>
      <c r="CV96" s="741"/>
      <c r="CW96" s="741"/>
      <c r="CX96" s="741"/>
      <c r="CY96" s="741"/>
      <c r="CZ96" s="741"/>
      <c r="DA96" s="741"/>
      <c r="DB96" s="741"/>
      <c r="DC96" s="741"/>
      <c r="DD96" s="741"/>
      <c r="DE96" s="741"/>
      <c r="DF96" s="741"/>
      <c r="DG96" s="741"/>
      <c r="DH96" s="741"/>
      <c r="DI96" s="741"/>
      <c r="DJ96" s="741"/>
      <c r="DK96" s="741"/>
      <c r="DL96" s="741"/>
      <c r="DM96" s="741"/>
      <c r="DN96" s="741"/>
      <c r="DO96" s="741"/>
      <c r="DP96" s="741"/>
      <c r="DQ96" s="741"/>
      <c r="DR96" s="741"/>
      <c r="DS96" s="741"/>
      <c r="DT96" s="741"/>
      <c r="DU96" s="741"/>
      <c r="DV96" s="741"/>
      <c r="DW96" s="741"/>
      <c r="DX96" s="741"/>
      <c r="DY96" s="741"/>
      <c r="DZ96" s="741"/>
      <c r="EA96" s="741"/>
      <c r="EB96" s="741"/>
      <c r="EC96" s="741"/>
      <c r="ED96" s="741"/>
      <c r="EE96" s="741"/>
      <c r="EF96" s="741"/>
      <c r="EG96" s="741"/>
      <c r="EH96" s="741"/>
      <c r="EI96" s="741"/>
      <c r="EJ96" s="741"/>
      <c r="EK96" s="741"/>
      <c r="EL96" s="741"/>
      <c r="EM96" s="741"/>
      <c r="EN96" s="741"/>
      <c r="EO96" s="741"/>
      <c r="EP96" s="741"/>
      <c r="EQ96" s="741"/>
      <c r="ER96" s="741"/>
      <c r="ES96" s="741"/>
      <c r="ET96" s="741"/>
      <c r="EU96" s="741"/>
      <c r="EV96" s="741"/>
      <c r="EW96" s="741"/>
      <c r="EX96" s="741"/>
      <c r="EY96" s="741"/>
      <c r="EZ96" s="741"/>
      <c r="FA96" s="741"/>
      <c r="FB96" s="741"/>
      <c r="FC96" s="741"/>
      <c r="FD96" s="741"/>
      <c r="FE96" s="741"/>
      <c r="FF96" s="741"/>
      <c r="FG96" s="741"/>
      <c r="FH96" s="741"/>
      <c r="FI96" s="741"/>
      <c r="FJ96" s="741"/>
      <c r="FK96" s="741"/>
      <c r="FL96" s="741"/>
      <c r="FM96" s="741"/>
      <c r="FN96" s="741"/>
      <c r="FO96" s="741"/>
      <c r="FP96" s="741"/>
      <c r="FQ96" s="741"/>
      <c r="FR96" s="741"/>
      <c r="FS96" s="741"/>
      <c r="FT96" s="741"/>
      <c r="FU96" s="741"/>
      <c r="FV96" s="741"/>
      <c r="FW96" s="741"/>
      <c r="FX96" s="741"/>
      <c r="FY96" s="741"/>
      <c r="FZ96" s="741"/>
      <c r="GA96" s="741"/>
      <c r="GB96" s="741"/>
      <c r="GC96" s="741"/>
      <c r="GD96" s="741"/>
      <c r="GE96" s="741"/>
      <c r="GF96" s="741"/>
      <c r="GG96" s="741"/>
      <c r="GH96" s="741"/>
      <c r="GI96" s="741"/>
      <c r="GJ96" s="741"/>
      <c r="GK96" s="741"/>
      <c r="GL96" s="741"/>
      <c r="GM96" s="741"/>
      <c r="GN96" s="741"/>
      <c r="GO96" s="741"/>
      <c r="GP96" s="741"/>
      <c r="GQ96" s="741"/>
      <c r="GR96" s="741"/>
      <c r="GS96" s="741"/>
      <c r="GT96" s="741"/>
      <c r="GU96" s="741"/>
      <c r="GV96" s="741"/>
    </row>
    <row r="97" spans="1:204" s="20" customFormat="1">
      <c r="A97" s="92" t="s">
        <v>761</v>
      </c>
      <c r="B97" s="93" t="s">
        <v>762</v>
      </c>
      <c r="C97" s="94" t="s">
        <v>763</v>
      </c>
      <c r="D97" s="95" t="s">
        <v>764</v>
      </c>
      <c r="E97" s="96" t="s">
        <v>765</v>
      </c>
      <c r="F97" s="97" t="s">
        <v>766</v>
      </c>
      <c r="G97" s="111" t="s">
        <v>767</v>
      </c>
      <c r="H97" s="94" t="s">
        <v>67</v>
      </c>
      <c r="I97" s="98" t="s">
        <v>50</v>
      </c>
      <c r="J97" s="99" t="s">
        <v>685</v>
      </c>
      <c r="K97" s="99">
        <v>998930833</v>
      </c>
      <c r="L97" s="85"/>
      <c r="M97" s="111"/>
      <c r="N97" s="94"/>
      <c r="O97" s="111"/>
      <c r="P97" s="94"/>
      <c r="Q97"/>
      <c r="R97" s="100"/>
      <c r="S97" s="94"/>
      <c r="T97" s="94" t="s">
        <v>82</v>
      </c>
      <c r="U97" s="87"/>
      <c r="V97" s="101" t="s">
        <v>215</v>
      </c>
      <c r="W97" s="99" t="s">
        <v>71</v>
      </c>
      <c r="X97" s="115">
        <v>3</v>
      </c>
      <c r="Y97" s="102" t="s">
        <v>215</v>
      </c>
      <c r="Z97" s="99">
        <v>2</v>
      </c>
      <c r="AA97" s="102" t="s">
        <v>215</v>
      </c>
      <c r="AB97" s="99">
        <v>1</v>
      </c>
      <c r="AC97" s="99" t="s">
        <v>72</v>
      </c>
      <c r="AD97" s="98" t="s">
        <v>95</v>
      </c>
      <c r="AE97" s="98"/>
      <c r="AF97"/>
      <c r="AG97" s="101" t="s">
        <v>215</v>
      </c>
      <c r="AH97" s="99" t="s">
        <v>71</v>
      </c>
      <c r="AI97" s="115">
        <v>3</v>
      </c>
      <c r="AJ97" s="102" t="s">
        <v>215</v>
      </c>
      <c r="AK97" s="99">
        <v>2</v>
      </c>
      <c r="AL97" s="102" t="s">
        <v>215</v>
      </c>
      <c r="AM97" s="99">
        <v>1</v>
      </c>
      <c r="AN97" s="99" t="s">
        <v>72</v>
      </c>
      <c r="AP97" s="769"/>
      <c r="AQ97" s="741"/>
      <c r="AR97" s="741"/>
      <c r="AS97" s="741"/>
      <c r="AT97" s="741"/>
      <c r="AU97" s="741"/>
      <c r="AV97" s="741"/>
      <c r="AW97" s="741"/>
      <c r="AX97" s="741"/>
      <c r="AY97" s="741"/>
      <c r="AZ97" s="741"/>
      <c r="BA97" s="741"/>
      <c r="BB97" s="741"/>
      <c r="BC97" s="741"/>
      <c r="BD97" s="741"/>
      <c r="BE97" s="741"/>
      <c r="BF97" s="741"/>
      <c r="BG97" s="741"/>
      <c r="BH97" s="741"/>
      <c r="BI97" s="741"/>
      <c r="BJ97" s="741"/>
      <c r="BK97" s="741"/>
      <c r="BL97" s="741"/>
      <c r="BM97" s="741"/>
      <c r="BN97" s="741"/>
      <c r="BO97" s="741"/>
      <c r="BP97" s="741"/>
      <c r="BQ97" s="741"/>
      <c r="BR97" s="741"/>
      <c r="BS97" s="741"/>
      <c r="BT97" s="741"/>
      <c r="BU97" s="741"/>
      <c r="BV97" s="741"/>
      <c r="BW97" s="741"/>
      <c r="BX97" s="741"/>
      <c r="BY97" s="741"/>
      <c r="BZ97" s="741"/>
      <c r="CA97" s="741"/>
      <c r="CB97" s="741"/>
      <c r="CC97" s="741"/>
      <c r="CD97" s="741"/>
      <c r="CE97" s="741"/>
      <c r="CF97" s="741"/>
      <c r="CG97" s="741"/>
      <c r="CH97" s="741"/>
      <c r="CI97" s="741"/>
      <c r="CJ97" s="741"/>
      <c r="CK97" s="741"/>
      <c r="CL97" s="741"/>
      <c r="CM97" s="741"/>
      <c r="CN97" s="741"/>
      <c r="CO97" s="741"/>
      <c r="CP97" s="741"/>
      <c r="CQ97" s="741"/>
      <c r="CR97" s="741"/>
      <c r="CS97" s="741"/>
      <c r="CT97" s="741"/>
      <c r="CU97" s="741"/>
      <c r="CV97" s="741"/>
      <c r="CW97" s="741"/>
      <c r="CX97" s="741"/>
      <c r="CY97" s="741"/>
      <c r="CZ97" s="741"/>
      <c r="DA97" s="741"/>
      <c r="DB97" s="741"/>
      <c r="DC97" s="741"/>
      <c r="DD97" s="741"/>
      <c r="DE97" s="741"/>
      <c r="DF97" s="741"/>
      <c r="DG97" s="741"/>
      <c r="DH97" s="741"/>
      <c r="DI97" s="741"/>
      <c r="DJ97" s="741"/>
      <c r="DK97" s="741"/>
      <c r="DL97" s="741"/>
      <c r="DM97" s="741"/>
      <c r="DN97" s="741"/>
      <c r="DO97" s="741"/>
      <c r="DP97" s="741"/>
      <c r="DQ97" s="741"/>
      <c r="DR97" s="741"/>
      <c r="DS97" s="741"/>
      <c r="DT97" s="741"/>
      <c r="DU97" s="741"/>
      <c r="DV97" s="741"/>
      <c r="DW97" s="741"/>
      <c r="DX97" s="741"/>
      <c r="DY97" s="741"/>
      <c r="DZ97" s="741"/>
      <c r="EA97" s="741"/>
      <c r="EB97" s="741"/>
      <c r="EC97" s="741"/>
      <c r="ED97" s="741"/>
      <c r="EE97" s="741"/>
      <c r="EF97" s="741"/>
      <c r="EG97" s="741"/>
      <c r="EH97" s="741"/>
      <c r="EI97" s="741"/>
      <c r="EJ97" s="741"/>
      <c r="EK97" s="741"/>
      <c r="EL97" s="741"/>
      <c r="EM97" s="741"/>
      <c r="EN97" s="741"/>
      <c r="EO97" s="741"/>
      <c r="EP97" s="741"/>
      <c r="EQ97" s="741"/>
      <c r="ER97" s="741"/>
      <c r="ES97" s="741"/>
      <c r="ET97" s="741"/>
      <c r="EU97" s="741"/>
      <c r="EV97" s="741"/>
      <c r="EW97" s="741"/>
      <c r="EX97" s="741"/>
      <c r="EY97" s="741"/>
      <c r="EZ97" s="741"/>
      <c r="FA97" s="741"/>
      <c r="FB97" s="741"/>
      <c r="FC97" s="741"/>
      <c r="FD97" s="741"/>
      <c r="FE97" s="741"/>
      <c r="FF97" s="741"/>
      <c r="FG97" s="741"/>
      <c r="FH97" s="741"/>
      <c r="FI97" s="741"/>
      <c r="FJ97" s="741"/>
      <c r="FK97" s="741"/>
      <c r="FL97" s="741"/>
      <c r="FM97" s="741"/>
      <c r="FN97" s="741"/>
      <c r="FO97" s="741"/>
      <c r="FP97" s="741"/>
      <c r="FQ97" s="741"/>
      <c r="FR97" s="741"/>
      <c r="FS97" s="741"/>
      <c r="FT97" s="741"/>
      <c r="FU97" s="741"/>
      <c r="FV97" s="741"/>
      <c r="FW97" s="741"/>
      <c r="FX97" s="741"/>
      <c r="FY97" s="741"/>
      <c r="FZ97" s="741"/>
      <c r="GA97" s="741"/>
      <c r="GB97" s="741"/>
      <c r="GC97" s="741"/>
      <c r="GD97" s="741"/>
      <c r="GE97" s="741"/>
      <c r="GF97" s="741"/>
      <c r="GG97" s="741"/>
      <c r="GH97" s="741"/>
      <c r="GI97" s="741"/>
      <c r="GJ97" s="741"/>
      <c r="GK97" s="741"/>
      <c r="GL97" s="741"/>
      <c r="GM97" s="741"/>
      <c r="GN97" s="741"/>
      <c r="GO97" s="741"/>
      <c r="GP97" s="741"/>
      <c r="GQ97" s="741"/>
      <c r="GR97" s="741"/>
      <c r="GS97" s="741"/>
      <c r="GT97" s="741"/>
      <c r="GU97" s="741"/>
      <c r="GV97" s="741"/>
    </row>
    <row r="98" spans="1:204" s="20" customFormat="1">
      <c r="A98" s="92" t="s">
        <v>768</v>
      </c>
      <c r="B98" s="93" t="s">
        <v>769</v>
      </c>
      <c r="C98" s="94" t="s">
        <v>770</v>
      </c>
      <c r="D98" s="95" t="s">
        <v>771</v>
      </c>
      <c r="E98" s="96" t="s">
        <v>772</v>
      </c>
      <c r="F98" s="97" t="s">
        <v>773</v>
      </c>
      <c r="G98" s="111" t="s">
        <v>774</v>
      </c>
      <c r="H98" s="94" t="s">
        <v>67</v>
      </c>
      <c r="I98" s="98" t="s">
        <v>50</v>
      </c>
      <c r="J98" s="99" t="s">
        <v>685</v>
      </c>
      <c r="K98" s="99">
        <v>949587127</v>
      </c>
      <c r="L98" s="85"/>
      <c r="M98" s="111"/>
      <c r="N98" s="94"/>
      <c r="O98" s="111"/>
      <c r="P98" s="94"/>
      <c r="Q98"/>
      <c r="R98" s="100"/>
      <c r="S98" s="94"/>
      <c r="T98" s="94" t="s">
        <v>82</v>
      </c>
      <c r="U98" s="87"/>
      <c r="V98" s="101" t="s">
        <v>121</v>
      </c>
      <c r="W98" s="99">
        <v>1.2</v>
      </c>
      <c r="X98" s="115">
        <v>2</v>
      </c>
      <c r="Y98" s="102" t="s">
        <v>121</v>
      </c>
      <c r="Z98" s="99">
        <v>2</v>
      </c>
      <c r="AA98" s="102" t="s">
        <v>121</v>
      </c>
      <c r="AB98" s="99">
        <v>0</v>
      </c>
      <c r="AC98" s="99" t="s">
        <v>72</v>
      </c>
      <c r="AD98" s="98" t="s">
        <v>95</v>
      </c>
      <c r="AE98" s="98"/>
      <c r="AF98"/>
      <c r="AG98" s="101" t="s">
        <v>121</v>
      </c>
      <c r="AH98" s="99">
        <v>1.2</v>
      </c>
      <c r="AI98" s="115">
        <v>2</v>
      </c>
      <c r="AJ98" s="102" t="s">
        <v>121</v>
      </c>
      <c r="AK98" s="99">
        <v>2</v>
      </c>
      <c r="AL98" s="102" t="s">
        <v>121</v>
      </c>
      <c r="AM98" s="99">
        <v>0</v>
      </c>
      <c r="AN98" s="99" t="s">
        <v>72</v>
      </c>
      <c r="AP98" s="769"/>
      <c r="AQ98" s="741"/>
      <c r="AR98" s="741"/>
      <c r="AS98" s="741"/>
      <c r="AT98" s="741"/>
      <c r="AU98" s="741"/>
      <c r="AV98" s="741"/>
      <c r="AW98" s="741"/>
      <c r="AX98" s="741"/>
      <c r="AY98" s="741"/>
      <c r="AZ98" s="741"/>
      <c r="BA98" s="741"/>
      <c r="BB98" s="741"/>
      <c r="BC98" s="741"/>
      <c r="BD98" s="741"/>
      <c r="BE98" s="741"/>
      <c r="BF98" s="741"/>
      <c r="BG98" s="741"/>
      <c r="BH98" s="741"/>
      <c r="BI98" s="741"/>
      <c r="BJ98" s="741"/>
      <c r="BK98" s="741"/>
      <c r="BL98" s="741"/>
      <c r="BM98" s="741"/>
      <c r="BN98" s="741"/>
      <c r="BO98" s="741"/>
      <c r="BP98" s="741"/>
      <c r="BQ98" s="741"/>
      <c r="BR98" s="741"/>
      <c r="BS98" s="741"/>
      <c r="BT98" s="741"/>
      <c r="BU98" s="741"/>
      <c r="BV98" s="741"/>
      <c r="BW98" s="741"/>
      <c r="BX98" s="741"/>
      <c r="BY98" s="741"/>
      <c r="BZ98" s="741"/>
      <c r="CA98" s="741"/>
      <c r="CB98" s="741"/>
      <c r="CC98" s="741"/>
      <c r="CD98" s="741"/>
      <c r="CE98" s="741"/>
      <c r="CF98" s="741"/>
      <c r="CG98" s="741"/>
      <c r="CH98" s="741"/>
      <c r="CI98" s="741"/>
      <c r="CJ98" s="741"/>
      <c r="CK98" s="741"/>
      <c r="CL98" s="741"/>
      <c r="CM98" s="741"/>
      <c r="CN98" s="741"/>
      <c r="CO98" s="741"/>
      <c r="CP98" s="741"/>
      <c r="CQ98" s="741"/>
      <c r="CR98" s="741"/>
      <c r="CS98" s="741"/>
      <c r="CT98" s="741"/>
      <c r="CU98" s="741"/>
      <c r="CV98" s="741"/>
      <c r="CW98" s="741"/>
      <c r="CX98" s="741"/>
      <c r="CY98" s="741"/>
      <c r="CZ98" s="741"/>
      <c r="DA98" s="741"/>
      <c r="DB98" s="741"/>
      <c r="DC98" s="741"/>
      <c r="DD98" s="741"/>
      <c r="DE98" s="741"/>
      <c r="DF98" s="741"/>
      <c r="DG98" s="741"/>
      <c r="DH98" s="741"/>
      <c r="DI98" s="741"/>
      <c r="DJ98" s="741"/>
      <c r="DK98" s="741"/>
      <c r="DL98" s="741"/>
      <c r="DM98" s="741"/>
      <c r="DN98" s="741"/>
      <c r="DO98" s="741"/>
      <c r="DP98" s="741"/>
      <c r="DQ98" s="741"/>
      <c r="DR98" s="741"/>
      <c r="DS98" s="741"/>
      <c r="DT98" s="741"/>
      <c r="DU98" s="741"/>
      <c r="DV98" s="741"/>
      <c r="DW98" s="741"/>
      <c r="DX98" s="741"/>
      <c r="DY98" s="741"/>
      <c r="DZ98" s="741"/>
      <c r="EA98" s="741"/>
      <c r="EB98" s="741"/>
      <c r="EC98" s="741"/>
      <c r="ED98" s="741"/>
      <c r="EE98" s="741"/>
      <c r="EF98" s="741"/>
      <c r="EG98" s="741"/>
      <c r="EH98" s="741"/>
      <c r="EI98" s="741"/>
      <c r="EJ98" s="741"/>
      <c r="EK98" s="741"/>
      <c r="EL98" s="741"/>
      <c r="EM98" s="741"/>
      <c r="EN98" s="741"/>
      <c r="EO98" s="741"/>
      <c r="EP98" s="741"/>
      <c r="EQ98" s="741"/>
      <c r="ER98" s="741"/>
      <c r="ES98" s="741"/>
      <c r="ET98" s="741"/>
      <c r="EU98" s="741"/>
      <c r="EV98" s="741"/>
      <c r="EW98" s="741"/>
      <c r="EX98" s="741"/>
      <c r="EY98" s="741"/>
      <c r="EZ98" s="741"/>
      <c r="FA98" s="741"/>
      <c r="FB98" s="741"/>
      <c r="FC98" s="741"/>
      <c r="FD98" s="741"/>
      <c r="FE98" s="741"/>
      <c r="FF98" s="741"/>
      <c r="FG98" s="741"/>
      <c r="FH98" s="741"/>
      <c r="FI98" s="741"/>
      <c r="FJ98" s="741"/>
      <c r="FK98" s="741"/>
      <c r="FL98" s="741"/>
      <c r="FM98" s="741"/>
      <c r="FN98" s="741"/>
      <c r="FO98" s="741"/>
      <c r="FP98" s="741"/>
      <c r="FQ98" s="741"/>
      <c r="FR98" s="741"/>
      <c r="FS98" s="741"/>
      <c r="FT98" s="741"/>
      <c r="FU98" s="741"/>
      <c r="FV98" s="741"/>
      <c r="FW98" s="741"/>
      <c r="FX98" s="741"/>
      <c r="FY98" s="741"/>
      <c r="FZ98" s="741"/>
      <c r="GA98" s="741"/>
      <c r="GB98" s="741"/>
      <c r="GC98" s="741"/>
      <c r="GD98" s="741"/>
      <c r="GE98" s="741"/>
      <c r="GF98" s="741"/>
      <c r="GG98" s="741"/>
      <c r="GH98" s="741"/>
      <c r="GI98" s="741"/>
      <c r="GJ98" s="741"/>
      <c r="GK98" s="741"/>
      <c r="GL98" s="741"/>
      <c r="GM98" s="741"/>
      <c r="GN98" s="741"/>
      <c r="GO98" s="741"/>
      <c r="GP98" s="741"/>
      <c r="GQ98" s="741"/>
      <c r="GR98" s="741"/>
      <c r="GS98" s="741"/>
      <c r="GT98" s="741"/>
      <c r="GU98" s="741"/>
      <c r="GV98" s="741"/>
    </row>
    <row r="99" spans="1:204" s="20" customFormat="1">
      <c r="A99" s="92" t="s">
        <v>775</v>
      </c>
      <c r="B99" s="93" t="s">
        <v>776</v>
      </c>
      <c r="C99" s="94"/>
      <c r="D99" s="95" t="s">
        <v>777</v>
      </c>
      <c r="E99" s="96" t="s">
        <v>778</v>
      </c>
      <c r="F99" s="97" t="s">
        <v>779</v>
      </c>
      <c r="G99" s="111" t="s">
        <v>780</v>
      </c>
      <c r="H99" s="94" t="s">
        <v>67</v>
      </c>
      <c r="I99" s="98" t="s">
        <v>50</v>
      </c>
      <c r="J99" s="99" t="s">
        <v>685</v>
      </c>
      <c r="K99" s="99">
        <v>949591977</v>
      </c>
      <c r="L99" s="85"/>
      <c r="M99" s="111"/>
      <c r="N99" s="94"/>
      <c r="O99" s="111"/>
      <c r="P99" s="94"/>
      <c r="Q99"/>
      <c r="R99" s="100"/>
      <c r="S99" s="94"/>
      <c r="T99" s="94" t="s">
        <v>82</v>
      </c>
      <c r="U99" s="87"/>
      <c r="V99" s="101" t="s">
        <v>781</v>
      </c>
      <c r="W99" s="99">
        <v>1.2</v>
      </c>
      <c r="X99" s="102" t="s">
        <v>343</v>
      </c>
      <c r="Y99" s="102" t="s">
        <v>782</v>
      </c>
      <c r="Z99" s="99" t="s">
        <v>783</v>
      </c>
      <c r="AA99" s="102" t="s">
        <v>784</v>
      </c>
      <c r="AB99" s="99">
        <v>5</v>
      </c>
      <c r="AC99" s="99" t="s">
        <v>57</v>
      </c>
      <c r="AD99" s="98" t="s">
        <v>140</v>
      </c>
      <c r="AE99" s="98"/>
      <c r="AF99"/>
      <c r="AG99" s="101" t="s">
        <v>781</v>
      </c>
      <c r="AH99" s="99">
        <v>1.2</v>
      </c>
      <c r="AI99" s="102" t="s">
        <v>343</v>
      </c>
      <c r="AJ99" s="102" t="s">
        <v>782</v>
      </c>
      <c r="AK99" s="99" t="s">
        <v>783</v>
      </c>
      <c r="AL99" s="102" t="s">
        <v>784</v>
      </c>
      <c r="AM99" s="99">
        <v>5</v>
      </c>
      <c r="AN99" s="99" t="s">
        <v>57</v>
      </c>
      <c r="AP99" s="769"/>
      <c r="AQ99" s="741"/>
      <c r="AR99" s="741"/>
      <c r="AS99" s="741"/>
      <c r="AT99" s="741"/>
      <c r="AU99" s="741"/>
      <c r="AV99" s="741"/>
      <c r="AW99" s="741"/>
      <c r="AX99" s="741"/>
      <c r="AY99" s="741"/>
      <c r="AZ99" s="741"/>
      <c r="BA99" s="741"/>
      <c r="BB99" s="741"/>
      <c r="BC99" s="741"/>
      <c r="BD99" s="741"/>
      <c r="BE99" s="741"/>
      <c r="BF99" s="741"/>
      <c r="BG99" s="741"/>
      <c r="BH99" s="741"/>
      <c r="BI99" s="741"/>
      <c r="BJ99" s="741"/>
      <c r="BK99" s="741"/>
      <c r="BL99" s="741"/>
      <c r="BM99" s="741"/>
      <c r="BN99" s="741"/>
      <c r="BO99" s="741"/>
      <c r="BP99" s="741"/>
      <c r="BQ99" s="741"/>
      <c r="BR99" s="741"/>
      <c r="BS99" s="741"/>
      <c r="BT99" s="741"/>
      <c r="BU99" s="741"/>
      <c r="BV99" s="741"/>
      <c r="BW99" s="741"/>
      <c r="BX99" s="741"/>
      <c r="BY99" s="741"/>
      <c r="BZ99" s="741"/>
      <c r="CA99" s="741"/>
      <c r="CB99" s="741"/>
      <c r="CC99" s="741"/>
      <c r="CD99" s="741"/>
      <c r="CE99" s="741"/>
      <c r="CF99" s="741"/>
      <c r="CG99" s="741"/>
      <c r="CH99" s="741"/>
      <c r="CI99" s="741"/>
      <c r="CJ99" s="741"/>
      <c r="CK99" s="741"/>
      <c r="CL99" s="741"/>
      <c r="CM99" s="741"/>
      <c r="CN99" s="741"/>
      <c r="CO99" s="741"/>
      <c r="CP99" s="741"/>
      <c r="CQ99" s="741"/>
      <c r="CR99" s="741"/>
      <c r="CS99" s="741"/>
      <c r="CT99" s="741"/>
      <c r="CU99" s="741"/>
      <c r="CV99" s="741"/>
      <c r="CW99" s="741"/>
      <c r="CX99" s="741"/>
      <c r="CY99" s="741"/>
      <c r="CZ99" s="741"/>
      <c r="DA99" s="741"/>
      <c r="DB99" s="741"/>
      <c r="DC99" s="741"/>
      <c r="DD99" s="741"/>
      <c r="DE99" s="741"/>
      <c r="DF99" s="741"/>
      <c r="DG99" s="741"/>
      <c r="DH99" s="741"/>
      <c r="DI99" s="741"/>
      <c r="DJ99" s="741"/>
      <c r="DK99" s="741"/>
      <c r="DL99" s="741"/>
      <c r="DM99" s="741"/>
      <c r="DN99" s="741"/>
      <c r="DO99" s="741"/>
      <c r="DP99" s="741"/>
      <c r="DQ99" s="741"/>
      <c r="DR99" s="741"/>
      <c r="DS99" s="741"/>
      <c r="DT99" s="741"/>
      <c r="DU99" s="741"/>
      <c r="DV99" s="741"/>
      <c r="DW99" s="741"/>
      <c r="DX99" s="741"/>
      <c r="DY99" s="741"/>
      <c r="DZ99" s="741"/>
      <c r="EA99" s="741"/>
      <c r="EB99" s="741"/>
      <c r="EC99" s="741"/>
      <c r="ED99" s="741"/>
      <c r="EE99" s="741"/>
      <c r="EF99" s="741"/>
      <c r="EG99" s="741"/>
      <c r="EH99" s="741"/>
      <c r="EI99" s="741"/>
      <c r="EJ99" s="741"/>
      <c r="EK99" s="741"/>
      <c r="EL99" s="741"/>
      <c r="EM99" s="741"/>
      <c r="EN99" s="741"/>
      <c r="EO99" s="741"/>
      <c r="EP99" s="741"/>
      <c r="EQ99" s="741"/>
      <c r="ER99" s="741"/>
      <c r="ES99" s="741"/>
      <c r="ET99" s="741"/>
      <c r="EU99" s="741"/>
      <c r="EV99" s="741"/>
      <c r="EW99" s="741"/>
      <c r="EX99" s="741"/>
      <c r="EY99" s="741"/>
      <c r="EZ99" s="741"/>
      <c r="FA99" s="741"/>
      <c r="FB99" s="741"/>
      <c r="FC99" s="741"/>
      <c r="FD99" s="741"/>
      <c r="FE99" s="741"/>
      <c r="FF99" s="741"/>
      <c r="FG99" s="741"/>
      <c r="FH99" s="741"/>
      <c r="FI99" s="741"/>
      <c r="FJ99" s="741"/>
      <c r="FK99" s="741"/>
      <c r="FL99" s="741"/>
      <c r="FM99" s="741"/>
      <c r="FN99" s="741"/>
      <c r="FO99" s="741"/>
      <c r="FP99" s="741"/>
      <c r="FQ99" s="741"/>
      <c r="FR99" s="741"/>
      <c r="FS99" s="741"/>
      <c r="FT99" s="741"/>
      <c r="FU99" s="741"/>
      <c r="FV99" s="741"/>
      <c r="FW99" s="741"/>
      <c r="FX99" s="741"/>
      <c r="FY99" s="741"/>
      <c r="FZ99" s="741"/>
      <c r="GA99" s="741"/>
      <c r="GB99" s="741"/>
      <c r="GC99" s="741"/>
      <c r="GD99" s="741"/>
      <c r="GE99" s="741"/>
      <c r="GF99" s="741"/>
      <c r="GG99" s="741"/>
      <c r="GH99" s="741"/>
      <c r="GI99" s="741"/>
      <c r="GJ99" s="741"/>
      <c r="GK99" s="741"/>
      <c r="GL99" s="741"/>
      <c r="GM99" s="741"/>
      <c r="GN99" s="741"/>
      <c r="GO99" s="741"/>
      <c r="GP99" s="741"/>
      <c r="GQ99" s="741"/>
      <c r="GR99" s="741"/>
      <c r="GS99" s="741"/>
      <c r="GT99" s="741"/>
      <c r="GU99" s="741"/>
      <c r="GV99" s="741"/>
    </row>
    <row r="100" spans="1:204" s="20" customFormat="1">
      <c r="A100" s="92" t="s">
        <v>785</v>
      </c>
      <c r="B100" s="93" t="s">
        <v>786</v>
      </c>
      <c r="C100" s="94" t="s">
        <v>77</v>
      </c>
      <c r="D100" s="95" t="s">
        <v>787</v>
      </c>
      <c r="E100" s="96" t="s">
        <v>788</v>
      </c>
      <c r="F100" s="97" t="s">
        <v>789</v>
      </c>
      <c r="G100" s="111" t="s">
        <v>790</v>
      </c>
      <c r="H100" s="94" t="s">
        <v>661</v>
      </c>
      <c r="I100" s="98" t="s">
        <v>50</v>
      </c>
      <c r="J100" s="99" t="s">
        <v>685</v>
      </c>
      <c r="K100" s="99">
        <v>973870204</v>
      </c>
      <c r="L100" s="85"/>
      <c r="M100" s="111"/>
      <c r="N100" s="94"/>
      <c r="O100" s="111"/>
      <c r="P100" s="94"/>
      <c r="Q100"/>
      <c r="R100" s="100"/>
      <c r="S100" s="94"/>
      <c r="T100" s="104" t="s">
        <v>120</v>
      </c>
      <c r="U100" s="87"/>
      <c r="V100" s="101" t="s">
        <v>83</v>
      </c>
      <c r="W100" s="99" t="s">
        <v>71</v>
      </c>
      <c r="X100" s="115">
        <v>3</v>
      </c>
      <c r="Y100" s="102" t="s">
        <v>83</v>
      </c>
      <c r="Z100" s="99">
        <v>2</v>
      </c>
      <c r="AA100" s="102" t="s">
        <v>83</v>
      </c>
      <c r="AB100" s="99">
        <v>1</v>
      </c>
      <c r="AC100" s="99" t="s">
        <v>72</v>
      </c>
      <c r="AD100" s="98" t="s">
        <v>112</v>
      </c>
      <c r="AE100" s="98"/>
      <c r="AF100"/>
      <c r="AG100" s="101" t="s">
        <v>83</v>
      </c>
      <c r="AH100" s="99" t="s">
        <v>71</v>
      </c>
      <c r="AI100" s="115">
        <v>3</v>
      </c>
      <c r="AJ100" s="102" t="s">
        <v>83</v>
      </c>
      <c r="AK100" s="99">
        <v>2</v>
      </c>
      <c r="AL100" s="102" t="s">
        <v>83</v>
      </c>
      <c r="AM100" s="99">
        <v>1</v>
      </c>
      <c r="AN100" s="99" t="s">
        <v>72</v>
      </c>
      <c r="AP100" s="769"/>
      <c r="AQ100" s="741"/>
      <c r="AR100" s="741"/>
      <c r="AS100" s="741"/>
      <c r="AT100" s="741"/>
      <c r="AU100" s="741"/>
      <c r="AV100" s="741"/>
      <c r="AW100" s="741"/>
      <c r="AX100" s="741"/>
      <c r="AY100" s="741"/>
      <c r="AZ100" s="741"/>
      <c r="BA100" s="741"/>
      <c r="BB100" s="741"/>
      <c r="BC100" s="741"/>
      <c r="BD100" s="741"/>
      <c r="BE100" s="741"/>
      <c r="BF100" s="741"/>
      <c r="BG100" s="741"/>
      <c r="BH100" s="741"/>
      <c r="BI100" s="741"/>
      <c r="BJ100" s="741"/>
      <c r="BK100" s="741"/>
      <c r="BL100" s="741"/>
      <c r="BM100" s="741"/>
      <c r="BN100" s="741"/>
      <c r="BO100" s="741"/>
      <c r="BP100" s="741"/>
      <c r="BQ100" s="741"/>
      <c r="BR100" s="741"/>
      <c r="BS100" s="741"/>
      <c r="BT100" s="741"/>
      <c r="BU100" s="741"/>
      <c r="BV100" s="741"/>
      <c r="BW100" s="741"/>
      <c r="BX100" s="741"/>
      <c r="BY100" s="741"/>
      <c r="BZ100" s="741"/>
      <c r="CA100" s="741"/>
      <c r="CB100" s="741"/>
      <c r="CC100" s="741"/>
      <c r="CD100" s="741"/>
      <c r="CE100" s="741"/>
      <c r="CF100" s="741"/>
      <c r="CG100" s="741"/>
      <c r="CH100" s="741"/>
      <c r="CI100" s="741"/>
      <c r="CJ100" s="741"/>
      <c r="CK100" s="741"/>
      <c r="CL100" s="741"/>
      <c r="CM100" s="741"/>
      <c r="CN100" s="741"/>
      <c r="CO100" s="741"/>
      <c r="CP100" s="741"/>
      <c r="CQ100" s="741"/>
      <c r="CR100" s="741"/>
      <c r="CS100" s="741"/>
      <c r="CT100" s="741"/>
      <c r="CU100" s="741"/>
      <c r="CV100" s="741"/>
      <c r="CW100" s="741"/>
      <c r="CX100" s="741"/>
      <c r="CY100" s="741"/>
      <c r="CZ100" s="741"/>
      <c r="DA100" s="741"/>
      <c r="DB100" s="741"/>
      <c r="DC100" s="741"/>
      <c r="DD100" s="741"/>
      <c r="DE100" s="741"/>
      <c r="DF100" s="741"/>
      <c r="DG100" s="741"/>
      <c r="DH100" s="741"/>
      <c r="DI100" s="741"/>
      <c r="DJ100" s="741"/>
      <c r="DK100" s="741"/>
      <c r="DL100" s="741"/>
      <c r="DM100" s="741"/>
      <c r="DN100" s="741"/>
      <c r="DO100" s="741"/>
      <c r="DP100" s="741"/>
      <c r="DQ100" s="741"/>
      <c r="DR100" s="741"/>
      <c r="DS100" s="741"/>
      <c r="DT100" s="741"/>
      <c r="DU100" s="741"/>
      <c r="DV100" s="741"/>
      <c r="DW100" s="741"/>
      <c r="DX100" s="741"/>
      <c r="DY100" s="741"/>
      <c r="DZ100" s="741"/>
      <c r="EA100" s="741"/>
      <c r="EB100" s="741"/>
      <c r="EC100" s="741"/>
      <c r="ED100" s="741"/>
      <c r="EE100" s="741"/>
      <c r="EF100" s="741"/>
      <c r="EG100" s="741"/>
      <c r="EH100" s="741"/>
      <c r="EI100" s="741"/>
      <c r="EJ100" s="741"/>
      <c r="EK100" s="741"/>
      <c r="EL100" s="741"/>
      <c r="EM100" s="741"/>
      <c r="EN100" s="741"/>
      <c r="EO100" s="741"/>
      <c r="EP100" s="741"/>
      <c r="EQ100" s="741"/>
      <c r="ER100" s="741"/>
      <c r="ES100" s="741"/>
      <c r="ET100" s="741"/>
      <c r="EU100" s="741"/>
      <c r="EV100" s="741"/>
      <c r="EW100" s="741"/>
      <c r="EX100" s="741"/>
      <c r="EY100" s="741"/>
      <c r="EZ100" s="741"/>
      <c r="FA100" s="741"/>
      <c r="FB100" s="741"/>
      <c r="FC100" s="741"/>
      <c r="FD100" s="741"/>
      <c r="FE100" s="741"/>
      <c r="FF100" s="741"/>
      <c r="FG100" s="741"/>
      <c r="FH100" s="741"/>
      <c r="FI100" s="741"/>
      <c r="FJ100" s="741"/>
      <c r="FK100" s="741"/>
      <c r="FL100" s="741"/>
      <c r="FM100" s="741"/>
      <c r="FN100" s="741"/>
      <c r="FO100" s="741"/>
      <c r="FP100" s="741"/>
      <c r="FQ100" s="741"/>
      <c r="FR100" s="741"/>
      <c r="FS100" s="741"/>
      <c r="FT100" s="741"/>
      <c r="FU100" s="741"/>
      <c r="FV100" s="741"/>
      <c r="FW100" s="741"/>
      <c r="FX100" s="741"/>
      <c r="FY100" s="741"/>
      <c r="FZ100" s="741"/>
      <c r="GA100" s="741"/>
      <c r="GB100" s="741"/>
      <c r="GC100" s="741"/>
      <c r="GD100" s="741"/>
      <c r="GE100" s="741"/>
      <c r="GF100" s="741"/>
      <c r="GG100" s="741"/>
      <c r="GH100" s="741"/>
      <c r="GI100" s="741"/>
      <c r="GJ100" s="741"/>
      <c r="GK100" s="741"/>
      <c r="GL100" s="741"/>
      <c r="GM100" s="741"/>
      <c r="GN100" s="741"/>
      <c r="GO100" s="741"/>
      <c r="GP100" s="741"/>
      <c r="GQ100" s="741"/>
      <c r="GR100" s="741"/>
      <c r="GS100" s="741"/>
      <c r="GT100" s="741"/>
      <c r="GU100" s="741"/>
      <c r="GV100" s="741"/>
    </row>
    <row r="101" spans="1:204" s="20" customFormat="1">
      <c r="A101" s="92" t="s">
        <v>791</v>
      </c>
      <c r="B101" s="93" t="s">
        <v>61</v>
      </c>
      <c r="C101" s="94" t="s">
        <v>792</v>
      </c>
      <c r="D101" s="95" t="s">
        <v>63</v>
      </c>
      <c r="E101" s="96" t="s">
        <v>64</v>
      </c>
      <c r="F101" s="97" t="s">
        <v>793</v>
      </c>
      <c r="G101" s="111" t="s">
        <v>794</v>
      </c>
      <c r="H101" s="94" t="s">
        <v>428</v>
      </c>
      <c r="I101" s="98" t="s">
        <v>50</v>
      </c>
      <c r="J101" s="99" t="s">
        <v>685</v>
      </c>
      <c r="K101" s="99">
        <v>999933231</v>
      </c>
      <c r="L101" s="85"/>
      <c r="M101" s="111"/>
      <c r="N101" s="94"/>
      <c r="O101" s="111"/>
      <c r="P101" s="94"/>
      <c r="Q101"/>
      <c r="R101" s="100"/>
      <c r="S101" s="94"/>
      <c r="T101" s="94" t="s">
        <v>82</v>
      </c>
      <c r="U101" s="87"/>
      <c r="V101" s="101" t="s">
        <v>215</v>
      </c>
      <c r="W101" s="99" t="s">
        <v>71</v>
      </c>
      <c r="X101" s="115">
        <v>2</v>
      </c>
      <c r="Y101" s="102" t="s">
        <v>215</v>
      </c>
      <c r="Z101" s="99">
        <v>2</v>
      </c>
      <c r="AA101" s="102" t="s">
        <v>215</v>
      </c>
      <c r="AB101" s="99">
        <v>1</v>
      </c>
      <c r="AC101" s="99" t="s">
        <v>72</v>
      </c>
      <c r="AD101" s="98" t="s">
        <v>73</v>
      </c>
      <c r="AE101" s="98"/>
      <c r="AF101"/>
      <c r="AG101" s="101" t="s">
        <v>215</v>
      </c>
      <c r="AH101" s="99" t="s">
        <v>71</v>
      </c>
      <c r="AI101" s="115">
        <v>2</v>
      </c>
      <c r="AJ101" s="102" t="s">
        <v>215</v>
      </c>
      <c r="AK101" s="99">
        <v>2</v>
      </c>
      <c r="AL101" s="102" t="s">
        <v>215</v>
      </c>
      <c r="AM101" s="99">
        <v>1</v>
      </c>
      <c r="AN101" s="99" t="s">
        <v>72</v>
      </c>
      <c r="AP101" s="769"/>
      <c r="AQ101" s="741"/>
      <c r="AR101" s="741"/>
      <c r="AS101" s="741"/>
      <c r="AT101" s="741"/>
      <c r="AU101" s="741"/>
      <c r="AV101" s="741"/>
      <c r="AW101" s="741"/>
      <c r="AX101" s="741"/>
      <c r="AY101" s="741"/>
      <c r="AZ101" s="741"/>
      <c r="BA101" s="741"/>
      <c r="BB101" s="741"/>
      <c r="BC101" s="741"/>
      <c r="BD101" s="741"/>
      <c r="BE101" s="741"/>
      <c r="BF101" s="741"/>
      <c r="BG101" s="741"/>
      <c r="BH101" s="741"/>
      <c r="BI101" s="741"/>
      <c r="BJ101" s="741"/>
      <c r="BK101" s="741"/>
      <c r="BL101" s="741"/>
      <c r="BM101" s="741"/>
      <c r="BN101" s="741"/>
      <c r="BO101" s="741"/>
      <c r="BP101" s="741"/>
      <c r="BQ101" s="741"/>
      <c r="BR101" s="741"/>
      <c r="BS101" s="741"/>
      <c r="BT101" s="741"/>
      <c r="BU101" s="741"/>
      <c r="BV101" s="741"/>
      <c r="BW101" s="741"/>
      <c r="BX101" s="741"/>
      <c r="BY101" s="741"/>
      <c r="BZ101" s="741"/>
      <c r="CA101" s="741"/>
      <c r="CB101" s="741"/>
      <c r="CC101" s="741"/>
      <c r="CD101" s="741"/>
      <c r="CE101" s="741"/>
      <c r="CF101" s="741"/>
      <c r="CG101" s="741"/>
      <c r="CH101" s="741"/>
      <c r="CI101" s="741"/>
      <c r="CJ101" s="741"/>
      <c r="CK101" s="741"/>
      <c r="CL101" s="741"/>
      <c r="CM101" s="741"/>
      <c r="CN101" s="741"/>
      <c r="CO101" s="741"/>
      <c r="CP101" s="741"/>
      <c r="CQ101" s="741"/>
      <c r="CR101" s="741"/>
      <c r="CS101" s="741"/>
      <c r="CT101" s="741"/>
      <c r="CU101" s="741"/>
      <c r="CV101" s="741"/>
      <c r="CW101" s="741"/>
      <c r="CX101" s="741"/>
      <c r="CY101" s="741"/>
      <c r="CZ101" s="741"/>
      <c r="DA101" s="741"/>
      <c r="DB101" s="741"/>
      <c r="DC101" s="741"/>
      <c r="DD101" s="741"/>
      <c r="DE101" s="741"/>
      <c r="DF101" s="741"/>
      <c r="DG101" s="741"/>
      <c r="DH101" s="741"/>
      <c r="DI101" s="741"/>
      <c r="DJ101" s="741"/>
      <c r="DK101" s="741"/>
      <c r="DL101" s="741"/>
      <c r="DM101" s="741"/>
      <c r="DN101" s="741"/>
      <c r="DO101" s="741"/>
      <c r="DP101" s="741"/>
      <c r="DQ101" s="741"/>
      <c r="DR101" s="741"/>
      <c r="DS101" s="741"/>
      <c r="DT101" s="741"/>
      <c r="DU101" s="741"/>
      <c r="DV101" s="741"/>
      <c r="DW101" s="741"/>
      <c r="DX101" s="741"/>
      <c r="DY101" s="741"/>
      <c r="DZ101" s="741"/>
      <c r="EA101" s="741"/>
      <c r="EB101" s="741"/>
      <c r="EC101" s="741"/>
      <c r="ED101" s="741"/>
      <c r="EE101" s="741"/>
      <c r="EF101" s="741"/>
      <c r="EG101" s="741"/>
      <c r="EH101" s="741"/>
      <c r="EI101" s="741"/>
      <c r="EJ101" s="741"/>
      <c r="EK101" s="741"/>
      <c r="EL101" s="741"/>
      <c r="EM101" s="741"/>
      <c r="EN101" s="741"/>
      <c r="EO101" s="741"/>
      <c r="EP101" s="741"/>
      <c r="EQ101" s="741"/>
      <c r="ER101" s="741"/>
      <c r="ES101" s="741"/>
      <c r="ET101" s="741"/>
      <c r="EU101" s="741"/>
      <c r="EV101" s="741"/>
      <c r="EW101" s="741"/>
      <c r="EX101" s="741"/>
      <c r="EY101" s="741"/>
      <c r="EZ101" s="741"/>
      <c r="FA101" s="741"/>
      <c r="FB101" s="741"/>
      <c r="FC101" s="741"/>
      <c r="FD101" s="741"/>
      <c r="FE101" s="741"/>
      <c r="FF101" s="741"/>
      <c r="FG101" s="741"/>
      <c r="FH101" s="741"/>
      <c r="FI101" s="741"/>
      <c r="FJ101" s="741"/>
      <c r="FK101" s="741"/>
      <c r="FL101" s="741"/>
      <c r="FM101" s="741"/>
      <c r="FN101" s="741"/>
      <c r="FO101" s="741"/>
      <c r="FP101" s="741"/>
      <c r="FQ101" s="741"/>
      <c r="FR101" s="741"/>
      <c r="FS101" s="741"/>
      <c r="FT101" s="741"/>
      <c r="FU101" s="741"/>
      <c r="FV101" s="741"/>
      <c r="FW101" s="741"/>
      <c r="FX101" s="741"/>
      <c r="FY101" s="741"/>
      <c r="FZ101" s="741"/>
      <c r="GA101" s="741"/>
      <c r="GB101" s="741"/>
      <c r="GC101" s="741"/>
      <c r="GD101" s="741"/>
      <c r="GE101" s="741"/>
      <c r="GF101" s="741"/>
      <c r="GG101" s="741"/>
      <c r="GH101" s="741"/>
      <c r="GI101" s="741"/>
      <c r="GJ101" s="741"/>
      <c r="GK101" s="741"/>
      <c r="GL101" s="741"/>
      <c r="GM101" s="741"/>
      <c r="GN101" s="741"/>
      <c r="GO101" s="741"/>
      <c r="GP101" s="741"/>
      <c r="GQ101" s="741"/>
      <c r="GR101" s="741"/>
      <c r="GS101" s="741"/>
      <c r="GT101" s="741"/>
      <c r="GU101" s="741"/>
      <c r="GV101" s="741"/>
    </row>
    <row r="102" spans="1:204" s="20" customFormat="1">
      <c r="A102" s="92" t="s">
        <v>795</v>
      </c>
      <c r="B102" s="93" t="s">
        <v>796</v>
      </c>
      <c r="C102" s="94" t="s">
        <v>797</v>
      </c>
      <c r="D102" s="95" t="s">
        <v>798</v>
      </c>
      <c r="E102" s="96" t="s">
        <v>799</v>
      </c>
      <c r="F102" s="97" t="s">
        <v>800</v>
      </c>
      <c r="G102" s="111" t="s">
        <v>801</v>
      </c>
      <c r="H102" s="94" t="s">
        <v>802</v>
      </c>
      <c r="I102" s="98" t="s">
        <v>50</v>
      </c>
      <c r="J102" s="99" t="s">
        <v>685</v>
      </c>
      <c r="K102" s="99">
        <v>999880657</v>
      </c>
      <c r="L102" s="85"/>
      <c r="M102" s="111"/>
      <c r="N102" s="94"/>
      <c r="O102" s="111"/>
      <c r="P102" s="94"/>
      <c r="Q102"/>
      <c r="R102" s="100"/>
      <c r="S102" s="94"/>
      <c r="T102" s="94" t="s">
        <v>82</v>
      </c>
      <c r="U102" s="87"/>
      <c r="V102" s="101" t="s">
        <v>215</v>
      </c>
      <c r="W102" s="99">
        <v>1.2</v>
      </c>
      <c r="X102" s="115">
        <v>3</v>
      </c>
      <c r="Y102" s="102" t="s">
        <v>215</v>
      </c>
      <c r="Z102" s="99">
        <v>2</v>
      </c>
      <c r="AA102" s="102" t="s">
        <v>215</v>
      </c>
      <c r="AB102" s="99">
        <v>1</v>
      </c>
      <c r="AC102" s="99" t="s">
        <v>72</v>
      </c>
      <c r="AD102" s="98" t="s">
        <v>140</v>
      </c>
      <c r="AE102" s="98"/>
      <c r="AF102"/>
      <c r="AG102" s="101" t="s">
        <v>215</v>
      </c>
      <c r="AH102" s="99">
        <v>1.2</v>
      </c>
      <c r="AI102" s="115">
        <v>3</v>
      </c>
      <c r="AJ102" s="102" t="s">
        <v>215</v>
      </c>
      <c r="AK102" s="99">
        <v>2</v>
      </c>
      <c r="AL102" s="102" t="s">
        <v>215</v>
      </c>
      <c r="AM102" s="99">
        <v>1</v>
      </c>
      <c r="AN102" s="99" t="s">
        <v>72</v>
      </c>
      <c r="AP102" s="769"/>
      <c r="AQ102" s="741"/>
      <c r="AR102" s="741"/>
      <c r="AS102" s="741"/>
      <c r="AT102" s="741"/>
      <c r="AU102" s="741"/>
      <c r="AV102" s="741"/>
      <c r="AW102" s="741"/>
      <c r="AX102" s="741"/>
      <c r="AY102" s="741"/>
      <c r="AZ102" s="741"/>
      <c r="BA102" s="741"/>
      <c r="BB102" s="741"/>
      <c r="BC102" s="741"/>
      <c r="BD102" s="741"/>
      <c r="BE102" s="741"/>
      <c r="BF102" s="741"/>
      <c r="BG102" s="741"/>
      <c r="BH102" s="741"/>
      <c r="BI102" s="741"/>
      <c r="BJ102" s="741"/>
      <c r="BK102" s="741"/>
      <c r="BL102" s="741"/>
      <c r="BM102" s="741"/>
      <c r="BN102" s="741"/>
      <c r="BO102" s="741"/>
      <c r="BP102" s="741"/>
      <c r="BQ102" s="741"/>
      <c r="BR102" s="741"/>
      <c r="BS102" s="741"/>
      <c r="BT102" s="741"/>
      <c r="BU102" s="741"/>
      <c r="BV102" s="741"/>
      <c r="BW102" s="741"/>
      <c r="BX102" s="741"/>
      <c r="BY102" s="741"/>
      <c r="BZ102" s="741"/>
      <c r="CA102" s="741"/>
      <c r="CB102" s="741"/>
      <c r="CC102" s="741"/>
      <c r="CD102" s="741"/>
      <c r="CE102" s="741"/>
      <c r="CF102" s="741"/>
      <c r="CG102" s="741"/>
      <c r="CH102" s="741"/>
      <c r="CI102" s="741"/>
      <c r="CJ102" s="741"/>
      <c r="CK102" s="741"/>
      <c r="CL102" s="741"/>
      <c r="CM102" s="741"/>
      <c r="CN102" s="741"/>
      <c r="CO102" s="741"/>
      <c r="CP102" s="741"/>
      <c r="CQ102" s="741"/>
      <c r="CR102" s="741"/>
      <c r="CS102" s="741"/>
      <c r="CT102" s="741"/>
      <c r="CU102" s="741"/>
      <c r="CV102" s="741"/>
      <c r="CW102" s="741"/>
      <c r="CX102" s="741"/>
      <c r="CY102" s="741"/>
      <c r="CZ102" s="741"/>
      <c r="DA102" s="741"/>
      <c r="DB102" s="741"/>
      <c r="DC102" s="741"/>
      <c r="DD102" s="741"/>
      <c r="DE102" s="741"/>
      <c r="DF102" s="741"/>
      <c r="DG102" s="741"/>
      <c r="DH102" s="741"/>
      <c r="DI102" s="741"/>
      <c r="DJ102" s="741"/>
      <c r="DK102" s="741"/>
      <c r="DL102" s="741"/>
      <c r="DM102" s="741"/>
      <c r="DN102" s="741"/>
      <c r="DO102" s="741"/>
      <c r="DP102" s="741"/>
      <c r="DQ102" s="741"/>
      <c r="DR102" s="741"/>
      <c r="DS102" s="741"/>
      <c r="DT102" s="741"/>
      <c r="DU102" s="741"/>
      <c r="DV102" s="741"/>
      <c r="DW102" s="741"/>
      <c r="DX102" s="741"/>
      <c r="DY102" s="741"/>
      <c r="DZ102" s="741"/>
      <c r="EA102" s="741"/>
      <c r="EB102" s="741"/>
      <c r="EC102" s="741"/>
      <c r="ED102" s="741"/>
      <c r="EE102" s="741"/>
      <c r="EF102" s="741"/>
      <c r="EG102" s="741"/>
      <c r="EH102" s="741"/>
      <c r="EI102" s="741"/>
      <c r="EJ102" s="741"/>
      <c r="EK102" s="741"/>
      <c r="EL102" s="741"/>
      <c r="EM102" s="741"/>
      <c r="EN102" s="741"/>
      <c r="EO102" s="741"/>
      <c r="EP102" s="741"/>
      <c r="EQ102" s="741"/>
      <c r="ER102" s="741"/>
      <c r="ES102" s="741"/>
      <c r="ET102" s="741"/>
      <c r="EU102" s="741"/>
      <c r="EV102" s="741"/>
      <c r="EW102" s="741"/>
      <c r="EX102" s="741"/>
      <c r="EY102" s="741"/>
      <c r="EZ102" s="741"/>
      <c r="FA102" s="741"/>
      <c r="FB102" s="741"/>
      <c r="FC102" s="741"/>
      <c r="FD102" s="741"/>
      <c r="FE102" s="741"/>
      <c r="FF102" s="741"/>
      <c r="FG102" s="741"/>
      <c r="FH102" s="741"/>
      <c r="FI102" s="741"/>
      <c r="FJ102" s="741"/>
      <c r="FK102" s="741"/>
      <c r="FL102" s="741"/>
      <c r="FM102" s="741"/>
      <c r="FN102" s="741"/>
      <c r="FO102" s="741"/>
      <c r="FP102" s="741"/>
      <c r="FQ102" s="741"/>
      <c r="FR102" s="741"/>
      <c r="FS102" s="741"/>
      <c r="FT102" s="741"/>
      <c r="FU102" s="741"/>
      <c r="FV102" s="741"/>
      <c r="FW102" s="741"/>
      <c r="FX102" s="741"/>
      <c r="FY102" s="741"/>
      <c r="FZ102" s="741"/>
      <c r="GA102" s="741"/>
      <c r="GB102" s="741"/>
      <c r="GC102" s="741"/>
      <c r="GD102" s="741"/>
      <c r="GE102" s="741"/>
      <c r="GF102" s="741"/>
      <c r="GG102" s="741"/>
      <c r="GH102" s="741"/>
      <c r="GI102" s="741"/>
      <c r="GJ102" s="741"/>
      <c r="GK102" s="741"/>
      <c r="GL102" s="741"/>
      <c r="GM102" s="741"/>
      <c r="GN102" s="741"/>
      <c r="GO102" s="741"/>
      <c r="GP102" s="741"/>
      <c r="GQ102" s="741"/>
      <c r="GR102" s="741"/>
      <c r="GS102" s="741"/>
      <c r="GT102" s="741"/>
      <c r="GU102" s="741"/>
      <c r="GV102" s="741"/>
    </row>
    <row r="103" spans="1:204" s="20" customFormat="1">
      <c r="A103" s="92" t="s">
        <v>803</v>
      </c>
      <c r="B103" s="93" t="s">
        <v>804</v>
      </c>
      <c r="C103" s="94"/>
      <c r="D103" s="95" t="s">
        <v>805</v>
      </c>
      <c r="E103" s="96" t="s">
        <v>806</v>
      </c>
      <c r="F103" s="97" t="s">
        <v>807</v>
      </c>
      <c r="G103" s="111" t="s">
        <v>808</v>
      </c>
      <c r="H103" s="94" t="s">
        <v>809</v>
      </c>
      <c r="I103" s="98" t="s">
        <v>101</v>
      </c>
      <c r="J103" s="99" t="s">
        <v>685</v>
      </c>
      <c r="K103" s="99">
        <v>949662108</v>
      </c>
      <c r="L103" s="85"/>
      <c r="M103" s="111"/>
      <c r="N103" s="94"/>
      <c r="O103" s="111"/>
      <c r="P103" s="94"/>
      <c r="Q103"/>
      <c r="R103" s="100"/>
      <c r="S103" s="94"/>
      <c r="T103" s="104" t="s">
        <v>120</v>
      </c>
      <c r="U103" s="87"/>
      <c r="V103" s="101" t="s">
        <v>215</v>
      </c>
      <c r="W103" s="99" t="s">
        <v>71</v>
      </c>
      <c r="X103" s="115">
        <v>2</v>
      </c>
      <c r="Y103" s="102" t="s">
        <v>215</v>
      </c>
      <c r="Z103" s="99">
        <v>2</v>
      </c>
      <c r="AA103" s="102" t="s">
        <v>215</v>
      </c>
      <c r="AB103" s="99">
        <v>2</v>
      </c>
      <c r="AC103" s="99" t="s">
        <v>72</v>
      </c>
      <c r="AD103" s="98" t="s">
        <v>810</v>
      </c>
      <c r="AE103" s="98"/>
      <c r="AF103"/>
      <c r="AG103" s="101" t="s">
        <v>215</v>
      </c>
      <c r="AH103" s="99" t="s">
        <v>71</v>
      </c>
      <c r="AI103" s="115">
        <v>2</v>
      </c>
      <c r="AJ103" s="102" t="s">
        <v>215</v>
      </c>
      <c r="AK103" s="99">
        <v>2</v>
      </c>
      <c r="AL103" s="102" t="s">
        <v>215</v>
      </c>
      <c r="AM103" s="99">
        <v>2</v>
      </c>
      <c r="AN103" s="99" t="s">
        <v>72</v>
      </c>
      <c r="AP103" s="769"/>
      <c r="AQ103" s="741"/>
      <c r="AR103" s="741"/>
      <c r="AS103" s="741"/>
      <c r="AT103" s="741"/>
      <c r="AU103" s="741"/>
      <c r="AV103" s="741"/>
      <c r="AW103" s="741"/>
      <c r="AX103" s="741"/>
      <c r="AY103" s="741"/>
      <c r="AZ103" s="741"/>
      <c r="BA103" s="741"/>
      <c r="BB103" s="741"/>
      <c r="BC103" s="741"/>
      <c r="BD103" s="741"/>
      <c r="BE103" s="741"/>
      <c r="BF103" s="741"/>
      <c r="BG103" s="741"/>
      <c r="BH103" s="741"/>
      <c r="BI103" s="741"/>
      <c r="BJ103" s="741"/>
      <c r="BK103" s="741"/>
      <c r="BL103" s="741"/>
      <c r="BM103" s="741"/>
      <c r="BN103" s="741"/>
      <c r="BO103" s="741"/>
      <c r="BP103" s="741"/>
      <c r="BQ103" s="741"/>
      <c r="BR103" s="741"/>
      <c r="BS103" s="741"/>
      <c r="BT103" s="741"/>
      <c r="BU103" s="741"/>
      <c r="BV103" s="741"/>
      <c r="BW103" s="741"/>
      <c r="BX103" s="741"/>
      <c r="BY103" s="741"/>
      <c r="BZ103" s="741"/>
      <c r="CA103" s="741"/>
      <c r="CB103" s="741"/>
      <c r="CC103" s="741"/>
      <c r="CD103" s="741"/>
      <c r="CE103" s="741"/>
      <c r="CF103" s="741"/>
      <c r="CG103" s="741"/>
      <c r="CH103" s="741"/>
      <c r="CI103" s="741"/>
      <c r="CJ103" s="741"/>
      <c r="CK103" s="741"/>
      <c r="CL103" s="741"/>
      <c r="CM103" s="741"/>
      <c r="CN103" s="741"/>
      <c r="CO103" s="741"/>
      <c r="CP103" s="741"/>
      <c r="CQ103" s="741"/>
      <c r="CR103" s="741"/>
      <c r="CS103" s="741"/>
      <c r="CT103" s="741"/>
      <c r="CU103" s="741"/>
      <c r="CV103" s="741"/>
      <c r="CW103" s="741"/>
      <c r="CX103" s="741"/>
      <c r="CY103" s="741"/>
      <c r="CZ103" s="741"/>
      <c r="DA103" s="741"/>
      <c r="DB103" s="741"/>
      <c r="DC103" s="741"/>
      <c r="DD103" s="741"/>
      <c r="DE103" s="741"/>
      <c r="DF103" s="741"/>
      <c r="DG103" s="741"/>
      <c r="DH103" s="741"/>
      <c r="DI103" s="741"/>
      <c r="DJ103" s="741"/>
      <c r="DK103" s="741"/>
      <c r="DL103" s="741"/>
      <c r="DM103" s="741"/>
      <c r="DN103" s="741"/>
      <c r="DO103" s="741"/>
      <c r="DP103" s="741"/>
      <c r="DQ103" s="741"/>
      <c r="DR103" s="741"/>
      <c r="DS103" s="741"/>
      <c r="DT103" s="741"/>
      <c r="DU103" s="741"/>
      <c r="DV103" s="741"/>
      <c r="DW103" s="741"/>
      <c r="DX103" s="741"/>
      <c r="DY103" s="741"/>
      <c r="DZ103" s="741"/>
      <c r="EA103" s="741"/>
      <c r="EB103" s="741"/>
      <c r="EC103" s="741"/>
      <c r="ED103" s="741"/>
      <c r="EE103" s="741"/>
      <c r="EF103" s="741"/>
      <c r="EG103" s="741"/>
      <c r="EH103" s="741"/>
      <c r="EI103" s="741"/>
      <c r="EJ103" s="741"/>
      <c r="EK103" s="741"/>
      <c r="EL103" s="741"/>
      <c r="EM103" s="741"/>
      <c r="EN103" s="741"/>
      <c r="EO103" s="741"/>
      <c r="EP103" s="741"/>
      <c r="EQ103" s="741"/>
      <c r="ER103" s="741"/>
      <c r="ES103" s="741"/>
      <c r="ET103" s="741"/>
      <c r="EU103" s="741"/>
      <c r="EV103" s="741"/>
      <c r="EW103" s="741"/>
      <c r="EX103" s="741"/>
      <c r="EY103" s="741"/>
      <c r="EZ103" s="741"/>
      <c r="FA103" s="741"/>
      <c r="FB103" s="741"/>
      <c r="FC103" s="741"/>
      <c r="FD103" s="741"/>
      <c r="FE103" s="741"/>
      <c r="FF103" s="741"/>
      <c r="FG103" s="741"/>
      <c r="FH103" s="741"/>
      <c r="FI103" s="741"/>
      <c r="FJ103" s="741"/>
      <c r="FK103" s="741"/>
      <c r="FL103" s="741"/>
      <c r="FM103" s="741"/>
      <c r="FN103" s="741"/>
      <c r="FO103" s="741"/>
      <c r="FP103" s="741"/>
      <c r="FQ103" s="741"/>
      <c r="FR103" s="741"/>
      <c r="FS103" s="741"/>
      <c r="FT103" s="741"/>
      <c r="FU103" s="741"/>
      <c r="FV103" s="741"/>
      <c r="FW103" s="741"/>
      <c r="FX103" s="741"/>
      <c r="FY103" s="741"/>
      <c r="FZ103" s="741"/>
      <c r="GA103" s="741"/>
      <c r="GB103" s="741"/>
      <c r="GC103" s="741"/>
      <c r="GD103" s="741"/>
      <c r="GE103" s="741"/>
      <c r="GF103" s="741"/>
      <c r="GG103" s="741"/>
      <c r="GH103" s="741"/>
      <c r="GI103" s="741"/>
      <c r="GJ103" s="741"/>
      <c r="GK103" s="741"/>
      <c r="GL103" s="741"/>
      <c r="GM103" s="741"/>
      <c r="GN103" s="741"/>
      <c r="GO103" s="741"/>
      <c r="GP103" s="741"/>
      <c r="GQ103" s="741"/>
      <c r="GR103" s="741"/>
      <c r="GS103" s="741"/>
      <c r="GT103" s="741"/>
      <c r="GU103" s="741"/>
      <c r="GV103" s="741"/>
    </row>
    <row r="104" spans="1:204" s="20" customFormat="1">
      <c r="A104" s="92" t="s">
        <v>811</v>
      </c>
      <c r="B104" s="93" t="s">
        <v>812</v>
      </c>
      <c r="C104" s="94"/>
      <c r="D104" s="95" t="s">
        <v>813</v>
      </c>
      <c r="E104" s="96" t="s">
        <v>814</v>
      </c>
      <c r="F104" s="97" t="s">
        <v>815</v>
      </c>
      <c r="G104" s="111" t="s">
        <v>816</v>
      </c>
      <c r="H104" s="94" t="s">
        <v>661</v>
      </c>
      <c r="I104" s="98" t="s">
        <v>50</v>
      </c>
      <c r="J104" s="99" t="s">
        <v>817</v>
      </c>
      <c r="K104" s="99">
        <v>995737981</v>
      </c>
      <c r="L104" s="85"/>
      <c r="M104" s="111"/>
      <c r="N104" s="94"/>
      <c r="O104" s="111"/>
      <c r="P104" s="94"/>
      <c r="Q104"/>
      <c r="R104" s="100"/>
      <c r="S104" s="94"/>
      <c r="T104" s="104" t="s">
        <v>120</v>
      </c>
      <c r="U104" s="87"/>
      <c r="V104" s="101" t="s">
        <v>617</v>
      </c>
      <c r="W104" s="99">
        <v>1</v>
      </c>
      <c r="X104" s="102" t="s">
        <v>495</v>
      </c>
      <c r="Y104" s="102" t="s">
        <v>617</v>
      </c>
      <c r="Z104" s="99">
        <v>3</v>
      </c>
      <c r="AA104" s="102" t="s">
        <v>617</v>
      </c>
      <c r="AB104" s="99">
        <v>3</v>
      </c>
      <c r="AC104" s="99" t="s">
        <v>72</v>
      </c>
      <c r="AD104" s="98" t="s">
        <v>84</v>
      </c>
      <c r="AE104" s="98"/>
      <c r="AF104"/>
      <c r="AG104" s="101" t="s">
        <v>617</v>
      </c>
      <c r="AH104" s="99">
        <v>1</v>
      </c>
      <c r="AI104" s="102" t="s">
        <v>495</v>
      </c>
      <c r="AJ104" s="102" t="s">
        <v>617</v>
      </c>
      <c r="AK104" s="99">
        <v>3</v>
      </c>
      <c r="AL104" s="102" t="s">
        <v>617</v>
      </c>
      <c r="AM104" s="99">
        <v>3</v>
      </c>
      <c r="AN104" s="99" t="s">
        <v>72</v>
      </c>
      <c r="AP104" s="769"/>
      <c r="AQ104" s="741"/>
      <c r="AR104" s="741"/>
      <c r="AS104" s="741"/>
      <c r="AT104" s="741"/>
      <c r="AU104" s="741"/>
      <c r="AV104" s="741"/>
      <c r="AW104" s="741"/>
      <c r="AX104" s="741"/>
      <c r="AY104" s="741"/>
      <c r="AZ104" s="741"/>
      <c r="BA104" s="741"/>
      <c r="BB104" s="741"/>
      <c r="BC104" s="741"/>
      <c r="BD104" s="741"/>
      <c r="BE104" s="741"/>
      <c r="BF104" s="741"/>
      <c r="BG104" s="741"/>
      <c r="BH104" s="741"/>
      <c r="BI104" s="741"/>
      <c r="BJ104" s="741"/>
      <c r="BK104" s="741"/>
      <c r="BL104" s="741"/>
      <c r="BM104" s="741"/>
      <c r="BN104" s="741"/>
      <c r="BO104" s="741"/>
      <c r="BP104" s="741"/>
      <c r="BQ104" s="741"/>
      <c r="BR104" s="741"/>
      <c r="BS104" s="741"/>
      <c r="BT104" s="741"/>
      <c r="BU104" s="741"/>
      <c r="BV104" s="741"/>
      <c r="BW104" s="741"/>
      <c r="BX104" s="741"/>
      <c r="BY104" s="741"/>
      <c r="BZ104" s="741"/>
      <c r="CA104" s="741"/>
      <c r="CB104" s="741"/>
      <c r="CC104" s="741"/>
      <c r="CD104" s="741"/>
      <c r="CE104" s="741"/>
      <c r="CF104" s="741"/>
      <c r="CG104" s="741"/>
      <c r="CH104" s="741"/>
      <c r="CI104" s="741"/>
      <c r="CJ104" s="741"/>
      <c r="CK104" s="741"/>
      <c r="CL104" s="741"/>
      <c r="CM104" s="741"/>
      <c r="CN104" s="741"/>
      <c r="CO104" s="741"/>
      <c r="CP104" s="741"/>
      <c r="CQ104" s="741"/>
      <c r="CR104" s="741"/>
      <c r="CS104" s="741"/>
      <c r="CT104" s="741"/>
      <c r="CU104" s="741"/>
      <c r="CV104" s="741"/>
      <c r="CW104" s="741"/>
      <c r="CX104" s="741"/>
      <c r="CY104" s="741"/>
      <c r="CZ104" s="741"/>
      <c r="DA104" s="741"/>
      <c r="DB104" s="741"/>
      <c r="DC104" s="741"/>
      <c r="DD104" s="741"/>
      <c r="DE104" s="741"/>
      <c r="DF104" s="741"/>
      <c r="DG104" s="741"/>
      <c r="DH104" s="741"/>
      <c r="DI104" s="741"/>
      <c r="DJ104" s="741"/>
      <c r="DK104" s="741"/>
      <c r="DL104" s="741"/>
      <c r="DM104" s="741"/>
      <c r="DN104" s="741"/>
      <c r="DO104" s="741"/>
      <c r="DP104" s="741"/>
      <c r="DQ104" s="741"/>
      <c r="DR104" s="741"/>
      <c r="DS104" s="741"/>
      <c r="DT104" s="741"/>
      <c r="DU104" s="741"/>
      <c r="DV104" s="741"/>
      <c r="DW104" s="741"/>
      <c r="DX104" s="741"/>
      <c r="DY104" s="741"/>
      <c r="DZ104" s="741"/>
      <c r="EA104" s="741"/>
      <c r="EB104" s="741"/>
      <c r="EC104" s="741"/>
      <c r="ED104" s="741"/>
      <c r="EE104" s="741"/>
      <c r="EF104" s="741"/>
      <c r="EG104" s="741"/>
      <c r="EH104" s="741"/>
      <c r="EI104" s="741"/>
      <c r="EJ104" s="741"/>
      <c r="EK104" s="741"/>
      <c r="EL104" s="741"/>
      <c r="EM104" s="741"/>
      <c r="EN104" s="741"/>
      <c r="EO104" s="741"/>
      <c r="EP104" s="741"/>
      <c r="EQ104" s="741"/>
      <c r="ER104" s="741"/>
      <c r="ES104" s="741"/>
      <c r="ET104" s="741"/>
      <c r="EU104" s="741"/>
      <c r="EV104" s="741"/>
      <c r="EW104" s="741"/>
      <c r="EX104" s="741"/>
      <c r="EY104" s="741"/>
      <c r="EZ104" s="741"/>
      <c r="FA104" s="741"/>
      <c r="FB104" s="741"/>
      <c r="FC104" s="741"/>
      <c r="FD104" s="741"/>
      <c r="FE104" s="741"/>
      <c r="FF104" s="741"/>
      <c r="FG104" s="741"/>
      <c r="FH104" s="741"/>
      <c r="FI104" s="741"/>
      <c r="FJ104" s="741"/>
      <c r="FK104" s="741"/>
      <c r="FL104" s="741"/>
      <c r="FM104" s="741"/>
      <c r="FN104" s="741"/>
      <c r="FO104" s="741"/>
      <c r="FP104" s="741"/>
      <c r="FQ104" s="741"/>
      <c r="FR104" s="741"/>
      <c r="FS104" s="741"/>
      <c r="FT104" s="741"/>
      <c r="FU104" s="741"/>
      <c r="FV104" s="741"/>
      <c r="FW104" s="741"/>
      <c r="FX104" s="741"/>
      <c r="FY104" s="741"/>
      <c r="FZ104" s="741"/>
      <c r="GA104" s="741"/>
      <c r="GB104" s="741"/>
      <c r="GC104" s="741"/>
      <c r="GD104" s="741"/>
      <c r="GE104" s="741"/>
      <c r="GF104" s="741"/>
      <c r="GG104" s="741"/>
      <c r="GH104" s="741"/>
      <c r="GI104" s="741"/>
      <c r="GJ104" s="741"/>
      <c r="GK104" s="741"/>
      <c r="GL104" s="741"/>
      <c r="GM104" s="741"/>
      <c r="GN104" s="741"/>
      <c r="GO104" s="741"/>
      <c r="GP104" s="741"/>
      <c r="GQ104" s="741"/>
      <c r="GR104" s="741"/>
      <c r="GS104" s="741"/>
      <c r="GT104" s="741"/>
      <c r="GU104" s="741"/>
      <c r="GV104" s="741"/>
    </row>
    <row r="105" spans="1:204" s="20" customFormat="1">
      <c r="A105" s="92" t="s">
        <v>818</v>
      </c>
      <c r="B105" s="93" t="s">
        <v>819</v>
      </c>
      <c r="C105" s="94"/>
      <c r="D105" s="95" t="s">
        <v>820</v>
      </c>
      <c r="E105" s="96" t="s">
        <v>821</v>
      </c>
      <c r="F105" s="97" t="s">
        <v>822</v>
      </c>
      <c r="G105" s="111" t="s">
        <v>823</v>
      </c>
      <c r="H105" s="94" t="s">
        <v>67</v>
      </c>
      <c r="I105" s="98" t="s">
        <v>50</v>
      </c>
      <c r="J105" s="99" t="s">
        <v>685</v>
      </c>
      <c r="K105" s="99">
        <v>998482208</v>
      </c>
      <c r="L105" s="85"/>
      <c r="M105" s="111"/>
      <c r="N105" s="94"/>
      <c r="O105" s="111"/>
      <c r="P105" s="94"/>
      <c r="Q105"/>
      <c r="R105" s="100"/>
      <c r="S105" s="94"/>
      <c r="T105" s="104" t="s">
        <v>120</v>
      </c>
      <c r="U105" s="87"/>
      <c r="V105" s="101" t="s">
        <v>83</v>
      </c>
      <c r="W105" s="99">
        <v>1.2</v>
      </c>
      <c r="X105" s="102" t="s">
        <v>824</v>
      </c>
      <c r="Y105" s="102" t="s">
        <v>83</v>
      </c>
      <c r="Z105" s="99">
        <v>2</v>
      </c>
      <c r="AA105" s="102" t="s">
        <v>83</v>
      </c>
      <c r="AB105" s="99">
        <v>1</v>
      </c>
      <c r="AC105" s="99" t="s">
        <v>57</v>
      </c>
      <c r="AD105" s="98" t="s">
        <v>112</v>
      </c>
      <c r="AE105" s="98"/>
      <c r="AF105"/>
      <c r="AG105" s="101" t="s">
        <v>83</v>
      </c>
      <c r="AH105" s="99">
        <v>1.2</v>
      </c>
      <c r="AI105" s="102" t="s">
        <v>824</v>
      </c>
      <c r="AJ105" s="102" t="s">
        <v>83</v>
      </c>
      <c r="AK105" s="99">
        <v>2</v>
      </c>
      <c r="AL105" s="102" t="s">
        <v>83</v>
      </c>
      <c r="AM105" s="99">
        <v>1</v>
      </c>
      <c r="AN105" s="99" t="s">
        <v>57</v>
      </c>
      <c r="AP105" s="769"/>
      <c r="AQ105" s="741"/>
      <c r="AR105" s="741"/>
      <c r="AS105" s="741"/>
      <c r="AT105" s="741"/>
      <c r="AU105" s="741"/>
      <c r="AV105" s="741"/>
      <c r="AW105" s="741"/>
      <c r="AX105" s="741"/>
      <c r="AY105" s="741"/>
      <c r="AZ105" s="741"/>
      <c r="BA105" s="741"/>
      <c r="BB105" s="741"/>
      <c r="BC105" s="741"/>
      <c r="BD105" s="741"/>
      <c r="BE105" s="741"/>
      <c r="BF105" s="741"/>
      <c r="BG105" s="741"/>
      <c r="BH105" s="741"/>
      <c r="BI105" s="741"/>
      <c r="BJ105" s="741"/>
      <c r="BK105" s="741"/>
      <c r="BL105" s="741"/>
      <c r="BM105" s="741"/>
      <c r="BN105" s="741"/>
      <c r="BO105" s="741"/>
      <c r="BP105" s="741"/>
      <c r="BQ105" s="741"/>
      <c r="BR105" s="741"/>
      <c r="BS105" s="741"/>
      <c r="BT105" s="741"/>
      <c r="BU105" s="741"/>
      <c r="BV105" s="741"/>
      <c r="BW105" s="741"/>
      <c r="BX105" s="741"/>
      <c r="BY105" s="741"/>
      <c r="BZ105" s="741"/>
      <c r="CA105" s="741"/>
      <c r="CB105" s="741"/>
      <c r="CC105" s="741"/>
      <c r="CD105" s="741"/>
      <c r="CE105" s="741"/>
      <c r="CF105" s="741"/>
      <c r="CG105" s="741"/>
      <c r="CH105" s="741"/>
      <c r="CI105" s="741"/>
      <c r="CJ105" s="741"/>
      <c r="CK105" s="741"/>
      <c r="CL105" s="741"/>
      <c r="CM105" s="741"/>
      <c r="CN105" s="741"/>
      <c r="CO105" s="741"/>
      <c r="CP105" s="741"/>
      <c r="CQ105" s="741"/>
      <c r="CR105" s="741"/>
      <c r="CS105" s="741"/>
      <c r="CT105" s="741"/>
      <c r="CU105" s="741"/>
      <c r="CV105" s="741"/>
      <c r="CW105" s="741"/>
      <c r="CX105" s="741"/>
      <c r="CY105" s="741"/>
      <c r="CZ105" s="741"/>
      <c r="DA105" s="741"/>
      <c r="DB105" s="741"/>
      <c r="DC105" s="741"/>
      <c r="DD105" s="741"/>
      <c r="DE105" s="741"/>
      <c r="DF105" s="741"/>
      <c r="DG105" s="741"/>
      <c r="DH105" s="741"/>
      <c r="DI105" s="741"/>
      <c r="DJ105" s="741"/>
      <c r="DK105" s="741"/>
      <c r="DL105" s="741"/>
      <c r="DM105" s="741"/>
      <c r="DN105" s="741"/>
      <c r="DO105" s="741"/>
      <c r="DP105" s="741"/>
      <c r="DQ105" s="741"/>
      <c r="DR105" s="741"/>
      <c r="DS105" s="741"/>
      <c r="DT105" s="741"/>
      <c r="DU105" s="741"/>
      <c r="DV105" s="741"/>
      <c r="DW105" s="741"/>
      <c r="DX105" s="741"/>
      <c r="DY105" s="741"/>
      <c r="DZ105" s="741"/>
      <c r="EA105" s="741"/>
      <c r="EB105" s="741"/>
      <c r="EC105" s="741"/>
      <c r="ED105" s="741"/>
      <c r="EE105" s="741"/>
      <c r="EF105" s="741"/>
      <c r="EG105" s="741"/>
      <c r="EH105" s="741"/>
      <c r="EI105" s="741"/>
      <c r="EJ105" s="741"/>
      <c r="EK105" s="741"/>
      <c r="EL105" s="741"/>
      <c r="EM105" s="741"/>
      <c r="EN105" s="741"/>
      <c r="EO105" s="741"/>
      <c r="EP105" s="741"/>
      <c r="EQ105" s="741"/>
      <c r="ER105" s="741"/>
      <c r="ES105" s="741"/>
      <c r="ET105" s="741"/>
      <c r="EU105" s="741"/>
      <c r="EV105" s="741"/>
      <c r="EW105" s="741"/>
      <c r="EX105" s="741"/>
      <c r="EY105" s="741"/>
      <c r="EZ105" s="741"/>
      <c r="FA105" s="741"/>
      <c r="FB105" s="741"/>
      <c r="FC105" s="741"/>
      <c r="FD105" s="741"/>
      <c r="FE105" s="741"/>
      <c r="FF105" s="741"/>
      <c r="FG105" s="741"/>
      <c r="FH105" s="741"/>
      <c r="FI105" s="741"/>
      <c r="FJ105" s="741"/>
      <c r="FK105" s="741"/>
      <c r="FL105" s="741"/>
      <c r="FM105" s="741"/>
      <c r="FN105" s="741"/>
      <c r="FO105" s="741"/>
      <c r="FP105" s="741"/>
      <c r="FQ105" s="741"/>
      <c r="FR105" s="741"/>
      <c r="FS105" s="741"/>
      <c r="FT105" s="741"/>
      <c r="FU105" s="741"/>
      <c r="FV105" s="741"/>
      <c r="FW105" s="741"/>
      <c r="FX105" s="741"/>
      <c r="FY105" s="741"/>
      <c r="FZ105" s="741"/>
      <c r="GA105" s="741"/>
      <c r="GB105" s="741"/>
      <c r="GC105" s="741"/>
      <c r="GD105" s="741"/>
      <c r="GE105" s="741"/>
      <c r="GF105" s="741"/>
      <c r="GG105" s="741"/>
      <c r="GH105" s="741"/>
      <c r="GI105" s="741"/>
      <c r="GJ105" s="741"/>
      <c r="GK105" s="741"/>
      <c r="GL105" s="741"/>
      <c r="GM105" s="741"/>
      <c r="GN105" s="741"/>
      <c r="GO105" s="741"/>
      <c r="GP105" s="741"/>
      <c r="GQ105" s="741"/>
      <c r="GR105" s="741"/>
      <c r="GS105" s="741"/>
      <c r="GT105" s="741"/>
      <c r="GU105" s="741"/>
      <c r="GV105" s="741"/>
    </row>
    <row r="106" spans="1:204" s="20" customFormat="1">
      <c r="A106" s="92" t="s">
        <v>825</v>
      </c>
      <c r="B106" s="93" t="s">
        <v>826</v>
      </c>
      <c r="C106" s="94" t="s">
        <v>77</v>
      </c>
      <c r="D106" s="95" t="s">
        <v>827</v>
      </c>
      <c r="E106" s="96" t="s">
        <v>828</v>
      </c>
      <c r="F106" s="97" t="s">
        <v>829</v>
      </c>
      <c r="G106" s="111" t="s">
        <v>830</v>
      </c>
      <c r="H106" s="94" t="s">
        <v>809</v>
      </c>
      <c r="I106" s="98" t="s">
        <v>50</v>
      </c>
      <c r="J106" s="99" t="s">
        <v>685</v>
      </c>
      <c r="K106" s="99">
        <v>999866689</v>
      </c>
      <c r="L106" s="85"/>
      <c r="M106" s="111"/>
      <c r="N106" s="94"/>
      <c r="O106" s="111"/>
      <c r="P106" s="94"/>
      <c r="Q106"/>
      <c r="R106" s="100"/>
      <c r="S106" s="94"/>
      <c r="T106" s="104" t="s">
        <v>120</v>
      </c>
      <c r="U106" s="87"/>
      <c r="V106" s="101" t="s">
        <v>83</v>
      </c>
      <c r="W106" s="99" t="s">
        <v>71</v>
      </c>
      <c r="X106" s="115">
        <v>2</v>
      </c>
      <c r="Y106" s="102" t="s">
        <v>83</v>
      </c>
      <c r="Z106" s="99">
        <v>1</v>
      </c>
      <c r="AA106" s="102" t="s">
        <v>83</v>
      </c>
      <c r="AB106" s="99">
        <v>1</v>
      </c>
      <c r="AC106" s="99" t="s">
        <v>57</v>
      </c>
      <c r="AD106" s="98" t="s">
        <v>156</v>
      </c>
      <c r="AE106" s="98"/>
      <c r="AF106"/>
      <c r="AG106" s="101" t="s">
        <v>83</v>
      </c>
      <c r="AH106" s="99" t="s">
        <v>71</v>
      </c>
      <c r="AI106" s="115">
        <v>2</v>
      </c>
      <c r="AJ106" s="102" t="s">
        <v>83</v>
      </c>
      <c r="AK106" s="99">
        <v>1</v>
      </c>
      <c r="AL106" s="102" t="s">
        <v>83</v>
      </c>
      <c r="AM106" s="99">
        <v>1</v>
      </c>
      <c r="AN106" s="99" t="s">
        <v>57</v>
      </c>
      <c r="AP106" s="769"/>
      <c r="AQ106" s="741"/>
      <c r="AR106" s="741"/>
      <c r="AS106" s="741"/>
      <c r="AT106" s="741"/>
      <c r="AU106" s="741"/>
      <c r="AV106" s="741"/>
      <c r="AW106" s="741"/>
      <c r="AX106" s="741"/>
      <c r="AY106" s="741"/>
      <c r="AZ106" s="741"/>
      <c r="BA106" s="741"/>
      <c r="BB106" s="741"/>
      <c r="BC106" s="741"/>
      <c r="BD106" s="741"/>
      <c r="BE106" s="741"/>
      <c r="BF106" s="741"/>
      <c r="BG106" s="741"/>
      <c r="BH106" s="741"/>
      <c r="BI106" s="741"/>
      <c r="BJ106" s="741"/>
      <c r="BK106" s="741"/>
      <c r="BL106" s="741"/>
      <c r="BM106" s="741"/>
      <c r="BN106" s="741"/>
      <c r="BO106" s="741"/>
      <c r="BP106" s="741"/>
      <c r="BQ106" s="741"/>
      <c r="BR106" s="741"/>
      <c r="BS106" s="741"/>
      <c r="BT106" s="741"/>
      <c r="BU106" s="741"/>
      <c r="BV106" s="741"/>
      <c r="BW106" s="741"/>
      <c r="BX106" s="741"/>
      <c r="BY106" s="741"/>
      <c r="BZ106" s="741"/>
      <c r="CA106" s="741"/>
      <c r="CB106" s="741"/>
      <c r="CC106" s="741"/>
      <c r="CD106" s="741"/>
      <c r="CE106" s="741"/>
      <c r="CF106" s="741"/>
      <c r="CG106" s="741"/>
      <c r="CH106" s="741"/>
      <c r="CI106" s="741"/>
      <c r="CJ106" s="741"/>
      <c r="CK106" s="741"/>
      <c r="CL106" s="741"/>
      <c r="CM106" s="741"/>
      <c r="CN106" s="741"/>
      <c r="CO106" s="741"/>
      <c r="CP106" s="741"/>
      <c r="CQ106" s="741"/>
      <c r="CR106" s="741"/>
      <c r="CS106" s="741"/>
      <c r="CT106" s="741"/>
      <c r="CU106" s="741"/>
      <c r="CV106" s="741"/>
      <c r="CW106" s="741"/>
      <c r="CX106" s="741"/>
      <c r="CY106" s="741"/>
      <c r="CZ106" s="741"/>
      <c r="DA106" s="741"/>
      <c r="DB106" s="741"/>
      <c r="DC106" s="741"/>
      <c r="DD106" s="741"/>
      <c r="DE106" s="741"/>
      <c r="DF106" s="741"/>
      <c r="DG106" s="741"/>
      <c r="DH106" s="741"/>
      <c r="DI106" s="741"/>
      <c r="DJ106" s="741"/>
      <c r="DK106" s="741"/>
      <c r="DL106" s="741"/>
      <c r="DM106" s="741"/>
      <c r="DN106" s="741"/>
      <c r="DO106" s="741"/>
      <c r="DP106" s="741"/>
      <c r="DQ106" s="741"/>
      <c r="DR106" s="741"/>
      <c r="DS106" s="741"/>
      <c r="DT106" s="741"/>
      <c r="DU106" s="741"/>
      <c r="DV106" s="741"/>
      <c r="DW106" s="741"/>
      <c r="DX106" s="741"/>
      <c r="DY106" s="741"/>
      <c r="DZ106" s="741"/>
      <c r="EA106" s="741"/>
      <c r="EB106" s="741"/>
      <c r="EC106" s="741"/>
      <c r="ED106" s="741"/>
      <c r="EE106" s="741"/>
      <c r="EF106" s="741"/>
      <c r="EG106" s="741"/>
      <c r="EH106" s="741"/>
      <c r="EI106" s="741"/>
      <c r="EJ106" s="741"/>
      <c r="EK106" s="741"/>
      <c r="EL106" s="741"/>
      <c r="EM106" s="741"/>
      <c r="EN106" s="741"/>
      <c r="EO106" s="741"/>
      <c r="EP106" s="741"/>
      <c r="EQ106" s="741"/>
      <c r="ER106" s="741"/>
      <c r="ES106" s="741"/>
      <c r="ET106" s="741"/>
      <c r="EU106" s="741"/>
      <c r="EV106" s="741"/>
      <c r="EW106" s="741"/>
      <c r="EX106" s="741"/>
      <c r="EY106" s="741"/>
      <c r="EZ106" s="741"/>
      <c r="FA106" s="741"/>
      <c r="FB106" s="741"/>
      <c r="FC106" s="741"/>
      <c r="FD106" s="741"/>
      <c r="FE106" s="741"/>
      <c r="FF106" s="741"/>
      <c r="FG106" s="741"/>
      <c r="FH106" s="741"/>
      <c r="FI106" s="741"/>
      <c r="FJ106" s="741"/>
      <c r="FK106" s="741"/>
      <c r="FL106" s="741"/>
      <c r="FM106" s="741"/>
      <c r="FN106" s="741"/>
      <c r="FO106" s="741"/>
      <c r="FP106" s="741"/>
      <c r="FQ106" s="741"/>
      <c r="FR106" s="741"/>
      <c r="FS106" s="741"/>
      <c r="FT106" s="741"/>
      <c r="FU106" s="741"/>
      <c r="FV106" s="741"/>
      <c r="FW106" s="741"/>
      <c r="FX106" s="741"/>
      <c r="FY106" s="741"/>
      <c r="FZ106" s="741"/>
      <c r="GA106" s="741"/>
      <c r="GB106" s="741"/>
      <c r="GC106" s="741"/>
      <c r="GD106" s="741"/>
      <c r="GE106" s="741"/>
      <c r="GF106" s="741"/>
      <c r="GG106" s="741"/>
      <c r="GH106" s="741"/>
      <c r="GI106" s="741"/>
      <c r="GJ106" s="741"/>
      <c r="GK106" s="741"/>
      <c r="GL106" s="741"/>
      <c r="GM106" s="741"/>
      <c r="GN106" s="741"/>
      <c r="GO106" s="741"/>
      <c r="GP106" s="741"/>
      <c r="GQ106" s="741"/>
      <c r="GR106" s="741"/>
      <c r="GS106" s="741"/>
      <c r="GT106" s="741"/>
      <c r="GU106" s="741"/>
      <c r="GV106" s="741"/>
    </row>
    <row r="107" spans="1:204" s="20" customFormat="1">
      <c r="A107" s="92" t="s">
        <v>831</v>
      </c>
      <c r="B107" s="93" t="s">
        <v>832</v>
      </c>
      <c r="C107" s="94"/>
      <c r="D107" s="95" t="s">
        <v>833</v>
      </c>
      <c r="E107" s="96" t="s">
        <v>834</v>
      </c>
      <c r="F107" s="135" t="s">
        <v>835</v>
      </c>
      <c r="G107" s="111" t="s">
        <v>836</v>
      </c>
      <c r="H107" s="94" t="s">
        <v>67</v>
      </c>
      <c r="I107" s="98" t="s">
        <v>50</v>
      </c>
      <c r="J107" s="99" t="s">
        <v>685</v>
      </c>
      <c r="K107" s="99">
        <v>999618078</v>
      </c>
      <c r="L107" s="85"/>
      <c r="M107" s="111"/>
      <c r="N107" s="94"/>
      <c r="O107" s="111"/>
      <c r="P107" s="94"/>
      <c r="Q107"/>
      <c r="R107" s="100"/>
      <c r="S107" s="94"/>
      <c r="T107" s="94" t="s">
        <v>82</v>
      </c>
      <c r="U107" s="87"/>
      <c r="V107" s="101" t="s">
        <v>102</v>
      </c>
      <c r="W107" s="99">
        <v>1.2</v>
      </c>
      <c r="X107" s="115">
        <v>2</v>
      </c>
      <c r="Y107" s="102" t="s">
        <v>102</v>
      </c>
      <c r="Z107" s="99">
        <v>2</v>
      </c>
      <c r="AA107" s="102" t="s">
        <v>102</v>
      </c>
      <c r="AB107" s="99">
        <v>2</v>
      </c>
      <c r="AC107" s="99" t="s">
        <v>57</v>
      </c>
      <c r="AD107" s="98" t="s">
        <v>84</v>
      </c>
      <c r="AE107" s="98"/>
      <c r="AF107"/>
      <c r="AG107" s="101" t="s">
        <v>102</v>
      </c>
      <c r="AH107" s="99">
        <v>1.2</v>
      </c>
      <c r="AI107" s="115">
        <v>2</v>
      </c>
      <c r="AJ107" s="102" t="s">
        <v>102</v>
      </c>
      <c r="AK107" s="99">
        <v>2</v>
      </c>
      <c r="AL107" s="102" t="s">
        <v>102</v>
      </c>
      <c r="AM107" s="99">
        <v>2</v>
      </c>
      <c r="AN107" s="99" t="s">
        <v>57</v>
      </c>
      <c r="AP107" s="769"/>
      <c r="AQ107" s="741"/>
      <c r="AR107" s="741"/>
      <c r="AS107" s="741"/>
      <c r="AT107" s="741"/>
      <c r="AU107" s="741"/>
      <c r="AV107" s="741"/>
      <c r="AW107" s="741"/>
      <c r="AX107" s="741"/>
      <c r="AY107" s="741"/>
      <c r="AZ107" s="741"/>
      <c r="BA107" s="741"/>
      <c r="BB107" s="741"/>
      <c r="BC107" s="741"/>
      <c r="BD107" s="741"/>
      <c r="BE107" s="741"/>
      <c r="BF107" s="741"/>
      <c r="BG107" s="741"/>
      <c r="BH107" s="741"/>
      <c r="BI107" s="741"/>
      <c r="BJ107" s="741"/>
      <c r="BK107" s="741"/>
      <c r="BL107" s="741"/>
      <c r="BM107" s="741"/>
      <c r="BN107" s="741"/>
      <c r="BO107" s="741"/>
      <c r="BP107" s="741"/>
      <c r="BQ107" s="741"/>
      <c r="BR107" s="741"/>
      <c r="BS107" s="741"/>
      <c r="BT107" s="741"/>
      <c r="BU107" s="741"/>
      <c r="BV107" s="741"/>
      <c r="BW107" s="741"/>
      <c r="BX107" s="741"/>
      <c r="BY107" s="741"/>
      <c r="BZ107" s="741"/>
      <c r="CA107" s="741"/>
      <c r="CB107" s="741"/>
      <c r="CC107" s="741"/>
      <c r="CD107" s="741"/>
      <c r="CE107" s="741"/>
      <c r="CF107" s="741"/>
      <c r="CG107" s="741"/>
      <c r="CH107" s="741"/>
      <c r="CI107" s="741"/>
      <c r="CJ107" s="741"/>
      <c r="CK107" s="741"/>
      <c r="CL107" s="741"/>
      <c r="CM107" s="741"/>
      <c r="CN107" s="741"/>
      <c r="CO107" s="741"/>
      <c r="CP107" s="741"/>
      <c r="CQ107" s="741"/>
      <c r="CR107" s="741"/>
      <c r="CS107" s="741"/>
      <c r="CT107" s="741"/>
      <c r="CU107" s="741"/>
      <c r="CV107" s="741"/>
      <c r="CW107" s="741"/>
      <c r="CX107" s="741"/>
      <c r="CY107" s="741"/>
      <c r="CZ107" s="741"/>
      <c r="DA107" s="741"/>
      <c r="DB107" s="741"/>
      <c r="DC107" s="741"/>
      <c r="DD107" s="741"/>
      <c r="DE107" s="741"/>
      <c r="DF107" s="741"/>
      <c r="DG107" s="741"/>
      <c r="DH107" s="741"/>
      <c r="DI107" s="741"/>
      <c r="DJ107" s="741"/>
      <c r="DK107" s="741"/>
      <c r="DL107" s="741"/>
      <c r="DM107" s="741"/>
      <c r="DN107" s="741"/>
      <c r="DO107" s="741"/>
      <c r="DP107" s="741"/>
      <c r="DQ107" s="741"/>
      <c r="DR107" s="741"/>
      <c r="DS107" s="741"/>
      <c r="DT107" s="741"/>
      <c r="DU107" s="741"/>
      <c r="DV107" s="741"/>
      <c r="DW107" s="741"/>
      <c r="DX107" s="741"/>
      <c r="DY107" s="741"/>
      <c r="DZ107" s="741"/>
      <c r="EA107" s="741"/>
      <c r="EB107" s="741"/>
      <c r="EC107" s="741"/>
      <c r="ED107" s="741"/>
      <c r="EE107" s="741"/>
      <c r="EF107" s="741"/>
      <c r="EG107" s="741"/>
      <c r="EH107" s="741"/>
      <c r="EI107" s="741"/>
      <c r="EJ107" s="741"/>
      <c r="EK107" s="741"/>
      <c r="EL107" s="741"/>
      <c r="EM107" s="741"/>
      <c r="EN107" s="741"/>
      <c r="EO107" s="741"/>
      <c r="EP107" s="741"/>
      <c r="EQ107" s="741"/>
      <c r="ER107" s="741"/>
      <c r="ES107" s="741"/>
      <c r="ET107" s="741"/>
      <c r="EU107" s="741"/>
      <c r="EV107" s="741"/>
      <c r="EW107" s="741"/>
      <c r="EX107" s="741"/>
      <c r="EY107" s="741"/>
      <c r="EZ107" s="741"/>
      <c r="FA107" s="741"/>
      <c r="FB107" s="741"/>
      <c r="FC107" s="741"/>
      <c r="FD107" s="741"/>
      <c r="FE107" s="741"/>
      <c r="FF107" s="741"/>
      <c r="FG107" s="741"/>
      <c r="FH107" s="741"/>
      <c r="FI107" s="741"/>
      <c r="FJ107" s="741"/>
      <c r="FK107" s="741"/>
      <c r="FL107" s="741"/>
      <c r="FM107" s="741"/>
      <c r="FN107" s="741"/>
      <c r="FO107" s="741"/>
      <c r="FP107" s="741"/>
      <c r="FQ107" s="741"/>
      <c r="FR107" s="741"/>
      <c r="FS107" s="741"/>
      <c r="FT107" s="741"/>
      <c r="FU107" s="741"/>
      <c r="FV107" s="741"/>
      <c r="FW107" s="741"/>
      <c r="FX107" s="741"/>
      <c r="FY107" s="741"/>
      <c r="FZ107" s="741"/>
      <c r="GA107" s="741"/>
      <c r="GB107" s="741"/>
      <c r="GC107" s="741"/>
      <c r="GD107" s="741"/>
      <c r="GE107" s="741"/>
      <c r="GF107" s="741"/>
      <c r="GG107" s="741"/>
      <c r="GH107" s="741"/>
      <c r="GI107" s="741"/>
      <c r="GJ107" s="741"/>
      <c r="GK107" s="741"/>
      <c r="GL107" s="741"/>
      <c r="GM107" s="741"/>
      <c r="GN107" s="741"/>
      <c r="GO107" s="741"/>
      <c r="GP107" s="741"/>
      <c r="GQ107" s="741"/>
      <c r="GR107" s="741"/>
      <c r="GS107" s="741"/>
      <c r="GT107" s="741"/>
      <c r="GU107" s="741"/>
      <c r="GV107" s="741"/>
    </row>
    <row r="108" spans="1:204" s="20" customFormat="1">
      <c r="A108" s="77" t="s">
        <v>837</v>
      </c>
      <c r="B108" s="119" t="s">
        <v>838</v>
      </c>
      <c r="C108" s="79"/>
      <c r="D108" s="80" t="s">
        <v>839</v>
      </c>
      <c r="E108" s="123" t="s">
        <v>840</v>
      </c>
      <c r="F108" s="82" t="s">
        <v>841</v>
      </c>
      <c r="G108" s="109" t="s">
        <v>842</v>
      </c>
      <c r="H108" s="79" t="s">
        <v>67</v>
      </c>
      <c r="I108" s="83" t="s">
        <v>50</v>
      </c>
      <c r="J108" s="84" t="s">
        <v>685</v>
      </c>
      <c r="K108" s="84">
        <v>999886283</v>
      </c>
      <c r="L108" s="85"/>
      <c r="M108" s="109" t="s">
        <v>843</v>
      </c>
      <c r="N108" s="79" t="s">
        <v>212</v>
      </c>
      <c r="O108" s="109" t="s">
        <v>844</v>
      </c>
      <c r="P108" s="79" t="s">
        <v>53</v>
      </c>
      <c r="Q108"/>
      <c r="R108" s="91" t="s">
        <v>845</v>
      </c>
      <c r="S108" s="79" t="s">
        <v>56</v>
      </c>
      <c r="T108" s="79"/>
      <c r="U108" s="87"/>
      <c r="V108" s="88" t="s">
        <v>846</v>
      </c>
      <c r="W108" s="84">
        <v>1</v>
      </c>
      <c r="X108" s="114">
        <v>4</v>
      </c>
      <c r="Y108" s="89" t="s">
        <v>846</v>
      </c>
      <c r="Z108" s="84">
        <v>2</v>
      </c>
      <c r="AA108" s="89" t="s">
        <v>846</v>
      </c>
      <c r="AB108" s="84">
        <v>1</v>
      </c>
      <c r="AC108" s="84" t="s">
        <v>72</v>
      </c>
      <c r="AD108" s="83" t="s">
        <v>156</v>
      </c>
      <c r="AE108" s="90" t="s">
        <v>847</v>
      </c>
      <c r="AF108"/>
      <c r="AG108" s="88" t="s">
        <v>846</v>
      </c>
      <c r="AH108" s="84">
        <v>1</v>
      </c>
      <c r="AI108" s="114">
        <v>4</v>
      </c>
      <c r="AJ108" s="89" t="s">
        <v>846</v>
      </c>
      <c r="AK108" s="84">
        <v>2</v>
      </c>
      <c r="AL108" s="89" t="s">
        <v>846</v>
      </c>
      <c r="AM108" s="84">
        <v>1</v>
      </c>
      <c r="AN108" s="84" t="s">
        <v>57</v>
      </c>
      <c r="AP108" s="769"/>
      <c r="AQ108" s="741"/>
      <c r="AR108" s="741"/>
      <c r="AS108" s="741"/>
      <c r="AT108" s="741"/>
      <c r="AU108" s="741"/>
      <c r="AV108" s="741"/>
      <c r="AW108" s="741"/>
      <c r="AX108" s="741"/>
      <c r="AY108" s="741"/>
      <c r="AZ108" s="741"/>
      <c r="BA108" s="741"/>
      <c r="BB108" s="741"/>
      <c r="BC108" s="741"/>
      <c r="BD108" s="741"/>
      <c r="BE108" s="741"/>
      <c r="BF108" s="741"/>
      <c r="BG108" s="741"/>
      <c r="BH108" s="741"/>
      <c r="BI108" s="741"/>
      <c r="BJ108" s="741"/>
      <c r="BK108" s="741"/>
      <c r="BL108" s="741"/>
      <c r="BM108" s="741"/>
      <c r="BN108" s="741"/>
      <c r="BO108" s="741"/>
      <c r="BP108" s="741"/>
      <c r="BQ108" s="741"/>
      <c r="BR108" s="741"/>
      <c r="BS108" s="741"/>
      <c r="BT108" s="741"/>
      <c r="BU108" s="741"/>
      <c r="BV108" s="741"/>
      <c r="BW108" s="741"/>
      <c r="BX108" s="741"/>
      <c r="BY108" s="741"/>
      <c r="BZ108" s="741"/>
      <c r="CA108" s="741"/>
      <c r="CB108" s="741"/>
      <c r="CC108" s="741"/>
      <c r="CD108" s="741"/>
      <c r="CE108" s="741"/>
      <c r="CF108" s="741"/>
      <c r="CG108" s="741"/>
      <c r="CH108" s="741"/>
      <c r="CI108" s="741"/>
      <c r="CJ108" s="741"/>
      <c r="CK108" s="741"/>
      <c r="CL108" s="741"/>
      <c r="CM108" s="741"/>
      <c r="CN108" s="741"/>
      <c r="CO108" s="741"/>
      <c r="CP108" s="741"/>
      <c r="CQ108" s="741"/>
      <c r="CR108" s="741"/>
      <c r="CS108" s="741"/>
      <c r="CT108" s="741"/>
      <c r="CU108" s="741"/>
      <c r="CV108" s="741"/>
      <c r="CW108" s="741"/>
      <c r="CX108" s="741"/>
      <c r="CY108" s="741"/>
      <c r="CZ108" s="741"/>
      <c r="DA108" s="741"/>
      <c r="DB108" s="741"/>
      <c r="DC108" s="741"/>
      <c r="DD108" s="741"/>
      <c r="DE108" s="741"/>
      <c r="DF108" s="741"/>
      <c r="DG108" s="741"/>
      <c r="DH108" s="741"/>
      <c r="DI108" s="741"/>
      <c r="DJ108" s="741"/>
      <c r="DK108" s="741"/>
      <c r="DL108" s="741"/>
      <c r="DM108" s="741"/>
      <c r="DN108" s="741"/>
      <c r="DO108" s="741"/>
      <c r="DP108" s="741"/>
      <c r="DQ108" s="741"/>
      <c r="DR108" s="741"/>
      <c r="DS108" s="741"/>
      <c r="DT108" s="741"/>
      <c r="DU108" s="741"/>
      <c r="DV108" s="741"/>
      <c r="DW108" s="741"/>
      <c r="DX108" s="741"/>
      <c r="DY108" s="741"/>
      <c r="DZ108" s="741"/>
      <c r="EA108" s="741"/>
      <c r="EB108" s="741"/>
      <c r="EC108" s="741"/>
      <c r="ED108" s="741"/>
      <c r="EE108" s="741"/>
      <c r="EF108" s="741"/>
      <c r="EG108" s="741"/>
      <c r="EH108" s="741"/>
      <c r="EI108" s="741"/>
      <c r="EJ108" s="741"/>
      <c r="EK108" s="741"/>
      <c r="EL108" s="741"/>
      <c r="EM108" s="741"/>
      <c r="EN108" s="741"/>
      <c r="EO108" s="741"/>
      <c r="EP108" s="741"/>
      <c r="EQ108" s="741"/>
      <c r="ER108" s="741"/>
      <c r="ES108" s="741"/>
      <c r="ET108" s="741"/>
      <c r="EU108" s="741"/>
      <c r="EV108" s="741"/>
      <c r="EW108" s="741"/>
      <c r="EX108" s="741"/>
      <c r="EY108" s="741"/>
      <c r="EZ108" s="741"/>
      <c r="FA108" s="741"/>
      <c r="FB108" s="741"/>
      <c r="FC108" s="741"/>
      <c r="FD108" s="741"/>
      <c r="FE108" s="741"/>
      <c r="FF108" s="741"/>
      <c r="FG108" s="741"/>
      <c r="FH108" s="741"/>
      <c r="FI108" s="741"/>
      <c r="FJ108" s="741"/>
      <c r="FK108" s="741"/>
      <c r="FL108" s="741"/>
      <c r="FM108" s="741"/>
      <c r="FN108" s="741"/>
      <c r="FO108" s="741"/>
      <c r="FP108" s="741"/>
      <c r="FQ108" s="741"/>
      <c r="FR108" s="741"/>
      <c r="FS108" s="741"/>
      <c r="FT108" s="741"/>
      <c r="FU108" s="741"/>
      <c r="FV108" s="741"/>
      <c r="FW108" s="741"/>
      <c r="FX108" s="741"/>
      <c r="FY108" s="741"/>
      <c r="FZ108" s="741"/>
      <c r="GA108" s="741"/>
      <c r="GB108" s="741"/>
      <c r="GC108" s="741"/>
      <c r="GD108" s="741"/>
      <c r="GE108" s="741"/>
      <c r="GF108" s="741"/>
      <c r="GG108" s="741"/>
      <c r="GH108" s="741"/>
      <c r="GI108" s="741"/>
      <c r="GJ108" s="741"/>
      <c r="GK108" s="741"/>
      <c r="GL108" s="741"/>
      <c r="GM108" s="741"/>
      <c r="GN108" s="741"/>
      <c r="GO108" s="741"/>
      <c r="GP108" s="741"/>
      <c r="GQ108" s="741"/>
      <c r="GR108" s="741"/>
      <c r="GS108" s="741"/>
      <c r="GT108" s="741"/>
      <c r="GU108" s="741"/>
      <c r="GV108" s="741"/>
    </row>
    <row r="109" spans="1:204" s="20" customFormat="1">
      <c r="A109" s="77" t="s">
        <v>848</v>
      </c>
      <c r="B109" s="774" t="s">
        <v>849</v>
      </c>
      <c r="C109" s="740"/>
      <c r="D109" s="728" t="s">
        <v>850</v>
      </c>
      <c r="E109" s="780" t="s">
        <v>851</v>
      </c>
      <c r="F109" s="735" t="s">
        <v>852</v>
      </c>
      <c r="G109" s="744" t="s">
        <v>853</v>
      </c>
      <c r="H109" s="740" t="s">
        <v>67</v>
      </c>
      <c r="I109" s="762" t="s">
        <v>50</v>
      </c>
      <c r="J109" s="739" t="s">
        <v>854</v>
      </c>
      <c r="K109" s="739">
        <v>951330411</v>
      </c>
      <c r="L109" s="85"/>
      <c r="M109" s="109" t="s">
        <v>855</v>
      </c>
      <c r="N109" s="79" t="s">
        <v>53</v>
      </c>
      <c r="O109" s="109" t="s">
        <v>855</v>
      </c>
      <c r="P109" s="79" t="s">
        <v>53</v>
      </c>
      <c r="Q109"/>
      <c r="R109" s="91" t="s">
        <v>856</v>
      </c>
      <c r="S109" s="79" t="s">
        <v>56</v>
      </c>
      <c r="T109" s="79"/>
      <c r="U109" s="87"/>
      <c r="V109" s="88" t="s">
        <v>102</v>
      </c>
      <c r="W109" s="84">
        <v>1</v>
      </c>
      <c r="X109" s="114">
        <v>2</v>
      </c>
      <c r="Y109" s="89" t="s">
        <v>102</v>
      </c>
      <c r="Z109" s="84">
        <v>2</v>
      </c>
      <c r="AA109" s="89" t="s">
        <v>102</v>
      </c>
      <c r="AB109" s="84">
        <v>1</v>
      </c>
      <c r="AC109" s="84" t="s">
        <v>57</v>
      </c>
      <c r="AD109" s="83" t="s">
        <v>474</v>
      </c>
      <c r="AE109" s="90" t="s">
        <v>857</v>
      </c>
      <c r="AF109"/>
      <c r="AG109" s="88" t="s">
        <v>102</v>
      </c>
      <c r="AH109" s="84">
        <v>1</v>
      </c>
      <c r="AI109" s="114">
        <v>2</v>
      </c>
      <c r="AJ109" s="89" t="s">
        <v>102</v>
      </c>
      <c r="AK109" s="84">
        <v>2</v>
      </c>
      <c r="AL109" s="89" t="s">
        <v>102</v>
      </c>
      <c r="AM109" s="84">
        <v>1</v>
      </c>
      <c r="AN109" s="84" t="s">
        <v>57</v>
      </c>
      <c r="AP109" s="769"/>
      <c r="AQ109" s="741"/>
      <c r="AR109" s="741"/>
      <c r="AS109" s="741"/>
      <c r="AT109" s="741"/>
      <c r="AU109" s="741"/>
      <c r="AV109" s="741"/>
      <c r="AW109" s="741"/>
      <c r="AX109" s="741"/>
      <c r="AY109" s="741"/>
      <c r="AZ109" s="741"/>
      <c r="BA109" s="741"/>
      <c r="BB109" s="741"/>
      <c r="BC109" s="741"/>
      <c r="BD109" s="741"/>
      <c r="BE109" s="741"/>
      <c r="BF109" s="741"/>
      <c r="BG109" s="741"/>
      <c r="BH109" s="741"/>
      <c r="BI109" s="741"/>
      <c r="BJ109" s="741"/>
      <c r="BK109" s="741"/>
      <c r="BL109" s="741"/>
      <c r="BM109" s="741"/>
      <c r="BN109" s="741"/>
      <c r="BO109" s="741"/>
      <c r="BP109" s="741"/>
      <c r="BQ109" s="741"/>
      <c r="BR109" s="741"/>
      <c r="BS109" s="741"/>
      <c r="BT109" s="741"/>
      <c r="BU109" s="741"/>
      <c r="BV109" s="741"/>
      <c r="BW109" s="741"/>
      <c r="BX109" s="741"/>
      <c r="BY109" s="741"/>
      <c r="BZ109" s="741"/>
      <c r="CA109" s="741"/>
      <c r="CB109" s="741"/>
      <c r="CC109" s="741"/>
      <c r="CD109" s="741"/>
      <c r="CE109" s="741"/>
      <c r="CF109" s="741"/>
      <c r="CG109" s="741"/>
      <c r="CH109" s="741"/>
      <c r="CI109" s="741"/>
      <c r="CJ109" s="741"/>
      <c r="CK109" s="741"/>
      <c r="CL109" s="741"/>
      <c r="CM109" s="741"/>
      <c r="CN109" s="741"/>
      <c r="CO109" s="741"/>
      <c r="CP109" s="741"/>
      <c r="CQ109" s="741"/>
      <c r="CR109" s="741"/>
      <c r="CS109" s="741"/>
      <c r="CT109" s="741"/>
      <c r="CU109" s="741"/>
      <c r="CV109" s="741"/>
      <c r="CW109" s="741"/>
      <c r="CX109" s="741"/>
      <c r="CY109" s="741"/>
      <c r="CZ109" s="741"/>
      <c r="DA109" s="741"/>
      <c r="DB109" s="741"/>
      <c r="DC109" s="741"/>
      <c r="DD109" s="741"/>
      <c r="DE109" s="741"/>
      <c r="DF109" s="741"/>
      <c r="DG109" s="741"/>
      <c r="DH109" s="741"/>
      <c r="DI109" s="741"/>
      <c r="DJ109" s="741"/>
      <c r="DK109" s="741"/>
      <c r="DL109" s="741"/>
      <c r="DM109" s="741"/>
      <c r="DN109" s="741"/>
      <c r="DO109" s="741"/>
      <c r="DP109" s="741"/>
      <c r="DQ109" s="741"/>
      <c r="DR109" s="741"/>
      <c r="DS109" s="741"/>
      <c r="DT109" s="741"/>
      <c r="DU109" s="741"/>
      <c r="DV109" s="741"/>
      <c r="DW109" s="741"/>
      <c r="DX109" s="741"/>
      <c r="DY109" s="741"/>
      <c r="DZ109" s="741"/>
      <c r="EA109" s="741"/>
      <c r="EB109" s="741"/>
      <c r="EC109" s="741"/>
      <c r="ED109" s="741"/>
      <c r="EE109" s="741"/>
      <c r="EF109" s="741"/>
      <c r="EG109" s="741"/>
      <c r="EH109" s="741"/>
      <c r="EI109" s="741"/>
      <c r="EJ109" s="741"/>
      <c r="EK109" s="741"/>
      <c r="EL109" s="741"/>
      <c r="EM109" s="741"/>
      <c r="EN109" s="741"/>
      <c r="EO109" s="741"/>
      <c r="EP109" s="741"/>
      <c r="EQ109" s="741"/>
      <c r="ER109" s="741"/>
      <c r="ES109" s="741"/>
      <c r="ET109" s="741"/>
      <c r="EU109" s="741"/>
      <c r="EV109" s="741"/>
      <c r="EW109" s="741"/>
      <c r="EX109" s="741"/>
      <c r="EY109" s="741"/>
      <c r="EZ109" s="741"/>
      <c r="FA109" s="741"/>
      <c r="FB109" s="741"/>
      <c r="FC109" s="741"/>
      <c r="FD109" s="741"/>
      <c r="FE109" s="741"/>
      <c r="FF109" s="741"/>
      <c r="FG109" s="741"/>
      <c r="FH109" s="741"/>
      <c r="FI109" s="741"/>
      <c r="FJ109" s="741"/>
      <c r="FK109" s="741"/>
      <c r="FL109" s="741"/>
      <c r="FM109" s="741"/>
      <c r="FN109" s="741"/>
      <c r="FO109" s="741"/>
      <c r="FP109" s="741"/>
      <c r="FQ109" s="741"/>
      <c r="FR109" s="741"/>
      <c r="FS109" s="741"/>
      <c r="FT109" s="741"/>
      <c r="FU109" s="741"/>
      <c r="FV109" s="741"/>
      <c r="FW109" s="741"/>
      <c r="FX109" s="741"/>
      <c r="FY109" s="741"/>
      <c r="FZ109" s="741"/>
      <c r="GA109" s="741"/>
      <c r="GB109" s="741"/>
      <c r="GC109" s="741"/>
      <c r="GD109" s="741"/>
      <c r="GE109" s="741"/>
      <c r="GF109" s="741"/>
      <c r="GG109" s="741"/>
      <c r="GH109" s="741"/>
      <c r="GI109" s="741"/>
      <c r="GJ109" s="741"/>
      <c r="GK109" s="741"/>
      <c r="GL109" s="741"/>
      <c r="GM109" s="741"/>
      <c r="GN109" s="741"/>
      <c r="GO109" s="741"/>
      <c r="GP109" s="741"/>
      <c r="GQ109" s="741"/>
      <c r="GR109" s="741"/>
      <c r="GS109" s="741"/>
      <c r="GT109" s="741"/>
      <c r="GU109" s="741"/>
      <c r="GV109" s="741"/>
    </row>
    <row r="110" spans="1:204" s="20" customFormat="1">
      <c r="A110" s="77" t="s">
        <v>858</v>
      </c>
      <c r="B110" s="822" t="s">
        <v>859</v>
      </c>
      <c r="C110" s="823"/>
      <c r="D110" s="816"/>
      <c r="E110" s="824" t="s">
        <v>860</v>
      </c>
      <c r="F110" s="817" t="s">
        <v>861</v>
      </c>
      <c r="G110" s="817" t="s">
        <v>862</v>
      </c>
      <c r="H110" s="825" t="s">
        <v>605</v>
      </c>
      <c r="I110" s="827" t="s">
        <v>101</v>
      </c>
      <c r="J110" s="826" t="s">
        <v>854</v>
      </c>
      <c r="K110" s="826">
        <v>949658034</v>
      </c>
      <c r="L110" s="23"/>
      <c r="M110" s="103" t="s">
        <v>863</v>
      </c>
      <c r="N110" s="79" t="s">
        <v>53</v>
      </c>
      <c r="O110" s="103" t="s">
        <v>863</v>
      </c>
      <c r="P110" s="79" t="s">
        <v>53</v>
      </c>
      <c r="Q110"/>
      <c r="R110" s="138" t="s">
        <v>864</v>
      </c>
      <c r="S110" s="79" t="s">
        <v>56</v>
      </c>
      <c r="T110" s="118" t="s">
        <v>865</v>
      </c>
      <c r="U110" s="139"/>
      <c r="V110" s="88" t="s">
        <v>83</v>
      </c>
      <c r="W110" s="137">
        <v>1.2</v>
      </c>
      <c r="X110" s="137">
        <v>3</v>
      </c>
      <c r="Y110" s="89" t="s">
        <v>83</v>
      </c>
      <c r="Z110" s="137">
        <v>2</v>
      </c>
      <c r="AA110" s="89" t="s">
        <v>83</v>
      </c>
      <c r="AB110" s="137">
        <v>1</v>
      </c>
      <c r="AC110" s="137" t="s">
        <v>866</v>
      </c>
      <c r="AD110" s="140" t="s">
        <v>867</v>
      </c>
      <c r="AE110" s="90" t="s">
        <v>868</v>
      </c>
      <c r="AF110"/>
      <c r="AG110" s="88" t="s">
        <v>83</v>
      </c>
      <c r="AH110" s="137">
        <v>1.2</v>
      </c>
      <c r="AI110" s="137">
        <v>3</v>
      </c>
      <c r="AJ110" s="89" t="s">
        <v>83</v>
      </c>
      <c r="AK110" s="137">
        <v>2</v>
      </c>
      <c r="AL110" s="89" t="s">
        <v>83</v>
      </c>
      <c r="AM110" s="137">
        <v>1</v>
      </c>
      <c r="AN110" s="84" t="s">
        <v>57</v>
      </c>
      <c r="AP110" s="769"/>
      <c r="AQ110" s="741"/>
      <c r="AR110" s="741"/>
      <c r="AS110" s="741"/>
      <c r="AT110" s="741"/>
      <c r="AU110" s="741"/>
      <c r="AV110" s="741"/>
      <c r="AW110" s="741"/>
      <c r="AX110" s="741"/>
      <c r="AY110" s="741"/>
      <c r="AZ110" s="741"/>
      <c r="BA110" s="741"/>
      <c r="BB110" s="741"/>
      <c r="BC110" s="741"/>
      <c r="BD110" s="741"/>
      <c r="BE110" s="741"/>
      <c r="BF110" s="741"/>
      <c r="BG110" s="741"/>
      <c r="BH110" s="741"/>
      <c r="BI110" s="741"/>
      <c r="BJ110" s="741"/>
      <c r="BK110" s="741"/>
      <c r="BL110" s="741"/>
      <c r="BM110" s="741"/>
      <c r="BN110" s="741"/>
      <c r="BO110" s="741"/>
      <c r="BP110" s="741"/>
      <c r="BQ110" s="741"/>
      <c r="BR110" s="741"/>
      <c r="BS110" s="741"/>
      <c r="BT110" s="741"/>
      <c r="BU110" s="741"/>
      <c r="BV110" s="741"/>
      <c r="BW110" s="741"/>
      <c r="BX110" s="741"/>
      <c r="BY110" s="741"/>
      <c r="BZ110" s="741"/>
      <c r="CA110" s="741"/>
      <c r="CB110" s="741"/>
      <c r="CC110" s="741"/>
      <c r="CD110" s="741"/>
      <c r="CE110" s="741"/>
      <c r="CF110" s="741"/>
      <c r="CG110" s="741"/>
      <c r="CH110" s="741"/>
      <c r="CI110" s="741"/>
      <c r="CJ110" s="741"/>
      <c r="CK110" s="741"/>
      <c r="CL110" s="741"/>
      <c r="CM110" s="741"/>
      <c r="CN110" s="741"/>
      <c r="CO110" s="741"/>
      <c r="CP110" s="741"/>
      <c r="CQ110" s="741"/>
      <c r="CR110" s="741"/>
      <c r="CS110" s="741"/>
      <c r="CT110" s="741"/>
      <c r="CU110" s="741"/>
      <c r="CV110" s="741"/>
      <c r="CW110" s="741"/>
      <c r="CX110" s="741"/>
      <c r="CY110" s="741"/>
      <c r="CZ110" s="741"/>
      <c r="DA110" s="741"/>
      <c r="DB110" s="741"/>
      <c r="DC110" s="741"/>
      <c r="DD110" s="741"/>
      <c r="DE110" s="741"/>
      <c r="DF110" s="741"/>
      <c r="DG110" s="741"/>
      <c r="DH110" s="741"/>
      <c r="DI110" s="741"/>
      <c r="DJ110" s="741"/>
      <c r="DK110" s="741"/>
      <c r="DL110" s="741"/>
      <c r="DM110" s="741"/>
      <c r="DN110" s="741"/>
      <c r="DO110" s="741"/>
      <c r="DP110" s="741"/>
      <c r="DQ110" s="741"/>
      <c r="DR110" s="741"/>
      <c r="DS110" s="741"/>
      <c r="DT110" s="741"/>
      <c r="DU110" s="741"/>
      <c r="DV110" s="741"/>
      <c r="DW110" s="741"/>
      <c r="DX110" s="741"/>
      <c r="DY110" s="741"/>
      <c r="DZ110" s="741"/>
      <c r="EA110" s="741"/>
      <c r="EB110" s="741"/>
      <c r="EC110" s="741"/>
      <c r="ED110" s="741"/>
      <c r="EE110" s="741"/>
      <c r="EF110" s="741"/>
      <c r="EG110" s="741"/>
      <c r="EH110" s="741"/>
      <c r="EI110" s="741"/>
      <c r="EJ110" s="741"/>
      <c r="EK110" s="741"/>
      <c r="EL110" s="741"/>
      <c r="EM110" s="741"/>
      <c r="EN110" s="741"/>
      <c r="EO110" s="741"/>
      <c r="EP110" s="741"/>
      <c r="EQ110" s="741"/>
      <c r="ER110" s="741"/>
      <c r="ES110" s="741"/>
      <c r="ET110" s="741"/>
      <c r="EU110" s="741"/>
      <c r="EV110" s="741"/>
      <c r="EW110" s="741"/>
      <c r="EX110" s="741"/>
      <c r="EY110" s="741"/>
      <c r="EZ110" s="741"/>
      <c r="FA110" s="741"/>
      <c r="FB110" s="741"/>
      <c r="FC110" s="741"/>
      <c r="FD110" s="741"/>
      <c r="FE110" s="741"/>
      <c r="FF110" s="741"/>
      <c r="FG110" s="741"/>
      <c r="FH110" s="741"/>
      <c r="FI110" s="741"/>
      <c r="FJ110" s="741"/>
      <c r="FK110" s="741"/>
      <c r="FL110" s="741"/>
      <c r="FM110" s="741"/>
      <c r="FN110" s="741"/>
      <c r="FO110" s="741"/>
      <c r="FP110" s="741"/>
      <c r="FQ110" s="741"/>
      <c r="FR110" s="741"/>
      <c r="FS110" s="741"/>
      <c r="FT110" s="741"/>
      <c r="FU110" s="741"/>
      <c r="FV110" s="741"/>
      <c r="FW110" s="741"/>
      <c r="FX110" s="741"/>
      <c r="FY110" s="741"/>
      <c r="FZ110" s="741"/>
      <c r="GA110" s="741"/>
      <c r="GB110" s="741"/>
      <c r="GC110" s="741"/>
      <c r="GD110" s="741"/>
      <c r="GE110" s="741"/>
      <c r="GF110" s="741"/>
      <c r="GG110" s="741"/>
      <c r="GH110" s="741"/>
      <c r="GI110" s="741"/>
      <c r="GJ110" s="741"/>
      <c r="GK110" s="741"/>
      <c r="GL110" s="741"/>
      <c r="GM110" s="741"/>
      <c r="GN110" s="741"/>
      <c r="GO110" s="741"/>
      <c r="GP110" s="741"/>
      <c r="GQ110" s="741"/>
      <c r="GR110" s="741"/>
      <c r="GS110" s="741"/>
      <c r="GT110" s="741"/>
      <c r="GU110" s="741"/>
      <c r="GV110" s="741"/>
    </row>
    <row r="111" spans="1:204" s="20" customFormat="1">
      <c r="A111" s="92" t="s">
        <v>869</v>
      </c>
      <c r="B111" s="93" t="s">
        <v>870</v>
      </c>
      <c r="C111" s="141"/>
      <c r="D111" s="93"/>
      <c r="E111" s="142" t="s">
        <v>871</v>
      </c>
      <c r="F111" s="141" t="s">
        <v>872</v>
      </c>
      <c r="G111" s="141" t="s">
        <v>873</v>
      </c>
      <c r="H111" s="141" t="s">
        <v>874</v>
      </c>
      <c r="I111" s="143" t="s">
        <v>101</v>
      </c>
      <c r="J111" s="144" t="s">
        <v>875</v>
      </c>
      <c r="K111" s="144"/>
      <c r="L111" s="23"/>
      <c r="M111" s="141"/>
      <c r="N111" s="141"/>
      <c r="O111" s="141"/>
      <c r="P111" s="141"/>
      <c r="Q111"/>
      <c r="R111" s="145"/>
      <c r="S111" s="141"/>
      <c r="T111" s="94" t="s">
        <v>82</v>
      </c>
      <c r="U111" s="24"/>
      <c r="V111" s="146">
        <v>413</v>
      </c>
      <c r="W111" s="144" t="s">
        <v>71</v>
      </c>
      <c r="X111" s="141"/>
      <c r="Y111" s="144">
        <v>413</v>
      </c>
      <c r="Z111" s="141"/>
      <c r="AA111" s="144">
        <v>413</v>
      </c>
      <c r="AB111" s="141"/>
      <c r="AC111" s="144"/>
      <c r="AD111" s="147"/>
      <c r="AE111" s="147"/>
      <c r="AF111"/>
      <c r="AG111" s="146">
        <v>413</v>
      </c>
      <c r="AH111" s="144" t="s">
        <v>71</v>
      </c>
      <c r="AI111" s="141"/>
      <c r="AJ111" s="144">
        <v>413</v>
      </c>
      <c r="AK111" s="141"/>
      <c r="AL111" s="144">
        <v>413</v>
      </c>
      <c r="AM111" s="141"/>
      <c r="AN111" s="144"/>
      <c r="AP111" s="769"/>
      <c r="AQ111" s="741"/>
      <c r="AR111" s="741"/>
      <c r="AS111" s="741"/>
      <c r="AT111" s="741"/>
      <c r="AU111" s="741"/>
      <c r="AV111" s="741"/>
      <c r="AW111" s="741"/>
      <c r="AX111" s="741"/>
      <c r="AY111" s="741"/>
      <c r="AZ111" s="741"/>
      <c r="BA111" s="741"/>
      <c r="BB111" s="741"/>
      <c r="BC111" s="741"/>
      <c r="BD111" s="741"/>
      <c r="BE111" s="741"/>
      <c r="BF111" s="741"/>
      <c r="BG111" s="741"/>
      <c r="BH111" s="741"/>
      <c r="BI111" s="741"/>
      <c r="BJ111" s="741"/>
      <c r="BK111" s="741"/>
      <c r="BL111" s="741"/>
      <c r="BM111" s="741"/>
      <c r="BN111" s="741"/>
      <c r="BO111" s="741"/>
      <c r="BP111" s="741"/>
      <c r="BQ111" s="741"/>
      <c r="BR111" s="741"/>
      <c r="BS111" s="741"/>
      <c r="BT111" s="741"/>
      <c r="BU111" s="741"/>
      <c r="BV111" s="741"/>
      <c r="BW111" s="741"/>
      <c r="BX111" s="741"/>
      <c r="BY111" s="741"/>
      <c r="BZ111" s="741"/>
      <c r="CA111" s="741"/>
      <c r="CB111" s="741"/>
      <c r="CC111" s="741"/>
      <c r="CD111" s="741"/>
      <c r="CE111" s="741"/>
      <c r="CF111" s="741"/>
      <c r="CG111" s="741"/>
      <c r="CH111" s="741"/>
      <c r="CI111" s="741"/>
      <c r="CJ111" s="741"/>
      <c r="CK111" s="741"/>
      <c r="CL111" s="741"/>
      <c r="CM111" s="741"/>
      <c r="CN111" s="741"/>
      <c r="CO111" s="741"/>
      <c r="CP111" s="741"/>
      <c r="CQ111" s="741"/>
      <c r="CR111" s="741"/>
      <c r="CS111" s="741"/>
      <c r="CT111" s="741"/>
      <c r="CU111" s="741"/>
      <c r="CV111" s="741"/>
      <c r="CW111" s="741"/>
      <c r="CX111" s="741"/>
      <c r="CY111" s="741"/>
      <c r="CZ111" s="741"/>
      <c r="DA111" s="741"/>
      <c r="DB111" s="741"/>
      <c r="DC111" s="741"/>
      <c r="DD111" s="741"/>
      <c r="DE111" s="741"/>
      <c r="DF111" s="741"/>
      <c r="DG111" s="741"/>
      <c r="DH111" s="741"/>
      <c r="DI111" s="741"/>
      <c r="DJ111" s="741"/>
      <c r="DK111" s="741"/>
      <c r="DL111" s="741"/>
      <c r="DM111" s="741"/>
      <c r="DN111" s="741"/>
      <c r="DO111" s="741"/>
      <c r="DP111" s="741"/>
      <c r="DQ111" s="741"/>
      <c r="DR111" s="741"/>
      <c r="DS111" s="741"/>
      <c r="DT111" s="741"/>
      <c r="DU111" s="741"/>
      <c r="DV111" s="741"/>
      <c r="DW111" s="741"/>
      <c r="DX111" s="741"/>
      <c r="DY111" s="741"/>
      <c r="DZ111" s="741"/>
      <c r="EA111" s="741"/>
      <c r="EB111" s="741"/>
      <c r="EC111" s="741"/>
      <c r="ED111" s="741"/>
      <c r="EE111" s="741"/>
      <c r="EF111" s="741"/>
      <c r="EG111" s="741"/>
      <c r="EH111" s="741"/>
      <c r="EI111" s="741"/>
      <c r="EJ111" s="741"/>
      <c r="EK111" s="741"/>
      <c r="EL111" s="741"/>
      <c r="EM111" s="741"/>
      <c r="EN111" s="741"/>
      <c r="EO111" s="741"/>
      <c r="EP111" s="741"/>
      <c r="EQ111" s="741"/>
      <c r="ER111" s="741"/>
      <c r="ES111" s="741"/>
      <c r="ET111" s="741"/>
      <c r="EU111" s="741"/>
      <c r="EV111" s="741"/>
      <c r="EW111" s="741"/>
      <c r="EX111" s="741"/>
      <c r="EY111" s="741"/>
      <c r="EZ111" s="741"/>
      <c r="FA111" s="741"/>
      <c r="FB111" s="741"/>
      <c r="FC111" s="741"/>
      <c r="FD111" s="741"/>
      <c r="FE111" s="741"/>
      <c r="FF111" s="741"/>
      <c r="FG111" s="741"/>
      <c r="FH111" s="741"/>
      <c r="FI111" s="741"/>
      <c r="FJ111" s="741"/>
      <c r="FK111" s="741"/>
      <c r="FL111" s="741"/>
      <c r="FM111" s="741"/>
      <c r="FN111" s="741"/>
      <c r="FO111" s="741"/>
      <c r="FP111" s="741"/>
      <c r="FQ111" s="741"/>
      <c r="FR111" s="741"/>
      <c r="FS111" s="741"/>
      <c r="FT111" s="741"/>
      <c r="FU111" s="741"/>
      <c r="FV111" s="741"/>
      <c r="FW111" s="741"/>
      <c r="FX111" s="741"/>
      <c r="FY111" s="741"/>
      <c r="FZ111" s="741"/>
      <c r="GA111" s="741"/>
      <c r="GB111" s="741"/>
      <c r="GC111" s="741"/>
      <c r="GD111" s="741"/>
      <c r="GE111" s="741"/>
      <c r="GF111" s="741"/>
      <c r="GG111" s="741"/>
      <c r="GH111" s="741"/>
      <c r="GI111" s="741"/>
      <c r="GJ111" s="741"/>
      <c r="GK111" s="741"/>
      <c r="GL111" s="741"/>
      <c r="GM111" s="741"/>
      <c r="GN111" s="741"/>
      <c r="GO111" s="741"/>
      <c r="GP111" s="741"/>
      <c r="GQ111" s="741"/>
      <c r="GR111" s="741"/>
      <c r="GS111" s="741"/>
      <c r="GT111" s="741"/>
      <c r="GU111" s="741"/>
      <c r="GV111" s="741"/>
    </row>
    <row r="112" spans="1:204" s="154" customFormat="1" ht="15">
      <c r="A112" s="148" t="s">
        <v>876</v>
      </c>
      <c r="B112" s="149" t="s">
        <v>877</v>
      </c>
      <c r="C112" s="104"/>
      <c r="D112" s="150"/>
      <c r="E112" s="151" t="s">
        <v>878</v>
      </c>
      <c r="F112" s="135" t="s">
        <v>879</v>
      </c>
      <c r="G112" s="111" t="s">
        <v>880</v>
      </c>
      <c r="H112" s="104" t="s">
        <v>67</v>
      </c>
      <c r="I112" s="152" t="s">
        <v>50</v>
      </c>
      <c r="J112" s="148" t="s">
        <v>854</v>
      </c>
      <c r="K112" s="104"/>
      <c r="L112" s="153"/>
      <c r="M112" s="111"/>
      <c r="N112" s="104"/>
      <c r="O112" s="111"/>
      <c r="P112" s="104"/>
      <c r="R112" s="155"/>
      <c r="S112" s="104"/>
      <c r="T112" s="104" t="s">
        <v>120</v>
      </c>
      <c r="U112" s="153"/>
      <c r="V112" s="156" t="s">
        <v>881</v>
      </c>
      <c r="W112" s="148">
        <v>1.2</v>
      </c>
      <c r="X112" s="157">
        <v>3</v>
      </c>
      <c r="Y112" s="158" t="s">
        <v>881</v>
      </c>
      <c r="Z112" s="148">
        <v>2</v>
      </c>
      <c r="AA112" s="158" t="s">
        <v>881</v>
      </c>
      <c r="AB112" s="148">
        <v>0</v>
      </c>
      <c r="AC112" s="152" t="s">
        <v>72</v>
      </c>
      <c r="AD112" s="152" t="s">
        <v>58</v>
      </c>
      <c r="AE112" s="152"/>
      <c r="AG112" s="156" t="s">
        <v>881</v>
      </c>
      <c r="AH112" s="148">
        <v>1.2</v>
      </c>
      <c r="AI112" s="157">
        <v>3</v>
      </c>
      <c r="AJ112" s="158" t="s">
        <v>881</v>
      </c>
      <c r="AK112" s="148">
        <v>2</v>
      </c>
      <c r="AL112" s="158" t="s">
        <v>881</v>
      </c>
      <c r="AM112" s="148">
        <v>0</v>
      </c>
      <c r="AN112" s="152" t="s">
        <v>72</v>
      </c>
      <c r="AP112" s="161"/>
      <c r="AQ112" s="1161"/>
      <c r="AR112" s="1161"/>
      <c r="AS112" s="1161"/>
      <c r="AT112" s="1161"/>
      <c r="AU112" s="1161"/>
      <c r="AV112" s="1161"/>
      <c r="AW112" s="1161"/>
      <c r="AX112" s="1161"/>
      <c r="AY112" s="1161"/>
      <c r="AZ112" s="1161"/>
      <c r="BA112" s="1161"/>
      <c r="BB112" s="1161"/>
      <c r="BC112" s="1161"/>
      <c r="BD112" s="1161"/>
      <c r="BE112" s="1161"/>
      <c r="BF112" s="1161"/>
      <c r="BG112" s="1161"/>
      <c r="BH112" s="1161"/>
      <c r="BI112" s="1161"/>
      <c r="BJ112" s="1161"/>
      <c r="BK112" s="1161"/>
      <c r="BL112" s="1161"/>
      <c r="BM112" s="1161"/>
      <c r="BN112" s="1161"/>
      <c r="BO112" s="1161"/>
      <c r="BP112" s="1161"/>
      <c r="BQ112" s="1161"/>
      <c r="BR112" s="1161"/>
      <c r="BS112" s="1161"/>
      <c r="BT112" s="1161"/>
      <c r="BU112" s="1161"/>
      <c r="BV112" s="1161"/>
      <c r="BW112" s="1161"/>
      <c r="BX112" s="1161"/>
      <c r="BY112" s="1161"/>
      <c r="BZ112" s="1161"/>
      <c r="CA112" s="1161"/>
      <c r="CB112" s="1161"/>
      <c r="CC112" s="1161"/>
      <c r="CD112" s="1161"/>
      <c r="CE112" s="1161"/>
      <c r="CF112" s="1161"/>
      <c r="CG112" s="1161"/>
      <c r="CH112" s="1161"/>
      <c r="CI112" s="1161"/>
      <c r="CJ112" s="1161"/>
      <c r="CK112" s="1161"/>
      <c r="CL112" s="1161"/>
      <c r="CM112" s="1161"/>
      <c r="CN112" s="1161"/>
      <c r="CO112" s="1161"/>
      <c r="CP112" s="1161"/>
      <c r="CQ112" s="1161"/>
      <c r="CR112" s="1161"/>
      <c r="CS112" s="1161"/>
      <c r="CT112" s="1161"/>
      <c r="CU112" s="1161"/>
      <c r="CV112" s="1161"/>
      <c r="CW112" s="1161"/>
      <c r="CX112" s="1161"/>
      <c r="CY112" s="1161"/>
      <c r="CZ112" s="1161"/>
      <c r="DA112" s="1161"/>
      <c r="DB112" s="1161"/>
      <c r="DC112" s="1161"/>
      <c r="DD112" s="1161"/>
      <c r="DE112" s="1161"/>
      <c r="DF112" s="1161"/>
      <c r="DG112" s="1161"/>
      <c r="DH112" s="1161"/>
      <c r="DI112" s="1161"/>
      <c r="DJ112" s="1161"/>
      <c r="DK112" s="1161"/>
      <c r="DL112" s="1161"/>
      <c r="DM112" s="1161"/>
      <c r="DN112" s="1161"/>
      <c r="DO112" s="1161"/>
      <c r="DP112" s="1161"/>
      <c r="DQ112" s="1161"/>
      <c r="DR112" s="1161"/>
      <c r="DS112" s="1161"/>
      <c r="DT112" s="1161"/>
      <c r="DU112" s="1161"/>
      <c r="DV112" s="1161"/>
      <c r="DW112" s="1161"/>
      <c r="DX112" s="1161"/>
      <c r="DY112" s="1161"/>
      <c r="DZ112" s="1161"/>
      <c r="EA112" s="1161"/>
      <c r="EB112" s="1161"/>
      <c r="EC112" s="1161"/>
      <c r="ED112" s="1161"/>
      <c r="EE112" s="1161"/>
      <c r="EF112" s="1161"/>
      <c r="EG112" s="1161"/>
      <c r="EH112" s="1161"/>
      <c r="EI112" s="1161"/>
      <c r="EJ112" s="1161"/>
      <c r="EK112" s="1161"/>
      <c r="EL112" s="1161"/>
      <c r="EM112" s="1161"/>
      <c r="EN112" s="1161"/>
      <c r="EO112" s="1161"/>
      <c r="EP112" s="1161"/>
      <c r="EQ112" s="1161"/>
      <c r="ER112" s="1161"/>
      <c r="ES112" s="1161"/>
      <c r="ET112" s="1161"/>
      <c r="EU112" s="1161"/>
      <c r="EV112" s="1161"/>
      <c r="EW112" s="1161"/>
      <c r="EX112" s="1161"/>
      <c r="EY112" s="1161"/>
      <c r="EZ112" s="1161"/>
      <c r="FA112" s="1161"/>
      <c r="FB112" s="1161"/>
      <c r="FC112" s="1161"/>
      <c r="FD112" s="1161"/>
      <c r="FE112" s="1161"/>
      <c r="FF112" s="1161"/>
      <c r="FG112" s="1161"/>
      <c r="FH112" s="1161"/>
      <c r="FI112" s="1161"/>
      <c r="FJ112" s="1161"/>
      <c r="FK112" s="1161"/>
      <c r="FL112" s="1161"/>
      <c r="FM112" s="1161"/>
      <c r="FN112" s="1161"/>
      <c r="FO112" s="1161"/>
      <c r="FP112" s="1161"/>
      <c r="FQ112" s="1161"/>
      <c r="FR112" s="1161"/>
      <c r="FS112" s="1161"/>
      <c r="FT112" s="1161"/>
      <c r="FU112" s="1161"/>
      <c r="FV112" s="1161"/>
      <c r="FW112" s="1161"/>
      <c r="FX112" s="1161"/>
      <c r="FY112" s="1161"/>
      <c r="FZ112" s="1161"/>
      <c r="GA112" s="1161"/>
      <c r="GB112" s="1161"/>
      <c r="GC112" s="1161"/>
      <c r="GD112" s="1161"/>
      <c r="GE112" s="1161"/>
      <c r="GF112" s="1161"/>
      <c r="GG112" s="1161"/>
      <c r="GH112" s="1161"/>
      <c r="GI112" s="1161"/>
      <c r="GJ112" s="1161"/>
      <c r="GK112" s="1161"/>
      <c r="GL112" s="1161"/>
      <c r="GM112" s="1161"/>
      <c r="GN112" s="1161"/>
      <c r="GO112" s="1161"/>
      <c r="GP112" s="1161"/>
      <c r="GQ112" s="1161"/>
      <c r="GR112" s="1161"/>
      <c r="GS112" s="1161"/>
      <c r="GT112" s="1161"/>
      <c r="GU112" s="1161"/>
      <c r="GV112" s="1161"/>
    </row>
    <row r="113" spans="1:204" s="154" customFormat="1">
      <c r="A113" s="159" t="s">
        <v>882</v>
      </c>
      <c r="B113" s="160" t="s">
        <v>883</v>
      </c>
      <c r="C113" s="161"/>
      <c r="D113" s="162" t="s">
        <v>884</v>
      </c>
      <c r="E113" s="163" t="s">
        <v>885</v>
      </c>
      <c r="F113" s="164" t="s">
        <v>886</v>
      </c>
      <c r="G113" s="109" t="s">
        <v>887</v>
      </c>
      <c r="H113" s="161" t="s">
        <v>67</v>
      </c>
      <c r="I113" s="165" t="s">
        <v>50</v>
      </c>
      <c r="J113" s="166" t="s">
        <v>854</v>
      </c>
      <c r="K113" s="161">
        <v>967298357</v>
      </c>
      <c r="L113" s="153"/>
      <c r="M113" s="109" t="s">
        <v>888</v>
      </c>
      <c r="N113" s="79" t="s">
        <v>53</v>
      </c>
      <c r="O113" s="109" t="s">
        <v>889</v>
      </c>
      <c r="P113" s="79" t="s">
        <v>53</v>
      </c>
      <c r="R113" s="167" t="s">
        <v>890</v>
      </c>
      <c r="S113" s="79" t="s">
        <v>56</v>
      </c>
      <c r="T113" s="161"/>
      <c r="U113" s="153"/>
      <c r="V113" s="168" t="s">
        <v>891</v>
      </c>
      <c r="W113" s="166">
        <v>1.2</v>
      </c>
      <c r="X113" s="169">
        <v>2</v>
      </c>
      <c r="Y113" s="170" t="s">
        <v>891</v>
      </c>
      <c r="Z113" s="166">
        <v>3</v>
      </c>
      <c r="AA113" s="170" t="s">
        <v>891</v>
      </c>
      <c r="AB113" s="166">
        <v>3</v>
      </c>
      <c r="AC113" s="165" t="s">
        <v>57</v>
      </c>
      <c r="AD113" s="165" t="s">
        <v>284</v>
      </c>
      <c r="AE113" s="171" t="s">
        <v>892</v>
      </c>
      <c r="AG113" s="168" t="s">
        <v>891</v>
      </c>
      <c r="AH113" s="166">
        <v>1.2</v>
      </c>
      <c r="AI113" s="169">
        <v>2</v>
      </c>
      <c r="AJ113" s="170" t="s">
        <v>891</v>
      </c>
      <c r="AK113" s="166">
        <v>3</v>
      </c>
      <c r="AL113" s="170" t="s">
        <v>891</v>
      </c>
      <c r="AM113" s="166">
        <v>3</v>
      </c>
      <c r="AN113" s="166" t="s">
        <v>57</v>
      </c>
      <c r="AP113" s="161"/>
      <c r="AQ113" s="1161"/>
      <c r="AR113" s="1161"/>
      <c r="AS113" s="1161"/>
      <c r="AT113" s="1161"/>
      <c r="AU113" s="1161"/>
      <c r="AV113" s="1161"/>
      <c r="AW113" s="1161"/>
      <c r="AX113" s="1161"/>
      <c r="AY113" s="1161"/>
      <c r="AZ113" s="1161"/>
      <c r="BA113" s="1161"/>
      <c r="BB113" s="1161"/>
      <c r="BC113" s="1161"/>
      <c r="BD113" s="1161"/>
      <c r="BE113" s="1161"/>
      <c r="BF113" s="1161"/>
      <c r="BG113" s="1161"/>
      <c r="BH113" s="1161"/>
      <c r="BI113" s="1161"/>
      <c r="BJ113" s="1161"/>
      <c r="BK113" s="1161"/>
      <c r="BL113" s="1161"/>
      <c r="BM113" s="1161"/>
      <c r="BN113" s="1161"/>
      <c r="BO113" s="1161"/>
      <c r="BP113" s="1161"/>
      <c r="BQ113" s="1161"/>
      <c r="BR113" s="1161"/>
      <c r="BS113" s="1161"/>
      <c r="BT113" s="1161"/>
      <c r="BU113" s="1161"/>
      <c r="BV113" s="1161"/>
      <c r="BW113" s="1161"/>
      <c r="BX113" s="1161"/>
      <c r="BY113" s="1161"/>
      <c r="BZ113" s="1161"/>
      <c r="CA113" s="1161"/>
      <c r="CB113" s="1161"/>
      <c r="CC113" s="1161"/>
      <c r="CD113" s="1161"/>
      <c r="CE113" s="1161"/>
      <c r="CF113" s="1161"/>
      <c r="CG113" s="1161"/>
      <c r="CH113" s="1161"/>
      <c r="CI113" s="1161"/>
      <c r="CJ113" s="1161"/>
      <c r="CK113" s="1161"/>
      <c r="CL113" s="1161"/>
      <c r="CM113" s="1161"/>
      <c r="CN113" s="1161"/>
      <c r="CO113" s="1161"/>
      <c r="CP113" s="1161"/>
      <c r="CQ113" s="1161"/>
      <c r="CR113" s="1161"/>
      <c r="CS113" s="1161"/>
      <c r="CT113" s="1161"/>
      <c r="CU113" s="1161"/>
      <c r="CV113" s="1161"/>
      <c r="CW113" s="1161"/>
      <c r="CX113" s="1161"/>
      <c r="CY113" s="1161"/>
      <c r="CZ113" s="1161"/>
      <c r="DA113" s="1161"/>
      <c r="DB113" s="1161"/>
      <c r="DC113" s="1161"/>
      <c r="DD113" s="1161"/>
      <c r="DE113" s="1161"/>
      <c r="DF113" s="1161"/>
      <c r="DG113" s="1161"/>
      <c r="DH113" s="1161"/>
      <c r="DI113" s="1161"/>
      <c r="DJ113" s="1161"/>
      <c r="DK113" s="1161"/>
      <c r="DL113" s="1161"/>
      <c r="DM113" s="1161"/>
      <c r="DN113" s="1161"/>
      <c r="DO113" s="1161"/>
      <c r="DP113" s="1161"/>
      <c r="DQ113" s="1161"/>
      <c r="DR113" s="1161"/>
      <c r="DS113" s="1161"/>
      <c r="DT113" s="1161"/>
      <c r="DU113" s="1161"/>
      <c r="DV113" s="1161"/>
      <c r="DW113" s="1161"/>
      <c r="DX113" s="1161"/>
      <c r="DY113" s="1161"/>
      <c r="DZ113" s="1161"/>
      <c r="EA113" s="1161"/>
      <c r="EB113" s="1161"/>
      <c r="EC113" s="1161"/>
      <c r="ED113" s="1161"/>
      <c r="EE113" s="1161"/>
      <c r="EF113" s="1161"/>
      <c r="EG113" s="1161"/>
      <c r="EH113" s="1161"/>
      <c r="EI113" s="1161"/>
      <c r="EJ113" s="1161"/>
      <c r="EK113" s="1161"/>
      <c r="EL113" s="1161"/>
      <c r="EM113" s="1161"/>
      <c r="EN113" s="1161"/>
      <c r="EO113" s="1161"/>
      <c r="EP113" s="1161"/>
      <c r="EQ113" s="1161"/>
      <c r="ER113" s="1161"/>
      <c r="ES113" s="1161"/>
      <c r="ET113" s="1161"/>
      <c r="EU113" s="1161"/>
      <c r="EV113" s="1161"/>
      <c r="EW113" s="1161"/>
      <c r="EX113" s="1161"/>
      <c r="EY113" s="1161"/>
      <c r="EZ113" s="1161"/>
      <c r="FA113" s="1161"/>
      <c r="FB113" s="1161"/>
      <c r="FC113" s="1161"/>
      <c r="FD113" s="1161"/>
      <c r="FE113" s="1161"/>
      <c r="FF113" s="1161"/>
      <c r="FG113" s="1161"/>
      <c r="FH113" s="1161"/>
      <c r="FI113" s="1161"/>
      <c r="FJ113" s="1161"/>
      <c r="FK113" s="1161"/>
      <c r="FL113" s="1161"/>
      <c r="FM113" s="1161"/>
      <c r="FN113" s="1161"/>
      <c r="FO113" s="1161"/>
      <c r="FP113" s="1161"/>
      <c r="FQ113" s="1161"/>
      <c r="FR113" s="1161"/>
      <c r="FS113" s="1161"/>
      <c r="FT113" s="1161"/>
      <c r="FU113" s="1161"/>
      <c r="FV113" s="1161"/>
      <c r="FW113" s="1161"/>
      <c r="FX113" s="1161"/>
      <c r="FY113" s="1161"/>
      <c r="FZ113" s="1161"/>
      <c r="GA113" s="1161"/>
      <c r="GB113" s="1161"/>
      <c r="GC113" s="1161"/>
      <c r="GD113" s="1161"/>
      <c r="GE113" s="1161"/>
      <c r="GF113" s="1161"/>
      <c r="GG113" s="1161"/>
      <c r="GH113" s="1161"/>
      <c r="GI113" s="1161"/>
      <c r="GJ113" s="1161"/>
      <c r="GK113" s="1161"/>
      <c r="GL113" s="1161"/>
      <c r="GM113" s="1161"/>
      <c r="GN113" s="1161"/>
      <c r="GO113" s="1161"/>
      <c r="GP113" s="1161"/>
      <c r="GQ113" s="1161"/>
      <c r="GR113" s="1161"/>
      <c r="GS113" s="1161"/>
      <c r="GT113" s="1161"/>
      <c r="GU113" s="1161"/>
      <c r="GV113" s="1161"/>
    </row>
    <row r="114" spans="1:204" s="154" customFormat="1" ht="15">
      <c r="A114" s="148" t="s">
        <v>893</v>
      </c>
      <c r="B114" s="149" t="s">
        <v>894</v>
      </c>
      <c r="C114" s="104" t="s">
        <v>895</v>
      </c>
      <c r="D114" s="150" t="s">
        <v>896</v>
      </c>
      <c r="E114" s="151" t="s">
        <v>897</v>
      </c>
      <c r="F114" s="135" t="s">
        <v>898</v>
      </c>
      <c r="G114" s="111" t="s">
        <v>899</v>
      </c>
      <c r="H114" s="104" t="s">
        <v>900</v>
      </c>
      <c r="I114" s="152" t="s">
        <v>50</v>
      </c>
      <c r="J114" s="148" t="s">
        <v>854</v>
      </c>
      <c r="K114" s="172">
        <v>999825270</v>
      </c>
      <c r="L114" s="173"/>
      <c r="M114" s="111"/>
      <c r="N114" s="104"/>
      <c r="O114" s="111"/>
      <c r="P114" s="104"/>
      <c r="R114" s="155"/>
      <c r="S114" s="104"/>
      <c r="T114" s="104" t="s">
        <v>120</v>
      </c>
      <c r="U114" s="153"/>
      <c r="V114" s="156" t="s">
        <v>121</v>
      </c>
      <c r="W114" s="148">
        <v>1.2</v>
      </c>
      <c r="X114" s="157">
        <v>4</v>
      </c>
      <c r="Y114" s="158" t="s">
        <v>121</v>
      </c>
      <c r="Z114" s="148">
        <v>2</v>
      </c>
      <c r="AA114" s="158" t="s">
        <v>121</v>
      </c>
      <c r="AB114" s="148">
        <v>1</v>
      </c>
      <c r="AC114" s="152" t="s">
        <v>901</v>
      </c>
      <c r="AD114" s="152" t="s">
        <v>902</v>
      </c>
      <c r="AE114" s="152"/>
      <c r="AG114" s="156" t="s">
        <v>121</v>
      </c>
      <c r="AH114" s="148">
        <v>1.2</v>
      </c>
      <c r="AI114" s="157">
        <v>4</v>
      </c>
      <c r="AJ114" s="158" t="s">
        <v>121</v>
      </c>
      <c r="AK114" s="148">
        <v>2</v>
      </c>
      <c r="AL114" s="158" t="s">
        <v>121</v>
      </c>
      <c r="AM114" s="148">
        <v>1</v>
      </c>
      <c r="AN114" s="152" t="s">
        <v>901</v>
      </c>
      <c r="AP114" s="161"/>
      <c r="AQ114" s="1161"/>
      <c r="AR114" s="1161"/>
      <c r="AS114" s="1161"/>
      <c r="AT114" s="1161"/>
      <c r="AU114" s="1161"/>
      <c r="AV114" s="1161"/>
      <c r="AW114" s="1161"/>
      <c r="AX114" s="1161"/>
      <c r="AY114" s="1161"/>
      <c r="AZ114" s="1161"/>
      <c r="BA114" s="1161"/>
      <c r="BB114" s="1161"/>
      <c r="BC114" s="1161"/>
      <c r="BD114" s="1161"/>
      <c r="BE114" s="1161"/>
      <c r="BF114" s="1161"/>
      <c r="BG114" s="1161"/>
      <c r="BH114" s="1161"/>
      <c r="BI114" s="1161"/>
      <c r="BJ114" s="1161"/>
      <c r="BK114" s="1161"/>
      <c r="BL114" s="1161"/>
      <c r="BM114" s="1161"/>
      <c r="BN114" s="1161"/>
      <c r="BO114" s="1161"/>
      <c r="BP114" s="1161"/>
      <c r="BQ114" s="1161"/>
      <c r="BR114" s="1161"/>
      <c r="BS114" s="1161"/>
      <c r="BT114" s="1161"/>
      <c r="BU114" s="1161"/>
      <c r="BV114" s="1161"/>
      <c r="BW114" s="1161"/>
      <c r="BX114" s="1161"/>
      <c r="BY114" s="1161"/>
      <c r="BZ114" s="1161"/>
      <c r="CA114" s="1161"/>
      <c r="CB114" s="1161"/>
      <c r="CC114" s="1161"/>
      <c r="CD114" s="1161"/>
      <c r="CE114" s="1161"/>
      <c r="CF114" s="1161"/>
      <c r="CG114" s="1161"/>
      <c r="CH114" s="1161"/>
      <c r="CI114" s="1161"/>
      <c r="CJ114" s="1161"/>
      <c r="CK114" s="1161"/>
      <c r="CL114" s="1161"/>
      <c r="CM114" s="1161"/>
      <c r="CN114" s="1161"/>
      <c r="CO114" s="1161"/>
      <c r="CP114" s="1161"/>
      <c r="CQ114" s="1161"/>
      <c r="CR114" s="1161"/>
      <c r="CS114" s="1161"/>
      <c r="CT114" s="1161"/>
      <c r="CU114" s="1161"/>
      <c r="CV114" s="1161"/>
      <c r="CW114" s="1161"/>
      <c r="CX114" s="1161"/>
      <c r="CY114" s="1161"/>
      <c r="CZ114" s="1161"/>
      <c r="DA114" s="1161"/>
      <c r="DB114" s="1161"/>
      <c r="DC114" s="1161"/>
      <c r="DD114" s="1161"/>
      <c r="DE114" s="1161"/>
      <c r="DF114" s="1161"/>
      <c r="DG114" s="1161"/>
      <c r="DH114" s="1161"/>
      <c r="DI114" s="1161"/>
      <c r="DJ114" s="1161"/>
      <c r="DK114" s="1161"/>
      <c r="DL114" s="1161"/>
      <c r="DM114" s="1161"/>
      <c r="DN114" s="1161"/>
      <c r="DO114" s="1161"/>
      <c r="DP114" s="1161"/>
      <c r="DQ114" s="1161"/>
      <c r="DR114" s="1161"/>
      <c r="DS114" s="1161"/>
      <c r="DT114" s="1161"/>
      <c r="DU114" s="1161"/>
      <c r="DV114" s="1161"/>
      <c r="DW114" s="1161"/>
      <c r="DX114" s="1161"/>
      <c r="DY114" s="1161"/>
      <c r="DZ114" s="1161"/>
      <c r="EA114" s="1161"/>
      <c r="EB114" s="1161"/>
      <c r="EC114" s="1161"/>
      <c r="ED114" s="1161"/>
      <c r="EE114" s="1161"/>
      <c r="EF114" s="1161"/>
      <c r="EG114" s="1161"/>
      <c r="EH114" s="1161"/>
      <c r="EI114" s="1161"/>
      <c r="EJ114" s="1161"/>
      <c r="EK114" s="1161"/>
      <c r="EL114" s="1161"/>
      <c r="EM114" s="1161"/>
      <c r="EN114" s="1161"/>
      <c r="EO114" s="1161"/>
      <c r="EP114" s="1161"/>
      <c r="EQ114" s="1161"/>
      <c r="ER114" s="1161"/>
      <c r="ES114" s="1161"/>
      <c r="ET114" s="1161"/>
      <c r="EU114" s="1161"/>
      <c r="EV114" s="1161"/>
      <c r="EW114" s="1161"/>
      <c r="EX114" s="1161"/>
      <c r="EY114" s="1161"/>
      <c r="EZ114" s="1161"/>
      <c r="FA114" s="1161"/>
      <c r="FB114" s="1161"/>
      <c r="FC114" s="1161"/>
      <c r="FD114" s="1161"/>
      <c r="FE114" s="1161"/>
      <c r="FF114" s="1161"/>
      <c r="FG114" s="1161"/>
      <c r="FH114" s="1161"/>
      <c r="FI114" s="1161"/>
      <c r="FJ114" s="1161"/>
      <c r="FK114" s="1161"/>
      <c r="FL114" s="1161"/>
      <c r="FM114" s="1161"/>
      <c r="FN114" s="1161"/>
      <c r="FO114" s="1161"/>
      <c r="FP114" s="1161"/>
      <c r="FQ114" s="1161"/>
      <c r="FR114" s="1161"/>
      <c r="FS114" s="1161"/>
      <c r="FT114" s="1161"/>
      <c r="FU114" s="1161"/>
      <c r="FV114" s="1161"/>
      <c r="FW114" s="1161"/>
      <c r="FX114" s="1161"/>
      <c r="FY114" s="1161"/>
      <c r="FZ114" s="1161"/>
      <c r="GA114" s="1161"/>
      <c r="GB114" s="1161"/>
      <c r="GC114" s="1161"/>
      <c r="GD114" s="1161"/>
      <c r="GE114" s="1161"/>
      <c r="GF114" s="1161"/>
      <c r="GG114" s="1161"/>
      <c r="GH114" s="1161"/>
      <c r="GI114" s="1161"/>
      <c r="GJ114" s="1161"/>
      <c r="GK114" s="1161"/>
      <c r="GL114" s="1161"/>
      <c r="GM114" s="1161"/>
      <c r="GN114" s="1161"/>
      <c r="GO114" s="1161"/>
      <c r="GP114" s="1161"/>
      <c r="GQ114" s="1161"/>
      <c r="GR114" s="1161"/>
      <c r="GS114" s="1161"/>
      <c r="GT114" s="1161"/>
      <c r="GU114" s="1161"/>
      <c r="GV114" s="1161"/>
    </row>
    <row r="115" spans="1:204" s="154" customFormat="1" ht="15">
      <c r="A115" s="148" t="s">
        <v>903</v>
      </c>
      <c r="B115" s="149" t="s">
        <v>904</v>
      </c>
      <c r="C115" s="104" t="s">
        <v>905</v>
      </c>
      <c r="D115" s="150" t="s">
        <v>906</v>
      </c>
      <c r="E115" s="151" t="s">
        <v>907</v>
      </c>
      <c r="F115" s="135" t="s">
        <v>908</v>
      </c>
      <c r="G115" s="111" t="s">
        <v>909</v>
      </c>
      <c r="H115" s="104" t="s">
        <v>910</v>
      </c>
      <c r="I115" s="152" t="s">
        <v>50</v>
      </c>
      <c r="J115" s="148" t="s">
        <v>854</v>
      </c>
      <c r="K115" s="172">
        <v>953067681</v>
      </c>
      <c r="L115" s="173"/>
      <c r="M115" s="111"/>
      <c r="N115" s="104"/>
      <c r="O115" s="111"/>
      <c r="P115" s="104"/>
      <c r="R115" s="155"/>
      <c r="S115" s="104"/>
      <c r="T115" s="104" t="s">
        <v>120</v>
      </c>
      <c r="U115" s="153"/>
      <c r="V115" s="156" t="s">
        <v>102</v>
      </c>
      <c r="W115" s="148">
        <v>1</v>
      </c>
      <c r="X115" s="157">
        <v>2</v>
      </c>
      <c r="Y115" s="158" t="s">
        <v>102</v>
      </c>
      <c r="Z115" s="148">
        <v>2</v>
      </c>
      <c r="AA115" s="158" t="s">
        <v>102</v>
      </c>
      <c r="AB115" s="148">
        <v>0</v>
      </c>
      <c r="AC115" s="152" t="s">
        <v>72</v>
      </c>
      <c r="AD115" s="152" t="s">
        <v>228</v>
      </c>
      <c r="AE115" s="152"/>
      <c r="AG115" s="156" t="s">
        <v>102</v>
      </c>
      <c r="AH115" s="148">
        <v>1</v>
      </c>
      <c r="AI115" s="157">
        <v>2</v>
      </c>
      <c r="AJ115" s="158" t="s">
        <v>102</v>
      </c>
      <c r="AK115" s="148">
        <v>2</v>
      </c>
      <c r="AL115" s="158" t="s">
        <v>102</v>
      </c>
      <c r="AM115" s="148">
        <v>0</v>
      </c>
      <c r="AN115" s="152" t="s">
        <v>72</v>
      </c>
      <c r="AP115" s="161"/>
      <c r="AQ115" s="1161"/>
      <c r="AR115" s="1161"/>
      <c r="AS115" s="1161"/>
      <c r="AT115" s="1161"/>
      <c r="AU115" s="1161"/>
      <c r="AV115" s="1161"/>
      <c r="AW115" s="1161"/>
      <c r="AX115" s="1161"/>
      <c r="AY115" s="1161"/>
      <c r="AZ115" s="1161"/>
      <c r="BA115" s="1161"/>
      <c r="BB115" s="1161"/>
      <c r="BC115" s="1161"/>
      <c r="BD115" s="1161"/>
      <c r="BE115" s="1161"/>
      <c r="BF115" s="1161"/>
      <c r="BG115" s="1161"/>
      <c r="BH115" s="1161"/>
      <c r="BI115" s="1161"/>
      <c r="BJ115" s="1161"/>
      <c r="BK115" s="1161"/>
      <c r="BL115" s="1161"/>
      <c r="BM115" s="1161"/>
      <c r="BN115" s="1161"/>
      <c r="BO115" s="1161"/>
      <c r="BP115" s="1161"/>
      <c r="BQ115" s="1161"/>
      <c r="BR115" s="1161"/>
      <c r="BS115" s="1161"/>
      <c r="BT115" s="1161"/>
      <c r="BU115" s="1161"/>
      <c r="BV115" s="1161"/>
      <c r="BW115" s="1161"/>
      <c r="BX115" s="1161"/>
      <c r="BY115" s="1161"/>
      <c r="BZ115" s="1161"/>
      <c r="CA115" s="1161"/>
      <c r="CB115" s="1161"/>
      <c r="CC115" s="1161"/>
      <c r="CD115" s="1161"/>
      <c r="CE115" s="1161"/>
      <c r="CF115" s="1161"/>
      <c r="CG115" s="1161"/>
      <c r="CH115" s="1161"/>
      <c r="CI115" s="1161"/>
      <c r="CJ115" s="1161"/>
      <c r="CK115" s="1161"/>
      <c r="CL115" s="1161"/>
      <c r="CM115" s="1161"/>
      <c r="CN115" s="1161"/>
      <c r="CO115" s="1161"/>
      <c r="CP115" s="1161"/>
      <c r="CQ115" s="1161"/>
      <c r="CR115" s="1161"/>
      <c r="CS115" s="1161"/>
      <c r="CT115" s="1161"/>
      <c r="CU115" s="1161"/>
      <c r="CV115" s="1161"/>
      <c r="CW115" s="1161"/>
      <c r="CX115" s="1161"/>
      <c r="CY115" s="1161"/>
      <c r="CZ115" s="1161"/>
      <c r="DA115" s="1161"/>
      <c r="DB115" s="1161"/>
      <c r="DC115" s="1161"/>
      <c r="DD115" s="1161"/>
      <c r="DE115" s="1161"/>
      <c r="DF115" s="1161"/>
      <c r="DG115" s="1161"/>
      <c r="DH115" s="1161"/>
      <c r="DI115" s="1161"/>
      <c r="DJ115" s="1161"/>
      <c r="DK115" s="1161"/>
      <c r="DL115" s="1161"/>
      <c r="DM115" s="1161"/>
      <c r="DN115" s="1161"/>
      <c r="DO115" s="1161"/>
      <c r="DP115" s="1161"/>
      <c r="DQ115" s="1161"/>
      <c r="DR115" s="1161"/>
      <c r="DS115" s="1161"/>
      <c r="DT115" s="1161"/>
      <c r="DU115" s="1161"/>
      <c r="DV115" s="1161"/>
      <c r="DW115" s="1161"/>
      <c r="DX115" s="1161"/>
      <c r="DY115" s="1161"/>
      <c r="DZ115" s="1161"/>
      <c r="EA115" s="1161"/>
      <c r="EB115" s="1161"/>
      <c r="EC115" s="1161"/>
      <c r="ED115" s="1161"/>
      <c r="EE115" s="1161"/>
      <c r="EF115" s="1161"/>
      <c r="EG115" s="1161"/>
      <c r="EH115" s="1161"/>
      <c r="EI115" s="1161"/>
      <c r="EJ115" s="1161"/>
      <c r="EK115" s="1161"/>
      <c r="EL115" s="1161"/>
      <c r="EM115" s="1161"/>
      <c r="EN115" s="1161"/>
      <c r="EO115" s="1161"/>
      <c r="EP115" s="1161"/>
      <c r="EQ115" s="1161"/>
      <c r="ER115" s="1161"/>
      <c r="ES115" s="1161"/>
      <c r="ET115" s="1161"/>
      <c r="EU115" s="1161"/>
      <c r="EV115" s="1161"/>
      <c r="EW115" s="1161"/>
      <c r="EX115" s="1161"/>
      <c r="EY115" s="1161"/>
      <c r="EZ115" s="1161"/>
      <c r="FA115" s="1161"/>
      <c r="FB115" s="1161"/>
      <c r="FC115" s="1161"/>
      <c r="FD115" s="1161"/>
      <c r="FE115" s="1161"/>
      <c r="FF115" s="1161"/>
      <c r="FG115" s="1161"/>
      <c r="FH115" s="1161"/>
      <c r="FI115" s="1161"/>
      <c r="FJ115" s="1161"/>
      <c r="FK115" s="1161"/>
      <c r="FL115" s="1161"/>
      <c r="FM115" s="1161"/>
      <c r="FN115" s="1161"/>
      <c r="FO115" s="1161"/>
      <c r="FP115" s="1161"/>
      <c r="FQ115" s="1161"/>
      <c r="FR115" s="1161"/>
      <c r="FS115" s="1161"/>
      <c r="FT115" s="1161"/>
      <c r="FU115" s="1161"/>
      <c r="FV115" s="1161"/>
      <c r="FW115" s="1161"/>
      <c r="FX115" s="1161"/>
      <c r="FY115" s="1161"/>
      <c r="FZ115" s="1161"/>
      <c r="GA115" s="1161"/>
      <c r="GB115" s="1161"/>
      <c r="GC115" s="1161"/>
      <c r="GD115" s="1161"/>
      <c r="GE115" s="1161"/>
      <c r="GF115" s="1161"/>
      <c r="GG115" s="1161"/>
      <c r="GH115" s="1161"/>
      <c r="GI115" s="1161"/>
      <c r="GJ115" s="1161"/>
      <c r="GK115" s="1161"/>
      <c r="GL115" s="1161"/>
      <c r="GM115" s="1161"/>
      <c r="GN115" s="1161"/>
      <c r="GO115" s="1161"/>
      <c r="GP115" s="1161"/>
      <c r="GQ115" s="1161"/>
      <c r="GR115" s="1161"/>
      <c r="GS115" s="1161"/>
      <c r="GT115" s="1161"/>
      <c r="GU115" s="1161"/>
      <c r="GV115" s="1161"/>
    </row>
    <row r="116" spans="1:204" s="154" customFormat="1" ht="15">
      <c r="A116" s="148" t="s">
        <v>911</v>
      </c>
      <c r="B116" s="149" t="s">
        <v>912</v>
      </c>
      <c r="C116" s="104"/>
      <c r="D116" s="150" t="s">
        <v>913</v>
      </c>
      <c r="E116" s="151" t="s">
        <v>914</v>
      </c>
      <c r="F116" s="135" t="s">
        <v>915</v>
      </c>
      <c r="G116" s="111" t="s">
        <v>916</v>
      </c>
      <c r="H116" s="104" t="s">
        <v>67</v>
      </c>
      <c r="I116" s="152" t="s">
        <v>50</v>
      </c>
      <c r="J116" s="148" t="s">
        <v>854</v>
      </c>
      <c r="K116" s="172">
        <v>945310882</v>
      </c>
      <c r="L116" s="173"/>
      <c r="M116" s="111"/>
      <c r="N116" s="104"/>
      <c r="O116" s="111"/>
      <c r="P116" s="104"/>
      <c r="R116" s="155"/>
      <c r="S116" s="104"/>
      <c r="T116" s="94" t="s">
        <v>82</v>
      </c>
      <c r="U116" s="153"/>
      <c r="V116" s="156" t="s">
        <v>94</v>
      </c>
      <c r="W116" s="148">
        <v>1</v>
      </c>
      <c r="X116" s="157">
        <v>2</v>
      </c>
      <c r="Y116" s="158" t="s">
        <v>94</v>
      </c>
      <c r="Z116" s="148">
        <v>2</v>
      </c>
      <c r="AA116" s="158" t="s">
        <v>94</v>
      </c>
      <c r="AB116" s="148">
        <v>1</v>
      </c>
      <c r="AC116" s="152" t="s">
        <v>148</v>
      </c>
      <c r="AD116" s="152" t="s">
        <v>112</v>
      </c>
      <c r="AE116" s="152"/>
      <c r="AG116" s="156" t="s">
        <v>94</v>
      </c>
      <c r="AH116" s="148">
        <v>1</v>
      </c>
      <c r="AI116" s="157">
        <v>2</v>
      </c>
      <c r="AJ116" s="158" t="s">
        <v>94</v>
      </c>
      <c r="AK116" s="148">
        <v>2</v>
      </c>
      <c r="AL116" s="158" t="s">
        <v>94</v>
      </c>
      <c r="AM116" s="148">
        <v>1</v>
      </c>
      <c r="AN116" s="152" t="s">
        <v>148</v>
      </c>
      <c r="AP116" s="161"/>
      <c r="AQ116" s="1161"/>
      <c r="AR116" s="1161"/>
      <c r="AS116" s="1161"/>
      <c r="AT116" s="1161"/>
      <c r="AU116" s="1161"/>
      <c r="AV116" s="1161"/>
      <c r="AW116" s="1161"/>
      <c r="AX116" s="1161"/>
      <c r="AY116" s="1161"/>
      <c r="AZ116" s="1161"/>
      <c r="BA116" s="1161"/>
      <c r="BB116" s="1161"/>
      <c r="BC116" s="1161"/>
      <c r="BD116" s="1161"/>
      <c r="BE116" s="1161"/>
      <c r="BF116" s="1161"/>
      <c r="BG116" s="1161"/>
      <c r="BH116" s="1161"/>
      <c r="BI116" s="1161"/>
      <c r="BJ116" s="1161"/>
      <c r="BK116" s="1161"/>
      <c r="BL116" s="1161"/>
      <c r="BM116" s="1161"/>
      <c r="BN116" s="1161"/>
      <c r="BO116" s="1161"/>
      <c r="BP116" s="1161"/>
      <c r="BQ116" s="1161"/>
      <c r="BR116" s="1161"/>
      <c r="BS116" s="1161"/>
      <c r="BT116" s="1161"/>
      <c r="BU116" s="1161"/>
      <c r="BV116" s="1161"/>
      <c r="BW116" s="1161"/>
      <c r="BX116" s="1161"/>
      <c r="BY116" s="1161"/>
      <c r="BZ116" s="1161"/>
      <c r="CA116" s="1161"/>
      <c r="CB116" s="1161"/>
      <c r="CC116" s="1161"/>
      <c r="CD116" s="1161"/>
      <c r="CE116" s="1161"/>
      <c r="CF116" s="1161"/>
      <c r="CG116" s="1161"/>
      <c r="CH116" s="1161"/>
      <c r="CI116" s="1161"/>
      <c r="CJ116" s="1161"/>
      <c r="CK116" s="1161"/>
      <c r="CL116" s="1161"/>
      <c r="CM116" s="1161"/>
      <c r="CN116" s="1161"/>
      <c r="CO116" s="1161"/>
      <c r="CP116" s="1161"/>
      <c r="CQ116" s="1161"/>
      <c r="CR116" s="1161"/>
      <c r="CS116" s="1161"/>
      <c r="CT116" s="1161"/>
      <c r="CU116" s="1161"/>
      <c r="CV116" s="1161"/>
      <c r="CW116" s="1161"/>
      <c r="CX116" s="1161"/>
      <c r="CY116" s="1161"/>
      <c r="CZ116" s="1161"/>
      <c r="DA116" s="1161"/>
      <c r="DB116" s="1161"/>
      <c r="DC116" s="1161"/>
      <c r="DD116" s="1161"/>
      <c r="DE116" s="1161"/>
      <c r="DF116" s="1161"/>
      <c r="DG116" s="1161"/>
      <c r="DH116" s="1161"/>
      <c r="DI116" s="1161"/>
      <c r="DJ116" s="1161"/>
      <c r="DK116" s="1161"/>
      <c r="DL116" s="1161"/>
      <c r="DM116" s="1161"/>
      <c r="DN116" s="1161"/>
      <c r="DO116" s="1161"/>
      <c r="DP116" s="1161"/>
      <c r="DQ116" s="1161"/>
      <c r="DR116" s="1161"/>
      <c r="DS116" s="1161"/>
      <c r="DT116" s="1161"/>
      <c r="DU116" s="1161"/>
      <c r="DV116" s="1161"/>
      <c r="DW116" s="1161"/>
      <c r="DX116" s="1161"/>
      <c r="DY116" s="1161"/>
      <c r="DZ116" s="1161"/>
      <c r="EA116" s="1161"/>
      <c r="EB116" s="1161"/>
      <c r="EC116" s="1161"/>
      <c r="ED116" s="1161"/>
      <c r="EE116" s="1161"/>
      <c r="EF116" s="1161"/>
      <c r="EG116" s="1161"/>
      <c r="EH116" s="1161"/>
      <c r="EI116" s="1161"/>
      <c r="EJ116" s="1161"/>
      <c r="EK116" s="1161"/>
      <c r="EL116" s="1161"/>
      <c r="EM116" s="1161"/>
      <c r="EN116" s="1161"/>
      <c r="EO116" s="1161"/>
      <c r="EP116" s="1161"/>
      <c r="EQ116" s="1161"/>
      <c r="ER116" s="1161"/>
      <c r="ES116" s="1161"/>
      <c r="ET116" s="1161"/>
      <c r="EU116" s="1161"/>
      <c r="EV116" s="1161"/>
      <c r="EW116" s="1161"/>
      <c r="EX116" s="1161"/>
      <c r="EY116" s="1161"/>
      <c r="EZ116" s="1161"/>
      <c r="FA116" s="1161"/>
      <c r="FB116" s="1161"/>
      <c r="FC116" s="1161"/>
      <c r="FD116" s="1161"/>
      <c r="FE116" s="1161"/>
      <c r="FF116" s="1161"/>
      <c r="FG116" s="1161"/>
      <c r="FH116" s="1161"/>
      <c r="FI116" s="1161"/>
      <c r="FJ116" s="1161"/>
      <c r="FK116" s="1161"/>
      <c r="FL116" s="1161"/>
      <c r="FM116" s="1161"/>
      <c r="FN116" s="1161"/>
      <c r="FO116" s="1161"/>
      <c r="FP116" s="1161"/>
      <c r="FQ116" s="1161"/>
      <c r="FR116" s="1161"/>
      <c r="FS116" s="1161"/>
      <c r="FT116" s="1161"/>
      <c r="FU116" s="1161"/>
      <c r="FV116" s="1161"/>
      <c r="FW116" s="1161"/>
      <c r="FX116" s="1161"/>
      <c r="FY116" s="1161"/>
      <c r="FZ116" s="1161"/>
      <c r="GA116" s="1161"/>
      <c r="GB116" s="1161"/>
      <c r="GC116" s="1161"/>
      <c r="GD116" s="1161"/>
      <c r="GE116" s="1161"/>
      <c r="GF116" s="1161"/>
      <c r="GG116" s="1161"/>
      <c r="GH116" s="1161"/>
      <c r="GI116" s="1161"/>
      <c r="GJ116" s="1161"/>
      <c r="GK116" s="1161"/>
      <c r="GL116" s="1161"/>
      <c r="GM116" s="1161"/>
      <c r="GN116" s="1161"/>
      <c r="GO116" s="1161"/>
      <c r="GP116" s="1161"/>
      <c r="GQ116" s="1161"/>
      <c r="GR116" s="1161"/>
      <c r="GS116" s="1161"/>
      <c r="GT116" s="1161"/>
      <c r="GU116" s="1161"/>
      <c r="GV116" s="1161"/>
    </row>
    <row r="117" spans="1:204" s="154" customFormat="1" ht="15">
      <c r="A117" s="148" t="s">
        <v>917</v>
      </c>
      <c r="B117" s="149" t="s">
        <v>918</v>
      </c>
      <c r="C117" s="104"/>
      <c r="D117" s="150" t="s">
        <v>919</v>
      </c>
      <c r="E117" s="151" t="s">
        <v>920</v>
      </c>
      <c r="F117" s="135" t="s">
        <v>921</v>
      </c>
      <c r="G117" s="111" t="s">
        <v>922</v>
      </c>
      <c r="H117" s="104" t="s">
        <v>67</v>
      </c>
      <c r="I117" s="152" t="s">
        <v>50</v>
      </c>
      <c r="J117" s="148" t="s">
        <v>854</v>
      </c>
      <c r="K117" s="172">
        <v>949614287</v>
      </c>
      <c r="L117" s="173"/>
      <c r="M117" s="111"/>
      <c r="N117" s="104"/>
      <c r="O117" s="111"/>
      <c r="P117" s="104"/>
      <c r="R117" s="155"/>
      <c r="S117" s="104"/>
      <c r="T117" s="104" t="s">
        <v>120</v>
      </c>
      <c r="U117" s="153"/>
      <c r="V117" s="156" t="s">
        <v>923</v>
      </c>
      <c r="W117" s="148" t="s">
        <v>71</v>
      </c>
      <c r="X117" s="158" t="s">
        <v>305</v>
      </c>
      <c r="Y117" s="158" t="s">
        <v>923</v>
      </c>
      <c r="Z117" s="158" t="s">
        <v>306</v>
      </c>
      <c r="AA117" s="158" t="s">
        <v>923</v>
      </c>
      <c r="AB117" s="158" t="s">
        <v>306</v>
      </c>
      <c r="AC117" s="152" t="s">
        <v>148</v>
      </c>
      <c r="AD117" s="152" t="s">
        <v>924</v>
      </c>
      <c r="AE117" s="152"/>
      <c r="AG117" s="156" t="s">
        <v>923</v>
      </c>
      <c r="AH117" s="148" t="s">
        <v>71</v>
      </c>
      <c r="AI117" s="158" t="s">
        <v>305</v>
      </c>
      <c r="AJ117" s="158" t="s">
        <v>923</v>
      </c>
      <c r="AK117" s="158" t="s">
        <v>306</v>
      </c>
      <c r="AL117" s="158" t="s">
        <v>923</v>
      </c>
      <c r="AM117" s="158" t="s">
        <v>306</v>
      </c>
      <c r="AN117" s="152" t="s">
        <v>148</v>
      </c>
      <c r="AP117" s="161"/>
      <c r="AQ117" s="1161"/>
      <c r="AR117" s="1161"/>
      <c r="AS117" s="1161"/>
      <c r="AT117" s="1161"/>
      <c r="AU117" s="1161"/>
      <c r="AV117" s="1161"/>
      <c r="AW117" s="1161"/>
      <c r="AX117" s="1161"/>
      <c r="AY117" s="1161"/>
      <c r="AZ117" s="1161"/>
      <c r="BA117" s="1161"/>
      <c r="BB117" s="1161"/>
      <c r="BC117" s="1161"/>
      <c r="BD117" s="1161"/>
      <c r="BE117" s="1161"/>
      <c r="BF117" s="1161"/>
      <c r="BG117" s="1161"/>
      <c r="BH117" s="1161"/>
      <c r="BI117" s="1161"/>
      <c r="BJ117" s="1161"/>
      <c r="BK117" s="1161"/>
      <c r="BL117" s="1161"/>
      <c r="BM117" s="1161"/>
      <c r="BN117" s="1161"/>
      <c r="BO117" s="1161"/>
      <c r="BP117" s="1161"/>
      <c r="BQ117" s="1161"/>
      <c r="BR117" s="1161"/>
      <c r="BS117" s="1161"/>
      <c r="BT117" s="1161"/>
      <c r="BU117" s="1161"/>
      <c r="BV117" s="1161"/>
      <c r="BW117" s="1161"/>
      <c r="BX117" s="1161"/>
      <c r="BY117" s="1161"/>
      <c r="BZ117" s="1161"/>
      <c r="CA117" s="1161"/>
      <c r="CB117" s="1161"/>
      <c r="CC117" s="1161"/>
      <c r="CD117" s="1161"/>
      <c r="CE117" s="1161"/>
      <c r="CF117" s="1161"/>
      <c r="CG117" s="1161"/>
      <c r="CH117" s="1161"/>
      <c r="CI117" s="1161"/>
      <c r="CJ117" s="1161"/>
      <c r="CK117" s="1161"/>
      <c r="CL117" s="1161"/>
      <c r="CM117" s="1161"/>
      <c r="CN117" s="1161"/>
      <c r="CO117" s="1161"/>
      <c r="CP117" s="1161"/>
      <c r="CQ117" s="1161"/>
      <c r="CR117" s="1161"/>
      <c r="CS117" s="1161"/>
      <c r="CT117" s="1161"/>
      <c r="CU117" s="1161"/>
      <c r="CV117" s="1161"/>
      <c r="CW117" s="1161"/>
      <c r="CX117" s="1161"/>
      <c r="CY117" s="1161"/>
      <c r="CZ117" s="1161"/>
      <c r="DA117" s="1161"/>
      <c r="DB117" s="1161"/>
      <c r="DC117" s="1161"/>
      <c r="DD117" s="1161"/>
      <c r="DE117" s="1161"/>
      <c r="DF117" s="1161"/>
      <c r="DG117" s="1161"/>
      <c r="DH117" s="1161"/>
      <c r="DI117" s="1161"/>
      <c r="DJ117" s="1161"/>
      <c r="DK117" s="1161"/>
      <c r="DL117" s="1161"/>
      <c r="DM117" s="1161"/>
      <c r="DN117" s="1161"/>
      <c r="DO117" s="1161"/>
      <c r="DP117" s="1161"/>
      <c r="DQ117" s="1161"/>
      <c r="DR117" s="1161"/>
      <c r="DS117" s="1161"/>
      <c r="DT117" s="1161"/>
      <c r="DU117" s="1161"/>
      <c r="DV117" s="1161"/>
      <c r="DW117" s="1161"/>
      <c r="DX117" s="1161"/>
      <c r="DY117" s="1161"/>
      <c r="DZ117" s="1161"/>
      <c r="EA117" s="1161"/>
      <c r="EB117" s="1161"/>
      <c r="EC117" s="1161"/>
      <c r="ED117" s="1161"/>
      <c r="EE117" s="1161"/>
      <c r="EF117" s="1161"/>
      <c r="EG117" s="1161"/>
      <c r="EH117" s="1161"/>
      <c r="EI117" s="1161"/>
      <c r="EJ117" s="1161"/>
      <c r="EK117" s="1161"/>
      <c r="EL117" s="1161"/>
      <c r="EM117" s="1161"/>
      <c r="EN117" s="1161"/>
      <c r="EO117" s="1161"/>
      <c r="EP117" s="1161"/>
      <c r="EQ117" s="1161"/>
      <c r="ER117" s="1161"/>
      <c r="ES117" s="1161"/>
      <c r="ET117" s="1161"/>
      <c r="EU117" s="1161"/>
      <c r="EV117" s="1161"/>
      <c r="EW117" s="1161"/>
      <c r="EX117" s="1161"/>
      <c r="EY117" s="1161"/>
      <c r="EZ117" s="1161"/>
      <c r="FA117" s="1161"/>
      <c r="FB117" s="1161"/>
      <c r="FC117" s="1161"/>
      <c r="FD117" s="1161"/>
      <c r="FE117" s="1161"/>
      <c r="FF117" s="1161"/>
      <c r="FG117" s="1161"/>
      <c r="FH117" s="1161"/>
      <c r="FI117" s="1161"/>
      <c r="FJ117" s="1161"/>
      <c r="FK117" s="1161"/>
      <c r="FL117" s="1161"/>
      <c r="FM117" s="1161"/>
      <c r="FN117" s="1161"/>
      <c r="FO117" s="1161"/>
      <c r="FP117" s="1161"/>
      <c r="FQ117" s="1161"/>
      <c r="FR117" s="1161"/>
      <c r="FS117" s="1161"/>
      <c r="FT117" s="1161"/>
      <c r="FU117" s="1161"/>
      <c r="FV117" s="1161"/>
      <c r="FW117" s="1161"/>
      <c r="FX117" s="1161"/>
      <c r="FY117" s="1161"/>
      <c r="FZ117" s="1161"/>
      <c r="GA117" s="1161"/>
      <c r="GB117" s="1161"/>
      <c r="GC117" s="1161"/>
      <c r="GD117" s="1161"/>
      <c r="GE117" s="1161"/>
      <c r="GF117" s="1161"/>
      <c r="GG117" s="1161"/>
      <c r="GH117" s="1161"/>
      <c r="GI117" s="1161"/>
      <c r="GJ117" s="1161"/>
      <c r="GK117" s="1161"/>
      <c r="GL117" s="1161"/>
      <c r="GM117" s="1161"/>
      <c r="GN117" s="1161"/>
      <c r="GO117" s="1161"/>
      <c r="GP117" s="1161"/>
      <c r="GQ117" s="1161"/>
      <c r="GR117" s="1161"/>
      <c r="GS117" s="1161"/>
      <c r="GT117" s="1161"/>
      <c r="GU117" s="1161"/>
      <c r="GV117" s="1161"/>
    </row>
    <row r="118" spans="1:204" s="154" customFormat="1" ht="15">
      <c r="A118" s="148" t="s">
        <v>925</v>
      </c>
      <c r="B118" s="149" t="s">
        <v>926</v>
      </c>
      <c r="C118" s="104"/>
      <c r="D118" s="150" t="s">
        <v>927</v>
      </c>
      <c r="E118" s="151" t="s">
        <v>928</v>
      </c>
      <c r="F118" s="135" t="s">
        <v>929</v>
      </c>
      <c r="G118" s="111" t="s">
        <v>930</v>
      </c>
      <c r="H118" s="104" t="s">
        <v>931</v>
      </c>
      <c r="I118" s="152" t="s">
        <v>50</v>
      </c>
      <c r="J118" s="148" t="s">
        <v>854</v>
      </c>
      <c r="K118" s="172">
        <v>998813075</v>
      </c>
      <c r="L118" s="173"/>
      <c r="M118" s="111"/>
      <c r="N118" s="104"/>
      <c r="O118" s="111"/>
      <c r="P118" s="104"/>
      <c r="R118" s="155"/>
      <c r="S118" s="104"/>
      <c r="T118" s="94" t="s">
        <v>82</v>
      </c>
      <c r="U118" s="153"/>
      <c r="V118" s="156" t="s">
        <v>215</v>
      </c>
      <c r="W118" s="148">
        <v>1.2</v>
      </c>
      <c r="X118" s="157">
        <v>2</v>
      </c>
      <c r="Y118" s="158" t="s">
        <v>215</v>
      </c>
      <c r="Z118" s="148">
        <v>2</v>
      </c>
      <c r="AA118" s="158" t="s">
        <v>215</v>
      </c>
      <c r="AB118" s="148">
        <v>0</v>
      </c>
      <c r="AC118" s="152" t="s">
        <v>72</v>
      </c>
      <c r="AD118" s="152" t="s">
        <v>58</v>
      </c>
      <c r="AE118" s="152"/>
      <c r="AG118" s="156" t="s">
        <v>215</v>
      </c>
      <c r="AH118" s="148">
        <v>1.2</v>
      </c>
      <c r="AI118" s="157">
        <v>2</v>
      </c>
      <c r="AJ118" s="158" t="s">
        <v>215</v>
      </c>
      <c r="AK118" s="148">
        <v>2</v>
      </c>
      <c r="AL118" s="158" t="s">
        <v>215</v>
      </c>
      <c r="AM118" s="148">
        <v>0</v>
      </c>
      <c r="AN118" s="152" t="s">
        <v>72</v>
      </c>
      <c r="AP118" s="161"/>
      <c r="AQ118" s="1161"/>
      <c r="AR118" s="1161"/>
      <c r="AS118" s="1161"/>
      <c r="AT118" s="1161"/>
      <c r="AU118" s="1161"/>
      <c r="AV118" s="1161"/>
      <c r="AW118" s="1161"/>
      <c r="AX118" s="1161"/>
      <c r="AY118" s="1161"/>
      <c r="AZ118" s="1161"/>
      <c r="BA118" s="1161"/>
      <c r="BB118" s="1161"/>
      <c r="BC118" s="1161"/>
      <c r="BD118" s="1161"/>
      <c r="BE118" s="1161"/>
      <c r="BF118" s="1161"/>
      <c r="BG118" s="1161"/>
      <c r="BH118" s="1161"/>
      <c r="BI118" s="1161"/>
      <c r="BJ118" s="1161"/>
      <c r="BK118" s="1161"/>
      <c r="BL118" s="1161"/>
      <c r="BM118" s="1161"/>
      <c r="BN118" s="1161"/>
      <c r="BO118" s="1161"/>
      <c r="BP118" s="1161"/>
      <c r="BQ118" s="1161"/>
      <c r="BR118" s="1161"/>
      <c r="BS118" s="1161"/>
      <c r="BT118" s="1161"/>
      <c r="BU118" s="1161"/>
      <c r="BV118" s="1161"/>
      <c r="BW118" s="1161"/>
      <c r="BX118" s="1161"/>
      <c r="BY118" s="1161"/>
      <c r="BZ118" s="1161"/>
      <c r="CA118" s="1161"/>
      <c r="CB118" s="1161"/>
      <c r="CC118" s="1161"/>
      <c r="CD118" s="1161"/>
      <c r="CE118" s="1161"/>
      <c r="CF118" s="1161"/>
      <c r="CG118" s="1161"/>
      <c r="CH118" s="1161"/>
      <c r="CI118" s="1161"/>
      <c r="CJ118" s="1161"/>
      <c r="CK118" s="1161"/>
      <c r="CL118" s="1161"/>
      <c r="CM118" s="1161"/>
      <c r="CN118" s="1161"/>
      <c r="CO118" s="1161"/>
      <c r="CP118" s="1161"/>
      <c r="CQ118" s="1161"/>
      <c r="CR118" s="1161"/>
      <c r="CS118" s="1161"/>
      <c r="CT118" s="1161"/>
      <c r="CU118" s="1161"/>
      <c r="CV118" s="1161"/>
      <c r="CW118" s="1161"/>
      <c r="CX118" s="1161"/>
      <c r="CY118" s="1161"/>
      <c r="CZ118" s="1161"/>
      <c r="DA118" s="1161"/>
      <c r="DB118" s="1161"/>
      <c r="DC118" s="1161"/>
      <c r="DD118" s="1161"/>
      <c r="DE118" s="1161"/>
      <c r="DF118" s="1161"/>
      <c r="DG118" s="1161"/>
      <c r="DH118" s="1161"/>
      <c r="DI118" s="1161"/>
      <c r="DJ118" s="1161"/>
      <c r="DK118" s="1161"/>
      <c r="DL118" s="1161"/>
      <c r="DM118" s="1161"/>
      <c r="DN118" s="1161"/>
      <c r="DO118" s="1161"/>
      <c r="DP118" s="1161"/>
      <c r="DQ118" s="1161"/>
      <c r="DR118" s="1161"/>
      <c r="DS118" s="1161"/>
      <c r="DT118" s="1161"/>
      <c r="DU118" s="1161"/>
      <c r="DV118" s="1161"/>
      <c r="DW118" s="1161"/>
      <c r="DX118" s="1161"/>
      <c r="DY118" s="1161"/>
      <c r="DZ118" s="1161"/>
      <c r="EA118" s="1161"/>
      <c r="EB118" s="1161"/>
      <c r="EC118" s="1161"/>
      <c r="ED118" s="1161"/>
      <c r="EE118" s="1161"/>
      <c r="EF118" s="1161"/>
      <c r="EG118" s="1161"/>
      <c r="EH118" s="1161"/>
      <c r="EI118" s="1161"/>
      <c r="EJ118" s="1161"/>
      <c r="EK118" s="1161"/>
      <c r="EL118" s="1161"/>
      <c r="EM118" s="1161"/>
      <c r="EN118" s="1161"/>
      <c r="EO118" s="1161"/>
      <c r="EP118" s="1161"/>
      <c r="EQ118" s="1161"/>
      <c r="ER118" s="1161"/>
      <c r="ES118" s="1161"/>
      <c r="ET118" s="1161"/>
      <c r="EU118" s="1161"/>
      <c r="EV118" s="1161"/>
      <c r="EW118" s="1161"/>
      <c r="EX118" s="1161"/>
      <c r="EY118" s="1161"/>
      <c r="EZ118" s="1161"/>
      <c r="FA118" s="1161"/>
      <c r="FB118" s="1161"/>
      <c r="FC118" s="1161"/>
      <c r="FD118" s="1161"/>
      <c r="FE118" s="1161"/>
      <c r="FF118" s="1161"/>
      <c r="FG118" s="1161"/>
      <c r="FH118" s="1161"/>
      <c r="FI118" s="1161"/>
      <c r="FJ118" s="1161"/>
      <c r="FK118" s="1161"/>
      <c r="FL118" s="1161"/>
      <c r="FM118" s="1161"/>
      <c r="FN118" s="1161"/>
      <c r="FO118" s="1161"/>
      <c r="FP118" s="1161"/>
      <c r="FQ118" s="1161"/>
      <c r="FR118" s="1161"/>
      <c r="FS118" s="1161"/>
      <c r="FT118" s="1161"/>
      <c r="FU118" s="1161"/>
      <c r="FV118" s="1161"/>
      <c r="FW118" s="1161"/>
      <c r="FX118" s="1161"/>
      <c r="FY118" s="1161"/>
      <c r="FZ118" s="1161"/>
      <c r="GA118" s="1161"/>
      <c r="GB118" s="1161"/>
      <c r="GC118" s="1161"/>
      <c r="GD118" s="1161"/>
      <c r="GE118" s="1161"/>
      <c r="GF118" s="1161"/>
      <c r="GG118" s="1161"/>
      <c r="GH118" s="1161"/>
      <c r="GI118" s="1161"/>
      <c r="GJ118" s="1161"/>
      <c r="GK118" s="1161"/>
      <c r="GL118" s="1161"/>
      <c r="GM118" s="1161"/>
      <c r="GN118" s="1161"/>
      <c r="GO118" s="1161"/>
      <c r="GP118" s="1161"/>
      <c r="GQ118" s="1161"/>
      <c r="GR118" s="1161"/>
      <c r="GS118" s="1161"/>
      <c r="GT118" s="1161"/>
      <c r="GU118" s="1161"/>
      <c r="GV118" s="1161"/>
    </row>
    <row r="119" spans="1:204" s="154" customFormat="1">
      <c r="A119" s="159" t="s">
        <v>932</v>
      </c>
      <c r="B119" s="160" t="s">
        <v>894</v>
      </c>
      <c r="C119" s="161" t="s">
        <v>933</v>
      </c>
      <c r="D119" s="162" t="s">
        <v>896</v>
      </c>
      <c r="E119" s="163" t="s">
        <v>897</v>
      </c>
      <c r="F119" s="164" t="s">
        <v>898</v>
      </c>
      <c r="G119" s="109" t="s">
        <v>934</v>
      </c>
      <c r="H119" s="161" t="s">
        <v>900</v>
      </c>
      <c r="I119" s="165" t="s">
        <v>50</v>
      </c>
      <c r="J119" s="166" t="s">
        <v>854</v>
      </c>
      <c r="K119" s="174">
        <v>999825270</v>
      </c>
      <c r="L119" s="173"/>
      <c r="M119" s="109" t="s">
        <v>935</v>
      </c>
      <c r="N119" s="79" t="s">
        <v>53</v>
      </c>
      <c r="O119" s="109" t="s">
        <v>936</v>
      </c>
      <c r="P119" s="79" t="s">
        <v>53</v>
      </c>
      <c r="R119" s="167" t="s">
        <v>937</v>
      </c>
      <c r="S119" s="79" t="s">
        <v>56</v>
      </c>
      <c r="T119" s="161"/>
      <c r="U119" s="153"/>
      <c r="V119" s="168" t="s">
        <v>215</v>
      </c>
      <c r="W119" s="166">
        <v>1</v>
      </c>
      <c r="X119" s="170" t="s">
        <v>938</v>
      </c>
      <c r="Y119" s="170" t="s">
        <v>215</v>
      </c>
      <c r="Z119" s="166">
        <v>2</v>
      </c>
      <c r="AA119" s="170" t="s">
        <v>215</v>
      </c>
      <c r="AB119" s="166">
        <v>2</v>
      </c>
      <c r="AC119" s="165" t="s">
        <v>901</v>
      </c>
      <c r="AD119" s="165"/>
      <c r="AE119" s="171" t="s">
        <v>939</v>
      </c>
      <c r="AG119" s="168" t="s">
        <v>215</v>
      </c>
      <c r="AH119" s="166">
        <v>1</v>
      </c>
      <c r="AI119" s="170" t="s">
        <v>938</v>
      </c>
      <c r="AJ119" s="170" t="s">
        <v>215</v>
      </c>
      <c r="AK119" s="166">
        <v>2</v>
      </c>
      <c r="AL119" s="170" t="s">
        <v>215</v>
      </c>
      <c r="AM119" s="166">
        <v>2</v>
      </c>
      <c r="AN119" s="166" t="s">
        <v>57</v>
      </c>
      <c r="AP119" s="161"/>
      <c r="AQ119" s="1161"/>
      <c r="AR119" s="1161"/>
      <c r="AS119" s="1161"/>
      <c r="AT119" s="1161"/>
      <c r="AU119" s="1161"/>
      <c r="AV119" s="1161"/>
      <c r="AW119" s="1161"/>
      <c r="AX119" s="1161"/>
      <c r="AY119" s="1161"/>
      <c r="AZ119" s="1161"/>
      <c r="BA119" s="1161"/>
      <c r="BB119" s="1161"/>
      <c r="BC119" s="1161"/>
      <c r="BD119" s="1161"/>
      <c r="BE119" s="1161"/>
      <c r="BF119" s="1161"/>
      <c r="BG119" s="1161"/>
      <c r="BH119" s="1161"/>
      <c r="BI119" s="1161"/>
      <c r="BJ119" s="1161"/>
      <c r="BK119" s="1161"/>
      <c r="BL119" s="1161"/>
      <c r="BM119" s="1161"/>
      <c r="BN119" s="1161"/>
      <c r="BO119" s="1161"/>
      <c r="BP119" s="1161"/>
      <c r="BQ119" s="1161"/>
      <c r="BR119" s="1161"/>
      <c r="BS119" s="1161"/>
      <c r="BT119" s="1161"/>
      <c r="BU119" s="1161"/>
      <c r="BV119" s="1161"/>
      <c r="BW119" s="1161"/>
      <c r="BX119" s="1161"/>
      <c r="BY119" s="1161"/>
      <c r="BZ119" s="1161"/>
      <c r="CA119" s="1161"/>
      <c r="CB119" s="1161"/>
      <c r="CC119" s="1161"/>
      <c r="CD119" s="1161"/>
      <c r="CE119" s="1161"/>
      <c r="CF119" s="1161"/>
      <c r="CG119" s="1161"/>
      <c r="CH119" s="1161"/>
      <c r="CI119" s="1161"/>
      <c r="CJ119" s="1161"/>
      <c r="CK119" s="1161"/>
      <c r="CL119" s="1161"/>
      <c r="CM119" s="1161"/>
      <c r="CN119" s="1161"/>
      <c r="CO119" s="1161"/>
      <c r="CP119" s="1161"/>
      <c r="CQ119" s="1161"/>
      <c r="CR119" s="1161"/>
      <c r="CS119" s="1161"/>
      <c r="CT119" s="1161"/>
      <c r="CU119" s="1161"/>
      <c r="CV119" s="1161"/>
      <c r="CW119" s="1161"/>
      <c r="CX119" s="1161"/>
      <c r="CY119" s="1161"/>
      <c r="CZ119" s="1161"/>
      <c r="DA119" s="1161"/>
      <c r="DB119" s="1161"/>
      <c r="DC119" s="1161"/>
      <c r="DD119" s="1161"/>
      <c r="DE119" s="1161"/>
      <c r="DF119" s="1161"/>
      <c r="DG119" s="1161"/>
      <c r="DH119" s="1161"/>
      <c r="DI119" s="1161"/>
      <c r="DJ119" s="1161"/>
      <c r="DK119" s="1161"/>
      <c r="DL119" s="1161"/>
      <c r="DM119" s="1161"/>
      <c r="DN119" s="1161"/>
      <c r="DO119" s="1161"/>
      <c r="DP119" s="1161"/>
      <c r="DQ119" s="1161"/>
      <c r="DR119" s="1161"/>
      <c r="DS119" s="1161"/>
      <c r="DT119" s="1161"/>
      <c r="DU119" s="1161"/>
      <c r="DV119" s="1161"/>
      <c r="DW119" s="1161"/>
      <c r="DX119" s="1161"/>
      <c r="DY119" s="1161"/>
      <c r="DZ119" s="1161"/>
      <c r="EA119" s="1161"/>
      <c r="EB119" s="1161"/>
      <c r="EC119" s="1161"/>
      <c r="ED119" s="1161"/>
      <c r="EE119" s="1161"/>
      <c r="EF119" s="1161"/>
      <c r="EG119" s="1161"/>
      <c r="EH119" s="1161"/>
      <c r="EI119" s="1161"/>
      <c r="EJ119" s="1161"/>
      <c r="EK119" s="1161"/>
      <c r="EL119" s="1161"/>
      <c r="EM119" s="1161"/>
      <c r="EN119" s="1161"/>
      <c r="EO119" s="1161"/>
      <c r="EP119" s="1161"/>
      <c r="EQ119" s="1161"/>
      <c r="ER119" s="1161"/>
      <c r="ES119" s="1161"/>
      <c r="ET119" s="1161"/>
      <c r="EU119" s="1161"/>
      <c r="EV119" s="1161"/>
      <c r="EW119" s="1161"/>
      <c r="EX119" s="1161"/>
      <c r="EY119" s="1161"/>
      <c r="EZ119" s="1161"/>
      <c r="FA119" s="1161"/>
      <c r="FB119" s="1161"/>
      <c r="FC119" s="1161"/>
      <c r="FD119" s="1161"/>
      <c r="FE119" s="1161"/>
      <c r="FF119" s="1161"/>
      <c r="FG119" s="1161"/>
      <c r="FH119" s="1161"/>
      <c r="FI119" s="1161"/>
      <c r="FJ119" s="1161"/>
      <c r="FK119" s="1161"/>
      <c r="FL119" s="1161"/>
      <c r="FM119" s="1161"/>
      <c r="FN119" s="1161"/>
      <c r="FO119" s="1161"/>
      <c r="FP119" s="1161"/>
      <c r="FQ119" s="1161"/>
      <c r="FR119" s="1161"/>
      <c r="FS119" s="1161"/>
      <c r="FT119" s="1161"/>
      <c r="FU119" s="1161"/>
      <c r="FV119" s="1161"/>
      <c r="FW119" s="1161"/>
      <c r="FX119" s="1161"/>
      <c r="FY119" s="1161"/>
      <c r="FZ119" s="1161"/>
      <c r="GA119" s="1161"/>
      <c r="GB119" s="1161"/>
      <c r="GC119" s="1161"/>
      <c r="GD119" s="1161"/>
      <c r="GE119" s="1161"/>
      <c r="GF119" s="1161"/>
      <c r="GG119" s="1161"/>
      <c r="GH119" s="1161"/>
      <c r="GI119" s="1161"/>
      <c r="GJ119" s="1161"/>
      <c r="GK119" s="1161"/>
      <c r="GL119" s="1161"/>
      <c r="GM119" s="1161"/>
      <c r="GN119" s="1161"/>
      <c r="GO119" s="1161"/>
      <c r="GP119" s="1161"/>
      <c r="GQ119" s="1161"/>
      <c r="GR119" s="1161"/>
      <c r="GS119" s="1161"/>
      <c r="GT119" s="1161"/>
      <c r="GU119" s="1161"/>
      <c r="GV119" s="1161"/>
    </row>
    <row r="120" spans="1:204" s="154" customFormat="1" ht="15">
      <c r="A120" s="148" t="s">
        <v>940</v>
      </c>
      <c r="B120" s="149" t="s">
        <v>941</v>
      </c>
      <c r="C120" s="104"/>
      <c r="D120" s="150" t="s">
        <v>942</v>
      </c>
      <c r="E120" s="151" t="s">
        <v>943</v>
      </c>
      <c r="F120" s="135" t="s">
        <v>944</v>
      </c>
      <c r="G120" s="111" t="s">
        <v>945</v>
      </c>
      <c r="H120" s="104" t="s">
        <v>946</v>
      </c>
      <c r="I120" s="152" t="s">
        <v>50</v>
      </c>
      <c r="J120" s="148" t="s">
        <v>854</v>
      </c>
      <c r="K120" s="104">
        <v>999881433</v>
      </c>
      <c r="L120" s="153"/>
      <c r="M120" s="111"/>
      <c r="N120" s="104"/>
      <c r="O120" s="111"/>
      <c r="P120" s="104"/>
      <c r="R120" s="155"/>
      <c r="S120" s="104"/>
      <c r="T120" s="104" t="s">
        <v>120</v>
      </c>
      <c r="U120" s="153"/>
      <c r="V120" s="156" t="s">
        <v>947</v>
      </c>
      <c r="W120" s="148" t="s">
        <v>71</v>
      </c>
      <c r="X120" s="157">
        <v>2</v>
      </c>
      <c r="Y120" s="158" t="s">
        <v>102</v>
      </c>
      <c r="Z120" s="148">
        <v>2</v>
      </c>
      <c r="AA120" s="158" t="s">
        <v>102</v>
      </c>
      <c r="AB120" s="148">
        <v>1</v>
      </c>
      <c r="AC120" s="152" t="s">
        <v>72</v>
      </c>
      <c r="AD120" s="152" t="s">
        <v>156</v>
      </c>
      <c r="AE120" s="152"/>
      <c r="AG120" s="156" t="s">
        <v>102</v>
      </c>
      <c r="AH120" s="148" t="s">
        <v>71</v>
      </c>
      <c r="AI120" s="157">
        <v>2</v>
      </c>
      <c r="AJ120" s="158" t="s">
        <v>102</v>
      </c>
      <c r="AK120" s="148">
        <v>2</v>
      </c>
      <c r="AL120" s="158" t="s">
        <v>102</v>
      </c>
      <c r="AM120" s="148">
        <v>1</v>
      </c>
      <c r="AN120" s="152" t="s">
        <v>72</v>
      </c>
      <c r="AP120" s="161"/>
      <c r="AQ120" s="1161"/>
      <c r="AR120" s="1161"/>
      <c r="AS120" s="1161"/>
      <c r="AT120" s="1161"/>
      <c r="AU120" s="1161"/>
      <c r="AV120" s="1161"/>
      <c r="AW120" s="1161"/>
      <c r="AX120" s="1161"/>
      <c r="AY120" s="1161"/>
      <c r="AZ120" s="1161"/>
      <c r="BA120" s="1161"/>
      <c r="BB120" s="1161"/>
      <c r="BC120" s="1161"/>
      <c r="BD120" s="1161"/>
      <c r="BE120" s="1161"/>
      <c r="BF120" s="1161"/>
      <c r="BG120" s="1161"/>
      <c r="BH120" s="1161"/>
      <c r="BI120" s="1161"/>
      <c r="BJ120" s="1161"/>
      <c r="BK120" s="1161"/>
      <c r="BL120" s="1161"/>
      <c r="BM120" s="1161"/>
      <c r="BN120" s="1161"/>
      <c r="BO120" s="1161"/>
      <c r="BP120" s="1161"/>
      <c r="BQ120" s="1161"/>
      <c r="BR120" s="1161"/>
      <c r="BS120" s="1161"/>
      <c r="BT120" s="1161"/>
      <c r="BU120" s="1161"/>
      <c r="BV120" s="1161"/>
      <c r="BW120" s="1161"/>
      <c r="BX120" s="1161"/>
      <c r="BY120" s="1161"/>
      <c r="BZ120" s="1161"/>
      <c r="CA120" s="1161"/>
      <c r="CB120" s="1161"/>
      <c r="CC120" s="1161"/>
      <c r="CD120" s="1161"/>
      <c r="CE120" s="1161"/>
      <c r="CF120" s="1161"/>
      <c r="CG120" s="1161"/>
      <c r="CH120" s="1161"/>
      <c r="CI120" s="1161"/>
      <c r="CJ120" s="1161"/>
      <c r="CK120" s="1161"/>
      <c r="CL120" s="1161"/>
      <c r="CM120" s="1161"/>
      <c r="CN120" s="1161"/>
      <c r="CO120" s="1161"/>
      <c r="CP120" s="1161"/>
      <c r="CQ120" s="1161"/>
      <c r="CR120" s="1161"/>
      <c r="CS120" s="1161"/>
      <c r="CT120" s="1161"/>
      <c r="CU120" s="1161"/>
      <c r="CV120" s="1161"/>
      <c r="CW120" s="1161"/>
      <c r="CX120" s="1161"/>
      <c r="CY120" s="1161"/>
      <c r="CZ120" s="1161"/>
      <c r="DA120" s="1161"/>
      <c r="DB120" s="1161"/>
      <c r="DC120" s="1161"/>
      <c r="DD120" s="1161"/>
      <c r="DE120" s="1161"/>
      <c r="DF120" s="1161"/>
      <c r="DG120" s="1161"/>
      <c r="DH120" s="1161"/>
      <c r="DI120" s="1161"/>
      <c r="DJ120" s="1161"/>
      <c r="DK120" s="1161"/>
      <c r="DL120" s="1161"/>
      <c r="DM120" s="1161"/>
      <c r="DN120" s="1161"/>
      <c r="DO120" s="1161"/>
      <c r="DP120" s="1161"/>
      <c r="DQ120" s="1161"/>
      <c r="DR120" s="1161"/>
      <c r="DS120" s="1161"/>
      <c r="DT120" s="1161"/>
      <c r="DU120" s="1161"/>
      <c r="DV120" s="1161"/>
      <c r="DW120" s="1161"/>
      <c r="DX120" s="1161"/>
      <c r="DY120" s="1161"/>
      <c r="DZ120" s="1161"/>
      <c r="EA120" s="1161"/>
      <c r="EB120" s="1161"/>
      <c r="EC120" s="1161"/>
      <c r="ED120" s="1161"/>
      <c r="EE120" s="1161"/>
      <c r="EF120" s="1161"/>
      <c r="EG120" s="1161"/>
      <c r="EH120" s="1161"/>
      <c r="EI120" s="1161"/>
      <c r="EJ120" s="1161"/>
      <c r="EK120" s="1161"/>
      <c r="EL120" s="1161"/>
      <c r="EM120" s="1161"/>
      <c r="EN120" s="1161"/>
      <c r="EO120" s="1161"/>
      <c r="EP120" s="1161"/>
      <c r="EQ120" s="1161"/>
      <c r="ER120" s="1161"/>
      <c r="ES120" s="1161"/>
      <c r="ET120" s="1161"/>
      <c r="EU120" s="1161"/>
      <c r="EV120" s="1161"/>
      <c r="EW120" s="1161"/>
      <c r="EX120" s="1161"/>
      <c r="EY120" s="1161"/>
      <c r="EZ120" s="1161"/>
      <c r="FA120" s="1161"/>
      <c r="FB120" s="1161"/>
      <c r="FC120" s="1161"/>
      <c r="FD120" s="1161"/>
      <c r="FE120" s="1161"/>
      <c r="FF120" s="1161"/>
      <c r="FG120" s="1161"/>
      <c r="FH120" s="1161"/>
      <c r="FI120" s="1161"/>
      <c r="FJ120" s="1161"/>
      <c r="FK120" s="1161"/>
      <c r="FL120" s="1161"/>
      <c r="FM120" s="1161"/>
      <c r="FN120" s="1161"/>
      <c r="FO120" s="1161"/>
      <c r="FP120" s="1161"/>
      <c r="FQ120" s="1161"/>
      <c r="FR120" s="1161"/>
      <c r="FS120" s="1161"/>
      <c r="FT120" s="1161"/>
      <c r="FU120" s="1161"/>
      <c r="FV120" s="1161"/>
      <c r="FW120" s="1161"/>
      <c r="FX120" s="1161"/>
      <c r="FY120" s="1161"/>
      <c r="FZ120" s="1161"/>
      <c r="GA120" s="1161"/>
      <c r="GB120" s="1161"/>
      <c r="GC120" s="1161"/>
      <c r="GD120" s="1161"/>
      <c r="GE120" s="1161"/>
      <c r="GF120" s="1161"/>
      <c r="GG120" s="1161"/>
      <c r="GH120" s="1161"/>
      <c r="GI120" s="1161"/>
      <c r="GJ120" s="1161"/>
      <c r="GK120" s="1161"/>
      <c r="GL120" s="1161"/>
      <c r="GM120" s="1161"/>
      <c r="GN120" s="1161"/>
      <c r="GO120" s="1161"/>
      <c r="GP120" s="1161"/>
      <c r="GQ120" s="1161"/>
      <c r="GR120" s="1161"/>
      <c r="GS120" s="1161"/>
      <c r="GT120" s="1161"/>
      <c r="GU120" s="1161"/>
      <c r="GV120" s="1161"/>
    </row>
    <row r="121" spans="1:204" s="154" customFormat="1">
      <c r="A121" s="159" t="s">
        <v>948</v>
      </c>
      <c r="B121" s="160" t="s">
        <v>949</v>
      </c>
      <c r="C121" s="161"/>
      <c r="D121" s="162" t="s">
        <v>950</v>
      </c>
      <c r="E121" s="163" t="s">
        <v>951</v>
      </c>
      <c r="F121" s="164" t="s">
        <v>952</v>
      </c>
      <c r="G121" s="109" t="s">
        <v>953</v>
      </c>
      <c r="H121" s="161" t="s">
        <v>661</v>
      </c>
      <c r="I121" s="165" t="s">
        <v>50</v>
      </c>
      <c r="J121" s="166" t="s">
        <v>854</v>
      </c>
      <c r="K121" s="161">
        <v>998812396</v>
      </c>
      <c r="L121" s="153"/>
      <c r="M121" s="109" t="s">
        <v>954</v>
      </c>
      <c r="N121" s="79" t="s">
        <v>53</v>
      </c>
      <c r="O121" s="105" t="s">
        <v>953</v>
      </c>
      <c r="P121" s="79" t="s">
        <v>53</v>
      </c>
      <c r="R121" s="167" t="s">
        <v>955</v>
      </c>
      <c r="S121" s="79" t="s">
        <v>56</v>
      </c>
      <c r="T121" s="161"/>
      <c r="U121" s="153"/>
      <c r="V121" s="168" t="s">
        <v>83</v>
      </c>
      <c r="W121" s="166">
        <v>1.2</v>
      </c>
      <c r="X121" s="169">
        <v>3</v>
      </c>
      <c r="Y121" s="170" t="s">
        <v>83</v>
      </c>
      <c r="Z121" s="166">
        <v>2</v>
      </c>
      <c r="AA121" s="170" t="s">
        <v>83</v>
      </c>
      <c r="AB121" s="166">
        <v>1</v>
      </c>
      <c r="AC121" s="165" t="s">
        <v>72</v>
      </c>
      <c r="AD121" s="165" t="s">
        <v>95</v>
      </c>
      <c r="AE121" s="171" t="s">
        <v>956</v>
      </c>
      <c r="AG121" s="168" t="s">
        <v>83</v>
      </c>
      <c r="AH121" s="166">
        <v>1.2</v>
      </c>
      <c r="AI121" s="169">
        <v>3</v>
      </c>
      <c r="AJ121" s="170" t="s">
        <v>83</v>
      </c>
      <c r="AK121" s="166">
        <v>2</v>
      </c>
      <c r="AL121" s="170" t="s">
        <v>83</v>
      </c>
      <c r="AM121" s="166">
        <v>1</v>
      </c>
      <c r="AN121" s="166" t="s">
        <v>57</v>
      </c>
      <c r="AP121" s="161"/>
      <c r="AQ121" s="1161"/>
      <c r="AR121" s="1161"/>
      <c r="AS121" s="1161"/>
      <c r="AT121" s="1161"/>
      <c r="AU121" s="1161"/>
      <c r="AV121" s="1161"/>
      <c r="AW121" s="1161"/>
      <c r="AX121" s="1161"/>
      <c r="AY121" s="1161"/>
      <c r="AZ121" s="1161"/>
      <c r="BA121" s="1161"/>
      <c r="BB121" s="1161"/>
      <c r="BC121" s="1161"/>
      <c r="BD121" s="1161"/>
      <c r="BE121" s="1161"/>
      <c r="BF121" s="1161"/>
      <c r="BG121" s="1161"/>
      <c r="BH121" s="1161"/>
      <c r="BI121" s="1161"/>
      <c r="BJ121" s="1161"/>
      <c r="BK121" s="1161"/>
      <c r="BL121" s="1161"/>
      <c r="BM121" s="1161"/>
      <c r="BN121" s="1161"/>
      <c r="BO121" s="1161"/>
      <c r="BP121" s="1161"/>
      <c r="BQ121" s="1161"/>
      <c r="BR121" s="1161"/>
      <c r="BS121" s="1161"/>
      <c r="BT121" s="1161"/>
      <c r="BU121" s="1161"/>
      <c r="BV121" s="1161"/>
      <c r="BW121" s="1161"/>
      <c r="BX121" s="1161"/>
      <c r="BY121" s="1161"/>
      <c r="BZ121" s="1161"/>
      <c r="CA121" s="1161"/>
      <c r="CB121" s="1161"/>
      <c r="CC121" s="1161"/>
      <c r="CD121" s="1161"/>
      <c r="CE121" s="1161"/>
      <c r="CF121" s="1161"/>
      <c r="CG121" s="1161"/>
      <c r="CH121" s="1161"/>
      <c r="CI121" s="1161"/>
      <c r="CJ121" s="1161"/>
      <c r="CK121" s="1161"/>
      <c r="CL121" s="1161"/>
      <c r="CM121" s="1161"/>
      <c r="CN121" s="1161"/>
      <c r="CO121" s="1161"/>
      <c r="CP121" s="1161"/>
      <c r="CQ121" s="1161"/>
      <c r="CR121" s="1161"/>
      <c r="CS121" s="1161"/>
      <c r="CT121" s="1161"/>
      <c r="CU121" s="1161"/>
      <c r="CV121" s="1161"/>
      <c r="CW121" s="1161"/>
      <c r="CX121" s="1161"/>
      <c r="CY121" s="1161"/>
      <c r="CZ121" s="1161"/>
      <c r="DA121" s="1161"/>
      <c r="DB121" s="1161"/>
      <c r="DC121" s="1161"/>
      <c r="DD121" s="1161"/>
      <c r="DE121" s="1161"/>
      <c r="DF121" s="1161"/>
      <c r="DG121" s="1161"/>
      <c r="DH121" s="1161"/>
      <c r="DI121" s="1161"/>
      <c r="DJ121" s="1161"/>
      <c r="DK121" s="1161"/>
      <c r="DL121" s="1161"/>
      <c r="DM121" s="1161"/>
      <c r="DN121" s="1161"/>
      <c r="DO121" s="1161"/>
      <c r="DP121" s="1161"/>
      <c r="DQ121" s="1161"/>
      <c r="DR121" s="1161"/>
      <c r="DS121" s="1161"/>
      <c r="DT121" s="1161"/>
      <c r="DU121" s="1161"/>
      <c r="DV121" s="1161"/>
      <c r="DW121" s="1161"/>
      <c r="DX121" s="1161"/>
      <c r="DY121" s="1161"/>
      <c r="DZ121" s="1161"/>
      <c r="EA121" s="1161"/>
      <c r="EB121" s="1161"/>
      <c r="EC121" s="1161"/>
      <c r="ED121" s="1161"/>
      <c r="EE121" s="1161"/>
      <c r="EF121" s="1161"/>
      <c r="EG121" s="1161"/>
      <c r="EH121" s="1161"/>
      <c r="EI121" s="1161"/>
      <c r="EJ121" s="1161"/>
      <c r="EK121" s="1161"/>
      <c r="EL121" s="1161"/>
      <c r="EM121" s="1161"/>
      <c r="EN121" s="1161"/>
      <c r="EO121" s="1161"/>
      <c r="EP121" s="1161"/>
      <c r="EQ121" s="1161"/>
      <c r="ER121" s="1161"/>
      <c r="ES121" s="1161"/>
      <c r="ET121" s="1161"/>
      <c r="EU121" s="1161"/>
      <c r="EV121" s="1161"/>
      <c r="EW121" s="1161"/>
      <c r="EX121" s="1161"/>
      <c r="EY121" s="1161"/>
      <c r="EZ121" s="1161"/>
      <c r="FA121" s="1161"/>
      <c r="FB121" s="1161"/>
      <c r="FC121" s="1161"/>
      <c r="FD121" s="1161"/>
      <c r="FE121" s="1161"/>
      <c r="FF121" s="1161"/>
      <c r="FG121" s="1161"/>
      <c r="FH121" s="1161"/>
      <c r="FI121" s="1161"/>
      <c r="FJ121" s="1161"/>
      <c r="FK121" s="1161"/>
      <c r="FL121" s="1161"/>
      <c r="FM121" s="1161"/>
      <c r="FN121" s="1161"/>
      <c r="FO121" s="1161"/>
      <c r="FP121" s="1161"/>
      <c r="FQ121" s="1161"/>
      <c r="FR121" s="1161"/>
      <c r="FS121" s="1161"/>
      <c r="FT121" s="1161"/>
      <c r="FU121" s="1161"/>
      <c r="FV121" s="1161"/>
      <c r="FW121" s="1161"/>
      <c r="FX121" s="1161"/>
      <c r="FY121" s="1161"/>
      <c r="FZ121" s="1161"/>
      <c r="GA121" s="1161"/>
      <c r="GB121" s="1161"/>
      <c r="GC121" s="1161"/>
      <c r="GD121" s="1161"/>
      <c r="GE121" s="1161"/>
      <c r="GF121" s="1161"/>
      <c r="GG121" s="1161"/>
      <c r="GH121" s="1161"/>
      <c r="GI121" s="1161"/>
      <c r="GJ121" s="1161"/>
      <c r="GK121" s="1161"/>
      <c r="GL121" s="1161"/>
      <c r="GM121" s="1161"/>
      <c r="GN121" s="1161"/>
      <c r="GO121" s="1161"/>
      <c r="GP121" s="1161"/>
      <c r="GQ121" s="1161"/>
      <c r="GR121" s="1161"/>
      <c r="GS121" s="1161"/>
      <c r="GT121" s="1161"/>
      <c r="GU121" s="1161"/>
      <c r="GV121" s="1161"/>
    </row>
    <row r="122" spans="1:204" s="154" customFormat="1" ht="15">
      <c r="A122" s="148" t="s">
        <v>957</v>
      </c>
      <c r="B122" s="149" t="s">
        <v>958</v>
      </c>
      <c r="C122" s="104"/>
      <c r="D122" s="150" t="s">
        <v>959</v>
      </c>
      <c r="E122" s="151" t="s">
        <v>960</v>
      </c>
      <c r="F122" s="135" t="s">
        <v>961</v>
      </c>
      <c r="G122" s="111" t="s">
        <v>962</v>
      </c>
      <c r="H122" s="104" t="s">
        <v>661</v>
      </c>
      <c r="I122" s="152" t="s">
        <v>50</v>
      </c>
      <c r="J122" s="148" t="s">
        <v>854</v>
      </c>
      <c r="K122" s="104">
        <v>986311521</v>
      </c>
      <c r="L122" s="153"/>
      <c r="M122" s="111"/>
      <c r="N122" s="104"/>
      <c r="O122" s="111"/>
      <c r="P122" s="104"/>
      <c r="R122" s="155"/>
      <c r="S122" s="104"/>
      <c r="T122" s="104" t="s">
        <v>120</v>
      </c>
      <c r="U122" s="153"/>
      <c r="V122" s="156" t="s">
        <v>121</v>
      </c>
      <c r="W122" s="148">
        <v>1.2</v>
      </c>
      <c r="X122" s="158" t="s">
        <v>495</v>
      </c>
      <c r="Y122" s="158" t="s">
        <v>121</v>
      </c>
      <c r="Z122" s="158" t="s">
        <v>306</v>
      </c>
      <c r="AA122" s="158" t="s">
        <v>121</v>
      </c>
      <c r="AB122" s="158" t="s">
        <v>306</v>
      </c>
      <c r="AC122" s="152" t="s">
        <v>72</v>
      </c>
      <c r="AD122" s="152" t="s">
        <v>228</v>
      </c>
      <c r="AE122" s="152"/>
      <c r="AG122" s="156" t="s">
        <v>121</v>
      </c>
      <c r="AH122" s="148">
        <v>1.2</v>
      </c>
      <c r="AI122" s="158" t="s">
        <v>495</v>
      </c>
      <c r="AJ122" s="158" t="s">
        <v>121</v>
      </c>
      <c r="AK122" s="158" t="s">
        <v>306</v>
      </c>
      <c r="AL122" s="158" t="s">
        <v>121</v>
      </c>
      <c r="AM122" s="158" t="s">
        <v>306</v>
      </c>
      <c r="AN122" s="152" t="s">
        <v>72</v>
      </c>
      <c r="AP122" s="161"/>
      <c r="AQ122" s="1161"/>
      <c r="AR122" s="1161"/>
      <c r="AS122" s="1161"/>
      <c r="AT122" s="1161"/>
      <c r="AU122" s="1161"/>
      <c r="AV122" s="1161"/>
      <c r="AW122" s="1161"/>
      <c r="AX122" s="1161"/>
      <c r="AY122" s="1161"/>
      <c r="AZ122" s="1161"/>
      <c r="BA122" s="1161"/>
      <c r="BB122" s="1161"/>
      <c r="BC122" s="1161"/>
      <c r="BD122" s="1161"/>
      <c r="BE122" s="1161"/>
      <c r="BF122" s="1161"/>
      <c r="BG122" s="1161"/>
      <c r="BH122" s="1161"/>
      <c r="BI122" s="1161"/>
      <c r="BJ122" s="1161"/>
      <c r="BK122" s="1161"/>
      <c r="BL122" s="1161"/>
      <c r="BM122" s="1161"/>
      <c r="BN122" s="1161"/>
      <c r="BO122" s="1161"/>
      <c r="BP122" s="1161"/>
      <c r="BQ122" s="1161"/>
      <c r="BR122" s="1161"/>
      <c r="BS122" s="1161"/>
      <c r="BT122" s="1161"/>
      <c r="BU122" s="1161"/>
      <c r="BV122" s="1161"/>
      <c r="BW122" s="1161"/>
      <c r="BX122" s="1161"/>
      <c r="BY122" s="1161"/>
      <c r="BZ122" s="1161"/>
      <c r="CA122" s="1161"/>
      <c r="CB122" s="1161"/>
      <c r="CC122" s="1161"/>
      <c r="CD122" s="1161"/>
      <c r="CE122" s="1161"/>
      <c r="CF122" s="1161"/>
      <c r="CG122" s="1161"/>
      <c r="CH122" s="1161"/>
      <c r="CI122" s="1161"/>
      <c r="CJ122" s="1161"/>
      <c r="CK122" s="1161"/>
      <c r="CL122" s="1161"/>
      <c r="CM122" s="1161"/>
      <c r="CN122" s="1161"/>
      <c r="CO122" s="1161"/>
      <c r="CP122" s="1161"/>
      <c r="CQ122" s="1161"/>
      <c r="CR122" s="1161"/>
      <c r="CS122" s="1161"/>
      <c r="CT122" s="1161"/>
      <c r="CU122" s="1161"/>
      <c r="CV122" s="1161"/>
      <c r="CW122" s="1161"/>
      <c r="CX122" s="1161"/>
      <c r="CY122" s="1161"/>
      <c r="CZ122" s="1161"/>
      <c r="DA122" s="1161"/>
      <c r="DB122" s="1161"/>
      <c r="DC122" s="1161"/>
      <c r="DD122" s="1161"/>
      <c r="DE122" s="1161"/>
      <c r="DF122" s="1161"/>
      <c r="DG122" s="1161"/>
      <c r="DH122" s="1161"/>
      <c r="DI122" s="1161"/>
      <c r="DJ122" s="1161"/>
      <c r="DK122" s="1161"/>
      <c r="DL122" s="1161"/>
      <c r="DM122" s="1161"/>
      <c r="DN122" s="1161"/>
      <c r="DO122" s="1161"/>
      <c r="DP122" s="1161"/>
      <c r="DQ122" s="1161"/>
      <c r="DR122" s="1161"/>
      <c r="DS122" s="1161"/>
      <c r="DT122" s="1161"/>
      <c r="DU122" s="1161"/>
      <c r="DV122" s="1161"/>
      <c r="DW122" s="1161"/>
      <c r="DX122" s="1161"/>
      <c r="DY122" s="1161"/>
      <c r="DZ122" s="1161"/>
      <c r="EA122" s="1161"/>
      <c r="EB122" s="1161"/>
      <c r="EC122" s="1161"/>
      <c r="ED122" s="1161"/>
      <c r="EE122" s="1161"/>
      <c r="EF122" s="1161"/>
      <c r="EG122" s="1161"/>
      <c r="EH122" s="1161"/>
      <c r="EI122" s="1161"/>
      <c r="EJ122" s="1161"/>
      <c r="EK122" s="1161"/>
      <c r="EL122" s="1161"/>
      <c r="EM122" s="1161"/>
      <c r="EN122" s="1161"/>
      <c r="EO122" s="1161"/>
      <c r="EP122" s="1161"/>
      <c r="EQ122" s="1161"/>
      <c r="ER122" s="1161"/>
      <c r="ES122" s="1161"/>
      <c r="ET122" s="1161"/>
      <c r="EU122" s="1161"/>
      <c r="EV122" s="1161"/>
      <c r="EW122" s="1161"/>
      <c r="EX122" s="1161"/>
      <c r="EY122" s="1161"/>
      <c r="EZ122" s="1161"/>
      <c r="FA122" s="1161"/>
      <c r="FB122" s="1161"/>
      <c r="FC122" s="1161"/>
      <c r="FD122" s="1161"/>
      <c r="FE122" s="1161"/>
      <c r="FF122" s="1161"/>
      <c r="FG122" s="1161"/>
      <c r="FH122" s="1161"/>
      <c r="FI122" s="1161"/>
      <c r="FJ122" s="1161"/>
      <c r="FK122" s="1161"/>
      <c r="FL122" s="1161"/>
      <c r="FM122" s="1161"/>
      <c r="FN122" s="1161"/>
      <c r="FO122" s="1161"/>
      <c r="FP122" s="1161"/>
      <c r="FQ122" s="1161"/>
      <c r="FR122" s="1161"/>
      <c r="FS122" s="1161"/>
      <c r="FT122" s="1161"/>
      <c r="FU122" s="1161"/>
      <c r="FV122" s="1161"/>
      <c r="FW122" s="1161"/>
      <c r="FX122" s="1161"/>
      <c r="FY122" s="1161"/>
      <c r="FZ122" s="1161"/>
      <c r="GA122" s="1161"/>
      <c r="GB122" s="1161"/>
      <c r="GC122" s="1161"/>
      <c r="GD122" s="1161"/>
      <c r="GE122" s="1161"/>
      <c r="GF122" s="1161"/>
      <c r="GG122" s="1161"/>
      <c r="GH122" s="1161"/>
      <c r="GI122" s="1161"/>
      <c r="GJ122" s="1161"/>
      <c r="GK122" s="1161"/>
      <c r="GL122" s="1161"/>
      <c r="GM122" s="1161"/>
      <c r="GN122" s="1161"/>
      <c r="GO122" s="1161"/>
      <c r="GP122" s="1161"/>
      <c r="GQ122" s="1161"/>
      <c r="GR122" s="1161"/>
      <c r="GS122" s="1161"/>
      <c r="GT122" s="1161"/>
      <c r="GU122" s="1161"/>
      <c r="GV122" s="1161"/>
    </row>
    <row r="123" spans="1:204" s="154" customFormat="1" ht="15">
      <c r="A123" s="148" t="s">
        <v>963</v>
      </c>
      <c r="B123" s="149" t="s">
        <v>964</v>
      </c>
      <c r="C123" s="104"/>
      <c r="D123" s="150" t="s">
        <v>965</v>
      </c>
      <c r="E123" s="151" t="s">
        <v>966</v>
      </c>
      <c r="F123" s="135" t="s">
        <v>967</v>
      </c>
      <c r="G123" s="111" t="s">
        <v>968</v>
      </c>
      <c r="H123" s="104" t="s">
        <v>809</v>
      </c>
      <c r="I123" s="152" t="s">
        <v>101</v>
      </c>
      <c r="J123" s="148" t="s">
        <v>854</v>
      </c>
      <c r="K123" s="104">
        <v>996239956</v>
      </c>
      <c r="L123" s="153"/>
      <c r="M123" s="111"/>
      <c r="N123" s="104"/>
      <c r="O123" s="111"/>
      <c r="P123" s="104"/>
      <c r="R123" s="155"/>
      <c r="S123" s="104"/>
      <c r="T123" s="104" t="s">
        <v>120</v>
      </c>
      <c r="U123" s="153"/>
      <c r="V123" s="156" t="s">
        <v>367</v>
      </c>
      <c r="W123" s="148">
        <v>1.2</v>
      </c>
      <c r="X123" s="158" t="s">
        <v>306</v>
      </c>
      <c r="Y123" s="158" t="s">
        <v>367</v>
      </c>
      <c r="Z123" s="158" t="s">
        <v>306</v>
      </c>
      <c r="AA123" s="158" t="s">
        <v>367</v>
      </c>
      <c r="AB123" s="158" t="s">
        <v>969</v>
      </c>
      <c r="AC123" s="152" t="s">
        <v>72</v>
      </c>
      <c r="AD123" s="152" t="s">
        <v>140</v>
      </c>
      <c r="AE123" s="152"/>
      <c r="AG123" s="156" t="s">
        <v>367</v>
      </c>
      <c r="AH123" s="148">
        <v>1.2</v>
      </c>
      <c r="AI123" s="158" t="s">
        <v>306</v>
      </c>
      <c r="AJ123" s="158" t="s">
        <v>367</v>
      </c>
      <c r="AK123" s="158" t="s">
        <v>306</v>
      </c>
      <c r="AL123" s="158" t="s">
        <v>367</v>
      </c>
      <c r="AM123" s="158" t="s">
        <v>969</v>
      </c>
      <c r="AN123" s="152" t="s">
        <v>72</v>
      </c>
      <c r="AP123" s="161"/>
      <c r="AQ123" s="1161"/>
      <c r="AR123" s="1161"/>
      <c r="AS123" s="1161"/>
      <c r="AT123" s="1161"/>
      <c r="AU123" s="1161"/>
      <c r="AV123" s="1161"/>
      <c r="AW123" s="1161"/>
      <c r="AX123" s="1161"/>
      <c r="AY123" s="1161"/>
      <c r="AZ123" s="1161"/>
      <c r="BA123" s="1161"/>
      <c r="BB123" s="1161"/>
      <c r="BC123" s="1161"/>
      <c r="BD123" s="1161"/>
      <c r="BE123" s="1161"/>
      <c r="BF123" s="1161"/>
      <c r="BG123" s="1161"/>
      <c r="BH123" s="1161"/>
      <c r="BI123" s="1161"/>
      <c r="BJ123" s="1161"/>
      <c r="BK123" s="1161"/>
      <c r="BL123" s="1161"/>
      <c r="BM123" s="1161"/>
      <c r="BN123" s="1161"/>
      <c r="BO123" s="1161"/>
      <c r="BP123" s="1161"/>
      <c r="BQ123" s="1161"/>
      <c r="BR123" s="1161"/>
      <c r="BS123" s="1161"/>
      <c r="BT123" s="1161"/>
      <c r="BU123" s="1161"/>
      <c r="BV123" s="1161"/>
      <c r="BW123" s="1161"/>
      <c r="BX123" s="1161"/>
      <c r="BY123" s="1161"/>
      <c r="BZ123" s="1161"/>
      <c r="CA123" s="1161"/>
      <c r="CB123" s="1161"/>
      <c r="CC123" s="1161"/>
      <c r="CD123" s="1161"/>
      <c r="CE123" s="1161"/>
      <c r="CF123" s="1161"/>
      <c r="CG123" s="1161"/>
      <c r="CH123" s="1161"/>
      <c r="CI123" s="1161"/>
      <c r="CJ123" s="1161"/>
      <c r="CK123" s="1161"/>
      <c r="CL123" s="1161"/>
      <c r="CM123" s="1161"/>
      <c r="CN123" s="1161"/>
      <c r="CO123" s="1161"/>
      <c r="CP123" s="1161"/>
      <c r="CQ123" s="1161"/>
      <c r="CR123" s="1161"/>
      <c r="CS123" s="1161"/>
      <c r="CT123" s="1161"/>
      <c r="CU123" s="1161"/>
      <c r="CV123" s="1161"/>
      <c r="CW123" s="1161"/>
      <c r="CX123" s="1161"/>
      <c r="CY123" s="1161"/>
      <c r="CZ123" s="1161"/>
      <c r="DA123" s="1161"/>
      <c r="DB123" s="1161"/>
      <c r="DC123" s="1161"/>
      <c r="DD123" s="1161"/>
      <c r="DE123" s="1161"/>
      <c r="DF123" s="1161"/>
      <c r="DG123" s="1161"/>
      <c r="DH123" s="1161"/>
      <c r="DI123" s="1161"/>
      <c r="DJ123" s="1161"/>
      <c r="DK123" s="1161"/>
      <c r="DL123" s="1161"/>
      <c r="DM123" s="1161"/>
      <c r="DN123" s="1161"/>
      <c r="DO123" s="1161"/>
      <c r="DP123" s="1161"/>
      <c r="DQ123" s="1161"/>
      <c r="DR123" s="1161"/>
      <c r="DS123" s="1161"/>
      <c r="DT123" s="1161"/>
      <c r="DU123" s="1161"/>
      <c r="DV123" s="1161"/>
      <c r="DW123" s="1161"/>
      <c r="DX123" s="1161"/>
      <c r="DY123" s="1161"/>
      <c r="DZ123" s="1161"/>
      <c r="EA123" s="1161"/>
      <c r="EB123" s="1161"/>
      <c r="EC123" s="1161"/>
      <c r="ED123" s="1161"/>
      <c r="EE123" s="1161"/>
      <c r="EF123" s="1161"/>
      <c r="EG123" s="1161"/>
      <c r="EH123" s="1161"/>
      <c r="EI123" s="1161"/>
      <c r="EJ123" s="1161"/>
      <c r="EK123" s="1161"/>
      <c r="EL123" s="1161"/>
      <c r="EM123" s="1161"/>
      <c r="EN123" s="1161"/>
      <c r="EO123" s="1161"/>
      <c r="EP123" s="1161"/>
      <c r="EQ123" s="1161"/>
      <c r="ER123" s="1161"/>
      <c r="ES123" s="1161"/>
      <c r="ET123" s="1161"/>
      <c r="EU123" s="1161"/>
      <c r="EV123" s="1161"/>
      <c r="EW123" s="1161"/>
      <c r="EX123" s="1161"/>
      <c r="EY123" s="1161"/>
      <c r="EZ123" s="1161"/>
      <c r="FA123" s="1161"/>
      <c r="FB123" s="1161"/>
      <c r="FC123" s="1161"/>
      <c r="FD123" s="1161"/>
      <c r="FE123" s="1161"/>
      <c r="FF123" s="1161"/>
      <c r="FG123" s="1161"/>
      <c r="FH123" s="1161"/>
      <c r="FI123" s="1161"/>
      <c r="FJ123" s="1161"/>
      <c r="FK123" s="1161"/>
      <c r="FL123" s="1161"/>
      <c r="FM123" s="1161"/>
      <c r="FN123" s="1161"/>
      <c r="FO123" s="1161"/>
      <c r="FP123" s="1161"/>
      <c r="FQ123" s="1161"/>
      <c r="FR123" s="1161"/>
      <c r="FS123" s="1161"/>
      <c r="FT123" s="1161"/>
      <c r="FU123" s="1161"/>
      <c r="FV123" s="1161"/>
      <c r="FW123" s="1161"/>
      <c r="FX123" s="1161"/>
      <c r="FY123" s="1161"/>
      <c r="FZ123" s="1161"/>
      <c r="GA123" s="1161"/>
      <c r="GB123" s="1161"/>
      <c r="GC123" s="1161"/>
      <c r="GD123" s="1161"/>
      <c r="GE123" s="1161"/>
      <c r="GF123" s="1161"/>
      <c r="GG123" s="1161"/>
      <c r="GH123" s="1161"/>
      <c r="GI123" s="1161"/>
      <c r="GJ123" s="1161"/>
      <c r="GK123" s="1161"/>
      <c r="GL123" s="1161"/>
      <c r="GM123" s="1161"/>
      <c r="GN123" s="1161"/>
      <c r="GO123" s="1161"/>
      <c r="GP123" s="1161"/>
      <c r="GQ123" s="1161"/>
      <c r="GR123" s="1161"/>
      <c r="GS123" s="1161"/>
      <c r="GT123" s="1161"/>
      <c r="GU123" s="1161"/>
      <c r="GV123" s="1161"/>
    </row>
    <row r="124" spans="1:204" s="154" customFormat="1" ht="15">
      <c r="A124" s="148" t="s">
        <v>970</v>
      </c>
      <c r="B124" s="149" t="s">
        <v>971</v>
      </c>
      <c r="C124" s="104"/>
      <c r="D124" s="150" t="s">
        <v>972</v>
      </c>
      <c r="E124" s="151" t="s">
        <v>973</v>
      </c>
      <c r="F124" s="135" t="s">
        <v>974</v>
      </c>
      <c r="G124" s="111" t="s">
        <v>975</v>
      </c>
      <c r="H124" s="104" t="s">
        <v>976</v>
      </c>
      <c r="I124" s="152" t="s">
        <v>50</v>
      </c>
      <c r="J124" s="148" t="s">
        <v>854</v>
      </c>
      <c r="K124" s="104">
        <v>944660400</v>
      </c>
      <c r="L124" s="153"/>
      <c r="M124" s="111"/>
      <c r="N124" s="104"/>
      <c r="O124" s="111"/>
      <c r="P124" s="104"/>
      <c r="R124" s="155"/>
      <c r="S124" s="104"/>
      <c r="T124" s="94" t="s">
        <v>82</v>
      </c>
      <c r="U124" s="153"/>
      <c r="V124" s="156" t="s">
        <v>977</v>
      </c>
      <c r="W124" s="148" t="s">
        <v>71</v>
      </c>
      <c r="X124" s="158" t="s">
        <v>305</v>
      </c>
      <c r="Y124" s="158" t="s">
        <v>977</v>
      </c>
      <c r="Z124" s="158" t="s">
        <v>978</v>
      </c>
      <c r="AA124" s="158" t="s">
        <v>977</v>
      </c>
      <c r="AB124" s="158" t="s">
        <v>306</v>
      </c>
      <c r="AC124" s="152" t="s">
        <v>57</v>
      </c>
      <c r="AD124" s="152" t="s">
        <v>132</v>
      </c>
      <c r="AE124" s="152"/>
      <c r="AG124" s="156" t="s">
        <v>977</v>
      </c>
      <c r="AH124" s="148" t="s">
        <v>71</v>
      </c>
      <c r="AI124" s="158" t="s">
        <v>305</v>
      </c>
      <c r="AJ124" s="158" t="s">
        <v>977</v>
      </c>
      <c r="AK124" s="158" t="s">
        <v>978</v>
      </c>
      <c r="AL124" s="158" t="s">
        <v>977</v>
      </c>
      <c r="AM124" s="158" t="s">
        <v>306</v>
      </c>
      <c r="AN124" s="152" t="s">
        <v>57</v>
      </c>
      <c r="AP124" s="161"/>
      <c r="AQ124" s="1161"/>
      <c r="AR124" s="1161"/>
      <c r="AS124" s="1161"/>
      <c r="AT124" s="1161"/>
      <c r="AU124" s="1161"/>
      <c r="AV124" s="1161"/>
      <c r="AW124" s="1161"/>
      <c r="AX124" s="1161"/>
      <c r="AY124" s="1161"/>
      <c r="AZ124" s="1161"/>
      <c r="BA124" s="1161"/>
      <c r="BB124" s="1161"/>
      <c r="BC124" s="1161"/>
      <c r="BD124" s="1161"/>
      <c r="BE124" s="1161"/>
      <c r="BF124" s="1161"/>
      <c r="BG124" s="1161"/>
      <c r="BH124" s="1161"/>
      <c r="BI124" s="1161"/>
      <c r="BJ124" s="1161"/>
      <c r="BK124" s="1161"/>
      <c r="BL124" s="1161"/>
      <c r="BM124" s="1161"/>
      <c r="BN124" s="1161"/>
      <c r="BO124" s="1161"/>
      <c r="BP124" s="1161"/>
      <c r="BQ124" s="1161"/>
      <c r="BR124" s="1161"/>
      <c r="BS124" s="1161"/>
      <c r="BT124" s="1161"/>
      <c r="BU124" s="1161"/>
      <c r="BV124" s="1161"/>
      <c r="BW124" s="1161"/>
      <c r="BX124" s="1161"/>
      <c r="BY124" s="1161"/>
      <c r="BZ124" s="1161"/>
      <c r="CA124" s="1161"/>
      <c r="CB124" s="1161"/>
      <c r="CC124" s="1161"/>
      <c r="CD124" s="1161"/>
      <c r="CE124" s="1161"/>
      <c r="CF124" s="1161"/>
      <c r="CG124" s="1161"/>
      <c r="CH124" s="1161"/>
      <c r="CI124" s="1161"/>
      <c r="CJ124" s="1161"/>
      <c r="CK124" s="1161"/>
      <c r="CL124" s="1161"/>
      <c r="CM124" s="1161"/>
      <c r="CN124" s="1161"/>
      <c r="CO124" s="1161"/>
      <c r="CP124" s="1161"/>
      <c r="CQ124" s="1161"/>
      <c r="CR124" s="1161"/>
      <c r="CS124" s="1161"/>
      <c r="CT124" s="1161"/>
      <c r="CU124" s="1161"/>
      <c r="CV124" s="1161"/>
      <c r="CW124" s="1161"/>
      <c r="CX124" s="1161"/>
      <c r="CY124" s="1161"/>
      <c r="CZ124" s="1161"/>
      <c r="DA124" s="1161"/>
      <c r="DB124" s="1161"/>
      <c r="DC124" s="1161"/>
      <c r="DD124" s="1161"/>
      <c r="DE124" s="1161"/>
      <c r="DF124" s="1161"/>
      <c r="DG124" s="1161"/>
      <c r="DH124" s="1161"/>
      <c r="DI124" s="1161"/>
      <c r="DJ124" s="1161"/>
      <c r="DK124" s="1161"/>
      <c r="DL124" s="1161"/>
      <c r="DM124" s="1161"/>
      <c r="DN124" s="1161"/>
      <c r="DO124" s="1161"/>
      <c r="DP124" s="1161"/>
      <c r="DQ124" s="1161"/>
      <c r="DR124" s="1161"/>
      <c r="DS124" s="1161"/>
      <c r="DT124" s="1161"/>
      <c r="DU124" s="1161"/>
      <c r="DV124" s="1161"/>
      <c r="DW124" s="1161"/>
      <c r="DX124" s="1161"/>
      <c r="DY124" s="1161"/>
      <c r="DZ124" s="1161"/>
      <c r="EA124" s="1161"/>
      <c r="EB124" s="1161"/>
      <c r="EC124" s="1161"/>
      <c r="ED124" s="1161"/>
      <c r="EE124" s="1161"/>
      <c r="EF124" s="1161"/>
      <c r="EG124" s="1161"/>
      <c r="EH124" s="1161"/>
      <c r="EI124" s="1161"/>
      <c r="EJ124" s="1161"/>
      <c r="EK124" s="1161"/>
      <c r="EL124" s="1161"/>
      <c r="EM124" s="1161"/>
      <c r="EN124" s="1161"/>
      <c r="EO124" s="1161"/>
      <c r="EP124" s="1161"/>
      <c r="EQ124" s="1161"/>
      <c r="ER124" s="1161"/>
      <c r="ES124" s="1161"/>
      <c r="ET124" s="1161"/>
      <c r="EU124" s="1161"/>
      <c r="EV124" s="1161"/>
      <c r="EW124" s="1161"/>
      <c r="EX124" s="1161"/>
      <c r="EY124" s="1161"/>
      <c r="EZ124" s="1161"/>
      <c r="FA124" s="1161"/>
      <c r="FB124" s="1161"/>
      <c r="FC124" s="1161"/>
      <c r="FD124" s="1161"/>
      <c r="FE124" s="1161"/>
      <c r="FF124" s="1161"/>
      <c r="FG124" s="1161"/>
      <c r="FH124" s="1161"/>
      <c r="FI124" s="1161"/>
      <c r="FJ124" s="1161"/>
      <c r="FK124" s="1161"/>
      <c r="FL124" s="1161"/>
      <c r="FM124" s="1161"/>
      <c r="FN124" s="1161"/>
      <c r="FO124" s="1161"/>
      <c r="FP124" s="1161"/>
      <c r="FQ124" s="1161"/>
      <c r="FR124" s="1161"/>
      <c r="FS124" s="1161"/>
      <c r="FT124" s="1161"/>
      <c r="FU124" s="1161"/>
      <c r="FV124" s="1161"/>
      <c r="FW124" s="1161"/>
      <c r="FX124" s="1161"/>
      <c r="FY124" s="1161"/>
      <c r="FZ124" s="1161"/>
      <c r="GA124" s="1161"/>
      <c r="GB124" s="1161"/>
      <c r="GC124" s="1161"/>
      <c r="GD124" s="1161"/>
      <c r="GE124" s="1161"/>
      <c r="GF124" s="1161"/>
      <c r="GG124" s="1161"/>
      <c r="GH124" s="1161"/>
      <c r="GI124" s="1161"/>
      <c r="GJ124" s="1161"/>
      <c r="GK124" s="1161"/>
      <c r="GL124" s="1161"/>
      <c r="GM124" s="1161"/>
      <c r="GN124" s="1161"/>
      <c r="GO124" s="1161"/>
      <c r="GP124" s="1161"/>
      <c r="GQ124" s="1161"/>
      <c r="GR124" s="1161"/>
      <c r="GS124" s="1161"/>
      <c r="GT124" s="1161"/>
      <c r="GU124" s="1161"/>
      <c r="GV124" s="1161"/>
    </row>
    <row r="125" spans="1:204" s="154" customFormat="1">
      <c r="A125" s="159" t="s">
        <v>979</v>
      </c>
      <c r="B125" s="160" t="s">
        <v>980</v>
      </c>
      <c r="C125" s="161" t="s">
        <v>77</v>
      </c>
      <c r="D125" s="162" t="s">
        <v>981</v>
      </c>
      <c r="E125" s="163" t="s">
        <v>982</v>
      </c>
      <c r="F125" s="164" t="s">
        <v>983</v>
      </c>
      <c r="G125" s="109" t="s">
        <v>984</v>
      </c>
      <c r="H125" s="161" t="s">
        <v>802</v>
      </c>
      <c r="I125" s="165" t="s">
        <v>50</v>
      </c>
      <c r="J125" s="166" t="s">
        <v>985</v>
      </c>
      <c r="K125" s="161">
        <v>999876001</v>
      </c>
      <c r="L125" s="153"/>
      <c r="M125" s="109" t="s">
        <v>986</v>
      </c>
      <c r="N125" s="79" t="s">
        <v>53</v>
      </c>
      <c r="O125" s="109" t="s">
        <v>986</v>
      </c>
      <c r="P125" s="79" t="s">
        <v>53</v>
      </c>
      <c r="R125" s="167" t="s">
        <v>987</v>
      </c>
      <c r="S125" s="79" t="s">
        <v>56</v>
      </c>
      <c r="T125" s="161"/>
      <c r="U125" s="153"/>
      <c r="V125" s="168" t="s">
        <v>641</v>
      </c>
      <c r="W125" s="166">
        <v>1.2</v>
      </c>
      <c r="X125" s="169">
        <v>4</v>
      </c>
      <c r="Y125" s="170" t="s">
        <v>641</v>
      </c>
      <c r="Z125" s="166">
        <v>1</v>
      </c>
      <c r="AA125" s="170" t="s">
        <v>641</v>
      </c>
      <c r="AB125" s="166">
        <v>1</v>
      </c>
      <c r="AC125" s="165" t="s">
        <v>72</v>
      </c>
      <c r="AD125" s="165" t="s">
        <v>156</v>
      </c>
      <c r="AE125" s="171" t="s">
        <v>988</v>
      </c>
      <c r="AG125" s="168" t="s">
        <v>641</v>
      </c>
      <c r="AH125" s="166">
        <v>1.2</v>
      </c>
      <c r="AI125" s="169">
        <v>4</v>
      </c>
      <c r="AJ125" s="170" t="s">
        <v>641</v>
      </c>
      <c r="AK125" s="166">
        <v>1</v>
      </c>
      <c r="AL125" s="170" t="s">
        <v>641</v>
      </c>
      <c r="AM125" s="166">
        <v>1</v>
      </c>
      <c r="AN125" s="166" t="s">
        <v>57</v>
      </c>
      <c r="AP125" s="161"/>
      <c r="AQ125" s="1161"/>
      <c r="AR125" s="1161"/>
      <c r="AS125" s="1161"/>
      <c r="AT125" s="1161"/>
      <c r="AU125" s="1161"/>
      <c r="AV125" s="1161"/>
      <c r="AW125" s="1161"/>
      <c r="AX125" s="1161"/>
      <c r="AY125" s="1161"/>
      <c r="AZ125" s="1161"/>
      <c r="BA125" s="1161"/>
      <c r="BB125" s="1161"/>
      <c r="BC125" s="1161"/>
      <c r="BD125" s="1161"/>
      <c r="BE125" s="1161"/>
      <c r="BF125" s="1161"/>
      <c r="BG125" s="1161"/>
      <c r="BH125" s="1161"/>
      <c r="BI125" s="1161"/>
      <c r="BJ125" s="1161"/>
      <c r="BK125" s="1161"/>
      <c r="BL125" s="1161"/>
      <c r="BM125" s="1161"/>
      <c r="BN125" s="1161"/>
      <c r="BO125" s="1161"/>
      <c r="BP125" s="1161"/>
      <c r="BQ125" s="1161"/>
      <c r="BR125" s="1161"/>
      <c r="BS125" s="1161"/>
      <c r="BT125" s="1161"/>
      <c r="BU125" s="1161"/>
      <c r="BV125" s="1161"/>
      <c r="BW125" s="1161"/>
      <c r="BX125" s="1161"/>
      <c r="BY125" s="1161"/>
      <c r="BZ125" s="1161"/>
      <c r="CA125" s="1161"/>
      <c r="CB125" s="1161"/>
      <c r="CC125" s="1161"/>
      <c r="CD125" s="1161"/>
      <c r="CE125" s="1161"/>
      <c r="CF125" s="1161"/>
      <c r="CG125" s="1161"/>
      <c r="CH125" s="1161"/>
      <c r="CI125" s="1161"/>
      <c r="CJ125" s="1161"/>
      <c r="CK125" s="1161"/>
      <c r="CL125" s="1161"/>
      <c r="CM125" s="1161"/>
      <c r="CN125" s="1161"/>
      <c r="CO125" s="1161"/>
      <c r="CP125" s="1161"/>
      <c r="CQ125" s="1161"/>
      <c r="CR125" s="1161"/>
      <c r="CS125" s="1161"/>
      <c r="CT125" s="1161"/>
      <c r="CU125" s="1161"/>
      <c r="CV125" s="1161"/>
      <c r="CW125" s="1161"/>
      <c r="CX125" s="1161"/>
      <c r="CY125" s="1161"/>
      <c r="CZ125" s="1161"/>
      <c r="DA125" s="1161"/>
      <c r="DB125" s="1161"/>
      <c r="DC125" s="1161"/>
      <c r="DD125" s="1161"/>
      <c r="DE125" s="1161"/>
      <c r="DF125" s="1161"/>
      <c r="DG125" s="1161"/>
      <c r="DH125" s="1161"/>
      <c r="DI125" s="1161"/>
      <c r="DJ125" s="1161"/>
      <c r="DK125" s="1161"/>
      <c r="DL125" s="1161"/>
      <c r="DM125" s="1161"/>
      <c r="DN125" s="1161"/>
      <c r="DO125" s="1161"/>
      <c r="DP125" s="1161"/>
      <c r="DQ125" s="1161"/>
      <c r="DR125" s="1161"/>
      <c r="DS125" s="1161"/>
      <c r="DT125" s="1161"/>
      <c r="DU125" s="1161"/>
      <c r="DV125" s="1161"/>
      <c r="DW125" s="1161"/>
      <c r="DX125" s="1161"/>
      <c r="DY125" s="1161"/>
      <c r="DZ125" s="1161"/>
      <c r="EA125" s="1161"/>
      <c r="EB125" s="1161"/>
      <c r="EC125" s="1161"/>
      <c r="ED125" s="1161"/>
      <c r="EE125" s="1161"/>
      <c r="EF125" s="1161"/>
      <c r="EG125" s="1161"/>
      <c r="EH125" s="1161"/>
      <c r="EI125" s="1161"/>
      <c r="EJ125" s="1161"/>
      <c r="EK125" s="1161"/>
      <c r="EL125" s="1161"/>
      <c r="EM125" s="1161"/>
      <c r="EN125" s="1161"/>
      <c r="EO125" s="1161"/>
      <c r="EP125" s="1161"/>
      <c r="EQ125" s="1161"/>
      <c r="ER125" s="1161"/>
      <c r="ES125" s="1161"/>
      <c r="ET125" s="1161"/>
      <c r="EU125" s="1161"/>
      <c r="EV125" s="1161"/>
      <c r="EW125" s="1161"/>
      <c r="EX125" s="1161"/>
      <c r="EY125" s="1161"/>
      <c r="EZ125" s="1161"/>
      <c r="FA125" s="1161"/>
      <c r="FB125" s="1161"/>
      <c r="FC125" s="1161"/>
      <c r="FD125" s="1161"/>
      <c r="FE125" s="1161"/>
      <c r="FF125" s="1161"/>
      <c r="FG125" s="1161"/>
      <c r="FH125" s="1161"/>
      <c r="FI125" s="1161"/>
      <c r="FJ125" s="1161"/>
      <c r="FK125" s="1161"/>
      <c r="FL125" s="1161"/>
      <c r="FM125" s="1161"/>
      <c r="FN125" s="1161"/>
      <c r="FO125" s="1161"/>
      <c r="FP125" s="1161"/>
      <c r="FQ125" s="1161"/>
      <c r="FR125" s="1161"/>
      <c r="FS125" s="1161"/>
      <c r="FT125" s="1161"/>
      <c r="FU125" s="1161"/>
      <c r="FV125" s="1161"/>
      <c r="FW125" s="1161"/>
      <c r="FX125" s="1161"/>
      <c r="FY125" s="1161"/>
      <c r="FZ125" s="1161"/>
      <c r="GA125" s="1161"/>
      <c r="GB125" s="1161"/>
      <c r="GC125" s="1161"/>
      <c r="GD125" s="1161"/>
      <c r="GE125" s="1161"/>
      <c r="GF125" s="1161"/>
      <c r="GG125" s="1161"/>
      <c r="GH125" s="1161"/>
      <c r="GI125" s="1161"/>
      <c r="GJ125" s="1161"/>
      <c r="GK125" s="1161"/>
      <c r="GL125" s="1161"/>
      <c r="GM125" s="1161"/>
      <c r="GN125" s="1161"/>
      <c r="GO125" s="1161"/>
      <c r="GP125" s="1161"/>
      <c r="GQ125" s="1161"/>
      <c r="GR125" s="1161"/>
      <c r="GS125" s="1161"/>
      <c r="GT125" s="1161"/>
      <c r="GU125" s="1161"/>
      <c r="GV125" s="1161"/>
    </row>
    <row r="126" spans="1:204" s="154" customFormat="1" ht="15">
      <c r="A126" s="175" t="s">
        <v>989</v>
      </c>
      <c r="B126" s="149" t="s">
        <v>990</v>
      </c>
      <c r="C126" s="104"/>
      <c r="D126" s="150" t="s">
        <v>991</v>
      </c>
      <c r="E126" s="151" t="s">
        <v>992</v>
      </c>
      <c r="F126" s="135" t="s">
        <v>993</v>
      </c>
      <c r="G126" s="111" t="s">
        <v>994</v>
      </c>
      <c r="H126" s="104" t="s">
        <v>67</v>
      </c>
      <c r="I126" s="152" t="s">
        <v>50</v>
      </c>
      <c r="J126" s="148" t="s">
        <v>854</v>
      </c>
      <c r="K126" s="104">
        <v>999879202</v>
      </c>
      <c r="L126" s="153"/>
      <c r="M126" s="111"/>
      <c r="N126" s="104"/>
      <c r="O126" s="111"/>
      <c r="P126" s="104"/>
      <c r="R126" s="155"/>
      <c r="S126" s="104"/>
      <c r="T126" s="94" t="s">
        <v>82</v>
      </c>
      <c r="U126" s="153"/>
      <c r="V126" s="156" t="s">
        <v>215</v>
      </c>
      <c r="W126" s="148">
        <v>1.2</v>
      </c>
      <c r="X126" s="157">
        <v>2</v>
      </c>
      <c r="Y126" s="158" t="s">
        <v>215</v>
      </c>
      <c r="Z126" s="148">
        <v>2</v>
      </c>
      <c r="AA126" s="158" t="s">
        <v>215</v>
      </c>
      <c r="AB126" s="148">
        <v>0</v>
      </c>
      <c r="AC126" s="152" t="s">
        <v>57</v>
      </c>
      <c r="AD126" s="152" t="s">
        <v>84</v>
      </c>
      <c r="AE126" s="152"/>
      <c r="AG126" s="156" t="s">
        <v>215</v>
      </c>
      <c r="AH126" s="148">
        <v>1.2</v>
      </c>
      <c r="AI126" s="157">
        <v>2</v>
      </c>
      <c r="AJ126" s="158" t="s">
        <v>215</v>
      </c>
      <c r="AK126" s="148">
        <v>2</v>
      </c>
      <c r="AL126" s="158" t="s">
        <v>215</v>
      </c>
      <c r="AM126" s="148">
        <v>0</v>
      </c>
      <c r="AN126" s="152" t="s">
        <v>57</v>
      </c>
      <c r="AP126" s="161"/>
      <c r="AQ126" s="1161"/>
      <c r="AR126" s="1161"/>
      <c r="AS126" s="1161"/>
      <c r="AT126" s="1161"/>
      <c r="AU126" s="1161"/>
      <c r="AV126" s="1161"/>
      <c r="AW126" s="1161"/>
      <c r="AX126" s="1161"/>
      <c r="AY126" s="1161"/>
      <c r="AZ126" s="1161"/>
      <c r="BA126" s="1161"/>
      <c r="BB126" s="1161"/>
      <c r="BC126" s="1161"/>
      <c r="BD126" s="1161"/>
      <c r="BE126" s="1161"/>
      <c r="BF126" s="1161"/>
      <c r="BG126" s="1161"/>
      <c r="BH126" s="1161"/>
      <c r="BI126" s="1161"/>
      <c r="BJ126" s="1161"/>
      <c r="BK126" s="1161"/>
      <c r="BL126" s="1161"/>
      <c r="BM126" s="1161"/>
      <c r="BN126" s="1161"/>
      <c r="BO126" s="1161"/>
      <c r="BP126" s="1161"/>
      <c r="BQ126" s="1161"/>
      <c r="BR126" s="1161"/>
      <c r="BS126" s="1161"/>
      <c r="BT126" s="1161"/>
      <c r="BU126" s="1161"/>
      <c r="BV126" s="1161"/>
      <c r="BW126" s="1161"/>
      <c r="BX126" s="1161"/>
      <c r="BY126" s="1161"/>
      <c r="BZ126" s="1161"/>
      <c r="CA126" s="1161"/>
      <c r="CB126" s="1161"/>
      <c r="CC126" s="1161"/>
      <c r="CD126" s="1161"/>
      <c r="CE126" s="1161"/>
      <c r="CF126" s="1161"/>
      <c r="CG126" s="1161"/>
      <c r="CH126" s="1161"/>
      <c r="CI126" s="1161"/>
      <c r="CJ126" s="1161"/>
      <c r="CK126" s="1161"/>
      <c r="CL126" s="1161"/>
      <c r="CM126" s="1161"/>
      <c r="CN126" s="1161"/>
      <c r="CO126" s="1161"/>
      <c r="CP126" s="1161"/>
      <c r="CQ126" s="1161"/>
      <c r="CR126" s="1161"/>
      <c r="CS126" s="1161"/>
      <c r="CT126" s="1161"/>
      <c r="CU126" s="1161"/>
      <c r="CV126" s="1161"/>
      <c r="CW126" s="1161"/>
      <c r="CX126" s="1161"/>
      <c r="CY126" s="1161"/>
      <c r="CZ126" s="1161"/>
      <c r="DA126" s="1161"/>
      <c r="DB126" s="1161"/>
      <c r="DC126" s="1161"/>
      <c r="DD126" s="1161"/>
      <c r="DE126" s="1161"/>
      <c r="DF126" s="1161"/>
      <c r="DG126" s="1161"/>
      <c r="DH126" s="1161"/>
      <c r="DI126" s="1161"/>
      <c r="DJ126" s="1161"/>
      <c r="DK126" s="1161"/>
      <c r="DL126" s="1161"/>
      <c r="DM126" s="1161"/>
      <c r="DN126" s="1161"/>
      <c r="DO126" s="1161"/>
      <c r="DP126" s="1161"/>
      <c r="DQ126" s="1161"/>
      <c r="DR126" s="1161"/>
      <c r="DS126" s="1161"/>
      <c r="DT126" s="1161"/>
      <c r="DU126" s="1161"/>
      <c r="DV126" s="1161"/>
      <c r="DW126" s="1161"/>
      <c r="DX126" s="1161"/>
      <c r="DY126" s="1161"/>
      <c r="DZ126" s="1161"/>
      <c r="EA126" s="1161"/>
      <c r="EB126" s="1161"/>
      <c r="EC126" s="1161"/>
      <c r="ED126" s="1161"/>
      <c r="EE126" s="1161"/>
      <c r="EF126" s="1161"/>
      <c r="EG126" s="1161"/>
      <c r="EH126" s="1161"/>
      <c r="EI126" s="1161"/>
      <c r="EJ126" s="1161"/>
      <c r="EK126" s="1161"/>
      <c r="EL126" s="1161"/>
      <c r="EM126" s="1161"/>
      <c r="EN126" s="1161"/>
      <c r="EO126" s="1161"/>
      <c r="EP126" s="1161"/>
      <c r="EQ126" s="1161"/>
      <c r="ER126" s="1161"/>
      <c r="ES126" s="1161"/>
      <c r="ET126" s="1161"/>
      <c r="EU126" s="1161"/>
      <c r="EV126" s="1161"/>
      <c r="EW126" s="1161"/>
      <c r="EX126" s="1161"/>
      <c r="EY126" s="1161"/>
      <c r="EZ126" s="1161"/>
      <c r="FA126" s="1161"/>
      <c r="FB126" s="1161"/>
      <c r="FC126" s="1161"/>
      <c r="FD126" s="1161"/>
      <c r="FE126" s="1161"/>
      <c r="FF126" s="1161"/>
      <c r="FG126" s="1161"/>
      <c r="FH126" s="1161"/>
      <c r="FI126" s="1161"/>
      <c r="FJ126" s="1161"/>
      <c r="FK126" s="1161"/>
      <c r="FL126" s="1161"/>
      <c r="FM126" s="1161"/>
      <c r="FN126" s="1161"/>
      <c r="FO126" s="1161"/>
      <c r="FP126" s="1161"/>
      <c r="FQ126" s="1161"/>
      <c r="FR126" s="1161"/>
      <c r="FS126" s="1161"/>
      <c r="FT126" s="1161"/>
      <c r="FU126" s="1161"/>
      <c r="FV126" s="1161"/>
      <c r="FW126" s="1161"/>
      <c r="FX126" s="1161"/>
      <c r="FY126" s="1161"/>
      <c r="FZ126" s="1161"/>
      <c r="GA126" s="1161"/>
      <c r="GB126" s="1161"/>
      <c r="GC126" s="1161"/>
      <c r="GD126" s="1161"/>
      <c r="GE126" s="1161"/>
      <c r="GF126" s="1161"/>
      <c r="GG126" s="1161"/>
      <c r="GH126" s="1161"/>
      <c r="GI126" s="1161"/>
      <c r="GJ126" s="1161"/>
      <c r="GK126" s="1161"/>
      <c r="GL126" s="1161"/>
      <c r="GM126" s="1161"/>
      <c r="GN126" s="1161"/>
      <c r="GO126" s="1161"/>
      <c r="GP126" s="1161"/>
      <c r="GQ126" s="1161"/>
      <c r="GR126" s="1161"/>
      <c r="GS126" s="1161"/>
      <c r="GT126" s="1161"/>
      <c r="GU126" s="1161"/>
      <c r="GV126" s="1161"/>
    </row>
    <row r="127" spans="1:204" s="154" customFormat="1" ht="15">
      <c r="A127" s="148" t="s">
        <v>995</v>
      </c>
      <c r="B127" s="149" t="s">
        <v>996</v>
      </c>
      <c r="C127" s="104"/>
      <c r="D127" s="150" t="s">
        <v>997</v>
      </c>
      <c r="E127" s="151" t="s">
        <v>998</v>
      </c>
      <c r="F127" s="135" t="s">
        <v>999</v>
      </c>
      <c r="G127" s="111" t="s">
        <v>1000</v>
      </c>
      <c r="H127" s="104" t="s">
        <v>473</v>
      </c>
      <c r="I127" s="152" t="s">
        <v>50</v>
      </c>
      <c r="J127" s="148" t="s">
        <v>985</v>
      </c>
      <c r="K127" s="148">
        <v>999440762</v>
      </c>
      <c r="L127" s="176"/>
      <c r="M127" s="111"/>
      <c r="N127" s="104"/>
      <c r="O127" s="111"/>
      <c r="P127" s="104"/>
      <c r="R127" s="155"/>
      <c r="S127" s="104"/>
      <c r="T127" s="104" t="s">
        <v>120</v>
      </c>
      <c r="U127" s="153"/>
      <c r="V127" s="156" t="s">
        <v>94</v>
      </c>
      <c r="W127" s="148" t="s">
        <v>71</v>
      </c>
      <c r="X127" s="157">
        <v>0</v>
      </c>
      <c r="Y127" s="158" t="s">
        <v>94</v>
      </c>
      <c r="Z127" s="148">
        <v>2</v>
      </c>
      <c r="AA127" s="158" t="s">
        <v>94</v>
      </c>
      <c r="AB127" s="148">
        <v>1</v>
      </c>
      <c r="AC127" s="152" t="s">
        <v>72</v>
      </c>
      <c r="AD127" s="152" t="s">
        <v>902</v>
      </c>
      <c r="AE127" s="152"/>
      <c r="AG127" s="156" t="s">
        <v>94</v>
      </c>
      <c r="AH127" s="148" t="s">
        <v>71</v>
      </c>
      <c r="AI127" s="157">
        <v>0</v>
      </c>
      <c r="AJ127" s="158" t="s">
        <v>94</v>
      </c>
      <c r="AK127" s="148">
        <v>2</v>
      </c>
      <c r="AL127" s="158" t="s">
        <v>94</v>
      </c>
      <c r="AM127" s="148">
        <v>1</v>
      </c>
      <c r="AN127" s="152" t="s">
        <v>72</v>
      </c>
      <c r="AP127" s="161"/>
      <c r="AQ127" s="1161"/>
      <c r="AR127" s="1161"/>
      <c r="AS127" s="1161"/>
      <c r="AT127" s="1161"/>
      <c r="AU127" s="1161"/>
      <c r="AV127" s="1161"/>
      <c r="AW127" s="1161"/>
      <c r="AX127" s="1161"/>
      <c r="AY127" s="1161"/>
      <c r="AZ127" s="1161"/>
      <c r="BA127" s="1161"/>
      <c r="BB127" s="1161"/>
      <c r="BC127" s="1161"/>
      <c r="BD127" s="1161"/>
      <c r="BE127" s="1161"/>
      <c r="BF127" s="1161"/>
      <c r="BG127" s="1161"/>
      <c r="BH127" s="1161"/>
      <c r="BI127" s="1161"/>
      <c r="BJ127" s="1161"/>
      <c r="BK127" s="1161"/>
      <c r="BL127" s="1161"/>
      <c r="BM127" s="1161"/>
      <c r="BN127" s="1161"/>
      <c r="BO127" s="1161"/>
      <c r="BP127" s="1161"/>
      <c r="BQ127" s="1161"/>
      <c r="BR127" s="1161"/>
      <c r="BS127" s="1161"/>
      <c r="BT127" s="1161"/>
      <c r="BU127" s="1161"/>
      <c r="BV127" s="1161"/>
      <c r="BW127" s="1161"/>
      <c r="BX127" s="1161"/>
      <c r="BY127" s="1161"/>
      <c r="BZ127" s="1161"/>
      <c r="CA127" s="1161"/>
      <c r="CB127" s="1161"/>
      <c r="CC127" s="1161"/>
      <c r="CD127" s="1161"/>
      <c r="CE127" s="1161"/>
      <c r="CF127" s="1161"/>
      <c r="CG127" s="1161"/>
      <c r="CH127" s="1161"/>
      <c r="CI127" s="1161"/>
      <c r="CJ127" s="1161"/>
      <c r="CK127" s="1161"/>
      <c r="CL127" s="1161"/>
      <c r="CM127" s="1161"/>
      <c r="CN127" s="1161"/>
      <c r="CO127" s="1161"/>
      <c r="CP127" s="1161"/>
      <c r="CQ127" s="1161"/>
      <c r="CR127" s="1161"/>
      <c r="CS127" s="1161"/>
      <c r="CT127" s="1161"/>
      <c r="CU127" s="1161"/>
      <c r="CV127" s="1161"/>
      <c r="CW127" s="1161"/>
      <c r="CX127" s="1161"/>
      <c r="CY127" s="1161"/>
      <c r="CZ127" s="1161"/>
      <c r="DA127" s="1161"/>
      <c r="DB127" s="1161"/>
      <c r="DC127" s="1161"/>
      <c r="DD127" s="1161"/>
      <c r="DE127" s="1161"/>
      <c r="DF127" s="1161"/>
      <c r="DG127" s="1161"/>
      <c r="DH127" s="1161"/>
      <c r="DI127" s="1161"/>
      <c r="DJ127" s="1161"/>
      <c r="DK127" s="1161"/>
      <c r="DL127" s="1161"/>
      <c r="DM127" s="1161"/>
      <c r="DN127" s="1161"/>
      <c r="DO127" s="1161"/>
      <c r="DP127" s="1161"/>
      <c r="DQ127" s="1161"/>
      <c r="DR127" s="1161"/>
      <c r="DS127" s="1161"/>
      <c r="DT127" s="1161"/>
      <c r="DU127" s="1161"/>
      <c r="DV127" s="1161"/>
      <c r="DW127" s="1161"/>
      <c r="DX127" s="1161"/>
      <c r="DY127" s="1161"/>
      <c r="DZ127" s="1161"/>
      <c r="EA127" s="1161"/>
      <c r="EB127" s="1161"/>
      <c r="EC127" s="1161"/>
      <c r="ED127" s="1161"/>
      <c r="EE127" s="1161"/>
      <c r="EF127" s="1161"/>
      <c r="EG127" s="1161"/>
      <c r="EH127" s="1161"/>
      <c r="EI127" s="1161"/>
      <c r="EJ127" s="1161"/>
      <c r="EK127" s="1161"/>
      <c r="EL127" s="1161"/>
      <c r="EM127" s="1161"/>
      <c r="EN127" s="1161"/>
      <c r="EO127" s="1161"/>
      <c r="EP127" s="1161"/>
      <c r="EQ127" s="1161"/>
      <c r="ER127" s="1161"/>
      <c r="ES127" s="1161"/>
      <c r="ET127" s="1161"/>
      <c r="EU127" s="1161"/>
      <c r="EV127" s="1161"/>
      <c r="EW127" s="1161"/>
      <c r="EX127" s="1161"/>
      <c r="EY127" s="1161"/>
      <c r="EZ127" s="1161"/>
      <c r="FA127" s="1161"/>
      <c r="FB127" s="1161"/>
      <c r="FC127" s="1161"/>
      <c r="FD127" s="1161"/>
      <c r="FE127" s="1161"/>
      <c r="FF127" s="1161"/>
      <c r="FG127" s="1161"/>
      <c r="FH127" s="1161"/>
      <c r="FI127" s="1161"/>
      <c r="FJ127" s="1161"/>
      <c r="FK127" s="1161"/>
      <c r="FL127" s="1161"/>
      <c r="FM127" s="1161"/>
      <c r="FN127" s="1161"/>
      <c r="FO127" s="1161"/>
      <c r="FP127" s="1161"/>
      <c r="FQ127" s="1161"/>
      <c r="FR127" s="1161"/>
      <c r="FS127" s="1161"/>
      <c r="FT127" s="1161"/>
      <c r="FU127" s="1161"/>
      <c r="FV127" s="1161"/>
      <c r="FW127" s="1161"/>
      <c r="FX127" s="1161"/>
      <c r="FY127" s="1161"/>
      <c r="FZ127" s="1161"/>
      <c r="GA127" s="1161"/>
      <c r="GB127" s="1161"/>
      <c r="GC127" s="1161"/>
      <c r="GD127" s="1161"/>
      <c r="GE127" s="1161"/>
      <c r="GF127" s="1161"/>
      <c r="GG127" s="1161"/>
      <c r="GH127" s="1161"/>
      <c r="GI127" s="1161"/>
      <c r="GJ127" s="1161"/>
      <c r="GK127" s="1161"/>
      <c r="GL127" s="1161"/>
      <c r="GM127" s="1161"/>
      <c r="GN127" s="1161"/>
      <c r="GO127" s="1161"/>
      <c r="GP127" s="1161"/>
      <c r="GQ127" s="1161"/>
      <c r="GR127" s="1161"/>
      <c r="GS127" s="1161"/>
      <c r="GT127" s="1161"/>
      <c r="GU127" s="1161"/>
      <c r="GV127" s="1161"/>
    </row>
    <row r="128" spans="1:204" s="154" customFormat="1" ht="15">
      <c r="A128" s="148" t="s">
        <v>1001</v>
      </c>
      <c r="B128" s="149" t="s">
        <v>1002</v>
      </c>
      <c r="C128" s="104" t="s">
        <v>1003</v>
      </c>
      <c r="D128" s="150" t="s">
        <v>1004</v>
      </c>
      <c r="E128" s="151" t="s">
        <v>1005</v>
      </c>
      <c r="F128" s="135" t="s">
        <v>1006</v>
      </c>
      <c r="G128" s="111" t="s">
        <v>1007</v>
      </c>
      <c r="H128" s="104" t="s">
        <v>67</v>
      </c>
      <c r="I128" s="152" t="s">
        <v>50</v>
      </c>
      <c r="J128" s="148" t="s">
        <v>985</v>
      </c>
      <c r="K128" s="148">
        <v>999855825</v>
      </c>
      <c r="L128" s="176"/>
      <c r="M128" s="111"/>
      <c r="N128" s="104"/>
      <c r="O128" s="111"/>
      <c r="P128" s="104"/>
      <c r="R128" s="155"/>
      <c r="S128" s="104"/>
      <c r="T128" s="94" t="s">
        <v>82</v>
      </c>
      <c r="U128" s="153"/>
      <c r="V128" s="156" t="s">
        <v>215</v>
      </c>
      <c r="W128" s="148">
        <v>1</v>
      </c>
      <c r="X128" s="157">
        <v>4</v>
      </c>
      <c r="Y128" s="158" t="s">
        <v>215</v>
      </c>
      <c r="Z128" s="148">
        <v>2</v>
      </c>
      <c r="AA128" s="158" t="s">
        <v>215</v>
      </c>
      <c r="AB128" s="148">
        <v>1</v>
      </c>
      <c r="AC128" s="152" t="s">
        <v>57</v>
      </c>
      <c r="AD128" s="152" t="s">
        <v>238</v>
      </c>
      <c r="AE128" s="152"/>
      <c r="AG128" s="156" t="s">
        <v>215</v>
      </c>
      <c r="AH128" s="148">
        <v>1</v>
      </c>
      <c r="AI128" s="157">
        <v>4</v>
      </c>
      <c r="AJ128" s="158" t="s">
        <v>215</v>
      </c>
      <c r="AK128" s="148">
        <v>2</v>
      </c>
      <c r="AL128" s="158" t="s">
        <v>215</v>
      </c>
      <c r="AM128" s="148">
        <v>1</v>
      </c>
      <c r="AN128" s="152" t="s">
        <v>57</v>
      </c>
      <c r="AP128" s="161"/>
      <c r="AQ128" s="1161"/>
      <c r="AR128" s="1161"/>
      <c r="AS128" s="1161"/>
      <c r="AT128" s="1161"/>
      <c r="AU128" s="1161"/>
      <c r="AV128" s="1161"/>
      <c r="AW128" s="1161"/>
      <c r="AX128" s="1161"/>
      <c r="AY128" s="1161"/>
      <c r="AZ128" s="1161"/>
      <c r="BA128" s="1161"/>
      <c r="BB128" s="1161"/>
      <c r="BC128" s="1161"/>
      <c r="BD128" s="1161"/>
      <c r="BE128" s="1161"/>
      <c r="BF128" s="1161"/>
      <c r="BG128" s="1161"/>
      <c r="BH128" s="1161"/>
      <c r="BI128" s="1161"/>
      <c r="BJ128" s="1161"/>
      <c r="BK128" s="1161"/>
      <c r="BL128" s="1161"/>
      <c r="BM128" s="1161"/>
      <c r="BN128" s="1161"/>
      <c r="BO128" s="1161"/>
      <c r="BP128" s="1161"/>
      <c r="BQ128" s="1161"/>
      <c r="BR128" s="1161"/>
      <c r="BS128" s="1161"/>
      <c r="BT128" s="1161"/>
      <c r="BU128" s="1161"/>
      <c r="BV128" s="1161"/>
      <c r="BW128" s="1161"/>
      <c r="BX128" s="1161"/>
      <c r="BY128" s="1161"/>
      <c r="BZ128" s="1161"/>
      <c r="CA128" s="1161"/>
      <c r="CB128" s="1161"/>
      <c r="CC128" s="1161"/>
      <c r="CD128" s="1161"/>
      <c r="CE128" s="1161"/>
      <c r="CF128" s="1161"/>
      <c r="CG128" s="1161"/>
      <c r="CH128" s="1161"/>
      <c r="CI128" s="1161"/>
      <c r="CJ128" s="1161"/>
      <c r="CK128" s="1161"/>
      <c r="CL128" s="1161"/>
      <c r="CM128" s="1161"/>
      <c r="CN128" s="1161"/>
      <c r="CO128" s="1161"/>
      <c r="CP128" s="1161"/>
      <c r="CQ128" s="1161"/>
      <c r="CR128" s="1161"/>
      <c r="CS128" s="1161"/>
      <c r="CT128" s="1161"/>
      <c r="CU128" s="1161"/>
      <c r="CV128" s="1161"/>
      <c r="CW128" s="1161"/>
      <c r="CX128" s="1161"/>
      <c r="CY128" s="1161"/>
      <c r="CZ128" s="1161"/>
      <c r="DA128" s="1161"/>
      <c r="DB128" s="1161"/>
      <c r="DC128" s="1161"/>
      <c r="DD128" s="1161"/>
      <c r="DE128" s="1161"/>
      <c r="DF128" s="1161"/>
      <c r="DG128" s="1161"/>
      <c r="DH128" s="1161"/>
      <c r="DI128" s="1161"/>
      <c r="DJ128" s="1161"/>
      <c r="DK128" s="1161"/>
      <c r="DL128" s="1161"/>
      <c r="DM128" s="1161"/>
      <c r="DN128" s="1161"/>
      <c r="DO128" s="1161"/>
      <c r="DP128" s="1161"/>
      <c r="DQ128" s="1161"/>
      <c r="DR128" s="1161"/>
      <c r="DS128" s="1161"/>
      <c r="DT128" s="1161"/>
      <c r="DU128" s="1161"/>
      <c r="DV128" s="1161"/>
      <c r="DW128" s="1161"/>
      <c r="DX128" s="1161"/>
      <c r="DY128" s="1161"/>
      <c r="DZ128" s="1161"/>
      <c r="EA128" s="1161"/>
      <c r="EB128" s="1161"/>
      <c r="EC128" s="1161"/>
      <c r="ED128" s="1161"/>
      <c r="EE128" s="1161"/>
      <c r="EF128" s="1161"/>
      <c r="EG128" s="1161"/>
      <c r="EH128" s="1161"/>
      <c r="EI128" s="1161"/>
      <c r="EJ128" s="1161"/>
      <c r="EK128" s="1161"/>
      <c r="EL128" s="1161"/>
      <c r="EM128" s="1161"/>
      <c r="EN128" s="1161"/>
      <c r="EO128" s="1161"/>
      <c r="EP128" s="1161"/>
      <c r="EQ128" s="1161"/>
      <c r="ER128" s="1161"/>
      <c r="ES128" s="1161"/>
      <c r="ET128" s="1161"/>
      <c r="EU128" s="1161"/>
      <c r="EV128" s="1161"/>
      <c r="EW128" s="1161"/>
      <c r="EX128" s="1161"/>
      <c r="EY128" s="1161"/>
      <c r="EZ128" s="1161"/>
      <c r="FA128" s="1161"/>
      <c r="FB128" s="1161"/>
      <c r="FC128" s="1161"/>
      <c r="FD128" s="1161"/>
      <c r="FE128" s="1161"/>
      <c r="FF128" s="1161"/>
      <c r="FG128" s="1161"/>
      <c r="FH128" s="1161"/>
      <c r="FI128" s="1161"/>
      <c r="FJ128" s="1161"/>
      <c r="FK128" s="1161"/>
      <c r="FL128" s="1161"/>
      <c r="FM128" s="1161"/>
      <c r="FN128" s="1161"/>
      <c r="FO128" s="1161"/>
      <c r="FP128" s="1161"/>
      <c r="FQ128" s="1161"/>
      <c r="FR128" s="1161"/>
      <c r="FS128" s="1161"/>
      <c r="FT128" s="1161"/>
      <c r="FU128" s="1161"/>
      <c r="FV128" s="1161"/>
      <c r="FW128" s="1161"/>
      <c r="FX128" s="1161"/>
      <c r="FY128" s="1161"/>
      <c r="FZ128" s="1161"/>
      <c r="GA128" s="1161"/>
      <c r="GB128" s="1161"/>
      <c r="GC128" s="1161"/>
      <c r="GD128" s="1161"/>
      <c r="GE128" s="1161"/>
      <c r="GF128" s="1161"/>
      <c r="GG128" s="1161"/>
      <c r="GH128" s="1161"/>
      <c r="GI128" s="1161"/>
      <c r="GJ128" s="1161"/>
      <c r="GK128" s="1161"/>
      <c r="GL128" s="1161"/>
      <c r="GM128" s="1161"/>
      <c r="GN128" s="1161"/>
      <c r="GO128" s="1161"/>
      <c r="GP128" s="1161"/>
      <c r="GQ128" s="1161"/>
      <c r="GR128" s="1161"/>
      <c r="GS128" s="1161"/>
      <c r="GT128" s="1161"/>
      <c r="GU128" s="1161"/>
      <c r="GV128" s="1161"/>
    </row>
    <row r="129" spans="1:204" s="154" customFormat="1" ht="15">
      <c r="A129" s="148" t="s">
        <v>1008</v>
      </c>
      <c r="B129" s="149" t="s">
        <v>1009</v>
      </c>
      <c r="C129" s="104"/>
      <c r="D129" s="150" t="s">
        <v>1010</v>
      </c>
      <c r="E129" s="151" t="s">
        <v>1011</v>
      </c>
      <c r="F129" s="135" t="s">
        <v>1012</v>
      </c>
      <c r="G129" s="111" t="s">
        <v>1013</v>
      </c>
      <c r="H129" s="104" t="s">
        <v>473</v>
      </c>
      <c r="I129" s="143" t="s">
        <v>101</v>
      </c>
      <c r="J129" s="148" t="s">
        <v>985</v>
      </c>
      <c r="K129" s="148">
        <v>997829107</v>
      </c>
      <c r="L129" s="176"/>
      <c r="M129" s="111"/>
      <c r="N129" s="104"/>
      <c r="O129" s="111"/>
      <c r="P129" s="104"/>
      <c r="R129" s="155"/>
      <c r="S129" s="104"/>
      <c r="T129" s="94" t="s">
        <v>82</v>
      </c>
      <c r="U129" s="153"/>
      <c r="V129" s="156" t="s">
        <v>1014</v>
      </c>
      <c r="W129" s="148" t="s">
        <v>71</v>
      </c>
      <c r="X129" s="157">
        <v>9</v>
      </c>
      <c r="Y129" s="158" t="s">
        <v>1014</v>
      </c>
      <c r="Z129" s="148">
        <v>4</v>
      </c>
      <c r="AA129" s="158" t="s">
        <v>1014</v>
      </c>
      <c r="AB129" s="148">
        <v>4</v>
      </c>
      <c r="AC129" s="152" t="s">
        <v>72</v>
      </c>
      <c r="AD129" s="152" t="s">
        <v>726</v>
      </c>
      <c r="AE129" s="152"/>
      <c r="AG129" s="156" t="s">
        <v>1014</v>
      </c>
      <c r="AH129" s="148" t="s">
        <v>71</v>
      </c>
      <c r="AI129" s="157">
        <v>9</v>
      </c>
      <c r="AJ129" s="158" t="s">
        <v>1014</v>
      </c>
      <c r="AK129" s="148">
        <v>4</v>
      </c>
      <c r="AL129" s="158" t="s">
        <v>1014</v>
      </c>
      <c r="AM129" s="148">
        <v>4</v>
      </c>
      <c r="AN129" s="152" t="s">
        <v>72</v>
      </c>
      <c r="AP129" s="161"/>
      <c r="AQ129" s="1161"/>
      <c r="AR129" s="1161"/>
      <c r="AS129" s="1161"/>
      <c r="AT129" s="1161"/>
      <c r="AU129" s="1161"/>
      <c r="AV129" s="1161"/>
      <c r="AW129" s="1161"/>
      <c r="AX129" s="1161"/>
      <c r="AY129" s="1161"/>
      <c r="AZ129" s="1161"/>
      <c r="BA129" s="1161"/>
      <c r="BB129" s="1161"/>
      <c r="BC129" s="1161"/>
      <c r="BD129" s="1161"/>
      <c r="BE129" s="1161"/>
      <c r="BF129" s="1161"/>
      <c r="BG129" s="1161"/>
      <c r="BH129" s="1161"/>
      <c r="BI129" s="1161"/>
      <c r="BJ129" s="1161"/>
      <c r="BK129" s="1161"/>
      <c r="BL129" s="1161"/>
      <c r="BM129" s="1161"/>
      <c r="BN129" s="1161"/>
      <c r="BO129" s="1161"/>
      <c r="BP129" s="1161"/>
      <c r="BQ129" s="1161"/>
      <c r="BR129" s="1161"/>
      <c r="BS129" s="1161"/>
      <c r="BT129" s="1161"/>
      <c r="BU129" s="1161"/>
      <c r="BV129" s="1161"/>
      <c r="BW129" s="1161"/>
      <c r="BX129" s="1161"/>
      <c r="BY129" s="1161"/>
      <c r="BZ129" s="1161"/>
      <c r="CA129" s="1161"/>
      <c r="CB129" s="1161"/>
      <c r="CC129" s="1161"/>
      <c r="CD129" s="1161"/>
      <c r="CE129" s="1161"/>
      <c r="CF129" s="1161"/>
      <c r="CG129" s="1161"/>
      <c r="CH129" s="1161"/>
      <c r="CI129" s="1161"/>
      <c r="CJ129" s="1161"/>
      <c r="CK129" s="1161"/>
      <c r="CL129" s="1161"/>
      <c r="CM129" s="1161"/>
      <c r="CN129" s="1161"/>
      <c r="CO129" s="1161"/>
      <c r="CP129" s="1161"/>
      <c r="CQ129" s="1161"/>
      <c r="CR129" s="1161"/>
      <c r="CS129" s="1161"/>
      <c r="CT129" s="1161"/>
      <c r="CU129" s="1161"/>
      <c r="CV129" s="1161"/>
      <c r="CW129" s="1161"/>
      <c r="CX129" s="1161"/>
      <c r="CY129" s="1161"/>
      <c r="CZ129" s="1161"/>
      <c r="DA129" s="1161"/>
      <c r="DB129" s="1161"/>
      <c r="DC129" s="1161"/>
      <c r="DD129" s="1161"/>
      <c r="DE129" s="1161"/>
      <c r="DF129" s="1161"/>
      <c r="DG129" s="1161"/>
      <c r="DH129" s="1161"/>
      <c r="DI129" s="1161"/>
      <c r="DJ129" s="1161"/>
      <c r="DK129" s="1161"/>
      <c r="DL129" s="1161"/>
      <c r="DM129" s="1161"/>
      <c r="DN129" s="1161"/>
      <c r="DO129" s="1161"/>
      <c r="DP129" s="1161"/>
      <c r="DQ129" s="1161"/>
      <c r="DR129" s="1161"/>
      <c r="DS129" s="1161"/>
      <c r="DT129" s="1161"/>
      <c r="DU129" s="1161"/>
      <c r="DV129" s="1161"/>
      <c r="DW129" s="1161"/>
      <c r="DX129" s="1161"/>
      <c r="DY129" s="1161"/>
      <c r="DZ129" s="1161"/>
      <c r="EA129" s="1161"/>
      <c r="EB129" s="1161"/>
      <c r="EC129" s="1161"/>
      <c r="ED129" s="1161"/>
      <c r="EE129" s="1161"/>
      <c r="EF129" s="1161"/>
      <c r="EG129" s="1161"/>
      <c r="EH129" s="1161"/>
      <c r="EI129" s="1161"/>
      <c r="EJ129" s="1161"/>
      <c r="EK129" s="1161"/>
      <c r="EL129" s="1161"/>
      <c r="EM129" s="1161"/>
      <c r="EN129" s="1161"/>
      <c r="EO129" s="1161"/>
      <c r="EP129" s="1161"/>
      <c r="EQ129" s="1161"/>
      <c r="ER129" s="1161"/>
      <c r="ES129" s="1161"/>
      <c r="ET129" s="1161"/>
      <c r="EU129" s="1161"/>
      <c r="EV129" s="1161"/>
      <c r="EW129" s="1161"/>
      <c r="EX129" s="1161"/>
      <c r="EY129" s="1161"/>
      <c r="EZ129" s="1161"/>
      <c r="FA129" s="1161"/>
      <c r="FB129" s="1161"/>
      <c r="FC129" s="1161"/>
      <c r="FD129" s="1161"/>
      <c r="FE129" s="1161"/>
      <c r="FF129" s="1161"/>
      <c r="FG129" s="1161"/>
      <c r="FH129" s="1161"/>
      <c r="FI129" s="1161"/>
      <c r="FJ129" s="1161"/>
      <c r="FK129" s="1161"/>
      <c r="FL129" s="1161"/>
      <c r="FM129" s="1161"/>
      <c r="FN129" s="1161"/>
      <c r="FO129" s="1161"/>
      <c r="FP129" s="1161"/>
      <c r="FQ129" s="1161"/>
      <c r="FR129" s="1161"/>
      <c r="FS129" s="1161"/>
      <c r="FT129" s="1161"/>
      <c r="FU129" s="1161"/>
      <c r="FV129" s="1161"/>
      <c r="FW129" s="1161"/>
      <c r="FX129" s="1161"/>
      <c r="FY129" s="1161"/>
      <c r="FZ129" s="1161"/>
      <c r="GA129" s="1161"/>
      <c r="GB129" s="1161"/>
      <c r="GC129" s="1161"/>
      <c r="GD129" s="1161"/>
      <c r="GE129" s="1161"/>
      <c r="GF129" s="1161"/>
      <c r="GG129" s="1161"/>
      <c r="GH129" s="1161"/>
      <c r="GI129" s="1161"/>
      <c r="GJ129" s="1161"/>
      <c r="GK129" s="1161"/>
      <c r="GL129" s="1161"/>
      <c r="GM129" s="1161"/>
      <c r="GN129" s="1161"/>
      <c r="GO129" s="1161"/>
      <c r="GP129" s="1161"/>
      <c r="GQ129" s="1161"/>
      <c r="GR129" s="1161"/>
      <c r="GS129" s="1161"/>
      <c r="GT129" s="1161"/>
      <c r="GU129" s="1161"/>
      <c r="GV129" s="1161"/>
    </row>
    <row r="130" spans="1:204" s="154" customFormat="1" ht="15">
      <c r="A130" s="148" t="s">
        <v>1015</v>
      </c>
      <c r="B130" s="149" t="s">
        <v>1016</v>
      </c>
      <c r="C130" s="104"/>
      <c r="D130" s="150" t="s">
        <v>1017</v>
      </c>
      <c r="E130" s="151" t="s">
        <v>1018</v>
      </c>
      <c r="F130" s="135" t="s">
        <v>1019</v>
      </c>
      <c r="G130" s="111" t="s">
        <v>1020</v>
      </c>
      <c r="H130" s="104" t="s">
        <v>67</v>
      </c>
      <c r="I130" s="152" t="s">
        <v>50</v>
      </c>
      <c r="J130" s="148" t="s">
        <v>985</v>
      </c>
      <c r="K130" s="148">
        <v>949271392</v>
      </c>
      <c r="L130" s="176"/>
      <c r="M130" s="111"/>
      <c r="N130" s="104"/>
      <c r="O130" s="111"/>
      <c r="P130" s="104"/>
      <c r="R130" s="155"/>
      <c r="S130" s="104"/>
      <c r="T130" s="104" t="s">
        <v>120</v>
      </c>
      <c r="U130" s="153"/>
      <c r="V130" s="156" t="s">
        <v>215</v>
      </c>
      <c r="W130" s="148" t="s">
        <v>71</v>
      </c>
      <c r="X130" s="157">
        <v>2</v>
      </c>
      <c r="Y130" s="158" t="s">
        <v>215</v>
      </c>
      <c r="Z130" s="148">
        <v>2</v>
      </c>
      <c r="AA130" s="158" t="s">
        <v>215</v>
      </c>
      <c r="AB130" s="148">
        <v>2</v>
      </c>
      <c r="AC130" s="152" t="s">
        <v>57</v>
      </c>
      <c r="AD130" s="152" t="s">
        <v>140</v>
      </c>
      <c r="AE130" s="152"/>
      <c r="AG130" s="156" t="s">
        <v>215</v>
      </c>
      <c r="AH130" s="148" t="s">
        <v>71</v>
      </c>
      <c r="AI130" s="157">
        <v>2</v>
      </c>
      <c r="AJ130" s="158" t="s">
        <v>215</v>
      </c>
      <c r="AK130" s="148">
        <v>2</v>
      </c>
      <c r="AL130" s="158" t="s">
        <v>215</v>
      </c>
      <c r="AM130" s="148">
        <v>2</v>
      </c>
      <c r="AN130" s="152" t="s">
        <v>57</v>
      </c>
      <c r="AP130" s="161"/>
      <c r="AQ130" s="1161"/>
      <c r="AR130" s="1161"/>
      <c r="AS130" s="1161"/>
      <c r="AT130" s="1161"/>
      <c r="AU130" s="1161"/>
      <c r="AV130" s="1161"/>
      <c r="AW130" s="1161"/>
      <c r="AX130" s="1161"/>
      <c r="AY130" s="1161"/>
      <c r="AZ130" s="1161"/>
      <c r="BA130" s="1161"/>
      <c r="BB130" s="1161"/>
      <c r="BC130" s="1161"/>
      <c r="BD130" s="1161"/>
      <c r="BE130" s="1161"/>
      <c r="BF130" s="1161"/>
      <c r="BG130" s="1161"/>
      <c r="BH130" s="1161"/>
      <c r="BI130" s="1161"/>
      <c r="BJ130" s="1161"/>
      <c r="BK130" s="1161"/>
      <c r="BL130" s="1161"/>
      <c r="BM130" s="1161"/>
      <c r="BN130" s="1161"/>
      <c r="BO130" s="1161"/>
      <c r="BP130" s="1161"/>
      <c r="BQ130" s="1161"/>
      <c r="BR130" s="1161"/>
      <c r="BS130" s="1161"/>
      <c r="BT130" s="1161"/>
      <c r="BU130" s="1161"/>
      <c r="BV130" s="1161"/>
      <c r="BW130" s="1161"/>
      <c r="BX130" s="1161"/>
      <c r="BY130" s="1161"/>
      <c r="BZ130" s="1161"/>
      <c r="CA130" s="1161"/>
      <c r="CB130" s="1161"/>
      <c r="CC130" s="1161"/>
      <c r="CD130" s="1161"/>
      <c r="CE130" s="1161"/>
      <c r="CF130" s="1161"/>
      <c r="CG130" s="1161"/>
      <c r="CH130" s="1161"/>
      <c r="CI130" s="1161"/>
      <c r="CJ130" s="1161"/>
      <c r="CK130" s="1161"/>
      <c r="CL130" s="1161"/>
      <c r="CM130" s="1161"/>
      <c r="CN130" s="1161"/>
      <c r="CO130" s="1161"/>
      <c r="CP130" s="1161"/>
      <c r="CQ130" s="1161"/>
      <c r="CR130" s="1161"/>
      <c r="CS130" s="1161"/>
      <c r="CT130" s="1161"/>
      <c r="CU130" s="1161"/>
      <c r="CV130" s="1161"/>
      <c r="CW130" s="1161"/>
      <c r="CX130" s="1161"/>
      <c r="CY130" s="1161"/>
      <c r="CZ130" s="1161"/>
      <c r="DA130" s="1161"/>
      <c r="DB130" s="1161"/>
      <c r="DC130" s="1161"/>
      <c r="DD130" s="1161"/>
      <c r="DE130" s="1161"/>
      <c r="DF130" s="1161"/>
      <c r="DG130" s="1161"/>
      <c r="DH130" s="1161"/>
      <c r="DI130" s="1161"/>
      <c r="DJ130" s="1161"/>
      <c r="DK130" s="1161"/>
      <c r="DL130" s="1161"/>
      <c r="DM130" s="1161"/>
      <c r="DN130" s="1161"/>
      <c r="DO130" s="1161"/>
      <c r="DP130" s="1161"/>
      <c r="DQ130" s="1161"/>
      <c r="DR130" s="1161"/>
      <c r="DS130" s="1161"/>
      <c r="DT130" s="1161"/>
      <c r="DU130" s="1161"/>
      <c r="DV130" s="1161"/>
      <c r="DW130" s="1161"/>
      <c r="DX130" s="1161"/>
      <c r="DY130" s="1161"/>
      <c r="DZ130" s="1161"/>
      <c r="EA130" s="1161"/>
      <c r="EB130" s="1161"/>
      <c r="EC130" s="1161"/>
      <c r="ED130" s="1161"/>
      <c r="EE130" s="1161"/>
      <c r="EF130" s="1161"/>
      <c r="EG130" s="1161"/>
      <c r="EH130" s="1161"/>
      <c r="EI130" s="1161"/>
      <c r="EJ130" s="1161"/>
      <c r="EK130" s="1161"/>
      <c r="EL130" s="1161"/>
      <c r="EM130" s="1161"/>
      <c r="EN130" s="1161"/>
      <c r="EO130" s="1161"/>
      <c r="EP130" s="1161"/>
      <c r="EQ130" s="1161"/>
      <c r="ER130" s="1161"/>
      <c r="ES130" s="1161"/>
      <c r="ET130" s="1161"/>
      <c r="EU130" s="1161"/>
      <c r="EV130" s="1161"/>
      <c r="EW130" s="1161"/>
      <c r="EX130" s="1161"/>
      <c r="EY130" s="1161"/>
      <c r="EZ130" s="1161"/>
      <c r="FA130" s="1161"/>
      <c r="FB130" s="1161"/>
      <c r="FC130" s="1161"/>
      <c r="FD130" s="1161"/>
      <c r="FE130" s="1161"/>
      <c r="FF130" s="1161"/>
      <c r="FG130" s="1161"/>
      <c r="FH130" s="1161"/>
      <c r="FI130" s="1161"/>
      <c r="FJ130" s="1161"/>
      <c r="FK130" s="1161"/>
      <c r="FL130" s="1161"/>
      <c r="FM130" s="1161"/>
      <c r="FN130" s="1161"/>
      <c r="FO130" s="1161"/>
      <c r="FP130" s="1161"/>
      <c r="FQ130" s="1161"/>
      <c r="FR130" s="1161"/>
      <c r="FS130" s="1161"/>
      <c r="FT130" s="1161"/>
      <c r="FU130" s="1161"/>
      <c r="FV130" s="1161"/>
      <c r="FW130" s="1161"/>
      <c r="FX130" s="1161"/>
      <c r="FY130" s="1161"/>
      <c r="FZ130" s="1161"/>
      <c r="GA130" s="1161"/>
      <c r="GB130" s="1161"/>
      <c r="GC130" s="1161"/>
      <c r="GD130" s="1161"/>
      <c r="GE130" s="1161"/>
      <c r="GF130" s="1161"/>
      <c r="GG130" s="1161"/>
      <c r="GH130" s="1161"/>
      <c r="GI130" s="1161"/>
      <c r="GJ130" s="1161"/>
      <c r="GK130" s="1161"/>
      <c r="GL130" s="1161"/>
      <c r="GM130" s="1161"/>
      <c r="GN130" s="1161"/>
      <c r="GO130" s="1161"/>
      <c r="GP130" s="1161"/>
      <c r="GQ130" s="1161"/>
      <c r="GR130" s="1161"/>
      <c r="GS130" s="1161"/>
      <c r="GT130" s="1161"/>
      <c r="GU130" s="1161"/>
      <c r="GV130" s="1161"/>
    </row>
    <row r="131" spans="1:204" s="154" customFormat="1">
      <c r="A131" s="159" t="s">
        <v>1021</v>
      </c>
      <c r="B131" s="160" t="s">
        <v>1022</v>
      </c>
      <c r="C131" s="161"/>
      <c r="D131" s="162" t="s">
        <v>1023</v>
      </c>
      <c r="E131" s="163" t="s">
        <v>1024</v>
      </c>
      <c r="F131" s="164" t="s">
        <v>1025</v>
      </c>
      <c r="G131" s="109" t="s">
        <v>1026</v>
      </c>
      <c r="H131" s="161" t="s">
        <v>67</v>
      </c>
      <c r="I131" s="165" t="s">
        <v>50</v>
      </c>
      <c r="J131" s="166" t="s">
        <v>985</v>
      </c>
      <c r="K131" s="166">
        <v>987834033</v>
      </c>
      <c r="L131" s="176"/>
      <c r="M131" s="109" t="s">
        <v>1027</v>
      </c>
      <c r="N131" s="79" t="s">
        <v>53</v>
      </c>
      <c r="O131" s="109" t="s">
        <v>1027</v>
      </c>
      <c r="P131" s="79" t="s">
        <v>53</v>
      </c>
      <c r="R131" s="167" t="s">
        <v>1028</v>
      </c>
      <c r="S131" s="79" t="s">
        <v>56</v>
      </c>
      <c r="T131" s="161"/>
      <c r="U131" s="153"/>
      <c r="V131" s="168" t="s">
        <v>102</v>
      </c>
      <c r="W131" s="166">
        <v>1.2</v>
      </c>
      <c r="X131" s="169">
        <v>2</v>
      </c>
      <c r="Y131" s="170" t="s">
        <v>102</v>
      </c>
      <c r="Z131" s="166">
        <v>2</v>
      </c>
      <c r="AA131" s="170" t="s">
        <v>102</v>
      </c>
      <c r="AB131" s="166">
        <v>1</v>
      </c>
      <c r="AC131" s="165" t="s">
        <v>72</v>
      </c>
      <c r="AD131" s="165" t="s">
        <v>228</v>
      </c>
      <c r="AE131" s="171" t="s">
        <v>1029</v>
      </c>
      <c r="AG131" s="168" t="s">
        <v>102</v>
      </c>
      <c r="AH131" s="166">
        <v>1.2</v>
      </c>
      <c r="AI131" s="169">
        <v>2</v>
      </c>
      <c r="AJ131" s="170" t="s">
        <v>102</v>
      </c>
      <c r="AK131" s="166">
        <v>2</v>
      </c>
      <c r="AL131" s="170" t="s">
        <v>102</v>
      </c>
      <c r="AM131" s="166">
        <v>1</v>
      </c>
      <c r="AN131" s="165" t="s">
        <v>72</v>
      </c>
      <c r="AP131" s="161"/>
      <c r="AQ131" s="1161"/>
      <c r="AR131" s="1161"/>
      <c r="AS131" s="1161"/>
      <c r="AT131" s="1161"/>
      <c r="AU131" s="1161"/>
      <c r="AV131" s="1161"/>
      <c r="AW131" s="1161"/>
      <c r="AX131" s="1161"/>
      <c r="AY131" s="1161"/>
      <c r="AZ131" s="1161"/>
      <c r="BA131" s="1161"/>
      <c r="BB131" s="1161"/>
      <c r="BC131" s="1161"/>
      <c r="BD131" s="1161"/>
      <c r="BE131" s="1161"/>
      <c r="BF131" s="1161"/>
      <c r="BG131" s="1161"/>
      <c r="BH131" s="1161"/>
      <c r="BI131" s="1161"/>
      <c r="BJ131" s="1161"/>
      <c r="BK131" s="1161"/>
      <c r="BL131" s="1161"/>
      <c r="BM131" s="1161"/>
      <c r="BN131" s="1161"/>
      <c r="BO131" s="1161"/>
      <c r="BP131" s="1161"/>
      <c r="BQ131" s="1161"/>
      <c r="BR131" s="1161"/>
      <c r="BS131" s="1161"/>
      <c r="BT131" s="1161"/>
      <c r="BU131" s="1161"/>
      <c r="BV131" s="1161"/>
      <c r="BW131" s="1161"/>
      <c r="BX131" s="1161"/>
      <c r="BY131" s="1161"/>
      <c r="BZ131" s="1161"/>
      <c r="CA131" s="1161"/>
      <c r="CB131" s="1161"/>
      <c r="CC131" s="1161"/>
      <c r="CD131" s="1161"/>
      <c r="CE131" s="1161"/>
      <c r="CF131" s="1161"/>
      <c r="CG131" s="1161"/>
      <c r="CH131" s="1161"/>
      <c r="CI131" s="1161"/>
      <c r="CJ131" s="1161"/>
      <c r="CK131" s="1161"/>
      <c r="CL131" s="1161"/>
      <c r="CM131" s="1161"/>
      <c r="CN131" s="1161"/>
      <c r="CO131" s="1161"/>
      <c r="CP131" s="1161"/>
      <c r="CQ131" s="1161"/>
      <c r="CR131" s="1161"/>
      <c r="CS131" s="1161"/>
      <c r="CT131" s="1161"/>
      <c r="CU131" s="1161"/>
      <c r="CV131" s="1161"/>
      <c r="CW131" s="1161"/>
      <c r="CX131" s="1161"/>
      <c r="CY131" s="1161"/>
      <c r="CZ131" s="1161"/>
      <c r="DA131" s="1161"/>
      <c r="DB131" s="1161"/>
      <c r="DC131" s="1161"/>
      <c r="DD131" s="1161"/>
      <c r="DE131" s="1161"/>
      <c r="DF131" s="1161"/>
      <c r="DG131" s="1161"/>
      <c r="DH131" s="1161"/>
      <c r="DI131" s="1161"/>
      <c r="DJ131" s="1161"/>
      <c r="DK131" s="1161"/>
      <c r="DL131" s="1161"/>
      <c r="DM131" s="1161"/>
      <c r="DN131" s="1161"/>
      <c r="DO131" s="1161"/>
      <c r="DP131" s="1161"/>
      <c r="DQ131" s="1161"/>
      <c r="DR131" s="1161"/>
      <c r="DS131" s="1161"/>
      <c r="DT131" s="1161"/>
      <c r="DU131" s="1161"/>
      <c r="DV131" s="1161"/>
      <c r="DW131" s="1161"/>
      <c r="DX131" s="1161"/>
      <c r="DY131" s="1161"/>
      <c r="DZ131" s="1161"/>
      <c r="EA131" s="1161"/>
      <c r="EB131" s="1161"/>
      <c r="EC131" s="1161"/>
      <c r="ED131" s="1161"/>
      <c r="EE131" s="1161"/>
      <c r="EF131" s="1161"/>
      <c r="EG131" s="1161"/>
      <c r="EH131" s="1161"/>
      <c r="EI131" s="1161"/>
      <c r="EJ131" s="1161"/>
      <c r="EK131" s="1161"/>
      <c r="EL131" s="1161"/>
      <c r="EM131" s="1161"/>
      <c r="EN131" s="1161"/>
      <c r="EO131" s="1161"/>
      <c r="EP131" s="1161"/>
      <c r="EQ131" s="1161"/>
      <c r="ER131" s="1161"/>
      <c r="ES131" s="1161"/>
      <c r="ET131" s="1161"/>
      <c r="EU131" s="1161"/>
      <c r="EV131" s="1161"/>
      <c r="EW131" s="1161"/>
      <c r="EX131" s="1161"/>
      <c r="EY131" s="1161"/>
      <c r="EZ131" s="1161"/>
      <c r="FA131" s="1161"/>
      <c r="FB131" s="1161"/>
      <c r="FC131" s="1161"/>
      <c r="FD131" s="1161"/>
      <c r="FE131" s="1161"/>
      <c r="FF131" s="1161"/>
      <c r="FG131" s="1161"/>
      <c r="FH131" s="1161"/>
      <c r="FI131" s="1161"/>
      <c r="FJ131" s="1161"/>
      <c r="FK131" s="1161"/>
      <c r="FL131" s="1161"/>
      <c r="FM131" s="1161"/>
      <c r="FN131" s="1161"/>
      <c r="FO131" s="1161"/>
      <c r="FP131" s="1161"/>
      <c r="FQ131" s="1161"/>
      <c r="FR131" s="1161"/>
      <c r="FS131" s="1161"/>
      <c r="FT131" s="1161"/>
      <c r="FU131" s="1161"/>
      <c r="FV131" s="1161"/>
      <c r="FW131" s="1161"/>
      <c r="FX131" s="1161"/>
      <c r="FY131" s="1161"/>
      <c r="FZ131" s="1161"/>
      <c r="GA131" s="1161"/>
      <c r="GB131" s="1161"/>
      <c r="GC131" s="1161"/>
      <c r="GD131" s="1161"/>
      <c r="GE131" s="1161"/>
      <c r="GF131" s="1161"/>
      <c r="GG131" s="1161"/>
      <c r="GH131" s="1161"/>
      <c r="GI131" s="1161"/>
      <c r="GJ131" s="1161"/>
      <c r="GK131" s="1161"/>
      <c r="GL131" s="1161"/>
      <c r="GM131" s="1161"/>
      <c r="GN131" s="1161"/>
      <c r="GO131" s="1161"/>
      <c r="GP131" s="1161"/>
      <c r="GQ131" s="1161"/>
      <c r="GR131" s="1161"/>
      <c r="GS131" s="1161"/>
      <c r="GT131" s="1161"/>
      <c r="GU131" s="1161"/>
      <c r="GV131" s="1161"/>
    </row>
    <row r="132" spans="1:204" s="154" customFormat="1" ht="15">
      <c r="A132" s="148" t="s">
        <v>1030</v>
      </c>
      <c r="B132" s="149" t="s">
        <v>1031</v>
      </c>
      <c r="C132" s="104"/>
      <c r="D132" s="150" t="s">
        <v>1032</v>
      </c>
      <c r="E132" s="151" t="s">
        <v>1033</v>
      </c>
      <c r="F132" s="135" t="s">
        <v>1034</v>
      </c>
      <c r="G132" s="111" t="s">
        <v>1035</v>
      </c>
      <c r="H132" s="104" t="s">
        <v>1036</v>
      </c>
      <c r="I132" s="152" t="s">
        <v>50</v>
      </c>
      <c r="J132" s="148" t="s">
        <v>985</v>
      </c>
      <c r="K132" s="148">
        <v>999979888</v>
      </c>
      <c r="L132" s="176"/>
      <c r="M132" s="111"/>
      <c r="N132" s="104"/>
      <c r="O132" s="111"/>
      <c r="P132" s="104"/>
      <c r="R132" s="155"/>
      <c r="S132" s="104"/>
      <c r="T132" s="104" t="s">
        <v>120</v>
      </c>
      <c r="U132" s="153"/>
      <c r="V132" s="156" t="s">
        <v>215</v>
      </c>
      <c r="W132" s="148" t="s">
        <v>351</v>
      </c>
      <c r="X132" s="157">
        <v>0</v>
      </c>
      <c r="Y132" s="158" t="s">
        <v>215</v>
      </c>
      <c r="Z132" s="148">
        <v>2</v>
      </c>
      <c r="AA132" s="158" t="s">
        <v>215</v>
      </c>
      <c r="AB132" s="148">
        <v>1</v>
      </c>
      <c r="AC132" s="152" t="s">
        <v>148</v>
      </c>
      <c r="AD132" s="152" t="s">
        <v>156</v>
      </c>
      <c r="AE132" s="152"/>
      <c r="AG132" s="156" t="s">
        <v>215</v>
      </c>
      <c r="AH132" s="148" t="s">
        <v>351</v>
      </c>
      <c r="AI132" s="157">
        <v>0</v>
      </c>
      <c r="AJ132" s="158" t="s">
        <v>215</v>
      </c>
      <c r="AK132" s="148">
        <v>2</v>
      </c>
      <c r="AL132" s="158" t="s">
        <v>215</v>
      </c>
      <c r="AM132" s="148">
        <v>1</v>
      </c>
      <c r="AN132" s="152" t="s">
        <v>148</v>
      </c>
      <c r="AP132" s="161"/>
      <c r="AQ132" s="1161"/>
      <c r="AR132" s="1161"/>
      <c r="AS132" s="1161"/>
      <c r="AT132" s="1161"/>
      <c r="AU132" s="1161"/>
      <c r="AV132" s="1161"/>
      <c r="AW132" s="1161"/>
      <c r="AX132" s="1161"/>
      <c r="AY132" s="1161"/>
      <c r="AZ132" s="1161"/>
      <c r="BA132" s="1161"/>
      <c r="BB132" s="1161"/>
      <c r="BC132" s="1161"/>
      <c r="BD132" s="1161"/>
      <c r="BE132" s="1161"/>
      <c r="BF132" s="1161"/>
      <c r="BG132" s="1161"/>
      <c r="BH132" s="1161"/>
      <c r="BI132" s="1161"/>
      <c r="BJ132" s="1161"/>
      <c r="BK132" s="1161"/>
      <c r="BL132" s="1161"/>
      <c r="BM132" s="1161"/>
      <c r="BN132" s="1161"/>
      <c r="BO132" s="1161"/>
      <c r="BP132" s="1161"/>
      <c r="BQ132" s="1161"/>
      <c r="BR132" s="1161"/>
      <c r="BS132" s="1161"/>
      <c r="BT132" s="1161"/>
      <c r="BU132" s="1161"/>
      <c r="BV132" s="1161"/>
      <c r="BW132" s="1161"/>
      <c r="BX132" s="1161"/>
      <c r="BY132" s="1161"/>
      <c r="BZ132" s="1161"/>
      <c r="CA132" s="1161"/>
      <c r="CB132" s="1161"/>
      <c r="CC132" s="1161"/>
      <c r="CD132" s="1161"/>
      <c r="CE132" s="1161"/>
      <c r="CF132" s="1161"/>
      <c r="CG132" s="1161"/>
      <c r="CH132" s="1161"/>
      <c r="CI132" s="1161"/>
      <c r="CJ132" s="1161"/>
      <c r="CK132" s="1161"/>
      <c r="CL132" s="1161"/>
      <c r="CM132" s="1161"/>
      <c r="CN132" s="1161"/>
      <c r="CO132" s="1161"/>
      <c r="CP132" s="1161"/>
      <c r="CQ132" s="1161"/>
      <c r="CR132" s="1161"/>
      <c r="CS132" s="1161"/>
      <c r="CT132" s="1161"/>
      <c r="CU132" s="1161"/>
      <c r="CV132" s="1161"/>
      <c r="CW132" s="1161"/>
      <c r="CX132" s="1161"/>
      <c r="CY132" s="1161"/>
      <c r="CZ132" s="1161"/>
      <c r="DA132" s="1161"/>
      <c r="DB132" s="1161"/>
      <c r="DC132" s="1161"/>
      <c r="DD132" s="1161"/>
      <c r="DE132" s="1161"/>
      <c r="DF132" s="1161"/>
      <c r="DG132" s="1161"/>
      <c r="DH132" s="1161"/>
      <c r="DI132" s="1161"/>
      <c r="DJ132" s="1161"/>
      <c r="DK132" s="1161"/>
      <c r="DL132" s="1161"/>
      <c r="DM132" s="1161"/>
      <c r="DN132" s="1161"/>
      <c r="DO132" s="1161"/>
      <c r="DP132" s="1161"/>
      <c r="DQ132" s="1161"/>
      <c r="DR132" s="1161"/>
      <c r="DS132" s="1161"/>
      <c r="DT132" s="1161"/>
      <c r="DU132" s="1161"/>
      <c r="DV132" s="1161"/>
      <c r="DW132" s="1161"/>
      <c r="DX132" s="1161"/>
      <c r="DY132" s="1161"/>
      <c r="DZ132" s="1161"/>
      <c r="EA132" s="1161"/>
      <c r="EB132" s="1161"/>
      <c r="EC132" s="1161"/>
      <c r="ED132" s="1161"/>
      <c r="EE132" s="1161"/>
      <c r="EF132" s="1161"/>
      <c r="EG132" s="1161"/>
      <c r="EH132" s="1161"/>
      <c r="EI132" s="1161"/>
      <c r="EJ132" s="1161"/>
      <c r="EK132" s="1161"/>
      <c r="EL132" s="1161"/>
      <c r="EM132" s="1161"/>
      <c r="EN132" s="1161"/>
      <c r="EO132" s="1161"/>
      <c r="EP132" s="1161"/>
      <c r="EQ132" s="1161"/>
      <c r="ER132" s="1161"/>
      <c r="ES132" s="1161"/>
      <c r="ET132" s="1161"/>
      <c r="EU132" s="1161"/>
      <c r="EV132" s="1161"/>
      <c r="EW132" s="1161"/>
      <c r="EX132" s="1161"/>
      <c r="EY132" s="1161"/>
      <c r="EZ132" s="1161"/>
      <c r="FA132" s="1161"/>
      <c r="FB132" s="1161"/>
      <c r="FC132" s="1161"/>
      <c r="FD132" s="1161"/>
      <c r="FE132" s="1161"/>
      <c r="FF132" s="1161"/>
      <c r="FG132" s="1161"/>
      <c r="FH132" s="1161"/>
      <c r="FI132" s="1161"/>
      <c r="FJ132" s="1161"/>
      <c r="FK132" s="1161"/>
      <c r="FL132" s="1161"/>
      <c r="FM132" s="1161"/>
      <c r="FN132" s="1161"/>
      <c r="FO132" s="1161"/>
      <c r="FP132" s="1161"/>
      <c r="FQ132" s="1161"/>
      <c r="FR132" s="1161"/>
      <c r="FS132" s="1161"/>
      <c r="FT132" s="1161"/>
      <c r="FU132" s="1161"/>
      <c r="FV132" s="1161"/>
      <c r="FW132" s="1161"/>
      <c r="FX132" s="1161"/>
      <c r="FY132" s="1161"/>
      <c r="FZ132" s="1161"/>
      <c r="GA132" s="1161"/>
      <c r="GB132" s="1161"/>
      <c r="GC132" s="1161"/>
      <c r="GD132" s="1161"/>
      <c r="GE132" s="1161"/>
      <c r="GF132" s="1161"/>
      <c r="GG132" s="1161"/>
      <c r="GH132" s="1161"/>
      <c r="GI132" s="1161"/>
      <c r="GJ132" s="1161"/>
      <c r="GK132" s="1161"/>
      <c r="GL132" s="1161"/>
      <c r="GM132" s="1161"/>
      <c r="GN132" s="1161"/>
      <c r="GO132" s="1161"/>
      <c r="GP132" s="1161"/>
      <c r="GQ132" s="1161"/>
      <c r="GR132" s="1161"/>
      <c r="GS132" s="1161"/>
      <c r="GT132" s="1161"/>
      <c r="GU132" s="1161"/>
      <c r="GV132" s="1161"/>
    </row>
    <row r="133" spans="1:204" s="154" customFormat="1" ht="15">
      <c r="A133" s="148" t="s">
        <v>1037</v>
      </c>
      <c r="B133" s="149" t="s">
        <v>1038</v>
      </c>
      <c r="C133" s="104"/>
      <c r="D133" s="150" t="s">
        <v>1039</v>
      </c>
      <c r="E133" s="151" t="s">
        <v>1040</v>
      </c>
      <c r="F133" s="135" t="s">
        <v>1041</v>
      </c>
      <c r="G133" s="111" t="s">
        <v>1042</v>
      </c>
      <c r="H133" s="104" t="s">
        <v>67</v>
      </c>
      <c r="I133" s="152" t="s">
        <v>50</v>
      </c>
      <c r="J133" s="148" t="s">
        <v>985</v>
      </c>
      <c r="K133" s="148">
        <v>996569950</v>
      </c>
      <c r="L133" s="176"/>
      <c r="M133" s="111"/>
      <c r="N133" s="104"/>
      <c r="O133" s="111"/>
      <c r="P133" s="104"/>
      <c r="R133" s="155"/>
      <c r="S133" s="104"/>
      <c r="T133" s="104" t="s">
        <v>120</v>
      </c>
      <c r="U133" s="153"/>
      <c r="V133" s="156" t="s">
        <v>94</v>
      </c>
      <c r="W133" s="148" t="s">
        <v>71</v>
      </c>
      <c r="X133" s="157">
        <v>3</v>
      </c>
      <c r="Y133" s="158" t="s">
        <v>94</v>
      </c>
      <c r="Z133" s="148">
        <v>2</v>
      </c>
      <c r="AA133" s="158" t="s">
        <v>94</v>
      </c>
      <c r="AB133" s="148">
        <v>0</v>
      </c>
      <c r="AC133" s="152" t="s">
        <v>72</v>
      </c>
      <c r="AD133" s="152" t="s">
        <v>902</v>
      </c>
      <c r="AE133" s="152"/>
      <c r="AG133" s="156" t="s">
        <v>94</v>
      </c>
      <c r="AH133" s="148" t="s">
        <v>71</v>
      </c>
      <c r="AI133" s="157">
        <v>3</v>
      </c>
      <c r="AJ133" s="158" t="s">
        <v>94</v>
      </c>
      <c r="AK133" s="148">
        <v>2</v>
      </c>
      <c r="AL133" s="158" t="s">
        <v>94</v>
      </c>
      <c r="AM133" s="148">
        <v>0</v>
      </c>
      <c r="AN133" s="152" t="s">
        <v>72</v>
      </c>
      <c r="AP133" s="161"/>
      <c r="AQ133" s="1161"/>
      <c r="AR133" s="1161"/>
      <c r="AS133" s="1161"/>
      <c r="AT133" s="1161"/>
      <c r="AU133" s="1161"/>
      <c r="AV133" s="1161"/>
      <c r="AW133" s="1161"/>
      <c r="AX133" s="1161"/>
      <c r="AY133" s="1161"/>
      <c r="AZ133" s="1161"/>
      <c r="BA133" s="1161"/>
      <c r="BB133" s="1161"/>
      <c r="BC133" s="1161"/>
      <c r="BD133" s="1161"/>
      <c r="BE133" s="1161"/>
      <c r="BF133" s="1161"/>
      <c r="BG133" s="1161"/>
      <c r="BH133" s="1161"/>
      <c r="BI133" s="1161"/>
      <c r="BJ133" s="1161"/>
      <c r="BK133" s="1161"/>
      <c r="BL133" s="1161"/>
      <c r="BM133" s="1161"/>
      <c r="BN133" s="1161"/>
      <c r="BO133" s="1161"/>
      <c r="BP133" s="1161"/>
      <c r="BQ133" s="1161"/>
      <c r="BR133" s="1161"/>
      <c r="BS133" s="1161"/>
      <c r="BT133" s="1161"/>
      <c r="BU133" s="1161"/>
      <c r="BV133" s="1161"/>
      <c r="BW133" s="1161"/>
      <c r="BX133" s="1161"/>
      <c r="BY133" s="1161"/>
      <c r="BZ133" s="1161"/>
      <c r="CA133" s="1161"/>
      <c r="CB133" s="1161"/>
      <c r="CC133" s="1161"/>
      <c r="CD133" s="1161"/>
      <c r="CE133" s="1161"/>
      <c r="CF133" s="1161"/>
      <c r="CG133" s="1161"/>
      <c r="CH133" s="1161"/>
      <c r="CI133" s="1161"/>
      <c r="CJ133" s="1161"/>
      <c r="CK133" s="1161"/>
      <c r="CL133" s="1161"/>
      <c r="CM133" s="1161"/>
      <c r="CN133" s="1161"/>
      <c r="CO133" s="1161"/>
      <c r="CP133" s="1161"/>
      <c r="CQ133" s="1161"/>
      <c r="CR133" s="1161"/>
      <c r="CS133" s="1161"/>
      <c r="CT133" s="1161"/>
      <c r="CU133" s="1161"/>
      <c r="CV133" s="1161"/>
      <c r="CW133" s="1161"/>
      <c r="CX133" s="1161"/>
      <c r="CY133" s="1161"/>
      <c r="CZ133" s="1161"/>
      <c r="DA133" s="1161"/>
      <c r="DB133" s="1161"/>
      <c r="DC133" s="1161"/>
      <c r="DD133" s="1161"/>
      <c r="DE133" s="1161"/>
      <c r="DF133" s="1161"/>
      <c r="DG133" s="1161"/>
      <c r="DH133" s="1161"/>
      <c r="DI133" s="1161"/>
      <c r="DJ133" s="1161"/>
      <c r="DK133" s="1161"/>
      <c r="DL133" s="1161"/>
      <c r="DM133" s="1161"/>
      <c r="DN133" s="1161"/>
      <c r="DO133" s="1161"/>
      <c r="DP133" s="1161"/>
      <c r="DQ133" s="1161"/>
      <c r="DR133" s="1161"/>
      <c r="DS133" s="1161"/>
      <c r="DT133" s="1161"/>
      <c r="DU133" s="1161"/>
      <c r="DV133" s="1161"/>
      <c r="DW133" s="1161"/>
      <c r="DX133" s="1161"/>
      <c r="DY133" s="1161"/>
      <c r="DZ133" s="1161"/>
      <c r="EA133" s="1161"/>
      <c r="EB133" s="1161"/>
      <c r="EC133" s="1161"/>
      <c r="ED133" s="1161"/>
      <c r="EE133" s="1161"/>
      <c r="EF133" s="1161"/>
      <c r="EG133" s="1161"/>
      <c r="EH133" s="1161"/>
      <c r="EI133" s="1161"/>
      <c r="EJ133" s="1161"/>
      <c r="EK133" s="1161"/>
      <c r="EL133" s="1161"/>
      <c r="EM133" s="1161"/>
      <c r="EN133" s="1161"/>
      <c r="EO133" s="1161"/>
      <c r="EP133" s="1161"/>
      <c r="EQ133" s="1161"/>
      <c r="ER133" s="1161"/>
      <c r="ES133" s="1161"/>
      <c r="ET133" s="1161"/>
      <c r="EU133" s="1161"/>
      <c r="EV133" s="1161"/>
      <c r="EW133" s="1161"/>
      <c r="EX133" s="1161"/>
      <c r="EY133" s="1161"/>
      <c r="EZ133" s="1161"/>
      <c r="FA133" s="1161"/>
      <c r="FB133" s="1161"/>
      <c r="FC133" s="1161"/>
      <c r="FD133" s="1161"/>
      <c r="FE133" s="1161"/>
      <c r="FF133" s="1161"/>
      <c r="FG133" s="1161"/>
      <c r="FH133" s="1161"/>
      <c r="FI133" s="1161"/>
      <c r="FJ133" s="1161"/>
      <c r="FK133" s="1161"/>
      <c r="FL133" s="1161"/>
      <c r="FM133" s="1161"/>
      <c r="FN133" s="1161"/>
      <c r="FO133" s="1161"/>
      <c r="FP133" s="1161"/>
      <c r="FQ133" s="1161"/>
      <c r="FR133" s="1161"/>
      <c r="FS133" s="1161"/>
      <c r="FT133" s="1161"/>
      <c r="FU133" s="1161"/>
      <c r="FV133" s="1161"/>
      <c r="FW133" s="1161"/>
      <c r="FX133" s="1161"/>
      <c r="FY133" s="1161"/>
      <c r="FZ133" s="1161"/>
      <c r="GA133" s="1161"/>
      <c r="GB133" s="1161"/>
      <c r="GC133" s="1161"/>
      <c r="GD133" s="1161"/>
      <c r="GE133" s="1161"/>
      <c r="GF133" s="1161"/>
      <c r="GG133" s="1161"/>
      <c r="GH133" s="1161"/>
      <c r="GI133" s="1161"/>
      <c r="GJ133" s="1161"/>
      <c r="GK133" s="1161"/>
      <c r="GL133" s="1161"/>
      <c r="GM133" s="1161"/>
      <c r="GN133" s="1161"/>
      <c r="GO133" s="1161"/>
      <c r="GP133" s="1161"/>
      <c r="GQ133" s="1161"/>
      <c r="GR133" s="1161"/>
      <c r="GS133" s="1161"/>
      <c r="GT133" s="1161"/>
      <c r="GU133" s="1161"/>
      <c r="GV133" s="1161"/>
    </row>
    <row r="134" spans="1:204" s="154" customFormat="1">
      <c r="A134" s="159" t="s">
        <v>1043</v>
      </c>
      <c r="B134" s="160" t="s">
        <v>1044</v>
      </c>
      <c r="C134" s="161"/>
      <c r="D134" s="162" t="s">
        <v>1045</v>
      </c>
      <c r="E134" s="163" t="s">
        <v>1046</v>
      </c>
      <c r="F134" s="164" t="s">
        <v>1047</v>
      </c>
      <c r="G134" s="109" t="s">
        <v>1048</v>
      </c>
      <c r="H134" s="161" t="s">
        <v>661</v>
      </c>
      <c r="I134" s="165" t="s">
        <v>50</v>
      </c>
      <c r="J134" s="166" t="s">
        <v>300</v>
      </c>
      <c r="K134" s="166">
        <v>998405966</v>
      </c>
      <c r="L134" s="176"/>
      <c r="M134" s="109" t="s">
        <v>1049</v>
      </c>
      <c r="N134" s="79" t="s">
        <v>53</v>
      </c>
      <c r="O134" s="105" t="s">
        <v>1050</v>
      </c>
      <c r="P134" s="79" t="s">
        <v>53</v>
      </c>
      <c r="R134" s="167" t="s">
        <v>1051</v>
      </c>
      <c r="S134" s="79" t="s">
        <v>56</v>
      </c>
      <c r="T134" s="161"/>
      <c r="U134" s="153"/>
      <c r="V134" s="168" t="s">
        <v>102</v>
      </c>
      <c r="W134" s="166">
        <v>1.2</v>
      </c>
      <c r="X134" s="169">
        <v>2</v>
      </c>
      <c r="Y134" s="170" t="s">
        <v>102</v>
      </c>
      <c r="Z134" s="166">
        <v>2</v>
      </c>
      <c r="AA134" s="170" t="s">
        <v>102</v>
      </c>
      <c r="AB134" s="166">
        <v>2</v>
      </c>
      <c r="AC134" s="165" t="s">
        <v>72</v>
      </c>
      <c r="AD134" s="165" t="s">
        <v>474</v>
      </c>
      <c r="AE134" s="171" t="s">
        <v>1052</v>
      </c>
      <c r="AG134" s="168" t="s">
        <v>102</v>
      </c>
      <c r="AH134" s="166">
        <v>1.2</v>
      </c>
      <c r="AI134" s="169">
        <v>2</v>
      </c>
      <c r="AJ134" s="170" t="s">
        <v>102</v>
      </c>
      <c r="AK134" s="166">
        <v>2</v>
      </c>
      <c r="AL134" s="170" t="s">
        <v>102</v>
      </c>
      <c r="AM134" s="166">
        <v>2</v>
      </c>
      <c r="AN134" s="166" t="s">
        <v>57</v>
      </c>
      <c r="AP134" s="161"/>
      <c r="AQ134" s="1161"/>
      <c r="AR134" s="1161"/>
      <c r="AS134" s="1161"/>
      <c r="AT134" s="1161"/>
      <c r="AU134" s="1161"/>
      <c r="AV134" s="1161"/>
      <c r="AW134" s="1161"/>
      <c r="AX134" s="1161"/>
      <c r="AY134" s="1161"/>
      <c r="AZ134" s="1161"/>
      <c r="BA134" s="1161"/>
      <c r="BB134" s="1161"/>
      <c r="BC134" s="1161"/>
      <c r="BD134" s="1161"/>
      <c r="BE134" s="1161"/>
      <c r="BF134" s="1161"/>
      <c r="BG134" s="1161"/>
      <c r="BH134" s="1161"/>
      <c r="BI134" s="1161"/>
      <c r="BJ134" s="1161"/>
      <c r="BK134" s="1161"/>
      <c r="BL134" s="1161"/>
      <c r="BM134" s="1161"/>
      <c r="BN134" s="1161"/>
      <c r="BO134" s="1161"/>
      <c r="BP134" s="1161"/>
      <c r="BQ134" s="1161"/>
      <c r="BR134" s="1161"/>
      <c r="BS134" s="1161"/>
      <c r="BT134" s="1161"/>
      <c r="BU134" s="1161"/>
      <c r="BV134" s="1161"/>
      <c r="BW134" s="1161"/>
      <c r="BX134" s="1161"/>
      <c r="BY134" s="1161"/>
      <c r="BZ134" s="1161"/>
      <c r="CA134" s="1161"/>
      <c r="CB134" s="1161"/>
      <c r="CC134" s="1161"/>
      <c r="CD134" s="1161"/>
      <c r="CE134" s="1161"/>
      <c r="CF134" s="1161"/>
      <c r="CG134" s="1161"/>
      <c r="CH134" s="1161"/>
      <c r="CI134" s="1161"/>
      <c r="CJ134" s="1161"/>
      <c r="CK134" s="1161"/>
      <c r="CL134" s="1161"/>
      <c r="CM134" s="1161"/>
      <c r="CN134" s="1161"/>
      <c r="CO134" s="1161"/>
      <c r="CP134" s="1161"/>
      <c r="CQ134" s="1161"/>
      <c r="CR134" s="1161"/>
      <c r="CS134" s="1161"/>
      <c r="CT134" s="1161"/>
      <c r="CU134" s="1161"/>
      <c r="CV134" s="1161"/>
      <c r="CW134" s="1161"/>
      <c r="CX134" s="1161"/>
      <c r="CY134" s="1161"/>
      <c r="CZ134" s="1161"/>
      <c r="DA134" s="1161"/>
      <c r="DB134" s="1161"/>
      <c r="DC134" s="1161"/>
      <c r="DD134" s="1161"/>
      <c r="DE134" s="1161"/>
      <c r="DF134" s="1161"/>
      <c r="DG134" s="1161"/>
      <c r="DH134" s="1161"/>
      <c r="DI134" s="1161"/>
      <c r="DJ134" s="1161"/>
      <c r="DK134" s="1161"/>
      <c r="DL134" s="1161"/>
      <c r="DM134" s="1161"/>
      <c r="DN134" s="1161"/>
      <c r="DO134" s="1161"/>
      <c r="DP134" s="1161"/>
      <c r="DQ134" s="1161"/>
      <c r="DR134" s="1161"/>
      <c r="DS134" s="1161"/>
      <c r="DT134" s="1161"/>
      <c r="DU134" s="1161"/>
      <c r="DV134" s="1161"/>
      <c r="DW134" s="1161"/>
      <c r="DX134" s="1161"/>
      <c r="DY134" s="1161"/>
      <c r="DZ134" s="1161"/>
      <c r="EA134" s="1161"/>
      <c r="EB134" s="1161"/>
      <c r="EC134" s="1161"/>
      <c r="ED134" s="1161"/>
      <c r="EE134" s="1161"/>
      <c r="EF134" s="1161"/>
      <c r="EG134" s="1161"/>
      <c r="EH134" s="1161"/>
      <c r="EI134" s="1161"/>
      <c r="EJ134" s="1161"/>
      <c r="EK134" s="1161"/>
      <c r="EL134" s="1161"/>
      <c r="EM134" s="1161"/>
      <c r="EN134" s="1161"/>
      <c r="EO134" s="1161"/>
      <c r="EP134" s="1161"/>
      <c r="EQ134" s="1161"/>
      <c r="ER134" s="1161"/>
      <c r="ES134" s="1161"/>
      <c r="ET134" s="1161"/>
      <c r="EU134" s="1161"/>
      <c r="EV134" s="1161"/>
      <c r="EW134" s="1161"/>
      <c r="EX134" s="1161"/>
      <c r="EY134" s="1161"/>
      <c r="EZ134" s="1161"/>
      <c r="FA134" s="1161"/>
      <c r="FB134" s="1161"/>
      <c r="FC134" s="1161"/>
      <c r="FD134" s="1161"/>
      <c r="FE134" s="1161"/>
      <c r="FF134" s="1161"/>
      <c r="FG134" s="1161"/>
      <c r="FH134" s="1161"/>
      <c r="FI134" s="1161"/>
      <c r="FJ134" s="1161"/>
      <c r="FK134" s="1161"/>
      <c r="FL134" s="1161"/>
      <c r="FM134" s="1161"/>
      <c r="FN134" s="1161"/>
      <c r="FO134" s="1161"/>
      <c r="FP134" s="1161"/>
      <c r="FQ134" s="1161"/>
      <c r="FR134" s="1161"/>
      <c r="FS134" s="1161"/>
      <c r="FT134" s="1161"/>
      <c r="FU134" s="1161"/>
      <c r="FV134" s="1161"/>
      <c r="FW134" s="1161"/>
      <c r="FX134" s="1161"/>
      <c r="FY134" s="1161"/>
      <c r="FZ134" s="1161"/>
      <c r="GA134" s="1161"/>
      <c r="GB134" s="1161"/>
      <c r="GC134" s="1161"/>
      <c r="GD134" s="1161"/>
      <c r="GE134" s="1161"/>
      <c r="GF134" s="1161"/>
      <c r="GG134" s="1161"/>
      <c r="GH134" s="1161"/>
      <c r="GI134" s="1161"/>
      <c r="GJ134" s="1161"/>
      <c r="GK134" s="1161"/>
      <c r="GL134" s="1161"/>
      <c r="GM134" s="1161"/>
      <c r="GN134" s="1161"/>
      <c r="GO134" s="1161"/>
      <c r="GP134" s="1161"/>
      <c r="GQ134" s="1161"/>
      <c r="GR134" s="1161"/>
      <c r="GS134" s="1161"/>
      <c r="GT134" s="1161"/>
      <c r="GU134" s="1161"/>
      <c r="GV134" s="1161"/>
    </row>
    <row r="135" spans="1:204" s="154" customFormat="1">
      <c r="A135" s="159" t="s">
        <v>1053</v>
      </c>
      <c r="B135" s="160" t="s">
        <v>1054</v>
      </c>
      <c r="C135" s="161" t="s">
        <v>1055</v>
      </c>
      <c r="D135" s="162" t="s">
        <v>1056</v>
      </c>
      <c r="E135" s="163" t="s">
        <v>1057</v>
      </c>
      <c r="F135" s="164" t="s">
        <v>1058</v>
      </c>
      <c r="G135" s="109" t="s">
        <v>1059</v>
      </c>
      <c r="H135" s="161" t="s">
        <v>67</v>
      </c>
      <c r="I135" s="165" t="s">
        <v>50</v>
      </c>
      <c r="J135" s="166" t="s">
        <v>985</v>
      </c>
      <c r="K135" s="166">
        <v>949160327</v>
      </c>
      <c r="L135" s="176"/>
      <c r="M135" s="109" t="s">
        <v>1060</v>
      </c>
      <c r="N135" s="79" t="s">
        <v>53</v>
      </c>
      <c r="O135" s="109" t="s">
        <v>1061</v>
      </c>
      <c r="P135" s="79" t="s">
        <v>53</v>
      </c>
      <c r="R135" s="167" t="s">
        <v>1062</v>
      </c>
      <c r="S135" s="79" t="s">
        <v>56</v>
      </c>
      <c r="T135" s="161"/>
      <c r="U135" s="153"/>
      <c r="V135" s="168" t="s">
        <v>215</v>
      </c>
      <c r="W135" s="166" t="s">
        <v>71</v>
      </c>
      <c r="X135" s="169">
        <v>3</v>
      </c>
      <c r="Y135" s="170" t="s">
        <v>215</v>
      </c>
      <c r="Z135" s="166">
        <v>2</v>
      </c>
      <c r="AA135" s="170" t="s">
        <v>215</v>
      </c>
      <c r="AB135" s="166">
        <v>1</v>
      </c>
      <c r="AC135" s="165" t="s">
        <v>72</v>
      </c>
      <c r="AD135" s="165" t="s">
        <v>1063</v>
      </c>
      <c r="AE135" s="171" t="s">
        <v>1064</v>
      </c>
      <c r="AG135" s="168" t="s">
        <v>215</v>
      </c>
      <c r="AH135" s="166" t="s">
        <v>71</v>
      </c>
      <c r="AI135" s="169">
        <v>3</v>
      </c>
      <c r="AJ135" s="170" t="s">
        <v>215</v>
      </c>
      <c r="AK135" s="166">
        <v>2</v>
      </c>
      <c r="AL135" s="170" t="s">
        <v>215</v>
      </c>
      <c r="AM135" s="166">
        <v>1</v>
      </c>
      <c r="AN135" s="166" t="s">
        <v>57</v>
      </c>
      <c r="AP135" s="161"/>
      <c r="AQ135" s="1161"/>
      <c r="AR135" s="1161"/>
      <c r="AS135" s="1161"/>
      <c r="AT135" s="1161"/>
      <c r="AU135" s="1161"/>
      <c r="AV135" s="1161"/>
      <c r="AW135" s="1161"/>
      <c r="AX135" s="1161"/>
      <c r="AY135" s="1161"/>
      <c r="AZ135" s="1161"/>
      <c r="BA135" s="1161"/>
      <c r="BB135" s="1161"/>
      <c r="BC135" s="1161"/>
      <c r="BD135" s="1161"/>
      <c r="BE135" s="1161"/>
      <c r="BF135" s="1161"/>
      <c r="BG135" s="1161"/>
      <c r="BH135" s="1161"/>
      <c r="BI135" s="1161"/>
      <c r="BJ135" s="1161"/>
      <c r="BK135" s="1161"/>
      <c r="BL135" s="1161"/>
      <c r="BM135" s="1161"/>
      <c r="BN135" s="1161"/>
      <c r="BO135" s="1161"/>
      <c r="BP135" s="1161"/>
      <c r="BQ135" s="1161"/>
      <c r="BR135" s="1161"/>
      <c r="BS135" s="1161"/>
      <c r="BT135" s="1161"/>
      <c r="BU135" s="1161"/>
      <c r="BV135" s="1161"/>
      <c r="BW135" s="1161"/>
      <c r="BX135" s="1161"/>
      <c r="BY135" s="1161"/>
      <c r="BZ135" s="1161"/>
      <c r="CA135" s="1161"/>
      <c r="CB135" s="1161"/>
      <c r="CC135" s="1161"/>
      <c r="CD135" s="1161"/>
      <c r="CE135" s="1161"/>
      <c r="CF135" s="1161"/>
      <c r="CG135" s="1161"/>
      <c r="CH135" s="1161"/>
      <c r="CI135" s="1161"/>
      <c r="CJ135" s="1161"/>
      <c r="CK135" s="1161"/>
      <c r="CL135" s="1161"/>
      <c r="CM135" s="1161"/>
      <c r="CN135" s="1161"/>
      <c r="CO135" s="1161"/>
      <c r="CP135" s="1161"/>
      <c r="CQ135" s="1161"/>
      <c r="CR135" s="1161"/>
      <c r="CS135" s="1161"/>
      <c r="CT135" s="1161"/>
      <c r="CU135" s="1161"/>
      <c r="CV135" s="1161"/>
      <c r="CW135" s="1161"/>
      <c r="CX135" s="1161"/>
      <c r="CY135" s="1161"/>
      <c r="CZ135" s="1161"/>
      <c r="DA135" s="1161"/>
      <c r="DB135" s="1161"/>
      <c r="DC135" s="1161"/>
      <c r="DD135" s="1161"/>
      <c r="DE135" s="1161"/>
      <c r="DF135" s="1161"/>
      <c r="DG135" s="1161"/>
      <c r="DH135" s="1161"/>
      <c r="DI135" s="1161"/>
      <c r="DJ135" s="1161"/>
      <c r="DK135" s="1161"/>
      <c r="DL135" s="1161"/>
      <c r="DM135" s="1161"/>
      <c r="DN135" s="1161"/>
      <c r="DO135" s="1161"/>
      <c r="DP135" s="1161"/>
      <c r="DQ135" s="1161"/>
      <c r="DR135" s="1161"/>
      <c r="DS135" s="1161"/>
      <c r="DT135" s="1161"/>
      <c r="DU135" s="1161"/>
      <c r="DV135" s="1161"/>
      <c r="DW135" s="1161"/>
      <c r="DX135" s="1161"/>
      <c r="DY135" s="1161"/>
      <c r="DZ135" s="1161"/>
      <c r="EA135" s="1161"/>
      <c r="EB135" s="1161"/>
      <c r="EC135" s="1161"/>
      <c r="ED135" s="1161"/>
      <c r="EE135" s="1161"/>
      <c r="EF135" s="1161"/>
      <c r="EG135" s="1161"/>
      <c r="EH135" s="1161"/>
      <c r="EI135" s="1161"/>
      <c r="EJ135" s="1161"/>
      <c r="EK135" s="1161"/>
      <c r="EL135" s="1161"/>
      <c r="EM135" s="1161"/>
      <c r="EN135" s="1161"/>
      <c r="EO135" s="1161"/>
      <c r="EP135" s="1161"/>
      <c r="EQ135" s="1161"/>
      <c r="ER135" s="1161"/>
      <c r="ES135" s="1161"/>
      <c r="ET135" s="1161"/>
      <c r="EU135" s="1161"/>
      <c r="EV135" s="1161"/>
      <c r="EW135" s="1161"/>
      <c r="EX135" s="1161"/>
      <c r="EY135" s="1161"/>
      <c r="EZ135" s="1161"/>
      <c r="FA135" s="1161"/>
      <c r="FB135" s="1161"/>
      <c r="FC135" s="1161"/>
      <c r="FD135" s="1161"/>
      <c r="FE135" s="1161"/>
      <c r="FF135" s="1161"/>
      <c r="FG135" s="1161"/>
      <c r="FH135" s="1161"/>
      <c r="FI135" s="1161"/>
      <c r="FJ135" s="1161"/>
      <c r="FK135" s="1161"/>
      <c r="FL135" s="1161"/>
      <c r="FM135" s="1161"/>
      <c r="FN135" s="1161"/>
      <c r="FO135" s="1161"/>
      <c r="FP135" s="1161"/>
      <c r="FQ135" s="1161"/>
      <c r="FR135" s="1161"/>
      <c r="FS135" s="1161"/>
      <c r="FT135" s="1161"/>
      <c r="FU135" s="1161"/>
      <c r="FV135" s="1161"/>
      <c r="FW135" s="1161"/>
      <c r="FX135" s="1161"/>
      <c r="FY135" s="1161"/>
      <c r="FZ135" s="1161"/>
      <c r="GA135" s="1161"/>
      <c r="GB135" s="1161"/>
      <c r="GC135" s="1161"/>
      <c r="GD135" s="1161"/>
      <c r="GE135" s="1161"/>
      <c r="GF135" s="1161"/>
      <c r="GG135" s="1161"/>
      <c r="GH135" s="1161"/>
      <c r="GI135" s="1161"/>
      <c r="GJ135" s="1161"/>
      <c r="GK135" s="1161"/>
      <c r="GL135" s="1161"/>
      <c r="GM135" s="1161"/>
      <c r="GN135" s="1161"/>
      <c r="GO135" s="1161"/>
      <c r="GP135" s="1161"/>
      <c r="GQ135" s="1161"/>
      <c r="GR135" s="1161"/>
      <c r="GS135" s="1161"/>
      <c r="GT135" s="1161"/>
      <c r="GU135" s="1161"/>
      <c r="GV135" s="1161"/>
    </row>
    <row r="136" spans="1:204" s="154" customFormat="1">
      <c r="A136" s="159" t="s">
        <v>1065</v>
      </c>
      <c r="B136" s="160" t="s">
        <v>1066</v>
      </c>
      <c r="C136" s="161"/>
      <c r="D136" s="162" t="s">
        <v>1067</v>
      </c>
      <c r="E136" s="163" t="s">
        <v>1068</v>
      </c>
      <c r="F136" s="164" t="s">
        <v>1069</v>
      </c>
      <c r="G136" s="109" t="s">
        <v>1070</v>
      </c>
      <c r="H136" s="161" t="s">
        <v>931</v>
      </c>
      <c r="I136" s="165" t="s">
        <v>50</v>
      </c>
      <c r="J136" s="166" t="s">
        <v>985</v>
      </c>
      <c r="K136" s="166">
        <v>998850323</v>
      </c>
      <c r="L136" s="176"/>
      <c r="M136" s="109" t="s">
        <v>1071</v>
      </c>
      <c r="N136" s="79" t="s">
        <v>53</v>
      </c>
      <c r="O136" s="109" t="s">
        <v>1072</v>
      </c>
      <c r="P136" s="79" t="s">
        <v>53</v>
      </c>
      <c r="R136" s="167" t="s">
        <v>1073</v>
      </c>
      <c r="S136" s="79" t="s">
        <v>56</v>
      </c>
      <c r="T136" s="161"/>
      <c r="U136" s="153"/>
      <c r="V136" s="168" t="s">
        <v>215</v>
      </c>
      <c r="W136" s="166" t="s">
        <v>71</v>
      </c>
      <c r="X136" s="169">
        <v>3</v>
      </c>
      <c r="Y136" s="170" t="s">
        <v>215</v>
      </c>
      <c r="Z136" s="166">
        <v>2</v>
      </c>
      <c r="AA136" s="170" t="s">
        <v>215</v>
      </c>
      <c r="AB136" s="166">
        <v>1</v>
      </c>
      <c r="AC136" s="165" t="s">
        <v>57</v>
      </c>
      <c r="AD136" s="165" t="s">
        <v>156</v>
      </c>
      <c r="AE136" s="171" t="s">
        <v>1074</v>
      </c>
      <c r="AG136" s="168" t="s">
        <v>215</v>
      </c>
      <c r="AH136" s="166" t="s">
        <v>71</v>
      </c>
      <c r="AI136" s="169">
        <v>3</v>
      </c>
      <c r="AJ136" s="170" t="s">
        <v>215</v>
      </c>
      <c r="AK136" s="166">
        <v>2</v>
      </c>
      <c r="AL136" s="170" t="s">
        <v>215</v>
      </c>
      <c r="AM136" s="166">
        <v>1</v>
      </c>
      <c r="AN136" s="166" t="s">
        <v>57</v>
      </c>
      <c r="AP136" s="161"/>
      <c r="AQ136" s="1161"/>
      <c r="AR136" s="1161"/>
      <c r="AS136" s="1161"/>
      <c r="AT136" s="1161"/>
      <c r="AU136" s="1161"/>
      <c r="AV136" s="1161"/>
      <c r="AW136" s="1161"/>
      <c r="AX136" s="1161"/>
      <c r="AY136" s="1161"/>
      <c r="AZ136" s="1161"/>
      <c r="BA136" s="1161"/>
      <c r="BB136" s="1161"/>
      <c r="BC136" s="1161"/>
      <c r="BD136" s="1161"/>
      <c r="BE136" s="1161"/>
      <c r="BF136" s="1161"/>
      <c r="BG136" s="1161"/>
      <c r="BH136" s="1161"/>
      <c r="BI136" s="1161"/>
      <c r="BJ136" s="1161"/>
      <c r="BK136" s="1161"/>
      <c r="BL136" s="1161"/>
      <c r="BM136" s="1161"/>
      <c r="BN136" s="1161"/>
      <c r="BO136" s="1161"/>
      <c r="BP136" s="1161"/>
      <c r="BQ136" s="1161"/>
      <c r="BR136" s="1161"/>
      <c r="BS136" s="1161"/>
      <c r="BT136" s="1161"/>
      <c r="BU136" s="1161"/>
      <c r="BV136" s="1161"/>
      <c r="BW136" s="1161"/>
      <c r="BX136" s="1161"/>
      <c r="BY136" s="1161"/>
      <c r="BZ136" s="1161"/>
      <c r="CA136" s="1161"/>
      <c r="CB136" s="1161"/>
      <c r="CC136" s="1161"/>
      <c r="CD136" s="1161"/>
      <c r="CE136" s="1161"/>
      <c r="CF136" s="1161"/>
      <c r="CG136" s="1161"/>
      <c r="CH136" s="1161"/>
      <c r="CI136" s="1161"/>
      <c r="CJ136" s="1161"/>
      <c r="CK136" s="1161"/>
      <c r="CL136" s="1161"/>
      <c r="CM136" s="1161"/>
      <c r="CN136" s="1161"/>
      <c r="CO136" s="1161"/>
      <c r="CP136" s="1161"/>
      <c r="CQ136" s="1161"/>
      <c r="CR136" s="1161"/>
      <c r="CS136" s="1161"/>
      <c r="CT136" s="1161"/>
      <c r="CU136" s="1161"/>
      <c r="CV136" s="1161"/>
      <c r="CW136" s="1161"/>
      <c r="CX136" s="1161"/>
      <c r="CY136" s="1161"/>
      <c r="CZ136" s="1161"/>
      <c r="DA136" s="1161"/>
      <c r="DB136" s="1161"/>
      <c r="DC136" s="1161"/>
      <c r="DD136" s="1161"/>
      <c r="DE136" s="1161"/>
      <c r="DF136" s="1161"/>
      <c r="DG136" s="1161"/>
      <c r="DH136" s="1161"/>
      <c r="DI136" s="1161"/>
      <c r="DJ136" s="1161"/>
      <c r="DK136" s="1161"/>
      <c r="DL136" s="1161"/>
      <c r="DM136" s="1161"/>
      <c r="DN136" s="1161"/>
      <c r="DO136" s="1161"/>
      <c r="DP136" s="1161"/>
      <c r="DQ136" s="1161"/>
      <c r="DR136" s="1161"/>
      <c r="DS136" s="1161"/>
      <c r="DT136" s="1161"/>
      <c r="DU136" s="1161"/>
      <c r="DV136" s="1161"/>
      <c r="DW136" s="1161"/>
      <c r="DX136" s="1161"/>
      <c r="DY136" s="1161"/>
      <c r="DZ136" s="1161"/>
      <c r="EA136" s="1161"/>
      <c r="EB136" s="1161"/>
      <c r="EC136" s="1161"/>
      <c r="ED136" s="1161"/>
      <c r="EE136" s="1161"/>
      <c r="EF136" s="1161"/>
      <c r="EG136" s="1161"/>
      <c r="EH136" s="1161"/>
      <c r="EI136" s="1161"/>
      <c r="EJ136" s="1161"/>
      <c r="EK136" s="1161"/>
      <c r="EL136" s="1161"/>
      <c r="EM136" s="1161"/>
      <c r="EN136" s="1161"/>
      <c r="EO136" s="1161"/>
      <c r="EP136" s="1161"/>
      <c r="EQ136" s="1161"/>
      <c r="ER136" s="1161"/>
      <c r="ES136" s="1161"/>
      <c r="ET136" s="1161"/>
      <c r="EU136" s="1161"/>
      <c r="EV136" s="1161"/>
      <c r="EW136" s="1161"/>
      <c r="EX136" s="1161"/>
      <c r="EY136" s="1161"/>
      <c r="EZ136" s="1161"/>
      <c r="FA136" s="1161"/>
      <c r="FB136" s="1161"/>
      <c r="FC136" s="1161"/>
      <c r="FD136" s="1161"/>
      <c r="FE136" s="1161"/>
      <c r="FF136" s="1161"/>
      <c r="FG136" s="1161"/>
      <c r="FH136" s="1161"/>
      <c r="FI136" s="1161"/>
      <c r="FJ136" s="1161"/>
      <c r="FK136" s="1161"/>
      <c r="FL136" s="1161"/>
      <c r="FM136" s="1161"/>
      <c r="FN136" s="1161"/>
      <c r="FO136" s="1161"/>
      <c r="FP136" s="1161"/>
      <c r="FQ136" s="1161"/>
      <c r="FR136" s="1161"/>
      <c r="FS136" s="1161"/>
      <c r="FT136" s="1161"/>
      <c r="FU136" s="1161"/>
      <c r="FV136" s="1161"/>
      <c r="FW136" s="1161"/>
      <c r="FX136" s="1161"/>
      <c r="FY136" s="1161"/>
      <c r="FZ136" s="1161"/>
      <c r="GA136" s="1161"/>
      <c r="GB136" s="1161"/>
      <c r="GC136" s="1161"/>
      <c r="GD136" s="1161"/>
      <c r="GE136" s="1161"/>
      <c r="GF136" s="1161"/>
      <c r="GG136" s="1161"/>
      <c r="GH136" s="1161"/>
      <c r="GI136" s="1161"/>
      <c r="GJ136" s="1161"/>
      <c r="GK136" s="1161"/>
      <c r="GL136" s="1161"/>
      <c r="GM136" s="1161"/>
      <c r="GN136" s="1161"/>
      <c r="GO136" s="1161"/>
      <c r="GP136" s="1161"/>
      <c r="GQ136" s="1161"/>
      <c r="GR136" s="1161"/>
      <c r="GS136" s="1161"/>
      <c r="GT136" s="1161"/>
      <c r="GU136" s="1161"/>
      <c r="GV136" s="1161"/>
    </row>
    <row r="137" spans="1:204" s="154" customFormat="1">
      <c r="A137" s="159" t="s">
        <v>1075</v>
      </c>
      <c r="B137" s="160" t="s">
        <v>1076</v>
      </c>
      <c r="C137" s="161" t="s">
        <v>77</v>
      </c>
      <c r="D137" s="162" t="s">
        <v>1077</v>
      </c>
      <c r="E137" s="163" t="s">
        <v>1078</v>
      </c>
      <c r="F137" s="164" t="s">
        <v>1079</v>
      </c>
      <c r="G137" s="109" t="s">
        <v>1080</v>
      </c>
      <c r="H137" s="161" t="s">
        <v>900</v>
      </c>
      <c r="I137" s="165" t="s">
        <v>50</v>
      </c>
      <c r="J137" s="166" t="s">
        <v>1081</v>
      </c>
      <c r="K137" s="166">
        <v>999953019</v>
      </c>
      <c r="L137" s="176"/>
      <c r="M137" s="109" t="s">
        <v>1082</v>
      </c>
      <c r="N137" s="79" t="s">
        <v>53</v>
      </c>
      <c r="O137" s="109" t="s">
        <v>1083</v>
      </c>
      <c r="P137" s="79" t="s">
        <v>53</v>
      </c>
      <c r="R137" s="161" t="s">
        <v>1084</v>
      </c>
      <c r="S137" s="79" t="s">
        <v>56</v>
      </c>
      <c r="T137" s="161"/>
      <c r="U137" s="153"/>
      <c r="V137" s="168" t="s">
        <v>83</v>
      </c>
      <c r="W137" s="166">
        <v>1</v>
      </c>
      <c r="X137" s="169">
        <v>2</v>
      </c>
      <c r="Y137" s="170" t="s">
        <v>83</v>
      </c>
      <c r="Z137" s="166">
        <v>2</v>
      </c>
      <c r="AA137" s="170" t="s">
        <v>83</v>
      </c>
      <c r="AB137" s="166">
        <v>1</v>
      </c>
      <c r="AC137" s="165" t="s">
        <v>72</v>
      </c>
      <c r="AD137" s="165" t="s">
        <v>156</v>
      </c>
      <c r="AE137" s="171" t="s">
        <v>1085</v>
      </c>
      <c r="AG137" s="168" t="s">
        <v>83</v>
      </c>
      <c r="AH137" s="166">
        <v>1</v>
      </c>
      <c r="AI137" s="169">
        <v>2</v>
      </c>
      <c r="AJ137" s="170" t="s">
        <v>83</v>
      </c>
      <c r="AK137" s="166">
        <v>2</v>
      </c>
      <c r="AL137" s="170" t="s">
        <v>83</v>
      </c>
      <c r="AM137" s="166">
        <v>1</v>
      </c>
      <c r="AN137" s="166" t="s">
        <v>57</v>
      </c>
      <c r="AP137" s="161"/>
      <c r="AQ137" s="1161"/>
      <c r="AR137" s="1161"/>
      <c r="AS137" s="1161"/>
      <c r="AT137" s="1161"/>
      <c r="AU137" s="1161"/>
      <c r="AV137" s="1161"/>
      <c r="AW137" s="1161"/>
      <c r="AX137" s="1161"/>
      <c r="AY137" s="1161"/>
      <c r="AZ137" s="1161"/>
      <c r="BA137" s="1161"/>
      <c r="BB137" s="1161"/>
      <c r="BC137" s="1161"/>
      <c r="BD137" s="1161"/>
      <c r="BE137" s="1161"/>
      <c r="BF137" s="1161"/>
      <c r="BG137" s="1161"/>
      <c r="BH137" s="1161"/>
      <c r="BI137" s="1161"/>
      <c r="BJ137" s="1161"/>
      <c r="BK137" s="1161"/>
      <c r="BL137" s="1161"/>
      <c r="BM137" s="1161"/>
      <c r="BN137" s="1161"/>
      <c r="BO137" s="1161"/>
      <c r="BP137" s="1161"/>
      <c r="BQ137" s="1161"/>
      <c r="BR137" s="1161"/>
      <c r="BS137" s="1161"/>
      <c r="BT137" s="1161"/>
      <c r="BU137" s="1161"/>
      <c r="BV137" s="1161"/>
      <c r="BW137" s="1161"/>
      <c r="BX137" s="1161"/>
      <c r="BY137" s="1161"/>
      <c r="BZ137" s="1161"/>
      <c r="CA137" s="1161"/>
      <c r="CB137" s="1161"/>
      <c r="CC137" s="1161"/>
      <c r="CD137" s="1161"/>
      <c r="CE137" s="1161"/>
      <c r="CF137" s="1161"/>
      <c r="CG137" s="1161"/>
      <c r="CH137" s="1161"/>
      <c r="CI137" s="1161"/>
      <c r="CJ137" s="1161"/>
      <c r="CK137" s="1161"/>
      <c r="CL137" s="1161"/>
      <c r="CM137" s="1161"/>
      <c r="CN137" s="1161"/>
      <c r="CO137" s="1161"/>
      <c r="CP137" s="1161"/>
      <c r="CQ137" s="1161"/>
      <c r="CR137" s="1161"/>
      <c r="CS137" s="1161"/>
      <c r="CT137" s="1161"/>
      <c r="CU137" s="1161"/>
      <c r="CV137" s="1161"/>
      <c r="CW137" s="1161"/>
      <c r="CX137" s="1161"/>
      <c r="CY137" s="1161"/>
      <c r="CZ137" s="1161"/>
      <c r="DA137" s="1161"/>
      <c r="DB137" s="1161"/>
      <c r="DC137" s="1161"/>
      <c r="DD137" s="1161"/>
      <c r="DE137" s="1161"/>
      <c r="DF137" s="1161"/>
      <c r="DG137" s="1161"/>
      <c r="DH137" s="1161"/>
      <c r="DI137" s="1161"/>
      <c r="DJ137" s="1161"/>
      <c r="DK137" s="1161"/>
      <c r="DL137" s="1161"/>
      <c r="DM137" s="1161"/>
      <c r="DN137" s="1161"/>
      <c r="DO137" s="1161"/>
      <c r="DP137" s="1161"/>
      <c r="DQ137" s="1161"/>
      <c r="DR137" s="1161"/>
      <c r="DS137" s="1161"/>
      <c r="DT137" s="1161"/>
      <c r="DU137" s="1161"/>
      <c r="DV137" s="1161"/>
      <c r="DW137" s="1161"/>
      <c r="DX137" s="1161"/>
      <c r="DY137" s="1161"/>
      <c r="DZ137" s="1161"/>
      <c r="EA137" s="1161"/>
      <c r="EB137" s="1161"/>
      <c r="EC137" s="1161"/>
      <c r="ED137" s="1161"/>
      <c r="EE137" s="1161"/>
      <c r="EF137" s="1161"/>
      <c r="EG137" s="1161"/>
      <c r="EH137" s="1161"/>
      <c r="EI137" s="1161"/>
      <c r="EJ137" s="1161"/>
      <c r="EK137" s="1161"/>
      <c r="EL137" s="1161"/>
      <c r="EM137" s="1161"/>
      <c r="EN137" s="1161"/>
      <c r="EO137" s="1161"/>
      <c r="EP137" s="1161"/>
      <c r="EQ137" s="1161"/>
      <c r="ER137" s="1161"/>
      <c r="ES137" s="1161"/>
      <c r="ET137" s="1161"/>
      <c r="EU137" s="1161"/>
      <c r="EV137" s="1161"/>
      <c r="EW137" s="1161"/>
      <c r="EX137" s="1161"/>
      <c r="EY137" s="1161"/>
      <c r="EZ137" s="1161"/>
      <c r="FA137" s="1161"/>
      <c r="FB137" s="1161"/>
      <c r="FC137" s="1161"/>
      <c r="FD137" s="1161"/>
      <c r="FE137" s="1161"/>
      <c r="FF137" s="1161"/>
      <c r="FG137" s="1161"/>
      <c r="FH137" s="1161"/>
      <c r="FI137" s="1161"/>
      <c r="FJ137" s="1161"/>
      <c r="FK137" s="1161"/>
      <c r="FL137" s="1161"/>
      <c r="FM137" s="1161"/>
      <c r="FN137" s="1161"/>
      <c r="FO137" s="1161"/>
      <c r="FP137" s="1161"/>
      <c r="FQ137" s="1161"/>
      <c r="FR137" s="1161"/>
      <c r="FS137" s="1161"/>
      <c r="FT137" s="1161"/>
      <c r="FU137" s="1161"/>
      <c r="FV137" s="1161"/>
      <c r="FW137" s="1161"/>
      <c r="FX137" s="1161"/>
      <c r="FY137" s="1161"/>
      <c r="FZ137" s="1161"/>
      <c r="GA137" s="1161"/>
      <c r="GB137" s="1161"/>
      <c r="GC137" s="1161"/>
      <c r="GD137" s="1161"/>
      <c r="GE137" s="1161"/>
      <c r="GF137" s="1161"/>
      <c r="GG137" s="1161"/>
      <c r="GH137" s="1161"/>
      <c r="GI137" s="1161"/>
      <c r="GJ137" s="1161"/>
      <c r="GK137" s="1161"/>
      <c r="GL137" s="1161"/>
      <c r="GM137" s="1161"/>
      <c r="GN137" s="1161"/>
      <c r="GO137" s="1161"/>
      <c r="GP137" s="1161"/>
      <c r="GQ137" s="1161"/>
      <c r="GR137" s="1161"/>
      <c r="GS137" s="1161"/>
      <c r="GT137" s="1161"/>
      <c r="GU137" s="1161"/>
      <c r="GV137" s="1161"/>
    </row>
    <row r="138" spans="1:204" s="154" customFormat="1" ht="15">
      <c r="A138" s="176"/>
      <c r="B138" s="177"/>
      <c r="C138" s="178"/>
      <c r="D138" s="179"/>
      <c r="E138" s="180"/>
      <c r="F138" s="181"/>
      <c r="G138" s="178"/>
      <c r="H138" s="182"/>
      <c r="I138" s="183"/>
      <c r="J138" s="178"/>
      <c r="L138" s="153"/>
      <c r="M138" s="178"/>
      <c r="N138" s="182"/>
      <c r="O138" s="178"/>
      <c r="P138" s="182"/>
      <c r="R138" s="182"/>
      <c r="S138" s="182"/>
      <c r="T138" s="182"/>
      <c r="U138" s="184"/>
      <c r="V138" s="179"/>
      <c r="W138" s="185"/>
      <c r="X138" s="182"/>
      <c r="Y138" s="183"/>
      <c r="Z138" s="182"/>
      <c r="AA138" s="183"/>
      <c r="AB138" s="186"/>
      <c r="AC138" s="186"/>
      <c r="AD138" s="186"/>
      <c r="AE138" s="186"/>
      <c r="AG138" s="179"/>
      <c r="AH138" s="185"/>
      <c r="AI138" s="182"/>
      <c r="AJ138" s="183"/>
      <c r="AK138" s="182"/>
      <c r="AL138" s="183"/>
      <c r="AM138" s="186"/>
      <c r="AN138" s="186"/>
      <c r="AQ138" s="1161"/>
      <c r="AR138" s="1161"/>
      <c r="AS138" s="1161"/>
      <c r="AT138" s="1161"/>
      <c r="AU138" s="1161"/>
      <c r="AV138" s="1161"/>
      <c r="AW138" s="1161"/>
      <c r="AX138" s="1161"/>
      <c r="AY138" s="1161"/>
      <c r="AZ138" s="1161"/>
      <c r="BA138" s="1161"/>
      <c r="BB138" s="1161"/>
      <c r="BC138" s="1161"/>
      <c r="BD138" s="1161"/>
      <c r="BE138" s="1161"/>
      <c r="BF138" s="1161"/>
      <c r="BG138" s="1161"/>
      <c r="BH138" s="1161"/>
      <c r="BI138" s="1161"/>
      <c r="BJ138" s="1161"/>
      <c r="BK138" s="1161"/>
      <c r="BL138" s="1161"/>
      <c r="BM138" s="1161"/>
      <c r="BN138" s="1161"/>
      <c r="BO138" s="1161"/>
      <c r="BP138" s="1161"/>
      <c r="BQ138" s="1161"/>
      <c r="BR138" s="1161"/>
      <c r="BS138" s="1161"/>
      <c r="BT138" s="1161"/>
      <c r="BU138" s="1161"/>
      <c r="BV138" s="1161"/>
      <c r="BW138" s="1161"/>
      <c r="BX138" s="1161"/>
      <c r="BY138" s="1161"/>
      <c r="BZ138" s="1161"/>
      <c r="CA138" s="1161"/>
      <c r="CB138" s="1161"/>
      <c r="CC138" s="1161"/>
      <c r="CD138" s="1161"/>
      <c r="CE138" s="1161"/>
      <c r="CF138" s="1161"/>
      <c r="CG138" s="1161"/>
      <c r="CH138" s="1161"/>
      <c r="CI138" s="1161"/>
      <c r="CJ138" s="1161"/>
      <c r="CK138" s="1161"/>
      <c r="CL138" s="1161"/>
      <c r="CM138" s="1161"/>
      <c r="CN138" s="1161"/>
      <c r="CO138" s="1161"/>
      <c r="CP138" s="1161"/>
      <c r="CQ138" s="1161"/>
      <c r="CR138" s="1161"/>
      <c r="CS138" s="1161"/>
      <c r="CT138" s="1161"/>
      <c r="CU138" s="1161"/>
      <c r="CV138" s="1161"/>
      <c r="CW138" s="1161"/>
      <c r="CX138" s="1161"/>
      <c r="CY138" s="1161"/>
      <c r="CZ138" s="1161"/>
      <c r="DA138" s="1161"/>
      <c r="DB138" s="1161"/>
      <c r="DC138" s="1161"/>
      <c r="DD138" s="1161"/>
      <c r="DE138" s="1161"/>
      <c r="DF138" s="1161"/>
      <c r="DG138" s="1161"/>
      <c r="DH138" s="1161"/>
      <c r="DI138" s="1161"/>
      <c r="DJ138" s="1161"/>
      <c r="DK138" s="1161"/>
      <c r="DL138" s="1161"/>
      <c r="DM138" s="1161"/>
      <c r="DN138" s="1161"/>
      <c r="DO138" s="1161"/>
      <c r="DP138" s="1161"/>
      <c r="DQ138" s="1161"/>
      <c r="DR138" s="1161"/>
      <c r="DS138" s="1161"/>
      <c r="DT138" s="1161"/>
      <c r="DU138" s="1161"/>
      <c r="DV138" s="1161"/>
      <c r="DW138" s="1161"/>
      <c r="DX138" s="1161"/>
      <c r="DY138" s="1161"/>
      <c r="DZ138" s="1161"/>
      <c r="EA138" s="1161"/>
      <c r="EB138" s="1161"/>
      <c r="EC138" s="1161"/>
      <c r="ED138" s="1161"/>
      <c r="EE138" s="1161"/>
      <c r="EF138" s="1161"/>
      <c r="EG138" s="1161"/>
      <c r="EH138" s="1161"/>
      <c r="EI138" s="1161"/>
      <c r="EJ138" s="1161"/>
      <c r="EK138" s="1161"/>
      <c r="EL138" s="1161"/>
      <c r="EM138" s="1161"/>
      <c r="EN138" s="1161"/>
      <c r="EO138" s="1161"/>
      <c r="EP138" s="1161"/>
      <c r="EQ138" s="1161"/>
      <c r="ER138" s="1161"/>
      <c r="ES138" s="1161"/>
      <c r="ET138" s="1161"/>
      <c r="EU138" s="1161"/>
      <c r="EV138" s="1161"/>
      <c r="EW138" s="1161"/>
      <c r="EX138" s="1161"/>
      <c r="EY138" s="1161"/>
      <c r="EZ138" s="1161"/>
      <c r="FA138" s="1161"/>
      <c r="FB138" s="1161"/>
      <c r="FC138" s="1161"/>
      <c r="FD138" s="1161"/>
      <c r="FE138" s="1161"/>
      <c r="FF138" s="1161"/>
      <c r="FG138" s="1161"/>
      <c r="FH138" s="1161"/>
      <c r="FI138" s="1161"/>
      <c r="FJ138" s="1161"/>
      <c r="FK138" s="1161"/>
      <c r="FL138" s="1161"/>
      <c r="FM138" s="1161"/>
      <c r="FN138" s="1161"/>
      <c r="FO138" s="1161"/>
      <c r="FP138" s="1161"/>
      <c r="FQ138" s="1161"/>
      <c r="FR138" s="1161"/>
      <c r="FS138" s="1161"/>
      <c r="FT138" s="1161"/>
      <c r="FU138" s="1161"/>
      <c r="FV138" s="1161"/>
      <c r="FW138" s="1161"/>
      <c r="FX138" s="1161"/>
      <c r="FY138" s="1161"/>
      <c r="FZ138" s="1161"/>
      <c r="GA138" s="1161"/>
      <c r="GB138" s="1161"/>
      <c r="GC138" s="1161"/>
      <c r="GD138" s="1161"/>
      <c r="GE138" s="1161"/>
      <c r="GF138" s="1161"/>
      <c r="GG138" s="1161"/>
      <c r="GH138" s="1161"/>
      <c r="GI138" s="1161"/>
      <c r="GJ138" s="1161"/>
      <c r="GK138" s="1161"/>
      <c r="GL138" s="1161"/>
      <c r="GM138" s="1161"/>
      <c r="GN138" s="1161"/>
      <c r="GO138" s="1161"/>
      <c r="GP138" s="1161"/>
      <c r="GQ138" s="1161"/>
      <c r="GR138" s="1161"/>
      <c r="GS138" s="1161"/>
      <c r="GT138" s="1161"/>
      <c r="GU138" s="1161"/>
      <c r="GV138" s="1161"/>
    </row>
    <row r="141" spans="1:204" s="20" customFormat="1">
      <c r="A141" s="45" t="s">
        <v>3</v>
      </c>
      <c r="B141" s="893" t="s">
        <v>2992</v>
      </c>
      <c r="C141" s="894"/>
      <c r="D141" s="758"/>
      <c r="E141" s="781"/>
      <c r="F141" s="737"/>
      <c r="G141" s="738"/>
      <c r="H141" s="738"/>
      <c r="I141" s="736"/>
      <c r="J141" s="729"/>
      <c r="K141" s="729"/>
      <c r="L141" s="759"/>
      <c r="M141" s="738"/>
      <c r="N141" s="738"/>
      <c r="O141" s="738"/>
      <c r="P141" s="738"/>
      <c r="Q141"/>
      <c r="R141" s="738"/>
      <c r="S141" s="738"/>
      <c r="T141" s="738"/>
      <c r="U141" s="763"/>
      <c r="V141" s="730"/>
      <c r="W141" s="729"/>
      <c r="X141" s="729"/>
      <c r="Y141" s="729"/>
      <c r="Z141" s="729"/>
      <c r="AA141" s="729"/>
      <c r="AB141" s="729"/>
      <c r="AC141" s="729"/>
      <c r="AD141" s="736"/>
      <c r="AE141" s="736"/>
      <c r="AF141"/>
      <c r="AG141" s="730"/>
      <c r="AH141" s="729"/>
      <c r="AI141" s="729"/>
      <c r="AJ141" s="729"/>
      <c r="AK141" s="729"/>
      <c r="AL141" s="729"/>
      <c r="AM141" s="729"/>
      <c r="AN141" s="729"/>
      <c r="AQ141" s="741"/>
      <c r="AR141" s="741"/>
      <c r="AS141" s="741"/>
      <c r="AT141" s="741"/>
      <c r="AU141" s="741"/>
      <c r="AV141" s="741"/>
      <c r="AW141" s="741"/>
      <c r="AX141" s="741"/>
      <c r="AY141" s="741"/>
      <c r="AZ141" s="741"/>
      <c r="BA141" s="741"/>
      <c r="BB141" s="741"/>
      <c r="BC141" s="741"/>
      <c r="BD141" s="741"/>
      <c r="BE141" s="741"/>
      <c r="BF141" s="741"/>
      <c r="BG141" s="741"/>
      <c r="BH141" s="741"/>
      <c r="BI141" s="741"/>
      <c r="BJ141" s="741"/>
      <c r="BK141" s="741"/>
      <c r="BL141" s="741"/>
      <c r="BM141" s="741"/>
      <c r="BN141" s="741"/>
      <c r="BO141" s="741"/>
      <c r="BP141" s="741"/>
      <c r="BQ141" s="741"/>
      <c r="BR141" s="741"/>
      <c r="BS141" s="741"/>
      <c r="BT141" s="741"/>
      <c r="BU141" s="741"/>
      <c r="BV141" s="741"/>
      <c r="BW141" s="741"/>
      <c r="BX141" s="741"/>
      <c r="BY141" s="741"/>
      <c r="BZ141" s="741"/>
      <c r="CA141" s="741"/>
      <c r="CB141" s="741"/>
      <c r="CC141" s="741"/>
      <c r="CD141" s="741"/>
      <c r="CE141" s="741"/>
      <c r="CF141" s="741"/>
      <c r="CG141" s="741"/>
      <c r="CH141" s="741"/>
      <c r="CI141" s="741"/>
      <c r="CJ141" s="741"/>
      <c r="CK141" s="741"/>
      <c r="CL141" s="741"/>
      <c r="CM141" s="741"/>
      <c r="CN141" s="741"/>
      <c r="CO141" s="741"/>
      <c r="CP141" s="741"/>
      <c r="CQ141" s="741"/>
      <c r="CR141" s="741"/>
      <c r="CS141" s="741"/>
      <c r="CT141" s="741"/>
      <c r="CU141" s="741"/>
      <c r="CV141" s="741"/>
      <c r="CW141" s="741"/>
      <c r="CX141" s="741"/>
      <c r="CY141" s="741"/>
      <c r="CZ141" s="741"/>
      <c r="DA141" s="741"/>
      <c r="DB141" s="741"/>
      <c r="DC141" s="741"/>
      <c r="DD141" s="741"/>
      <c r="DE141" s="741"/>
      <c r="DF141" s="741"/>
      <c r="DG141" s="741"/>
      <c r="DH141" s="741"/>
      <c r="DI141" s="741"/>
      <c r="DJ141" s="741"/>
      <c r="DK141" s="741"/>
      <c r="DL141" s="741"/>
      <c r="DM141" s="741"/>
      <c r="DN141" s="741"/>
      <c r="DO141" s="741"/>
      <c r="DP141" s="741"/>
      <c r="DQ141" s="741"/>
      <c r="DR141" s="741"/>
      <c r="DS141" s="741"/>
      <c r="DT141" s="741"/>
      <c r="DU141" s="741"/>
      <c r="DV141" s="741"/>
      <c r="DW141" s="741"/>
      <c r="DX141" s="741"/>
      <c r="DY141" s="741"/>
      <c r="DZ141" s="741"/>
      <c r="EA141" s="741"/>
      <c r="EB141" s="741"/>
      <c r="EC141" s="741"/>
      <c r="ED141" s="741"/>
      <c r="EE141" s="741"/>
      <c r="EF141" s="741"/>
      <c r="EG141" s="741"/>
      <c r="EH141" s="741"/>
      <c r="EI141" s="741"/>
      <c r="EJ141" s="741"/>
      <c r="EK141" s="741"/>
      <c r="EL141" s="741"/>
      <c r="EM141" s="741"/>
      <c r="EN141" s="741"/>
      <c r="EO141" s="741"/>
      <c r="EP141" s="741"/>
      <c r="EQ141" s="741"/>
      <c r="ER141" s="741"/>
      <c r="ES141" s="741"/>
      <c r="ET141" s="741"/>
      <c r="EU141" s="741"/>
      <c r="EV141" s="741"/>
      <c r="EW141" s="741"/>
      <c r="EX141" s="741"/>
      <c r="EY141" s="741"/>
      <c r="EZ141" s="741"/>
      <c r="FA141" s="741"/>
      <c r="FB141" s="741"/>
      <c r="FC141" s="741"/>
      <c r="FD141" s="741"/>
      <c r="FE141" s="741"/>
      <c r="FF141" s="741"/>
      <c r="FG141" s="741"/>
      <c r="FH141" s="741"/>
      <c r="FI141" s="741"/>
      <c r="FJ141" s="741"/>
      <c r="FK141" s="741"/>
      <c r="FL141" s="741"/>
      <c r="FM141" s="741"/>
      <c r="FN141" s="741"/>
      <c r="FO141" s="741"/>
      <c r="FP141" s="741"/>
      <c r="FQ141" s="741"/>
      <c r="FR141" s="741"/>
      <c r="FS141" s="741"/>
      <c r="FT141" s="741"/>
      <c r="FU141" s="741"/>
      <c r="FV141" s="741"/>
      <c r="FW141" s="741"/>
      <c r="FX141" s="741"/>
      <c r="FY141" s="741"/>
      <c r="FZ141" s="741"/>
      <c r="GA141" s="741"/>
      <c r="GB141" s="741"/>
      <c r="GC141" s="741"/>
      <c r="GD141" s="741"/>
      <c r="GE141" s="741"/>
      <c r="GF141" s="741"/>
      <c r="GG141" s="741"/>
      <c r="GH141" s="741"/>
      <c r="GI141" s="741"/>
      <c r="GJ141" s="741"/>
      <c r="GK141" s="741"/>
      <c r="GL141" s="741"/>
      <c r="GM141" s="741"/>
      <c r="GN141" s="741"/>
      <c r="GO141" s="741"/>
      <c r="GP141" s="741"/>
      <c r="GQ141" s="741"/>
      <c r="GR141" s="741"/>
      <c r="GS141" s="741"/>
      <c r="GT141" s="741"/>
      <c r="GU141" s="741"/>
      <c r="GV141" s="741"/>
    </row>
    <row r="142" spans="1:204" s="20" customFormat="1">
      <c r="A142" s="1762" t="s">
        <v>3009</v>
      </c>
      <c r="B142" s="1762"/>
      <c r="C142" s="1762"/>
      <c r="D142" s="758"/>
      <c r="E142" s="781"/>
      <c r="F142" s="737"/>
      <c r="G142" s="738"/>
      <c r="H142" s="738"/>
      <c r="I142" s="736"/>
      <c r="J142" s="729"/>
      <c r="K142" s="729"/>
      <c r="L142" s="759"/>
      <c r="M142" s="738"/>
      <c r="N142" s="738"/>
      <c r="O142" s="738"/>
      <c r="P142" s="738"/>
      <c r="Q142"/>
      <c r="R142" s="738"/>
      <c r="S142" s="738"/>
      <c r="T142" s="738"/>
      <c r="U142" s="763"/>
      <c r="V142" s="730"/>
      <c r="W142" s="729"/>
      <c r="X142" s="729"/>
      <c r="Y142" s="729"/>
      <c r="Z142" s="729"/>
      <c r="AA142" s="729"/>
      <c r="AB142" s="729"/>
      <c r="AC142" s="729"/>
      <c r="AD142" s="736"/>
      <c r="AE142" s="736"/>
      <c r="AF142"/>
      <c r="AG142" s="730"/>
      <c r="AH142" s="729"/>
      <c r="AI142" s="729"/>
      <c r="AJ142" s="729"/>
      <c r="AK142" s="729"/>
      <c r="AL142" s="729"/>
      <c r="AM142" s="729"/>
      <c r="AN142" s="729"/>
      <c r="AQ142" s="741"/>
      <c r="AR142" s="741"/>
      <c r="AS142" s="741"/>
      <c r="AT142" s="741"/>
      <c r="AU142" s="741"/>
      <c r="AV142" s="741"/>
      <c r="AW142" s="741"/>
      <c r="AX142" s="741"/>
      <c r="AY142" s="741"/>
      <c r="AZ142" s="741"/>
      <c r="BA142" s="741"/>
      <c r="BB142" s="741"/>
      <c r="BC142" s="741"/>
      <c r="BD142" s="741"/>
      <c r="BE142" s="741"/>
      <c r="BF142" s="741"/>
      <c r="BG142" s="741"/>
      <c r="BH142" s="741"/>
      <c r="BI142" s="741"/>
      <c r="BJ142" s="741"/>
      <c r="BK142" s="741"/>
      <c r="BL142" s="741"/>
      <c r="BM142" s="741"/>
      <c r="BN142" s="741"/>
      <c r="BO142" s="741"/>
      <c r="BP142" s="741"/>
      <c r="BQ142" s="741"/>
      <c r="BR142" s="741"/>
      <c r="BS142" s="741"/>
      <c r="BT142" s="741"/>
      <c r="BU142" s="741"/>
      <c r="BV142" s="741"/>
      <c r="BW142" s="741"/>
      <c r="BX142" s="741"/>
      <c r="BY142" s="741"/>
      <c r="BZ142" s="741"/>
      <c r="CA142" s="741"/>
      <c r="CB142" s="741"/>
      <c r="CC142" s="741"/>
      <c r="CD142" s="741"/>
      <c r="CE142" s="741"/>
      <c r="CF142" s="741"/>
      <c r="CG142" s="741"/>
      <c r="CH142" s="741"/>
      <c r="CI142" s="741"/>
      <c r="CJ142" s="741"/>
      <c r="CK142" s="741"/>
      <c r="CL142" s="741"/>
      <c r="CM142" s="741"/>
      <c r="CN142" s="741"/>
      <c r="CO142" s="741"/>
      <c r="CP142" s="741"/>
      <c r="CQ142" s="741"/>
      <c r="CR142" s="741"/>
      <c r="CS142" s="741"/>
      <c r="CT142" s="741"/>
      <c r="CU142" s="741"/>
      <c r="CV142" s="741"/>
      <c r="CW142" s="741"/>
      <c r="CX142" s="741"/>
      <c r="CY142" s="741"/>
      <c r="CZ142" s="741"/>
      <c r="DA142" s="741"/>
      <c r="DB142" s="741"/>
      <c r="DC142" s="741"/>
      <c r="DD142" s="741"/>
      <c r="DE142" s="741"/>
      <c r="DF142" s="741"/>
      <c r="DG142" s="741"/>
      <c r="DH142" s="741"/>
      <c r="DI142" s="741"/>
      <c r="DJ142" s="741"/>
      <c r="DK142" s="741"/>
      <c r="DL142" s="741"/>
      <c r="DM142" s="741"/>
      <c r="DN142" s="741"/>
      <c r="DO142" s="741"/>
      <c r="DP142" s="741"/>
      <c r="DQ142" s="741"/>
      <c r="DR142" s="741"/>
      <c r="DS142" s="741"/>
      <c r="DT142" s="741"/>
      <c r="DU142" s="741"/>
      <c r="DV142" s="741"/>
      <c r="DW142" s="741"/>
      <c r="DX142" s="741"/>
      <c r="DY142" s="741"/>
      <c r="DZ142" s="741"/>
      <c r="EA142" s="741"/>
      <c r="EB142" s="741"/>
      <c r="EC142" s="741"/>
      <c r="ED142" s="741"/>
      <c r="EE142" s="741"/>
      <c r="EF142" s="741"/>
      <c r="EG142" s="741"/>
      <c r="EH142" s="741"/>
      <c r="EI142" s="741"/>
      <c r="EJ142" s="741"/>
      <c r="EK142" s="741"/>
      <c r="EL142" s="741"/>
      <c r="EM142" s="741"/>
      <c r="EN142" s="741"/>
      <c r="EO142" s="741"/>
      <c r="EP142" s="741"/>
      <c r="EQ142" s="741"/>
      <c r="ER142" s="741"/>
      <c r="ES142" s="741"/>
      <c r="ET142" s="741"/>
      <c r="EU142" s="741"/>
      <c r="EV142" s="741"/>
      <c r="EW142" s="741"/>
      <c r="EX142" s="741"/>
      <c r="EY142" s="741"/>
      <c r="EZ142" s="741"/>
      <c r="FA142" s="741"/>
      <c r="FB142" s="741"/>
      <c r="FC142" s="741"/>
      <c r="FD142" s="741"/>
      <c r="FE142" s="741"/>
      <c r="FF142" s="741"/>
      <c r="FG142" s="741"/>
      <c r="FH142" s="741"/>
      <c r="FI142" s="741"/>
      <c r="FJ142" s="741"/>
      <c r="FK142" s="741"/>
      <c r="FL142" s="741"/>
      <c r="FM142" s="741"/>
      <c r="FN142" s="741"/>
      <c r="FO142" s="741"/>
      <c r="FP142" s="741"/>
      <c r="FQ142" s="741"/>
      <c r="FR142" s="741"/>
      <c r="FS142" s="741"/>
      <c r="FT142" s="741"/>
      <c r="FU142" s="741"/>
      <c r="FV142" s="741"/>
      <c r="FW142" s="741"/>
      <c r="FX142" s="741"/>
      <c r="FY142" s="741"/>
      <c r="FZ142" s="741"/>
      <c r="GA142" s="741"/>
      <c r="GB142" s="741"/>
      <c r="GC142" s="741"/>
      <c r="GD142" s="741"/>
      <c r="GE142" s="741"/>
      <c r="GF142" s="741"/>
      <c r="GG142" s="741"/>
      <c r="GH142" s="741"/>
      <c r="GI142" s="741"/>
      <c r="GJ142" s="741"/>
      <c r="GK142" s="741"/>
      <c r="GL142" s="741"/>
      <c r="GM142" s="741"/>
      <c r="GN142" s="741"/>
      <c r="GO142" s="741"/>
      <c r="GP142" s="741"/>
      <c r="GQ142" s="741"/>
      <c r="GR142" s="741"/>
      <c r="GS142" s="741"/>
      <c r="GT142" s="741"/>
      <c r="GU142" s="741"/>
      <c r="GV142" s="741"/>
    </row>
    <row r="143" spans="1:204" s="741" customFormat="1">
      <c r="A143" s="794" t="s">
        <v>2325</v>
      </c>
      <c r="B143" s="794"/>
      <c r="C143" s="794"/>
      <c r="D143" s="795"/>
      <c r="E143" s="796"/>
      <c r="F143" s="797"/>
      <c r="G143" s="798"/>
      <c r="H143" s="792"/>
      <c r="I143" s="794"/>
      <c r="J143" s="794"/>
      <c r="K143" s="799"/>
      <c r="L143" s="803"/>
      <c r="M143" s="52" t="s">
        <v>7</v>
      </c>
      <c r="N143" s="792"/>
      <c r="O143" s="798"/>
      <c r="P143" s="792"/>
      <c r="R143" s="792"/>
      <c r="S143" s="792"/>
      <c r="T143" s="792"/>
      <c r="U143" s="792"/>
      <c r="V143" s="1744" t="s">
        <v>8</v>
      </c>
      <c r="W143" s="1744"/>
      <c r="X143" s="1744"/>
      <c r="Y143" s="799"/>
      <c r="Z143" s="794"/>
      <c r="AA143" s="794"/>
      <c r="AB143" s="794"/>
      <c r="AC143" s="799"/>
      <c r="AD143" s="794"/>
      <c r="AE143" s="794"/>
      <c r="AF143" s="66"/>
      <c r="AG143" s="1744" t="s">
        <v>9</v>
      </c>
      <c r="AH143" s="1744"/>
      <c r="AI143" s="1744"/>
      <c r="AJ143" s="799"/>
      <c r="AK143" s="794"/>
      <c r="AL143" s="794"/>
      <c r="AM143" s="794"/>
      <c r="AN143" s="799"/>
    </row>
    <row r="144" spans="1:204" s="734" customFormat="1" ht="133.5" customHeight="1">
      <c r="A144" s="731" t="s">
        <v>10</v>
      </c>
      <c r="B144" s="761" t="s">
        <v>11</v>
      </c>
      <c r="C144" s="732" t="s">
        <v>12</v>
      </c>
      <c r="D144" s="761" t="s">
        <v>13</v>
      </c>
      <c r="E144" s="779" t="s">
        <v>14</v>
      </c>
      <c r="F144" s="733" t="s">
        <v>15</v>
      </c>
      <c r="G144" s="732" t="s">
        <v>16</v>
      </c>
      <c r="H144" s="732" t="s">
        <v>17</v>
      </c>
      <c r="I144" s="732" t="s">
        <v>18</v>
      </c>
      <c r="J144" s="732" t="s">
        <v>19</v>
      </c>
      <c r="K144" s="789" t="s">
        <v>20</v>
      </c>
      <c r="L144" s="791"/>
      <c r="M144" s="789" t="s">
        <v>21</v>
      </c>
      <c r="N144" s="789" t="s">
        <v>22</v>
      </c>
      <c r="O144" s="789" t="s">
        <v>23</v>
      </c>
      <c r="P144" s="789" t="s">
        <v>24</v>
      </c>
      <c r="R144" s="789" t="s">
        <v>25</v>
      </c>
      <c r="S144" s="789" t="s">
        <v>26</v>
      </c>
      <c r="T144" s="789" t="s">
        <v>27</v>
      </c>
      <c r="U144" s="791"/>
      <c r="V144" s="800" t="s">
        <v>28</v>
      </c>
      <c r="W144" s="789" t="s">
        <v>29</v>
      </c>
      <c r="X144" s="789" t="s">
        <v>30</v>
      </c>
      <c r="Y144" s="789" t="s">
        <v>31</v>
      </c>
      <c r="Z144" s="789" t="s">
        <v>32</v>
      </c>
      <c r="AA144" s="789" t="s">
        <v>33</v>
      </c>
      <c r="AB144" s="789" t="s">
        <v>34</v>
      </c>
      <c r="AC144" s="789" t="s">
        <v>35</v>
      </c>
      <c r="AD144" s="789" t="s">
        <v>36</v>
      </c>
      <c r="AE144" s="789" t="s">
        <v>37</v>
      </c>
      <c r="AG144" s="800" t="s">
        <v>28</v>
      </c>
      <c r="AH144" s="789" t="s">
        <v>29</v>
      </c>
      <c r="AI144" s="789" t="s">
        <v>38</v>
      </c>
      <c r="AJ144" s="789" t="s">
        <v>31</v>
      </c>
      <c r="AK144" s="789" t="s">
        <v>39</v>
      </c>
      <c r="AL144" s="789" t="s">
        <v>40</v>
      </c>
      <c r="AM144" s="789" t="s">
        <v>41</v>
      </c>
      <c r="AN144" s="789" t="s">
        <v>35</v>
      </c>
      <c r="AP144" s="1160" t="s">
        <v>3706</v>
      </c>
      <c r="AQ144" s="262"/>
      <c r="AR144" s="262"/>
      <c r="AS144" s="262"/>
      <c r="AT144" s="262"/>
      <c r="AU144" s="262"/>
      <c r="AV144" s="262"/>
      <c r="AW144" s="262"/>
      <c r="AX144" s="262"/>
      <c r="AY144" s="262"/>
      <c r="AZ144" s="262"/>
      <c r="BA144" s="262"/>
      <c r="BB144" s="262"/>
      <c r="BC144" s="262"/>
      <c r="BD144" s="262"/>
      <c r="BE144" s="262"/>
      <c r="BF144" s="262"/>
      <c r="BG144" s="262"/>
      <c r="BH144" s="262"/>
      <c r="BI144" s="262"/>
      <c r="BJ144" s="262"/>
      <c r="BK144" s="262"/>
      <c r="BL144" s="262"/>
      <c r="BM144" s="262"/>
      <c r="BN144" s="262"/>
      <c r="BO144" s="262"/>
      <c r="BP144" s="262"/>
      <c r="BQ144" s="262"/>
      <c r="BR144" s="262"/>
      <c r="BS144" s="262"/>
      <c r="BT144" s="262"/>
      <c r="BU144" s="262"/>
      <c r="BV144" s="262"/>
      <c r="BW144" s="262"/>
      <c r="BX144" s="262"/>
      <c r="BY144" s="262"/>
      <c r="BZ144" s="262"/>
      <c r="CA144" s="262"/>
      <c r="CB144" s="262"/>
      <c r="CC144" s="262"/>
      <c r="CD144" s="262"/>
      <c r="CE144" s="262"/>
      <c r="CF144" s="262"/>
      <c r="CG144" s="262"/>
      <c r="CH144" s="262"/>
      <c r="CI144" s="262"/>
      <c r="CJ144" s="262"/>
      <c r="CK144" s="262"/>
      <c r="CL144" s="262"/>
      <c r="CM144" s="262"/>
      <c r="CN144" s="262"/>
      <c r="CO144" s="262"/>
      <c r="CP144" s="262"/>
      <c r="CQ144" s="262"/>
      <c r="CR144" s="262"/>
      <c r="CS144" s="262"/>
      <c r="CT144" s="262"/>
      <c r="CU144" s="262"/>
      <c r="CV144" s="262"/>
      <c r="CW144" s="262"/>
      <c r="CX144" s="262"/>
      <c r="CY144" s="262"/>
      <c r="CZ144" s="262"/>
      <c r="DA144" s="262"/>
      <c r="DB144" s="262"/>
      <c r="DC144" s="262"/>
      <c r="DD144" s="262"/>
      <c r="DE144" s="262"/>
      <c r="DF144" s="262"/>
      <c r="DG144" s="262"/>
      <c r="DH144" s="262"/>
      <c r="DI144" s="262"/>
      <c r="DJ144" s="262"/>
      <c r="DK144" s="262"/>
      <c r="DL144" s="262"/>
      <c r="DM144" s="262"/>
      <c r="DN144" s="262"/>
      <c r="DO144" s="262"/>
      <c r="DP144" s="262"/>
      <c r="DQ144" s="262"/>
      <c r="DR144" s="262"/>
      <c r="DS144" s="262"/>
      <c r="DT144" s="262"/>
      <c r="DU144" s="262"/>
      <c r="DV144" s="262"/>
      <c r="DW144" s="262"/>
      <c r="DX144" s="262"/>
      <c r="DY144" s="262"/>
      <c r="DZ144" s="262"/>
      <c r="EA144" s="262"/>
      <c r="EB144" s="262"/>
      <c r="EC144" s="262"/>
      <c r="ED144" s="262"/>
      <c r="EE144" s="262"/>
      <c r="EF144" s="262"/>
      <c r="EG144" s="262"/>
      <c r="EH144" s="262"/>
      <c r="EI144" s="262"/>
      <c r="EJ144" s="262"/>
      <c r="EK144" s="262"/>
      <c r="EL144" s="262"/>
      <c r="EM144" s="262"/>
      <c r="EN144" s="262"/>
      <c r="EO144" s="262"/>
      <c r="EP144" s="262"/>
      <c r="EQ144" s="262"/>
      <c r="ER144" s="262"/>
      <c r="ES144" s="262"/>
      <c r="ET144" s="262"/>
      <c r="EU144" s="262"/>
      <c r="EV144" s="262"/>
      <c r="EW144" s="262"/>
      <c r="EX144" s="262"/>
      <c r="EY144" s="262"/>
      <c r="EZ144" s="262"/>
      <c r="FA144" s="262"/>
      <c r="FB144" s="262"/>
      <c r="FC144" s="262"/>
      <c r="FD144" s="262"/>
      <c r="FE144" s="262"/>
      <c r="FF144" s="262"/>
      <c r="FG144" s="262"/>
      <c r="FH144" s="262"/>
      <c r="FI144" s="262"/>
      <c r="FJ144" s="262"/>
      <c r="FK144" s="262"/>
      <c r="FL144" s="262"/>
      <c r="FM144" s="262"/>
      <c r="FN144" s="262"/>
      <c r="FO144" s="262"/>
      <c r="FP144" s="262"/>
      <c r="FQ144" s="262"/>
      <c r="FR144" s="262"/>
      <c r="FS144" s="262"/>
      <c r="FT144" s="262"/>
      <c r="FU144" s="262"/>
      <c r="FV144" s="262"/>
      <c r="FW144" s="262"/>
      <c r="FX144" s="262"/>
      <c r="FY144" s="262"/>
      <c r="FZ144" s="262"/>
      <c r="GA144" s="262"/>
      <c r="GB144" s="262"/>
      <c r="GC144" s="262"/>
      <c r="GD144" s="262"/>
      <c r="GE144" s="262"/>
      <c r="GF144" s="262"/>
      <c r="GG144" s="262"/>
      <c r="GH144" s="262"/>
      <c r="GI144" s="262"/>
      <c r="GJ144" s="262"/>
      <c r="GK144" s="262"/>
      <c r="GL144" s="262"/>
      <c r="GM144" s="262"/>
      <c r="GN144" s="262"/>
      <c r="GO144" s="262"/>
      <c r="GP144" s="262"/>
      <c r="GQ144" s="262"/>
      <c r="GR144" s="262"/>
      <c r="GS144" s="262"/>
      <c r="GT144" s="262"/>
      <c r="GU144" s="262"/>
      <c r="GV144" s="262"/>
    </row>
    <row r="145" spans="1:204" s="20" customFormat="1">
      <c r="A145" s="895" t="s">
        <v>42</v>
      </c>
      <c r="B145" s="896" t="s">
        <v>3010</v>
      </c>
      <c r="C145" s="897" t="s">
        <v>3011</v>
      </c>
      <c r="D145" s="898" t="s">
        <v>3012</v>
      </c>
      <c r="E145" s="899" t="s">
        <v>3013</v>
      </c>
      <c r="F145" s="900" t="s">
        <v>3014</v>
      </c>
      <c r="G145" s="897" t="s">
        <v>3015</v>
      </c>
      <c r="H145" s="897" t="s">
        <v>3016</v>
      </c>
      <c r="I145" s="902" t="s">
        <v>3018</v>
      </c>
      <c r="J145" s="901" t="s">
        <v>481</v>
      </c>
      <c r="K145" s="903">
        <v>999877747</v>
      </c>
      <c r="L145" s="1141"/>
      <c r="M145" s="897"/>
      <c r="N145" s="897"/>
      <c r="O145" s="897"/>
      <c r="P145" s="897"/>
      <c r="Q145"/>
      <c r="R145" s="897"/>
      <c r="S145" s="897"/>
      <c r="T145" s="897"/>
      <c r="U145" s="1142"/>
      <c r="V145" s="1143">
        <v>715</v>
      </c>
      <c r="W145" s="901" t="s">
        <v>71</v>
      </c>
      <c r="X145" s="901">
        <v>4</v>
      </c>
      <c r="Y145" s="901">
        <v>715</v>
      </c>
      <c r="Z145" s="901">
        <v>2</v>
      </c>
      <c r="AA145" s="901">
        <v>715</v>
      </c>
      <c r="AB145" s="901">
        <v>2</v>
      </c>
      <c r="AC145" s="901" t="s">
        <v>57</v>
      </c>
      <c r="AD145" s="902" t="s">
        <v>3017</v>
      </c>
      <c r="AE145" s="902"/>
      <c r="AF145"/>
      <c r="AG145" s="1143">
        <v>715</v>
      </c>
      <c r="AH145" s="901" t="s">
        <v>71</v>
      </c>
      <c r="AI145" s="901">
        <v>4</v>
      </c>
      <c r="AJ145" s="901">
        <v>715</v>
      </c>
      <c r="AK145" s="901">
        <v>2</v>
      </c>
      <c r="AL145" s="901">
        <v>715</v>
      </c>
      <c r="AM145" s="901">
        <v>2</v>
      </c>
      <c r="AN145" s="901" t="s">
        <v>57</v>
      </c>
      <c r="AP145" s="769"/>
      <c r="AQ145" s="741"/>
      <c r="AR145" s="741"/>
      <c r="AS145" s="741"/>
      <c r="AT145" s="741"/>
      <c r="AU145" s="741"/>
      <c r="AV145" s="741"/>
      <c r="AW145" s="741"/>
      <c r="AX145" s="741"/>
      <c r="AY145" s="741"/>
      <c r="AZ145" s="741"/>
      <c r="BA145" s="741"/>
      <c r="BB145" s="741"/>
      <c r="BC145" s="741"/>
      <c r="BD145" s="741"/>
      <c r="BE145" s="741"/>
      <c r="BF145" s="741"/>
      <c r="BG145" s="741"/>
      <c r="BH145" s="741"/>
      <c r="BI145" s="741"/>
      <c r="BJ145" s="741"/>
      <c r="BK145" s="741"/>
      <c r="BL145" s="741"/>
      <c r="BM145" s="741"/>
      <c r="BN145" s="741"/>
      <c r="BO145" s="741"/>
      <c r="BP145" s="741"/>
      <c r="BQ145" s="741"/>
      <c r="BR145" s="741"/>
      <c r="BS145" s="741"/>
      <c r="BT145" s="741"/>
      <c r="BU145" s="741"/>
      <c r="BV145" s="741"/>
      <c r="BW145" s="741"/>
      <c r="BX145" s="741"/>
      <c r="BY145" s="741"/>
      <c r="BZ145" s="741"/>
      <c r="CA145" s="741"/>
      <c r="CB145" s="741"/>
      <c r="CC145" s="741"/>
      <c r="CD145" s="741"/>
      <c r="CE145" s="741"/>
      <c r="CF145" s="741"/>
      <c r="CG145" s="741"/>
      <c r="CH145" s="741"/>
      <c r="CI145" s="741"/>
      <c r="CJ145" s="741"/>
      <c r="CK145" s="741"/>
      <c r="CL145" s="741"/>
      <c r="CM145" s="741"/>
      <c r="CN145" s="741"/>
      <c r="CO145" s="741"/>
      <c r="CP145" s="741"/>
      <c r="CQ145" s="741"/>
      <c r="CR145" s="741"/>
      <c r="CS145" s="741"/>
      <c r="CT145" s="741"/>
      <c r="CU145" s="741"/>
      <c r="CV145" s="741"/>
      <c r="CW145" s="741"/>
      <c r="CX145" s="741"/>
      <c r="CY145" s="741"/>
      <c r="CZ145" s="741"/>
      <c r="DA145" s="741"/>
      <c r="DB145" s="741"/>
      <c r="DC145" s="741"/>
      <c r="DD145" s="741"/>
      <c r="DE145" s="741"/>
      <c r="DF145" s="741"/>
      <c r="DG145" s="741"/>
      <c r="DH145" s="741"/>
      <c r="DI145" s="741"/>
      <c r="DJ145" s="741"/>
      <c r="DK145" s="741"/>
      <c r="DL145" s="741"/>
      <c r="DM145" s="741"/>
      <c r="DN145" s="741"/>
      <c r="DO145" s="741"/>
      <c r="DP145" s="741"/>
      <c r="DQ145" s="741"/>
      <c r="DR145" s="741"/>
      <c r="DS145" s="741"/>
      <c r="DT145" s="741"/>
      <c r="DU145" s="741"/>
      <c r="DV145" s="741"/>
      <c r="DW145" s="741"/>
      <c r="DX145" s="741"/>
      <c r="DY145" s="741"/>
      <c r="DZ145" s="741"/>
      <c r="EA145" s="741"/>
      <c r="EB145" s="741"/>
      <c r="EC145" s="741"/>
      <c r="ED145" s="741"/>
      <c r="EE145" s="741"/>
      <c r="EF145" s="741"/>
      <c r="EG145" s="741"/>
      <c r="EH145" s="741"/>
      <c r="EI145" s="741"/>
      <c r="EJ145" s="741"/>
      <c r="EK145" s="741"/>
      <c r="EL145" s="741"/>
      <c r="EM145" s="741"/>
      <c r="EN145" s="741"/>
      <c r="EO145" s="741"/>
      <c r="EP145" s="741"/>
      <c r="EQ145" s="741"/>
      <c r="ER145" s="741"/>
      <c r="ES145" s="741"/>
      <c r="ET145" s="741"/>
      <c r="EU145" s="741"/>
      <c r="EV145" s="741"/>
      <c r="EW145" s="741"/>
      <c r="EX145" s="741"/>
      <c r="EY145" s="741"/>
      <c r="EZ145" s="741"/>
      <c r="FA145" s="741"/>
      <c r="FB145" s="741"/>
      <c r="FC145" s="741"/>
      <c r="FD145" s="741"/>
      <c r="FE145" s="741"/>
      <c r="FF145" s="741"/>
      <c r="FG145" s="741"/>
      <c r="FH145" s="741"/>
      <c r="FI145" s="741"/>
      <c r="FJ145" s="741"/>
      <c r="FK145" s="741"/>
      <c r="FL145" s="741"/>
      <c r="FM145" s="741"/>
      <c r="FN145" s="741"/>
      <c r="FO145" s="741"/>
      <c r="FP145" s="741"/>
      <c r="FQ145" s="741"/>
      <c r="FR145" s="741"/>
      <c r="FS145" s="741"/>
      <c r="FT145" s="741"/>
      <c r="FU145" s="741"/>
      <c r="FV145" s="741"/>
      <c r="FW145" s="741"/>
      <c r="FX145" s="741"/>
      <c r="FY145" s="741"/>
      <c r="FZ145" s="741"/>
      <c r="GA145" s="741"/>
      <c r="GB145" s="741"/>
      <c r="GC145" s="741"/>
      <c r="GD145" s="741"/>
      <c r="GE145" s="741"/>
      <c r="GF145" s="741"/>
      <c r="GG145" s="741"/>
      <c r="GH145" s="741"/>
      <c r="GI145" s="741"/>
      <c r="GJ145" s="741"/>
      <c r="GK145" s="741"/>
      <c r="GL145" s="741"/>
      <c r="GM145" s="741"/>
      <c r="GN145" s="741"/>
      <c r="GO145" s="741"/>
      <c r="GP145" s="741"/>
      <c r="GQ145" s="741"/>
      <c r="GR145" s="741"/>
      <c r="GS145" s="741"/>
      <c r="GT145" s="741"/>
      <c r="GU145" s="741"/>
      <c r="GV145" s="741"/>
    </row>
    <row r="146" spans="1:204" s="20" customFormat="1">
      <c r="A146" s="895" t="s">
        <v>60</v>
      </c>
      <c r="B146" s="896" t="s">
        <v>3019</v>
      </c>
      <c r="C146" s="897" t="s">
        <v>3011</v>
      </c>
      <c r="D146" s="898" t="s">
        <v>2380</v>
      </c>
      <c r="E146" s="899" t="s">
        <v>2381</v>
      </c>
      <c r="F146" s="79" t="s">
        <v>3020</v>
      </c>
      <c r="G146" s="897" t="s">
        <v>3021</v>
      </c>
      <c r="H146" s="897" t="s">
        <v>3016</v>
      </c>
      <c r="I146" s="902" t="s">
        <v>3018</v>
      </c>
      <c r="J146" s="901" t="s">
        <v>51</v>
      </c>
      <c r="K146" s="903">
        <v>998994853</v>
      </c>
      <c r="L146" s="1141"/>
      <c r="M146" s="897"/>
      <c r="N146" s="897"/>
      <c r="O146" s="897"/>
      <c r="P146" s="897"/>
      <c r="Q146"/>
      <c r="R146" s="897"/>
      <c r="S146" s="897"/>
      <c r="T146" s="897"/>
      <c r="U146" s="1142"/>
      <c r="V146" s="1143">
        <v>715</v>
      </c>
      <c r="W146" s="901" t="s">
        <v>71</v>
      </c>
      <c r="X146" s="901">
        <v>4</v>
      </c>
      <c r="Y146" s="901">
        <v>715</v>
      </c>
      <c r="Z146" s="901">
        <v>2</v>
      </c>
      <c r="AA146" s="901">
        <v>715</v>
      </c>
      <c r="AB146" s="901">
        <v>2</v>
      </c>
      <c r="AC146" s="901" t="s">
        <v>57</v>
      </c>
      <c r="AD146" s="902" t="s">
        <v>3022</v>
      </c>
      <c r="AE146" s="902"/>
      <c r="AF146"/>
      <c r="AG146" s="1143">
        <v>715</v>
      </c>
      <c r="AH146" s="901" t="s">
        <v>71</v>
      </c>
      <c r="AI146" s="901">
        <v>4</v>
      </c>
      <c r="AJ146" s="901">
        <v>715</v>
      </c>
      <c r="AK146" s="901">
        <v>2</v>
      </c>
      <c r="AL146" s="901">
        <v>715</v>
      </c>
      <c r="AM146" s="901">
        <v>2</v>
      </c>
      <c r="AN146" s="901" t="s">
        <v>57</v>
      </c>
      <c r="AP146" s="769"/>
      <c r="AQ146" s="741"/>
      <c r="AR146" s="741"/>
      <c r="AS146" s="741"/>
      <c r="AT146" s="741"/>
      <c r="AU146" s="741"/>
      <c r="AV146" s="741"/>
      <c r="AW146" s="741"/>
      <c r="AX146" s="741"/>
      <c r="AY146" s="741"/>
      <c r="AZ146" s="741"/>
      <c r="BA146" s="741"/>
      <c r="BB146" s="741"/>
      <c r="BC146" s="741"/>
      <c r="BD146" s="741"/>
      <c r="BE146" s="741"/>
      <c r="BF146" s="741"/>
      <c r="BG146" s="741"/>
      <c r="BH146" s="741"/>
      <c r="BI146" s="741"/>
      <c r="BJ146" s="741"/>
      <c r="BK146" s="741"/>
      <c r="BL146" s="741"/>
      <c r="BM146" s="741"/>
      <c r="BN146" s="741"/>
      <c r="BO146" s="741"/>
      <c r="BP146" s="741"/>
      <c r="BQ146" s="741"/>
      <c r="BR146" s="741"/>
      <c r="BS146" s="741"/>
      <c r="BT146" s="741"/>
      <c r="BU146" s="741"/>
      <c r="BV146" s="741"/>
      <c r="BW146" s="741"/>
      <c r="BX146" s="741"/>
      <c r="BY146" s="741"/>
      <c r="BZ146" s="741"/>
      <c r="CA146" s="741"/>
      <c r="CB146" s="741"/>
      <c r="CC146" s="741"/>
      <c r="CD146" s="741"/>
      <c r="CE146" s="741"/>
      <c r="CF146" s="741"/>
      <c r="CG146" s="741"/>
      <c r="CH146" s="741"/>
      <c r="CI146" s="741"/>
      <c r="CJ146" s="741"/>
      <c r="CK146" s="741"/>
      <c r="CL146" s="741"/>
      <c r="CM146" s="741"/>
      <c r="CN146" s="741"/>
      <c r="CO146" s="741"/>
      <c r="CP146" s="741"/>
      <c r="CQ146" s="741"/>
      <c r="CR146" s="741"/>
      <c r="CS146" s="741"/>
      <c r="CT146" s="741"/>
      <c r="CU146" s="741"/>
      <c r="CV146" s="741"/>
      <c r="CW146" s="741"/>
      <c r="CX146" s="741"/>
      <c r="CY146" s="741"/>
      <c r="CZ146" s="741"/>
      <c r="DA146" s="741"/>
      <c r="DB146" s="741"/>
      <c r="DC146" s="741"/>
      <c r="DD146" s="741"/>
      <c r="DE146" s="741"/>
      <c r="DF146" s="741"/>
      <c r="DG146" s="741"/>
      <c r="DH146" s="741"/>
      <c r="DI146" s="741"/>
      <c r="DJ146" s="741"/>
      <c r="DK146" s="741"/>
      <c r="DL146" s="741"/>
      <c r="DM146" s="741"/>
      <c r="DN146" s="741"/>
      <c r="DO146" s="741"/>
      <c r="DP146" s="741"/>
      <c r="DQ146" s="741"/>
      <c r="DR146" s="741"/>
      <c r="DS146" s="741"/>
      <c r="DT146" s="741"/>
      <c r="DU146" s="741"/>
      <c r="DV146" s="741"/>
      <c r="DW146" s="741"/>
      <c r="DX146" s="741"/>
      <c r="DY146" s="741"/>
      <c r="DZ146" s="741"/>
      <c r="EA146" s="741"/>
      <c r="EB146" s="741"/>
      <c r="EC146" s="741"/>
      <c r="ED146" s="741"/>
      <c r="EE146" s="741"/>
      <c r="EF146" s="741"/>
      <c r="EG146" s="741"/>
      <c r="EH146" s="741"/>
      <c r="EI146" s="741"/>
      <c r="EJ146" s="741"/>
      <c r="EK146" s="741"/>
      <c r="EL146" s="741"/>
      <c r="EM146" s="741"/>
      <c r="EN146" s="741"/>
      <c r="EO146" s="741"/>
      <c r="EP146" s="741"/>
      <c r="EQ146" s="741"/>
      <c r="ER146" s="741"/>
      <c r="ES146" s="741"/>
      <c r="ET146" s="741"/>
      <c r="EU146" s="741"/>
      <c r="EV146" s="741"/>
      <c r="EW146" s="741"/>
      <c r="EX146" s="741"/>
      <c r="EY146" s="741"/>
      <c r="EZ146" s="741"/>
      <c r="FA146" s="741"/>
      <c r="FB146" s="741"/>
      <c r="FC146" s="741"/>
      <c r="FD146" s="741"/>
      <c r="FE146" s="741"/>
      <c r="FF146" s="741"/>
      <c r="FG146" s="741"/>
      <c r="FH146" s="741"/>
      <c r="FI146" s="741"/>
      <c r="FJ146" s="741"/>
      <c r="FK146" s="741"/>
      <c r="FL146" s="741"/>
      <c r="FM146" s="741"/>
      <c r="FN146" s="741"/>
      <c r="FO146" s="741"/>
      <c r="FP146" s="741"/>
      <c r="FQ146" s="741"/>
      <c r="FR146" s="741"/>
      <c r="FS146" s="741"/>
      <c r="FT146" s="741"/>
      <c r="FU146" s="741"/>
      <c r="FV146" s="741"/>
      <c r="FW146" s="741"/>
      <c r="FX146" s="741"/>
      <c r="FY146" s="741"/>
      <c r="FZ146" s="741"/>
      <c r="GA146" s="741"/>
      <c r="GB146" s="741"/>
      <c r="GC146" s="741"/>
      <c r="GD146" s="741"/>
      <c r="GE146" s="741"/>
      <c r="GF146" s="741"/>
      <c r="GG146" s="741"/>
      <c r="GH146" s="741"/>
      <c r="GI146" s="741"/>
      <c r="GJ146" s="741"/>
      <c r="GK146" s="741"/>
      <c r="GL146" s="741"/>
      <c r="GM146" s="741"/>
      <c r="GN146" s="741"/>
      <c r="GO146" s="741"/>
      <c r="GP146" s="741"/>
      <c r="GQ146" s="741"/>
      <c r="GR146" s="741"/>
      <c r="GS146" s="741"/>
      <c r="GT146" s="741"/>
      <c r="GU146" s="741"/>
      <c r="GV146" s="741"/>
    </row>
    <row r="147" spans="1:204" s="20" customFormat="1">
      <c r="A147" s="895" t="s">
        <v>75</v>
      </c>
      <c r="B147" s="896" t="s">
        <v>3023</v>
      </c>
      <c r="C147" s="897" t="s">
        <v>3011</v>
      </c>
      <c r="D147" s="898" t="s">
        <v>3024</v>
      </c>
      <c r="E147" s="899" t="s">
        <v>3025</v>
      </c>
      <c r="F147" s="900" t="s">
        <v>3026</v>
      </c>
      <c r="G147" s="897" t="s">
        <v>3027</v>
      </c>
      <c r="H147" s="897" t="s">
        <v>3016</v>
      </c>
      <c r="I147" s="902" t="s">
        <v>3018</v>
      </c>
      <c r="J147" s="901" t="s">
        <v>51</v>
      </c>
      <c r="K147" s="903">
        <v>987787958</v>
      </c>
      <c r="L147" s="1141"/>
      <c r="M147" s="897"/>
      <c r="N147" s="897"/>
      <c r="O147" s="897"/>
      <c r="P147" s="897"/>
      <c r="Q147"/>
      <c r="R147" s="897"/>
      <c r="S147" s="897"/>
      <c r="T147" s="897"/>
      <c r="U147" s="1142"/>
      <c r="V147" s="1143">
        <v>715</v>
      </c>
      <c r="W147" s="901">
        <v>1.2</v>
      </c>
      <c r="X147" s="901">
        <v>2</v>
      </c>
      <c r="Y147" s="901">
        <v>715</v>
      </c>
      <c r="Z147" s="901">
        <v>1</v>
      </c>
      <c r="AA147" s="901">
        <v>715</v>
      </c>
      <c r="AB147" s="901">
        <v>1</v>
      </c>
      <c r="AC147" s="901" t="s">
        <v>57</v>
      </c>
      <c r="AD147" s="902" t="s">
        <v>3028</v>
      </c>
      <c r="AE147" s="902"/>
      <c r="AF147"/>
      <c r="AG147" s="1143">
        <v>715</v>
      </c>
      <c r="AH147" s="901">
        <v>1.2</v>
      </c>
      <c r="AI147" s="901">
        <v>2</v>
      </c>
      <c r="AJ147" s="901">
        <v>715</v>
      </c>
      <c r="AK147" s="901">
        <v>1</v>
      </c>
      <c r="AL147" s="901">
        <v>715</v>
      </c>
      <c r="AM147" s="901">
        <v>1</v>
      </c>
      <c r="AN147" s="901" t="s">
        <v>57</v>
      </c>
      <c r="AP147" s="769"/>
      <c r="AQ147" s="741"/>
      <c r="AR147" s="741"/>
      <c r="AS147" s="741"/>
      <c r="AT147" s="741"/>
      <c r="AU147" s="741"/>
      <c r="AV147" s="741"/>
      <c r="AW147" s="741"/>
      <c r="AX147" s="741"/>
      <c r="AY147" s="741"/>
      <c r="AZ147" s="741"/>
      <c r="BA147" s="741"/>
      <c r="BB147" s="741"/>
      <c r="BC147" s="741"/>
      <c r="BD147" s="741"/>
      <c r="BE147" s="741"/>
      <c r="BF147" s="741"/>
      <c r="BG147" s="741"/>
      <c r="BH147" s="741"/>
      <c r="BI147" s="741"/>
      <c r="BJ147" s="741"/>
      <c r="BK147" s="741"/>
      <c r="BL147" s="741"/>
      <c r="BM147" s="741"/>
      <c r="BN147" s="741"/>
      <c r="BO147" s="741"/>
      <c r="BP147" s="741"/>
      <c r="BQ147" s="741"/>
      <c r="BR147" s="741"/>
      <c r="BS147" s="741"/>
      <c r="BT147" s="741"/>
      <c r="BU147" s="741"/>
      <c r="BV147" s="741"/>
      <c r="BW147" s="741"/>
      <c r="BX147" s="741"/>
      <c r="BY147" s="741"/>
      <c r="BZ147" s="741"/>
      <c r="CA147" s="741"/>
      <c r="CB147" s="741"/>
      <c r="CC147" s="741"/>
      <c r="CD147" s="741"/>
      <c r="CE147" s="741"/>
      <c r="CF147" s="741"/>
      <c r="CG147" s="741"/>
      <c r="CH147" s="741"/>
      <c r="CI147" s="741"/>
      <c r="CJ147" s="741"/>
      <c r="CK147" s="741"/>
      <c r="CL147" s="741"/>
      <c r="CM147" s="741"/>
      <c r="CN147" s="741"/>
      <c r="CO147" s="741"/>
      <c r="CP147" s="741"/>
      <c r="CQ147" s="741"/>
      <c r="CR147" s="741"/>
      <c r="CS147" s="741"/>
      <c r="CT147" s="741"/>
      <c r="CU147" s="741"/>
      <c r="CV147" s="741"/>
      <c r="CW147" s="741"/>
      <c r="CX147" s="741"/>
      <c r="CY147" s="741"/>
      <c r="CZ147" s="741"/>
      <c r="DA147" s="741"/>
      <c r="DB147" s="741"/>
      <c r="DC147" s="741"/>
      <c r="DD147" s="741"/>
      <c r="DE147" s="741"/>
      <c r="DF147" s="741"/>
      <c r="DG147" s="741"/>
      <c r="DH147" s="741"/>
      <c r="DI147" s="741"/>
      <c r="DJ147" s="741"/>
      <c r="DK147" s="741"/>
      <c r="DL147" s="741"/>
      <c r="DM147" s="741"/>
      <c r="DN147" s="741"/>
      <c r="DO147" s="741"/>
      <c r="DP147" s="741"/>
      <c r="DQ147" s="741"/>
      <c r="DR147" s="741"/>
      <c r="DS147" s="741"/>
      <c r="DT147" s="741"/>
      <c r="DU147" s="741"/>
      <c r="DV147" s="741"/>
      <c r="DW147" s="741"/>
      <c r="DX147" s="741"/>
      <c r="DY147" s="741"/>
      <c r="DZ147" s="741"/>
      <c r="EA147" s="741"/>
      <c r="EB147" s="741"/>
      <c r="EC147" s="741"/>
      <c r="ED147" s="741"/>
      <c r="EE147" s="741"/>
      <c r="EF147" s="741"/>
      <c r="EG147" s="741"/>
      <c r="EH147" s="741"/>
      <c r="EI147" s="741"/>
      <c r="EJ147" s="741"/>
      <c r="EK147" s="741"/>
      <c r="EL147" s="741"/>
      <c r="EM147" s="741"/>
      <c r="EN147" s="741"/>
      <c r="EO147" s="741"/>
      <c r="EP147" s="741"/>
      <c r="EQ147" s="741"/>
      <c r="ER147" s="741"/>
      <c r="ES147" s="741"/>
      <c r="ET147" s="741"/>
      <c r="EU147" s="741"/>
      <c r="EV147" s="741"/>
      <c r="EW147" s="741"/>
      <c r="EX147" s="741"/>
      <c r="EY147" s="741"/>
      <c r="EZ147" s="741"/>
      <c r="FA147" s="741"/>
      <c r="FB147" s="741"/>
      <c r="FC147" s="741"/>
      <c r="FD147" s="741"/>
      <c r="FE147" s="741"/>
      <c r="FF147" s="741"/>
      <c r="FG147" s="741"/>
      <c r="FH147" s="741"/>
      <c r="FI147" s="741"/>
      <c r="FJ147" s="741"/>
      <c r="FK147" s="741"/>
      <c r="FL147" s="741"/>
      <c r="FM147" s="741"/>
      <c r="FN147" s="741"/>
      <c r="FO147" s="741"/>
      <c r="FP147" s="741"/>
      <c r="FQ147" s="741"/>
      <c r="FR147" s="741"/>
      <c r="FS147" s="741"/>
      <c r="FT147" s="741"/>
      <c r="FU147" s="741"/>
      <c r="FV147" s="741"/>
      <c r="FW147" s="741"/>
      <c r="FX147" s="741"/>
      <c r="FY147" s="741"/>
      <c r="FZ147" s="741"/>
      <c r="GA147" s="741"/>
      <c r="GB147" s="741"/>
      <c r="GC147" s="741"/>
      <c r="GD147" s="741"/>
      <c r="GE147" s="741"/>
      <c r="GF147" s="741"/>
      <c r="GG147" s="741"/>
      <c r="GH147" s="741"/>
      <c r="GI147" s="741"/>
      <c r="GJ147" s="741"/>
      <c r="GK147" s="741"/>
      <c r="GL147" s="741"/>
      <c r="GM147" s="741"/>
      <c r="GN147" s="741"/>
      <c r="GO147" s="741"/>
      <c r="GP147" s="741"/>
      <c r="GQ147" s="741"/>
      <c r="GR147" s="741"/>
      <c r="GS147" s="741"/>
      <c r="GT147" s="741"/>
      <c r="GU147" s="741"/>
      <c r="GV147" s="741"/>
    </row>
    <row r="148" spans="1:204" s="20" customFormat="1">
      <c r="A148" s="895" t="s">
        <v>85</v>
      </c>
      <c r="B148" s="896" t="s">
        <v>3029</v>
      </c>
      <c r="C148" s="897" t="s">
        <v>3030</v>
      </c>
      <c r="D148" s="898" t="s">
        <v>3031</v>
      </c>
      <c r="E148" s="899" t="s">
        <v>3032</v>
      </c>
      <c r="F148" s="900" t="s">
        <v>3033</v>
      </c>
      <c r="G148" s="897" t="s">
        <v>3034</v>
      </c>
      <c r="H148" s="897" t="s">
        <v>3016</v>
      </c>
      <c r="I148" s="902" t="s">
        <v>3018</v>
      </c>
      <c r="J148" s="901" t="s">
        <v>51</v>
      </c>
      <c r="K148" s="903">
        <v>971916430</v>
      </c>
      <c r="L148" s="1141"/>
      <c r="M148" s="897"/>
      <c r="N148" s="897"/>
      <c r="O148" s="897"/>
      <c r="P148" s="897"/>
      <c r="Q148"/>
      <c r="R148" s="897"/>
      <c r="S148" s="897"/>
      <c r="T148" s="897"/>
      <c r="U148" s="1142"/>
      <c r="V148" s="1143">
        <v>715</v>
      </c>
      <c r="W148" s="901" t="s">
        <v>71</v>
      </c>
      <c r="X148" s="901">
        <v>2</v>
      </c>
      <c r="Y148" s="901">
        <v>715</v>
      </c>
      <c r="Z148" s="901" t="s">
        <v>3035</v>
      </c>
      <c r="AA148" s="901">
        <v>0</v>
      </c>
      <c r="AB148" s="901">
        <v>0</v>
      </c>
      <c r="AC148" s="901" t="s">
        <v>57</v>
      </c>
      <c r="AD148" s="902" t="s">
        <v>3036</v>
      </c>
      <c r="AE148" s="902"/>
      <c r="AF148"/>
      <c r="AG148" s="1143">
        <v>715</v>
      </c>
      <c r="AH148" s="901" t="s">
        <v>71</v>
      </c>
      <c r="AI148" s="901">
        <v>2</v>
      </c>
      <c r="AJ148" s="901">
        <v>715</v>
      </c>
      <c r="AK148" s="901" t="s">
        <v>3035</v>
      </c>
      <c r="AL148" s="901">
        <v>0</v>
      </c>
      <c r="AM148" s="901">
        <v>0</v>
      </c>
      <c r="AN148" s="901" t="s">
        <v>57</v>
      </c>
      <c r="AP148" s="769"/>
      <c r="AQ148" s="741"/>
      <c r="AR148" s="741"/>
      <c r="AS148" s="741"/>
      <c r="AT148" s="741"/>
      <c r="AU148" s="741"/>
      <c r="AV148" s="741"/>
      <c r="AW148" s="741"/>
      <c r="AX148" s="741"/>
      <c r="AY148" s="741"/>
      <c r="AZ148" s="741"/>
      <c r="BA148" s="741"/>
      <c r="BB148" s="741"/>
      <c r="BC148" s="741"/>
      <c r="BD148" s="741"/>
      <c r="BE148" s="741"/>
      <c r="BF148" s="741"/>
      <c r="BG148" s="741"/>
      <c r="BH148" s="741"/>
      <c r="BI148" s="741"/>
      <c r="BJ148" s="741"/>
      <c r="BK148" s="741"/>
      <c r="BL148" s="741"/>
      <c r="BM148" s="741"/>
      <c r="BN148" s="741"/>
      <c r="BO148" s="741"/>
      <c r="BP148" s="741"/>
      <c r="BQ148" s="741"/>
      <c r="BR148" s="741"/>
      <c r="BS148" s="741"/>
      <c r="BT148" s="741"/>
      <c r="BU148" s="741"/>
      <c r="BV148" s="741"/>
      <c r="BW148" s="741"/>
      <c r="BX148" s="741"/>
      <c r="BY148" s="741"/>
      <c r="BZ148" s="741"/>
      <c r="CA148" s="741"/>
      <c r="CB148" s="741"/>
      <c r="CC148" s="741"/>
      <c r="CD148" s="741"/>
      <c r="CE148" s="741"/>
      <c r="CF148" s="741"/>
      <c r="CG148" s="741"/>
      <c r="CH148" s="741"/>
      <c r="CI148" s="741"/>
      <c r="CJ148" s="741"/>
      <c r="CK148" s="741"/>
      <c r="CL148" s="741"/>
      <c r="CM148" s="741"/>
      <c r="CN148" s="741"/>
      <c r="CO148" s="741"/>
      <c r="CP148" s="741"/>
      <c r="CQ148" s="741"/>
      <c r="CR148" s="741"/>
      <c r="CS148" s="741"/>
      <c r="CT148" s="741"/>
      <c r="CU148" s="741"/>
      <c r="CV148" s="741"/>
      <c r="CW148" s="741"/>
      <c r="CX148" s="741"/>
      <c r="CY148" s="741"/>
      <c r="CZ148" s="741"/>
      <c r="DA148" s="741"/>
      <c r="DB148" s="741"/>
      <c r="DC148" s="741"/>
      <c r="DD148" s="741"/>
      <c r="DE148" s="741"/>
      <c r="DF148" s="741"/>
      <c r="DG148" s="741"/>
      <c r="DH148" s="741"/>
      <c r="DI148" s="741"/>
      <c r="DJ148" s="741"/>
      <c r="DK148" s="741"/>
      <c r="DL148" s="741"/>
      <c r="DM148" s="741"/>
      <c r="DN148" s="741"/>
      <c r="DO148" s="741"/>
      <c r="DP148" s="741"/>
      <c r="DQ148" s="741"/>
      <c r="DR148" s="741"/>
      <c r="DS148" s="741"/>
      <c r="DT148" s="741"/>
      <c r="DU148" s="741"/>
      <c r="DV148" s="741"/>
      <c r="DW148" s="741"/>
      <c r="DX148" s="741"/>
      <c r="DY148" s="741"/>
      <c r="DZ148" s="741"/>
      <c r="EA148" s="741"/>
      <c r="EB148" s="741"/>
      <c r="EC148" s="741"/>
      <c r="ED148" s="741"/>
      <c r="EE148" s="741"/>
      <c r="EF148" s="741"/>
      <c r="EG148" s="741"/>
      <c r="EH148" s="741"/>
      <c r="EI148" s="741"/>
      <c r="EJ148" s="741"/>
      <c r="EK148" s="741"/>
      <c r="EL148" s="741"/>
      <c r="EM148" s="741"/>
      <c r="EN148" s="741"/>
      <c r="EO148" s="741"/>
      <c r="EP148" s="741"/>
      <c r="EQ148" s="741"/>
      <c r="ER148" s="741"/>
      <c r="ES148" s="741"/>
      <c r="ET148" s="741"/>
      <c r="EU148" s="741"/>
      <c r="EV148" s="741"/>
      <c r="EW148" s="741"/>
      <c r="EX148" s="741"/>
      <c r="EY148" s="741"/>
      <c r="EZ148" s="741"/>
      <c r="FA148" s="741"/>
      <c r="FB148" s="741"/>
      <c r="FC148" s="741"/>
      <c r="FD148" s="741"/>
      <c r="FE148" s="741"/>
      <c r="FF148" s="741"/>
      <c r="FG148" s="741"/>
      <c r="FH148" s="741"/>
      <c r="FI148" s="741"/>
      <c r="FJ148" s="741"/>
      <c r="FK148" s="741"/>
      <c r="FL148" s="741"/>
      <c r="FM148" s="741"/>
      <c r="FN148" s="741"/>
      <c r="FO148" s="741"/>
      <c r="FP148" s="741"/>
      <c r="FQ148" s="741"/>
      <c r="FR148" s="741"/>
      <c r="FS148" s="741"/>
      <c r="FT148" s="741"/>
      <c r="FU148" s="741"/>
      <c r="FV148" s="741"/>
      <c r="FW148" s="741"/>
      <c r="FX148" s="741"/>
      <c r="FY148" s="741"/>
      <c r="FZ148" s="741"/>
      <c r="GA148" s="741"/>
      <c r="GB148" s="741"/>
      <c r="GC148" s="741"/>
      <c r="GD148" s="741"/>
      <c r="GE148" s="741"/>
      <c r="GF148" s="741"/>
      <c r="GG148" s="741"/>
      <c r="GH148" s="741"/>
      <c r="GI148" s="741"/>
      <c r="GJ148" s="741"/>
      <c r="GK148" s="741"/>
      <c r="GL148" s="741"/>
      <c r="GM148" s="741"/>
      <c r="GN148" s="741"/>
      <c r="GO148" s="741"/>
      <c r="GP148" s="741"/>
      <c r="GQ148" s="741"/>
      <c r="GR148" s="741"/>
      <c r="GS148" s="741"/>
      <c r="GT148" s="741"/>
      <c r="GU148" s="741"/>
      <c r="GV148" s="741"/>
    </row>
    <row r="149" spans="1:204" s="20" customFormat="1">
      <c r="A149" s="895" t="s">
        <v>97</v>
      </c>
      <c r="B149" s="896" t="s">
        <v>3037</v>
      </c>
      <c r="C149" s="897"/>
      <c r="D149" s="898" t="s">
        <v>3038</v>
      </c>
      <c r="E149" s="899" t="s">
        <v>3039</v>
      </c>
      <c r="F149" s="900" t="s">
        <v>3040</v>
      </c>
      <c r="G149" s="897" t="s">
        <v>3041</v>
      </c>
      <c r="H149" s="897" t="s">
        <v>3016</v>
      </c>
      <c r="I149" s="902" t="s">
        <v>3018</v>
      </c>
      <c r="J149" s="901" t="s">
        <v>51</v>
      </c>
      <c r="K149" s="903">
        <v>999865913</v>
      </c>
      <c r="L149" s="1141"/>
      <c r="M149" s="897"/>
      <c r="N149" s="897"/>
      <c r="O149" s="897"/>
      <c r="P149" s="897"/>
      <c r="Q149"/>
      <c r="R149" s="897"/>
      <c r="S149" s="897"/>
      <c r="T149" s="897"/>
      <c r="U149" s="1142"/>
      <c r="V149" s="1143">
        <v>715</v>
      </c>
      <c r="W149" s="901" t="s">
        <v>71</v>
      </c>
      <c r="X149" s="901">
        <v>4</v>
      </c>
      <c r="Y149" s="901">
        <v>715</v>
      </c>
      <c r="Z149" s="901">
        <v>2</v>
      </c>
      <c r="AA149" s="901">
        <v>715</v>
      </c>
      <c r="AB149" s="901">
        <v>2</v>
      </c>
      <c r="AC149" s="901" t="s">
        <v>57</v>
      </c>
      <c r="AD149" s="902" t="s">
        <v>3042</v>
      </c>
      <c r="AE149" s="902"/>
      <c r="AF149"/>
      <c r="AG149" s="1143">
        <v>715</v>
      </c>
      <c r="AH149" s="901" t="s">
        <v>71</v>
      </c>
      <c r="AI149" s="901">
        <v>4</v>
      </c>
      <c r="AJ149" s="901">
        <v>715</v>
      </c>
      <c r="AK149" s="901">
        <v>2</v>
      </c>
      <c r="AL149" s="901">
        <v>715</v>
      </c>
      <c r="AM149" s="901">
        <v>2</v>
      </c>
      <c r="AN149" s="901" t="s">
        <v>57</v>
      </c>
      <c r="AP149" s="769"/>
      <c r="AQ149" s="741"/>
      <c r="AR149" s="741"/>
      <c r="AS149" s="741"/>
      <c r="AT149" s="741"/>
      <c r="AU149" s="741"/>
      <c r="AV149" s="741"/>
      <c r="AW149" s="741"/>
      <c r="AX149" s="741"/>
      <c r="AY149" s="741"/>
      <c r="AZ149" s="741"/>
      <c r="BA149" s="741"/>
      <c r="BB149" s="741"/>
      <c r="BC149" s="741"/>
      <c r="BD149" s="741"/>
      <c r="BE149" s="741"/>
      <c r="BF149" s="741"/>
      <c r="BG149" s="741"/>
      <c r="BH149" s="741"/>
      <c r="BI149" s="741"/>
      <c r="BJ149" s="741"/>
      <c r="BK149" s="741"/>
      <c r="BL149" s="741"/>
      <c r="BM149" s="741"/>
      <c r="BN149" s="741"/>
      <c r="BO149" s="741"/>
      <c r="BP149" s="741"/>
      <c r="BQ149" s="741"/>
      <c r="BR149" s="741"/>
      <c r="BS149" s="741"/>
      <c r="BT149" s="741"/>
      <c r="BU149" s="741"/>
      <c r="BV149" s="741"/>
      <c r="BW149" s="741"/>
      <c r="BX149" s="741"/>
      <c r="BY149" s="741"/>
      <c r="BZ149" s="741"/>
      <c r="CA149" s="741"/>
      <c r="CB149" s="741"/>
      <c r="CC149" s="741"/>
      <c r="CD149" s="741"/>
      <c r="CE149" s="741"/>
      <c r="CF149" s="741"/>
      <c r="CG149" s="741"/>
      <c r="CH149" s="741"/>
      <c r="CI149" s="741"/>
      <c r="CJ149" s="741"/>
      <c r="CK149" s="741"/>
      <c r="CL149" s="741"/>
      <c r="CM149" s="741"/>
      <c r="CN149" s="741"/>
      <c r="CO149" s="741"/>
      <c r="CP149" s="741"/>
      <c r="CQ149" s="741"/>
      <c r="CR149" s="741"/>
      <c r="CS149" s="741"/>
      <c r="CT149" s="741"/>
      <c r="CU149" s="741"/>
      <c r="CV149" s="741"/>
      <c r="CW149" s="741"/>
      <c r="CX149" s="741"/>
      <c r="CY149" s="741"/>
      <c r="CZ149" s="741"/>
      <c r="DA149" s="741"/>
      <c r="DB149" s="741"/>
      <c r="DC149" s="741"/>
      <c r="DD149" s="741"/>
      <c r="DE149" s="741"/>
      <c r="DF149" s="741"/>
      <c r="DG149" s="741"/>
      <c r="DH149" s="741"/>
      <c r="DI149" s="741"/>
      <c r="DJ149" s="741"/>
      <c r="DK149" s="741"/>
      <c r="DL149" s="741"/>
      <c r="DM149" s="741"/>
      <c r="DN149" s="741"/>
      <c r="DO149" s="741"/>
      <c r="DP149" s="741"/>
      <c r="DQ149" s="741"/>
      <c r="DR149" s="741"/>
      <c r="DS149" s="741"/>
      <c r="DT149" s="741"/>
      <c r="DU149" s="741"/>
      <c r="DV149" s="741"/>
      <c r="DW149" s="741"/>
      <c r="DX149" s="741"/>
      <c r="DY149" s="741"/>
      <c r="DZ149" s="741"/>
      <c r="EA149" s="741"/>
      <c r="EB149" s="741"/>
      <c r="EC149" s="741"/>
      <c r="ED149" s="741"/>
      <c r="EE149" s="741"/>
      <c r="EF149" s="741"/>
      <c r="EG149" s="741"/>
      <c r="EH149" s="741"/>
      <c r="EI149" s="741"/>
      <c r="EJ149" s="741"/>
      <c r="EK149" s="741"/>
      <c r="EL149" s="741"/>
      <c r="EM149" s="741"/>
      <c r="EN149" s="741"/>
      <c r="EO149" s="741"/>
      <c r="EP149" s="741"/>
      <c r="EQ149" s="741"/>
      <c r="ER149" s="741"/>
      <c r="ES149" s="741"/>
      <c r="ET149" s="741"/>
      <c r="EU149" s="741"/>
      <c r="EV149" s="741"/>
      <c r="EW149" s="741"/>
      <c r="EX149" s="741"/>
      <c r="EY149" s="741"/>
      <c r="EZ149" s="741"/>
      <c r="FA149" s="741"/>
      <c r="FB149" s="741"/>
      <c r="FC149" s="741"/>
      <c r="FD149" s="741"/>
      <c r="FE149" s="741"/>
      <c r="FF149" s="741"/>
      <c r="FG149" s="741"/>
      <c r="FH149" s="741"/>
      <c r="FI149" s="741"/>
      <c r="FJ149" s="741"/>
      <c r="FK149" s="741"/>
      <c r="FL149" s="741"/>
      <c r="FM149" s="741"/>
      <c r="FN149" s="741"/>
      <c r="FO149" s="741"/>
      <c r="FP149" s="741"/>
      <c r="FQ149" s="741"/>
      <c r="FR149" s="741"/>
      <c r="FS149" s="741"/>
      <c r="FT149" s="741"/>
      <c r="FU149" s="741"/>
      <c r="FV149" s="741"/>
      <c r="FW149" s="741"/>
      <c r="FX149" s="741"/>
      <c r="FY149" s="741"/>
      <c r="FZ149" s="741"/>
      <c r="GA149" s="741"/>
      <c r="GB149" s="741"/>
      <c r="GC149" s="741"/>
      <c r="GD149" s="741"/>
      <c r="GE149" s="741"/>
      <c r="GF149" s="741"/>
      <c r="GG149" s="741"/>
      <c r="GH149" s="741"/>
      <c r="GI149" s="741"/>
      <c r="GJ149" s="741"/>
      <c r="GK149" s="741"/>
      <c r="GL149" s="741"/>
      <c r="GM149" s="741"/>
      <c r="GN149" s="741"/>
      <c r="GO149" s="741"/>
      <c r="GP149" s="741"/>
      <c r="GQ149" s="741"/>
      <c r="GR149" s="741"/>
      <c r="GS149" s="741"/>
      <c r="GT149" s="741"/>
      <c r="GU149" s="741"/>
      <c r="GV149" s="741"/>
    </row>
    <row r="150" spans="1:204" s="20" customFormat="1">
      <c r="A150" s="895" t="s">
        <v>103</v>
      </c>
      <c r="B150" s="896" t="s">
        <v>3043</v>
      </c>
      <c r="C150" s="897"/>
      <c r="D150" s="898" t="s">
        <v>1630</v>
      </c>
      <c r="E150" s="899" t="s">
        <v>1631</v>
      </c>
      <c r="F150" s="900" t="s">
        <v>3044</v>
      </c>
      <c r="G150" s="897" t="s">
        <v>3045</v>
      </c>
      <c r="H150" s="897" t="s">
        <v>3016</v>
      </c>
      <c r="I150" s="902" t="s">
        <v>3018</v>
      </c>
      <c r="J150" s="901" t="s">
        <v>51</v>
      </c>
      <c r="K150" s="903">
        <v>999887156</v>
      </c>
      <c r="L150" s="1141"/>
      <c r="M150" s="897"/>
      <c r="N150" s="897"/>
      <c r="O150" s="897"/>
      <c r="P150" s="897"/>
      <c r="Q150"/>
      <c r="R150" s="897"/>
      <c r="S150" s="897"/>
      <c r="T150" s="897"/>
      <c r="U150" s="1142"/>
      <c r="V150" s="1143">
        <v>7</v>
      </c>
      <c r="W150" s="901" t="s">
        <v>71</v>
      </c>
      <c r="X150" s="901">
        <v>4</v>
      </c>
      <c r="Y150" s="901">
        <v>7</v>
      </c>
      <c r="Z150" s="901">
        <v>2</v>
      </c>
      <c r="AA150" s="901">
        <v>7</v>
      </c>
      <c r="AB150" s="901">
        <v>2</v>
      </c>
      <c r="AC150" s="901" t="s">
        <v>57</v>
      </c>
      <c r="AD150" s="902" t="s">
        <v>3046</v>
      </c>
      <c r="AE150" s="902"/>
      <c r="AF150"/>
      <c r="AG150" s="1143">
        <v>7</v>
      </c>
      <c r="AH150" s="901" t="s">
        <v>71</v>
      </c>
      <c r="AI150" s="901">
        <v>4</v>
      </c>
      <c r="AJ150" s="901">
        <v>7</v>
      </c>
      <c r="AK150" s="901">
        <v>2</v>
      </c>
      <c r="AL150" s="901">
        <v>7</v>
      </c>
      <c r="AM150" s="901">
        <v>2</v>
      </c>
      <c r="AN150" s="901" t="s">
        <v>57</v>
      </c>
      <c r="AP150" s="769"/>
      <c r="AQ150" s="741"/>
      <c r="AR150" s="741"/>
      <c r="AS150" s="741"/>
      <c r="AT150" s="741"/>
      <c r="AU150" s="741"/>
      <c r="AV150" s="741"/>
      <c r="AW150" s="741"/>
      <c r="AX150" s="741"/>
      <c r="AY150" s="741"/>
      <c r="AZ150" s="741"/>
      <c r="BA150" s="741"/>
      <c r="BB150" s="741"/>
      <c r="BC150" s="741"/>
      <c r="BD150" s="741"/>
      <c r="BE150" s="741"/>
      <c r="BF150" s="741"/>
      <c r="BG150" s="741"/>
      <c r="BH150" s="741"/>
      <c r="BI150" s="741"/>
      <c r="BJ150" s="741"/>
      <c r="BK150" s="741"/>
      <c r="BL150" s="741"/>
      <c r="BM150" s="741"/>
      <c r="BN150" s="741"/>
      <c r="BO150" s="741"/>
      <c r="BP150" s="741"/>
      <c r="BQ150" s="741"/>
      <c r="BR150" s="741"/>
      <c r="BS150" s="741"/>
      <c r="BT150" s="741"/>
      <c r="BU150" s="741"/>
      <c r="BV150" s="741"/>
      <c r="BW150" s="741"/>
      <c r="BX150" s="741"/>
      <c r="BY150" s="741"/>
      <c r="BZ150" s="741"/>
      <c r="CA150" s="741"/>
      <c r="CB150" s="741"/>
      <c r="CC150" s="741"/>
      <c r="CD150" s="741"/>
      <c r="CE150" s="741"/>
      <c r="CF150" s="741"/>
      <c r="CG150" s="741"/>
      <c r="CH150" s="741"/>
      <c r="CI150" s="741"/>
      <c r="CJ150" s="741"/>
      <c r="CK150" s="741"/>
      <c r="CL150" s="741"/>
      <c r="CM150" s="741"/>
      <c r="CN150" s="741"/>
      <c r="CO150" s="741"/>
      <c r="CP150" s="741"/>
      <c r="CQ150" s="741"/>
      <c r="CR150" s="741"/>
      <c r="CS150" s="741"/>
      <c r="CT150" s="741"/>
      <c r="CU150" s="741"/>
      <c r="CV150" s="741"/>
      <c r="CW150" s="741"/>
      <c r="CX150" s="741"/>
      <c r="CY150" s="741"/>
      <c r="CZ150" s="741"/>
      <c r="DA150" s="741"/>
      <c r="DB150" s="741"/>
      <c r="DC150" s="741"/>
      <c r="DD150" s="741"/>
      <c r="DE150" s="741"/>
      <c r="DF150" s="741"/>
      <c r="DG150" s="741"/>
      <c r="DH150" s="741"/>
      <c r="DI150" s="741"/>
      <c r="DJ150" s="741"/>
      <c r="DK150" s="741"/>
      <c r="DL150" s="741"/>
      <c r="DM150" s="741"/>
      <c r="DN150" s="741"/>
      <c r="DO150" s="741"/>
      <c r="DP150" s="741"/>
      <c r="DQ150" s="741"/>
      <c r="DR150" s="741"/>
      <c r="DS150" s="741"/>
      <c r="DT150" s="741"/>
      <c r="DU150" s="741"/>
      <c r="DV150" s="741"/>
      <c r="DW150" s="741"/>
      <c r="DX150" s="741"/>
      <c r="DY150" s="741"/>
      <c r="DZ150" s="741"/>
      <c r="EA150" s="741"/>
      <c r="EB150" s="741"/>
      <c r="EC150" s="741"/>
      <c r="ED150" s="741"/>
      <c r="EE150" s="741"/>
      <c r="EF150" s="741"/>
      <c r="EG150" s="741"/>
      <c r="EH150" s="741"/>
      <c r="EI150" s="741"/>
      <c r="EJ150" s="741"/>
      <c r="EK150" s="741"/>
      <c r="EL150" s="741"/>
      <c r="EM150" s="741"/>
      <c r="EN150" s="741"/>
      <c r="EO150" s="741"/>
      <c r="EP150" s="741"/>
      <c r="EQ150" s="741"/>
      <c r="ER150" s="741"/>
      <c r="ES150" s="741"/>
      <c r="ET150" s="741"/>
      <c r="EU150" s="741"/>
      <c r="EV150" s="741"/>
      <c r="EW150" s="741"/>
      <c r="EX150" s="741"/>
      <c r="EY150" s="741"/>
      <c r="EZ150" s="741"/>
      <c r="FA150" s="741"/>
      <c r="FB150" s="741"/>
      <c r="FC150" s="741"/>
      <c r="FD150" s="741"/>
      <c r="FE150" s="741"/>
      <c r="FF150" s="741"/>
      <c r="FG150" s="741"/>
      <c r="FH150" s="741"/>
      <c r="FI150" s="741"/>
      <c r="FJ150" s="741"/>
      <c r="FK150" s="741"/>
      <c r="FL150" s="741"/>
      <c r="FM150" s="741"/>
      <c r="FN150" s="741"/>
      <c r="FO150" s="741"/>
      <c r="FP150" s="741"/>
      <c r="FQ150" s="741"/>
      <c r="FR150" s="741"/>
      <c r="FS150" s="741"/>
      <c r="FT150" s="741"/>
      <c r="FU150" s="741"/>
      <c r="FV150" s="741"/>
      <c r="FW150" s="741"/>
      <c r="FX150" s="741"/>
      <c r="FY150" s="741"/>
      <c r="FZ150" s="741"/>
      <c r="GA150" s="741"/>
      <c r="GB150" s="741"/>
      <c r="GC150" s="741"/>
      <c r="GD150" s="741"/>
      <c r="GE150" s="741"/>
      <c r="GF150" s="741"/>
      <c r="GG150" s="741"/>
      <c r="GH150" s="741"/>
      <c r="GI150" s="741"/>
      <c r="GJ150" s="741"/>
      <c r="GK150" s="741"/>
      <c r="GL150" s="741"/>
      <c r="GM150" s="741"/>
      <c r="GN150" s="741"/>
      <c r="GO150" s="741"/>
      <c r="GP150" s="741"/>
      <c r="GQ150" s="741"/>
      <c r="GR150" s="741"/>
      <c r="GS150" s="741"/>
      <c r="GT150" s="741"/>
      <c r="GU150" s="741"/>
      <c r="GV150" s="741"/>
    </row>
    <row r="151" spans="1:204" s="20" customFormat="1">
      <c r="A151" s="895" t="s">
        <v>114</v>
      </c>
      <c r="B151" s="896" t="s">
        <v>3047</v>
      </c>
      <c r="C151" s="897"/>
      <c r="D151" s="898" t="s">
        <v>3048</v>
      </c>
      <c r="E151" s="899" t="s">
        <v>3049</v>
      </c>
      <c r="F151" s="900" t="s">
        <v>3050</v>
      </c>
      <c r="G151" s="897" t="s">
        <v>3051</v>
      </c>
      <c r="H151" s="897" t="s">
        <v>3016</v>
      </c>
      <c r="I151" s="902" t="s">
        <v>3018</v>
      </c>
      <c r="J151" s="901" t="s">
        <v>51</v>
      </c>
      <c r="K151" s="903">
        <v>998737124</v>
      </c>
      <c r="L151" s="1141"/>
      <c r="M151" s="897"/>
      <c r="N151" s="897"/>
      <c r="O151" s="897"/>
      <c r="P151" s="897"/>
      <c r="Q151"/>
      <c r="R151" s="897"/>
      <c r="S151" s="897"/>
      <c r="T151" s="897"/>
      <c r="U151" s="1142"/>
      <c r="V151" s="1143">
        <v>71</v>
      </c>
      <c r="W151" s="901">
        <v>1.2</v>
      </c>
      <c r="X151" s="901">
        <v>4</v>
      </c>
      <c r="Y151" s="901">
        <v>71</v>
      </c>
      <c r="Z151" s="901">
        <v>1</v>
      </c>
      <c r="AA151" s="901">
        <v>71</v>
      </c>
      <c r="AB151" s="901" t="s">
        <v>3035</v>
      </c>
      <c r="AC151" s="901" t="s">
        <v>72</v>
      </c>
      <c r="AD151" s="902" t="s">
        <v>3052</v>
      </c>
      <c r="AE151" s="902"/>
      <c r="AF151"/>
      <c r="AG151" s="1143">
        <v>71</v>
      </c>
      <c r="AH151" s="901">
        <v>1.2</v>
      </c>
      <c r="AI151" s="901">
        <v>4</v>
      </c>
      <c r="AJ151" s="901">
        <v>71</v>
      </c>
      <c r="AK151" s="901">
        <v>1</v>
      </c>
      <c r="AL151" s="901">
        <v>71</v>
      </c>
      <c r="AM151" s="901" t="s">
        <v>3035</v>
      </c>
      <c r="AN151" s="901" t="s">
        <v>72</v>
      </c>
      <c r="AP151" s="769"/>
      <c r="AQ151" s="741"/>
      <c r="AR151" s="741"/>
      <c r="AS151" s="741"/>
      <c r="AT151" s="741"/>
      <c r="AU151" s="741"/>
      <c r="AV151" s="741"/>
      <c r="AW151" s="741"/>
      <c r="AX151" s="741"/>
      <c r="AY151" s="741"/>
      <c r="AZ151" s="741"/>
      <c r="BA151" s="741"/>
      <c r="BB151" s="741"/>
      <c r="BC151" s="741"/>
      <c r="BD151" s="741"/>
      <c r="BE151" s="741"/>
      <c r="BF151" s="741"/>
      <c r="BG151" s="741"/>
      <c r="BH151" s="741"/>
      <c r="BI151" s="741"/>
      <c r="BJ151" s="741"/>
      <c r="BK151" s="741"/>
      <c r="BL151" s="741"/>
      <c r="BM151" s="741"/>
      <c r="BN151" s="741"/>
      <c r="BO151" s="741"/>
      <c r="BP151" s="741"/>
      <c r="BQ151" s="741"/>
      <c r="BR151" s="741"/>
      <c r="BS151" s="741"/>
      <c r="BT151" s="741"/>
      <c r="BU151" s="741"/>
      <c r="BV151" s="741"/>
      <c r="BW151" s="741"/>
      <c r="BX151" s="741"/>
      <c r="BY151" s="741"/>
      <c r="BZ151" s="741"/>
      <c r="CA151" s="741"/>
      <c r="CB151" s="741"/>
      <c r="CC151" s="741"/>
      <c r="CD151" s="741"/>
      <c r="CE151" s="741"/>
      <c r="CF151" s="741"/>
      <c r="CG151" s="741"/>
      <c r="CH151" s="741"/>
      <c r="CI151" s="741"/>
      <c r="CJ151" s="741"/>
      <c r="CK151" s="741"/>
      <c r="CL151" s="741"/>
      <c r="CM151" s="741"/>
      <c r="CN151" s="741"/>
      <c r="CO151" s="741"/>
      <c r="CP151" s="741"/>
      <c r="CQ151" s="741"/>
      <c r="CR151" s="741"/>
      <c r="CS151" s="741"/>
      <c r="CT151" s="741"/>
      <c r="CU151" s="741"/>
      <c r="CV151" s="741"/>
      <c r="CW151" s="741"/>
      <c r="CX151" s="741"/>
      <c r="CY151" s="741"/>
      <c r="CZ151" s="741"/>
      <c r="DA151" s="741"/>
      <c r="DB151" s="741"/>
      <c r="DC151" s="741"/>
      <c r="DD151" s="741"/>
      <c r="DE151" s="741"/>
      <c r="DF151" s="741"/>
      <c r="DG151" s="741"/>
      <c r="DH151" s="741"/>
      <c r="DI151" s="741"/>
      <c r="DJ151" s="741"/>
      <c r="DK151" s="741"/>
      <c r="DL151" s="741"/>
      <c r="DM151" s="741"/>
      <c r="DN151" s="741"/>
      <c r="DO151" s="741"/>
      <c r="DP151" s="741"/>
      <c r="DQ151" s="741"/>
      <c r="DR151" s="741"/>
      <c r="DS151" s="741"/>
      <c r="DT151" s="741"/>
      <c r="DU151" s="741"/>
      <c r="DV151" s="741"/>
      <c r="DW151" s="741"/>
      <c r="DX151" s="741"/>
      <c r="DY151" s="741"/>
      <c r="DZ151" s="741"/>
      <c r="EA151" s="741"/>
      <c r="EB151" s="741"/>
      <c r="EC151" s="741"/>
      <c r="ED151" s="741"/>
      <c r="EE151" s="741"/>
      <c r="EF151" s="741"/>
      <c r="EG151" s="741"/>
      <c r="EH151" s="741"/>
      <c r="EI151" s="741"/>
      <c r="EJ151" s="741"/>
      <c r="EK151" s="741"/>
      <c r="EL151" s="741"/>
      <c r="EM151" s="741"/>
      <c r="EN151" s="741"/>
      <c r="EO151" s="741"/>
      <c r="EP151" s="741"/>
      <c r="EQ151" s="741"/>
      <c r="ER151" s="741"/>
      <c r="ES151" s="741"/>
      <c r="ET151" s="741"/>
      <c r="EU151" s="741"/>
      <c r="EV151" s="741"/>
      <c r="EW151" s="741"/>
      <c r="EX151" s="741"/>
      <c r="EY151" s="741"/>
      <c r="EZ151" s="741"/>
      <c r="FA151" s="741"/>
      <c r="FB151" s="741"/>
      <c r="FC151" s="741"/>
      <c r="FD151" s="741"/>
      <c r="FE151" s="741"/>
      <c r="FF151" s="741"/>
      <c r="FG151" s="741"/>
      <c r="FH151" s="741"/>
      <c r="FI151" s="741"/>
      <c r="FJ151" s="741"/>
      <c r="FK151" s="741"/>
      <c r="FL151" s="741"/>
      <c r="FM151" s="741"/>
      <c r="FN151" s="741"/>
      <c r="FO151" s="741"/>
      <c r="FP151" s="741"/>
      <c r="FQ151" s="741"/>
      <c r="FR151" s="741"/>
      <c r="FS151" s="741"/>
      <c r="FT151" s="741"/>
      <c r="FU151" s="741"/>
      <c r="FV151" s="741"/>
      <c r="FW151" s="741"/>
      <c r="FX151" s="741"/>
      <c r="FY151" s="741"/>
      <c r="FZ151" s="741"/>
      <c r="GA151" s="741"/>
      <c r="GB151" s="741"/>
      <c r="GC151" s="741"/>
      <c r="GD151" s="741"/>
      <c r="GE151" s="741"/>
      <c r="GF151" s="741"/>
      <c r="GG151" s="741"/>
      <c r="GH151" s="741"/>
      <c r="GI151" s="741"/>
      <c r="GJ151" s="741"/>
      <c r="GK151" s="741"/>
      <c r="GL151" s="741"/>
      <c r="GM151" s="741"/>
      <c r="GN151" s="741"/>
      <c r="GO151" s="741"/>
      <c r="GP151" s="741"/>
      <c r="GQ151" s="741"/>
      <c r="GR151" s="741"/>
      <c r="GS151" s="741"/>
      <c r="GT151" s="741"/>
      <c r="GU151" s="741"/>
      <c r="GV151" s="741"/>
    </row>
    <row r="152" spans="1:204" s="20" customFormat="1">
      <c r="A152" s="895" t="s">
        <v>123</v>
      </c>
      <c r="B152" s="896" t="s">
        <v>3053</v>
      </c>
      <c r="C152" s="897"/>
      <c r="D152" s="898" t="s">
        <v>3054</v>
      </c>
      <c r="E152" s="899" t="s">
        <v>3055</v>
      </c>
      <c r="F152" s="900" t="s">
        <v>3056</v>
      </c>
      <c r="G152" s="897" t="s">
        <v>3057</v>
      </c>
      <c r="H152" s="897" t="s">
        <v>3016</v>
      </c>
      <c r="I152" s="902" t="s">
        <v>3018</v>
      </c>
      <c r="J152" s="901" t="s">
        <v>51</v>
      </c>
      <c r="K152" s="903">
        <v>999880075</v>
      </c>
      <c r="L152" s="1141"/>
      <c r="M152" s="897"/>
      <c r="N152" s="897"/>
      <c r="O152" s="897"/>
      <c r="P152" s="897"/>
      <c r="Q152"/>
      <c r="R152" s="897"/>
      <c r="S152" s="897"/>
      <c r="T152" s="897"/>
      <c r="U152" s="1142"/>
      <c r="V152" s="1143">
        <v>715</v>
      </c>
      <c r="W152" s="901" t="s">
        <v>71</v>
      </c>
      <c r="X152" s="901">
        <v>4</v>
      </c>
      <c r="Y152" s="901">
        <v>715</v>
      </c>
      <c r="Z152" s="901">
        <v>2</v>
      </c>
      <c r="AA152" s="901">
        <v>715</v>
      </c>
      <c r="AB152" s="901">
        <v>2</v>
      </c>
      <c r="AC152" s="901" t="s">
        <v>72</v>
      </c>
      <c r="AD152" s="902" t="s">
        <v>3058</v>
      </c>
      <c r="AE152" s="902"/>
      <c r="AF152"/>
      <c r="AG152" s="1143">
        <v>715</v>
      </c>
      <c r="AH152" s="901" t="s">
        <v>71</v>
      </c>
      <c r="AI152" s="901">
        <v>4</v>
      </c>
      <c r="AJ152" s="901">
        <v>715</v>
      </c>
      <c r="AK152" s="901">
        <v>2</v>
      </c>
      <c r="AL152" s="901">
        <v>715</v>
      </c>
      <c r="AM152" s="901">
        <v>2</v>
      </c>
      <c r="AN152" s="901" t="s">
        <v>72</v>
      </c>
      <c r="AP152" s="769"/>
      <c r="AQ152" s="741"/>
      <c r="AR152" s="741"/>
      <c r="AS152" s="741"/>
      <c r="AT152" s="741"/>
      <c r="AU152" s="741"/>
      <c r="AV152" s="741"/>
      <c r="AW152" s="741"/>
      <c r="AX152" s="741"/>
      <c r="AY152" s="741"/>
      <c r="AZ152" s="741"/>
      <c r="BA152" s="741"/>
      <c r="BB152" s="741"/>
      <c r="BC152" s="741"/>
      <c r="BD152" s="741"/>
      <c r="BE152" s="741"/>
      <c r="BF152" s="741"/>
      <c r="BG152" s="741"/>
      <c r="BH152" s="741"/>
      <c r="BI152" s="741"/>
      <c r="BJ152" s="741"/>
      <c r="BK152" s="741"/>
      <c r="BL152" s="741"/>
      <c r="BM152" s="741"/>
      <c r="BN152" s="741"/>
      <c r="BO152" s="741"/>
      <c r="BP152" s="741"/>
      <c r="BQ152" s="741"/>
      <c r="BR152" s="741"/>
      <c r="BS152" s="741"/>
      <c r="BT152" s="741"/>
      <c r="BU152" s="741"/>
      <c r="BV152" s="741"/>
      <c r="BW152" s="741"/>
      <c r="BX152" s="741"/>
      <c r="BY152" s="741"/>
      <c r="BZ152" s="741"/>
      <c r="CA152" s="741"/>
      <c r="CB152" s="741"/>
      <c r="CC152" s="741"/>
      <c r="CD152" s="741"/>
      <c r="CE152" s="741"/>
      <c r="CF152" s="741"/>
      <c r="CG152" s="741"/>
      <c r="CH152" s="741"/>
      <c r="CI152" s="741"/>
      <c r="CJ152" s="741"/>
      <c r="CK152" s="741"/>
      <c r="CL152" s="741"/>
      <c r="CM152" s="741"/>
      <c r="CN152" s="741"/>
      <c r="CO152" s="741"/>
      <c r="CP152" s="741"/>
      <c r="CQ152" s="741"/>
      <c r="CR152" s="741"/>
      <c r="CS152" s="741"/>
      <c r="CT152" s="741"/>
      <c r="CU152" s="741"/>
      <c r="CV152" s="741"/>
      <c r="CW152" s="741"/>
      <c r="CX152" s="741"/>
      <c r="CY152" s="741"/>
      <c r="CZ152" s="741"/>
      <c r="DA152" s="741"/>
      <c r="DB152" s="741"/>
      <c r="DC152" s="741"/>
      <c r="DD152" s="741"/>
      <c r="DE152" s="741"/>
      <c r="DF152" s="741"/>
      <c r="DG152" s="741"/>
      <c r="DH152" s="741"/>
      <c r="DI152" s="741"/>
      <c r="DJ152" s="741"/>
      <c r="DK152" s="741"/>
      <c r="DL152" s="741"/>
      <c r="DM152" s="741"/>
      <c r="DN152" s="741"/>
      <c r="DO152" s="741"/>
      <c r="DP152" s="741"/>
      <c r="DQ152" s="741"/>
      <c r="DR152" s="741"/>
      <c r="DS152" s="741"/>
      <c r="DT152" s="741"/>
      <c r="DU152" s="741"/>
      <c r="DV152" s="741"/>
      <c r="DW152" s="741"/>
      <c r="DX152" s="741"/>
      <c r="DY152" s="741"/>
      <c r="DZ152" s="741"/>
      <c r="EA152" s="741"/>
      <c r="EB152" s="741"/>
      <c r="EC152" s="741"/>
      <c r="ED152" s="741"/>
      <c r="EE152" s="741"/>
      <c r="EF152" s="741"/>
      <c r="EG152" s="741"/>
      <c r="EH152" s="741"/>
      <c r="EI152" s="741"/>
      <c r="EJ152" s="741"/>
      <c r="EK152" s="741"/>
      <c r="EL152" s="741"/>
      <c r="EM152" s="741"/>
      <c r="EN152" s="741"/>
      <c r="EO152" s="741"/>
      <c r="EP152" s="741"/>
      <c r="EQ152" s="741"/>
      <c r="ER152" s="741"/>
      <c r="ES152" s="741"/>
      <c r="ET152" s="741"/>
      <c r="EU152" s="741"/>
      <c r="EV152" s="741"/>
      <c r="EW152" s="741"/>
      <c r="EX152" s="741"/>
      <c r="EY152" s="741"/>
      <c r="EZ152" s="741"/>
      <c r="FA152" s="741"/>
      <c r="FB152" s="741"/>
      <c r="FC152" s="741"/>
      <c r="FD152" s="741"/>
      <c r="FE152" s="741"/>
      <c r="FF152" s="741"/>
      <c r="FG152" s="741"/>
      <c r="FH152" s="741"/>
      <c r="FI152" s="741"/>
      <c r="FJ152" s="741"/>
      <c r="FK152" s="741"/>
      <c r="FL152" s="741"/>
      <c r="FM152" s="741"/>
      <c r="FN152" s="741"/>
      <c r="FO152" s="741"/>
      <c r="FP152" s="741"/>
      <c r="FQ152" s="741"/>
      <c r="FR152" s="741"/>
      <c r="FS152" s="741"/>
      <c r="FT152" s="741"/>
      <c r="FU152" s="741"/>
      <c r="FV152" s="741"/>
      <c r="FW152" s="741"/>
      <c r="FX152" s="741"/>
      <c r="FY152" s="741"/>
      <c r="FZ152" s="741"/>
      <c r="GA152" s="741"/>
      <c r="GB152" s="741"/>
      <c r="GC152" s="741"/>
      <c r="GD152" s="741"/>
      <c r="GE152" s="741"/>
      <c r="GF152" s="741"/>
      <c r="GG152" s="741"/>
      <c r="GH152" s="741"/>
      <c r="GI152" s="741"/>
      <c r="GJ152" s="741"/>
      <c r="GK152" s="741"/>
      <c r="GL152" s="741"/>
      <c r="GM152" s="741"/>
      <c r="GN152" s="741"/>
      <c r="GO152" s="741"/>
      <c r="GP152" s="741"/>
      <c r="GQ152" s="741"/>
      <c r="GR152" s="741"/>
      <c r="GS152" s="741"/>
      <c r="GT152" s="741"/>
      <c r="GU152" s="741"/>
      <c r="GV152" s="741"/>
    </row>
    <row r="153" spans="1:204" s="20" customFormat="1">
      <c r="A153" s="895" t="s">
        <v>134</v>
      </c>
      <c r="B153" s="904" t="s">
        <v>3059</v>
      </c>
      <c r="C153" s="897"/>
      <c r="D153" s="898" t="s">
        <v>88</v>
      </c>
      <c r="E153" s="899" t="s">
        <v>89</v>
      </c>
      <c r="F153" s="900" t="s">
        <v>3060</v>
      </c>
      <c r="G153" s="897" t="s">
        <v>3061</v>
      </c>
      <c r="H153" s="897" t="s">
        <v>100</v>
      </c>
      <c r="I153" s="905" t="s">
        <v>3063</v>
      </c>
      <c r="J153" s="901" t="s">
        <v>51</v>
      </c>
      <c r="K153" s="903">
        <v>999986484</v>
      </c>
      <c r="L153" s="1141"/>
      <c r="M153" s="897"/>
      <c r="N153" s="897"/>
      <c r="O153" s="897"/>
      <c r="P153" s="897"/>
      <c r="Q153"/>
      <c r="R153" s="897"/>
      <c r="S153" s="897"/>
      <c r="T153" s="897"/>
      <c r="U153" s="1142"/>
      <c r="V153" s="1143">
        <v>715</v>
      </c>
      <c r="W153" s="901">
        <v>1.2</v>
      </c>
      <c r="X153" s="901">
        <v>6</v>
      </c>
      <c r="Y153" s="901">
        <v>715</v>
      </c>
      <c r="Z153" s="901" t="s">
        <v>3035</v>
      </c>
      <c r="AA153" s="901">
        <v>0</v>
      </c>
      <c r="AB153" s="901">
        <v>0</v>
      </c>
      <c r="AC153" s="901" t="s">
        <v>57</v>
      </c>
      <c r="AD153" s="902" t="s">
        <v>3062</v>
      </c>
      <c r="AE153" s="902"/>
      <c r="AF153"/>
      <c r="AG153" s="1143">
        <v>715</v>
      </c>
      <c r="AH153" s="901">
        <v>1.2</v>
      </c>
      <c r="AI153" s="901">
        <v>6</v>
      </c>
      <c r="AJ153" s="901">
        <v>715</v>
      </c>
      <c r="AK153" s="901" t="s">
        <v>3035</v>
      </c>
      <c r="AL153" s="901">
        <v>0</v>
      </c>
      <c r="AM153" s="901">
        <v>0</v>
      </c>
      <c r="AN153" s="901" t="s">
        <v>57</v>
      </c>
      <c r="AP153" s="769"/>
      <c r="AQ153" s="741"/>
      <c r="AR153" s="741"/>
      <c r="AS153" s="741"/>
      <c r="AT153" s="741"/>
      <c r="AU153" s="741"/>
      <c r="AV153" s="741"/>
      <c r="AW153" s="741"/>
      <c r="AX153" s="741"/>
      <c r="AY153" s="741"/>
      <c r="AZ153" s="741"/>
      <c r="BA153" s="741"/>
      <c r="BB153" s="741"/>
      <c r="BC153" s="741"/>
      <c r="BD153" s="741"/>
      <c r="BE153" s="741"/>
      <c r="BF153" s="741"/>
      <c r="BG153" s="741"/>
      <c r="BH153" s="741"/>
      <c r="BI153" s="741"/>
      <c r="BJ153" s="741"/>
      <c r="BK153" s="741"/>
      <c r="BL153" s="741"/>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741"/>
      <c r="CJ153" s="741"/>
      <c r="CK153" s="741"/>
      <c r="CL153" s="741"/>
      <c r="CM153" s="741"/>
      <c r="CN153" s="741"/>
      <c r="CO153" s="741"/>
      <c r="CP153" s="741"/>
      <c r="CQ153" s="741"/>
      <c r="CR153" s="741"/>
      <c r="CS153" s="741"/>
      <c r="CT153" s="741"/>
      <c r="CU153" s="741"/>
      <c r="CV153" s="741"/>
      <c r="CW153" s="741"/>
      <c r="CX153" s="741"/>
      <c r="CY153" s="741"/>
      <c r="CZ153" s="741"/>
      <c r="DA153" s="741"/>
      <c r="DB153" s="741"/>
      <c r="DC153" s="741"/>
      <c r="DD153" s="741"/>
      <c r="DE153" s="741"/>
      <c r="DF153" s="741"/>
      <c r="DG153" s="741"/>
      <c r="DH153" s="741"/>
      <c r="DI153" s="741"/>
      <c r="DJ153" s="741"/>
      <c r="DK153" s="741"/>
      <c r="DL153" s="741"/>
      <c r="DM153" s="741"/>
      <c r="DN153" s="741"/>
      <c r="DO153" s="741"/>
      <c r="DP153" s="741"/>
      <c r="DQ153" s="741"/>
      <c r="DR153" s="741"/>
      <c r="DS153" s="741"/>
      <c r="DT153" s="741"/>
      <c r="DU153" s="741"/>
      <c r="DV153" s="741"/>
      <c r="DW153" s="741"/>
      <c r="DX153" s="741"/>
      <c r="DY153" s="741"/>
      <c r="DZ153" s="741"/>
      <c r="EA153" s="741"/>
      <c r="EB153" s="741"/>
      <c r="EC153" s="741"/>
      <c r="ED153" s="741"/>
      <c r="EE153" s="741"/>
      <c r="EF153" s="741"/>
      <c r="EG153" s="741"/>
      <c r="EH153" s="741"/>
      <c r="EI153" s="741"/>
      <c r="EJ153" s="741"/>
      <c r="EK153" s="741"/>
      <c r="EL153" s="741"/>
      <c r="EM153" s="741"/>
      <c r="EN153" s="741"/>
      <c r="EO153" s="741"/>
      <c r="EP153" s="741"/>
      <c r="EQ153" s="741"/>
      <c r="ER153" s="741"/>
      <c r="ES153" s="741"/>
      <c r="ET153" s="741"/>
      <c r="EU153" s="741"/>
      <c r="EV153" s="741"/>
      <c r="EW153" s="741"/>
      <c r="EX153" s="741"/>
      <c r="EY153" s="741"/>
      <c r="EZ153" s="741"/>
      <c r="FA153" s="741"/>
      <c r="FB153" s="741"/>
      <c r="FC153" s="741"/>
      <c r="FD153" s="741"/>
      <c r="FE153" s="741"/>
      <c r="FF153" s="741"/>
      <c r="FG153" s="741"/>
      <c r="FH153" s="741"/>
      <c r="FI153" s="741"/>
      <c r="FJ153" s="741"/>
      <c r="FK153" s="741"/>
      <c r="FL153" s="741"/>
      <c r="FM153" s="741"/>
      <c r="FN153" s="741"/>
      <c r="FO153" s="741"/>
      <c r="FP153" s="741"/>
      <c r="FQ153" s="741"/>
      <c r="FR153" s="741"/>
      <c r="FS153" s="741"/>
      <c r="FT153" s="741"/>
      <c r="FU153" s="741"/>
      <c r="FV153" s="741"/>
      <c r="FW153" s="741"/>
      <c r="FX153" s="741"/>
      <c r="FY153" s="741"/>
      <c r="FZ153" s="741"/>
      <c r="GA153" s="741"/>
      <c r="GB153" s="741"/>
      <c r="GC153" s="741"/>
      <c r="GD153" s="741"/>
      <c r="GE153" s="741"/>
      <c r="GF153" s="741"/>
      <c r="GG153" s="741"/>
      <c r="GH153" s="741"/>
      <c r="GI153" s="741"/>
      <c r="GJ153" s="741"/>
      <c r="GK153" s="741"/>
      <c r="GL153" s="741"/>
      <c r="GM153" s="741"/>
      <c r="GN153" s="741"/>
      <c r="GO153" s="741"/>
      <c r="GP153" s="741"/>
      <c r="GQ153" s="741"/>
      <c r="GR153" s="741"/>
      <c r="GS153" s="741"/>
      <c r="GT153" s="741"/>
      <c r="GU153" s="741"/>
      <c r="GV153" s="741"/>
    </row>
    <row r="154" spans="1:204" s="20" customFormat="1">
      <c r="A154" s="895" t="s">
        <v>141</v>
      </c>
      <c r="B154" s="896" t="s">
        <v>3064</v>
      </c>
      <c r="C154" s="897"/>
      <c r="D154" s="898" t="s">
        <v>327</v>
      </c>
      <c r="E154" s="906" t="s">
        <v>328</v>
      </c>
      <c r="F154" s="900" t="s">
        <v>329</v>
      </c>
      <c r="G154" s="897" t="s">
        <v>3065</v>
      </c>
      <c r="H154" s="897" t="s">
        <v>3016</v>
      </c>
      <c r="I154" s="907" t="s">
        <v>3018</v>
      </c>
      <c r="J154" s="901" t="s">
        <v>51</v>
      </c>
      <c r="K154" s="903">
        <v>999630494</v>
      </c>
      <c r="L154" s="1141"/>
      <c r="M154" s="897"/>
      <c r="N154" s="897"/>
      <c r="O154" s="897"/>
      <c r="P154" s="897"/>
      <c r="Q154"/>
      <c r="R154" s="897"/>
      <c r="S154" s="897"/>
      <c r="T154" s="897"/>
      <c r="U154" s="1142"/>
      <c r="V154" s="1143">
        <v>715</v>
      </c>
      <c r="W154" s="901" t="s">
        <v>71</v>
      </c>
      <c r="X154" s="901">
        <v>4</v>
      </c>
      <c r="Y154" s="901">
        <v>715</v>
      </c>
      <c r="Z154" s="901">
        <v>2</v>
      </c>
      <c r="AA154" s="901">
        <v>715</v>
      </c>
      <c r="AB154" s="901">
        <v>2</v>
      </c>
      <c r="AC154" s="901" t="s">
        <v>57</v>
      </c>
      <c r="AD154" s="902" t="s">
        <v>3066</v>
      </c>
      <c r="AE154" s="902"/>
      <c r="AF154"/>
      <c r="AG154" s="1143">
        <v>715</v>
      </c>
      <c r="AH154" s="901" t="s">
        <v>71</v>
      </c>
      <c r="AI154" s="901">
        <v>4</v>
      </c>
      <c r="AJ154" s="901">
        <v>715</v>
      </c>
      <c r="AK154" s="901">
        <v>2</v>
      </c>
      <c r="AL154" s="901">
        <v>715</v>
      </c>
      <c r="AM154" s="901">
        <v>2</v>
      </c>
      <c r="AN154" s="901" t="s">
        <v>57</v>
      </c>
      <c r="AP154" s="769"/>
      <c r="AQ154" s="741"/>
      <c r="AR154" s="741"/>
      <c r="AS154" s="741"/>
      <c r="AT154" s="741"/>
      <c r="AU154" s="741"/>
      <c r="AV154" s="741"/>
      <c r="AW154" s="741"/>
      <c r="AX154" s="741"/>
      <c r="AY154" s="741"/>
      <c r="AZ154" s="741"/>
      <c r="BA154" s="741"/>
      <c r="BB154" s="741"/>
      <c r="BC154" s="741"/>
      <c r="BD154" s="741"/>
      <c r="BE154" s="741"/>
      <c r="BF154" s="741"/>
      <c r="BG154" s="741"/>
      <c r="BH154" s="741"/>
      <c r="BI154" s="741"/>
      <c r="BJ154" s="741"/>
      <c r="BK154" s="741"/>
      <c r="BL154" s="741"/>
      <c r="BM154" s="741"/>
      <c r="BN154" s="741"/>
      <c r="BO154" s="741"/>
      <c r="BP154" s="741"/>
      <c r="BQ154" s="741"/>
      <c r="BR154" s="741"/>
      <c r="BS154" s="741"/>
      <c r="BT154" s="741"/>
      <c r="BU154" s="741"/>
      <c r="BV154" s="741"/>
      <c r="BW154" s="741"/>
      <c r="BX154" s="741"/>
      <c r="BY154" s="741"/>
      <c r="BZ154" s="741"/>
      <c r="CA154" s="741"/>
      <c r="CB154" s="741"/>
      <c r="CC154" s="741"/>
      <c r="CD154" s="741"/>
      <c r="CE154" s="741"/>
      <c r="CF154" s="741"/>
      <c r="CG154" s="741"/>
      <c r="CH154" s="741"/>
      <c r="CI154" s="741"/>
      <c r="CJ154" s="741"/>
      <c r="CK154" s="741"/>
      <c r="CL154" s="741"/>
      <c r="CM154" s="741"/>
      <c r="CN154" s="741"/>
      <c r="CO154" s="741"/>
      <c r="CP154" s="741"/>
      <c r="CQ154" s="741"/>
      <c r="CR154" s="741"/>
      <c r="CS154" s="741"/>
      <c r="CT154" s="741"/>
      <c r="CU154" s="741"/>
      <c r="CV154" s="741"/>
      <c r="CW154" s="741"/>
      <c r="CX154" s="741"/>
      <c r="CY154" s="741"/>
      <c r="CZ154" s="741"/>
      <c r="DA154" s="741"/>
      <c r="DB154" s="741"/>
      <c r="DC154" s="741"/>
      <c r="DD154" s="741"/>
      <c r="DE154" s="741"/>
      <c r="DF154" s="741"/>
      <c r="DG154" s="741"/>
      <c r="DH154" s="741"/>
      <c r="DI154" s="741"/>
      <c r="DJ154" s="741"/>
      <c r="DK154" s="741"/>
      <c r="DL154" s="741"/>
      <c r="DM154" s="741"/>
      <c r="DN154" s="741"/>
      <c r="DO154" s="741"/>
      <c r="DP154" s="741"/>
      <c r="DQ154" s="741"/>
      <c r="DR154" s="741"/>
      <c r="DS154" s="741"/>
      <c r="DT154" s="741"/>
      <c r="DU154" s="741"/>
      <c r="DV154" s="741"/>
      <c r="DW154" s="741"/>
      <c r="DX154" s="741"/>
      <c r="DY154" s="741"/>
      <c r="DZ154" s="741"/>
      <c r="EA154" s="741"/>
      <c r="EB154" s="741"/>
      <c r="EC154" s="741"/>
      <c r="ED154" s="741"/>
      <c r="EE154" s="741"/>
      <c r="EF154" s="741"/>
      <c r="EG154" s="741"/>
      <c r="EH154" s="741"/>
      <c r="EI154" s="741"/>
      <c r="EJ154" s="741"/>
      <c r="EK154" s="741"/>
      <c r="EL154" s="741"/>
      <c r="EM154" s="741"/>
      <c r="EN154" s="741"/>
      <c r="EO154" s="741"/>
      <c r="EP154" s="741"/>
      <c r="EQ154" s="741"/>
      <c r="ER154" s="741"/>
      <c r="ES154" s="741"/>
      <c r="ET154" s="741"/>
      <c r="EU154" s="741"/>
      <c r="EV154" s="741"/>
      <c r="EW154" s="741"/>
      <c r="EX154" s="741"/>
      <c r="EY154" s="741"/>
      <c r="EZ154" s="741"/>
      <c r="FA154" s="741"/>
      <c r="FB154" s="741"/>
      <c r="FC154" s="741"/>
      <c r="FD154" s="741"/>
      <c r="FE154" s="741"/>
      <c r="FF154" s="741"/>
      <c r="FG154" s="741"/>
      <c r="FH154" s="741"/>
      <c r="FI154" s="741"/>
      <c r="FJ154" s="741"/>
      <c r="FK154" s="741"/>
      <c r="FL154" s="741"/>
      <c r="FM154" s="741"/>
      <c r="FN154" s="741"/>
      <c r="FO154" s="741"/>
      <c r="FP154" s="741"/>
      <c r="FQ154" s="741"/>
      <c r="FR154" s="741"/>
      <c r="FS154" s="741"/>
      <c r="FT154" s="741"/>
      <c r="FU154" s="741"/>
      <c r="FV154" s="741"/>
      <c r="FW154" s="741"/>
      <c r="FX154" s="741"/>
      <c r="FY154" s="741"/>
      <c r="FZ154" s="741"/>
      <c r="GA154" s="741"/>
      <c r="GB154" s="741"/>
      <c r="GC154" s="741"/>
      <c r="GD154" s="741"/>
      <c r="GE154" s="741"/>
      <c r="GF154" s="741"/>
      <c r="GG154" s="741"/>
      <c r="GH154" s="741"/>
      <c r="GI154" s="741"/>
      <c r="GJ154" s="741"/>
      <c r="GK154" s="741"/>
      <c r="GL154" s="741"/>
      <c r="GM154" s="741"/>
      <c r="GN154" s="741"/>
      <c r="GO154" s="741"/>
      <c r="GP154" s="741"/>
      <c r="GQ154" s="741"/>
      <c r="GR154" s="741"/>
      <c r="GS154" s="741"/>
      <c r="GT154" s="741"/>
      <c r="GU154" s="741"/>
      <c r="GV154" s="741"/>
    </row>
    <row r="155" spans="1:204" s="20" customFormat="1">
      <c r="A155" s="895" t="s">
        <v>149</v>
      </c>
      <c r="B155" s="896" t="s">
        <v>3067</v>
      </c>
      <c r="C155" s="897" t="s">
        <v>1775</v>
      </c>
      <c r="D155" s="908" t="s">
        <v>3068</v>
      </c>
      <c r="E155" s="906" t="s">
        <v>3069</v>
      </c>
      <c r="F155" s="900" t="s">
        <v>3070</v>
      </c>
      <c r="G155" s="897" t="s">
        <v>3071</v>
      </c>
      <c r="H155" s="897" t="s">
        <v>3016</v>
      </c>
      <c r="I155" s="907" t="s">
        <v>3018</v>
      </c>
      <c r="J155" s="901" t="s">
        <v>51</v>
      </c>
      <c r="K155" s="903">
        <v>999993953</v>
      </c>
      <c r="L155" s="1141"/>
      <c r="M155" s="897"/>
      <c r="N155" s="897"/>
      <c r="O155" s="897"/>
      <c r="P155" s="897"/>
      <c r="Q155"/>
      <c r="R155" s="897"/>
      <c r="S155" s="897"/>
      <c r="T155" s="897"/>
      <c r="U155" s="1142"/>
      <c r="V155" s="1143">
        <v>715</v>
      </c>
      <c r="W155" s="901" t="s">
        <v>71</v>
      </c>
      <c r="X155" s="901">
        <v>4</v>
      </c>
      <c r="Y155" s="901">
        <v>715</v>
      </c>
      <c r="Z155" s="901">
        <v>2</v>
      </c>
      <c r="AA155" s="901">
        <v>715</v>
      </c>
      <c r="AB155" s="901">
        <v>0</v>
      </c>
      <c r="AC155" s="901" t="s">
        <v>57</v>
      </c>
      <c r="AD155" s="902" t="s">
        <v>3072</v>
      </c>
      <c r="AE155" s="902"/>
      <c r="AF155"/>
      <c r="AG155" s="1143">
        <v>715</v>
      </c>
      <c r="AH155" s="901" t="s">
        <v>71</v>
      </c>
      <c r="AI155" s="901">
        <v>4</v>
      </c>
      <c r="AJ155" s="901">
        <v>715</v>
      </c>
      <c r="AK155" s="901">
        <v>2</v>
      </c>
      <c r="AL155" s="901">
        <v>715</v>
      </c>
      <c r="AM155" s="901">
        <v>0</v>
      </c>
      <c r="AN155" s="901" t="s">
        <v>57</v>
      </c>
      <c r="AP155" s="769"/>
      <c r="AQ155" s="741"/>
      <c r="AR155" s="741"/>
      <c r="AS155" s="741"/>
      <c r="AT155" s="741"/>
      <c r="AU155" s="741"/>
      <c r="AV155" s="741"/>
      <c r="AW155" s="741"/>
      <c r="AX155" s="741"/>
      <c r="AY155" s="741"/>
      <c r="AZ155" s="741"/>
      <c r="BA155" s="741"/>
      <c r="BB155" s="741"/>
      <c r="BC155" s="741"/>
      <c r="BD155" s="741"/>
      <c r="BE155" s="741"/>
      <c r="BF155" s="741"/>
      <c r="BG155" s="741"/>
      <c r="BH155" s="741"/>
      <c r="BI155" s="741"/>
      <c r="BJ155" s="741"/>
      <c r="BK155" s="741"/>
      <c r="BL155" s="741"/>
      <c r="BM155" s="741"/>
      <c r="BN155" s="741"/>
      <c r="BO155" s="741"/>
      <c r="BP155" s="741"/>
      <c r="BQ155" s="741"/>
      <c r="BR155" s="741"/>
      <c r="BS155" s="741"/>
      <c r="BT155" s="741"/>
      <c r="BU155" s="741"/>
      <c r="BV155" s="741"/>
      <c r="BW155" s="741"/>
      <c r="BX155" s="741"/>
      <c r="BY155" s="741"/>
      <c r="BZ155" s="741"/>
      <c r="CA155" s="741"/>
      <c r="CB155" s="741"/>
      <c r="CC155" s="741"/>
      <c r="CD155" s="741"/>
      <c r="CE155" s="741"/>
      <c r="CF155" s="741"/>
      <c r="CG155" s="741"/>
      <c r="CH155" s="741"/>
      <c r="CI155" s="741"/>
      <c r="CJ155" s="741"/>
      <c r="CK155" s="741"/>
      <c r="CL155" s="741"/>
      <c r="CM155" s="741"/>
      <c r="CN155" s="741"/>
      <c r="CO155" s="741"/>
      <c r="CP155" s="741"/>
      <c r="CQ155" s="741"/>
      <c r="CR155" s="741"/>
      <c r="CS155" s="741"/>
      <c r="CT155" s="741"/>
      <c r="CU155" s="741"/>
      <c r="CV155" s="741"/>
      <c r="CW155" s="741"/>
      <c r="CX155" s="741"/>
      <c r="CY155" s="741"/>
      <c r="CZ155" s="741"/>
      <c r="DA155" s="741"/>
      <c r="DB155" s="741"/>
      <c r="DC155" s="741"/>
      <c r="DD155" s="741"/>
      <c r="DE155" s="741"/>
      <c r="DF155" s="741"/>
      <c r="DG155" s="741"/>
      <c r="DH155" s="741"/>
      <c r="DI155" s="741"/>
      <c r="DJ155" s="741"/>
      <c r="DK155" s="741"/>
      <c r="DL155" s="741"/>
      <c r="DM155" s="741"/>
      <c r="DN155" s="741"/>
      <c r="DO155" s="741"/>
      <c r="DP155" s="741"/>
      <c r="DQ155" s="741"/>
      <c r="DR155" s="741"/>
      <c r="DS155" s="741"/>
      <c r="DT155" s="741"/>
      <c r="DU155" s="741"/>
      <c r="DV155" s="741"/>
      <c r="DW155" s="741"/>
      <c r="DX155" s="741"/>
      <c r="DY155" s="741"/>
      <c r="DZ155" s="741"/>
      <c r="EA155" s="741"/>
      <c r="EB155" s="741"/>
      <c r="EC155" s="741"/>
      <c r="ED155" s="741"/>
      <c r="EE155" s="741"/>
      <c r="EF155" s="741"/>
      <c r="EG155" s="741"/>
      <c r="EH155" s="741"/>
      <c r="EI155" s="741"/>
      <c r="EJ155" s="741"/>
      <c r="EK155" s="741"/>
      <c r="EL155" s="741"/>
      <c r="EM155" s="741"/>
      <c r="EN155" s="741"/>
      <c r="EO155" s="741"/>
      <c r="EP155" s="741"/>
      <c r="EQ155" s="741"/>
      <c r="ER155" s="741"/>
      <c r="ES155" s="741"/>
      <c r="ET155" s="741"/>
      <c r="EU155" s="741"/>
      <c r="EV155" s="741"/>
      <c r="EW155" s="741"/>
      <c r="EX155" s="741"/>
      <c r="EY155" s="741"/>
      <c r="EZ155" s="741"/>
      <c r="FA155" s="741"/>
      <c r="FB155" s="741"/>
      <c r="FC155" s="741"/>
      <c r="FD155" s="741"/>
      <c r="FE155" s="741"/>
      <c r="FF155" s="741"/>
      <c r="FG155" s="741"/>
      <c r="FH155" s="741"/>
      <c r="FI155" s="741"/>
      <c r="FJ155" s="741"/>
      <c r="FK155" s="741"/>
      <c r="FL155" s="741"/>
      <c r="FM155" s="741"/>
      <c r="FN155" s="741"/>
      <c r="FO155" s="741"/>
      <c r="FP155" s="741"/>
      <c r="FQ155" s="741"/>
      <c r="FR155" s="741"/>
      <c r="FS155" s="741"/>
      <c r="FT155" s="741"/>
      <c r="FU155" s="741"/>
      <c r="FV155" s="741"/>
      <c r="FW155" s="741"/>
      <c r="FX155" s="741"/>
      <c r="FY155" s="741"/>
      <c r="FZ155" s="741"/>
      <c r="GA155" s="741"/>
      <c r="GB155" s="741"/>
      <c r="GC155" s="741"/>
      <c r="GD155" s="741"/>
      <c r="GE155" s="741"/>
      <c r="GF155" s="741"/>
      <c r="GG155" s="741"/>
      <c r="GH155" s="741"/>
      <c r="GI155" s="741"/>
      <c r="GJ155" s="741"/>
      <c r="GK155" s="741"/>
      <c r="GL155" s="741"/>
      <c r="GM155" s="741"/>
      <c r="GN155" s="741"/>
      <c r="GO155" s="741"/>
      <c r="GP155" s="741"/>
      <c r="GQ155" s="741"/>
      <c r="GR155" s="741"/>
      <c r="GS155" s="741"/>
      <c r="GT155" s="741"/>
      <c r="GU155" s="741"/>
      <c r="GV155" s="741"/>
    </row>
    <row r="156" spans="1:204" s="20" customFormat="1">
      <c r="A156" s="895" t="s">
        <v>157</v>
      </c>
      <c r="B156" s="896" t="s">
        <v>3073</v>
      </c>
      <c r="C156" s="897"/>
      <c r="D156" s="898" t="s">
        <v>1652</v>
      </c>
      <c r="E156" s="899" t="s">
        <v>1653</v>
      </c>
      <c r="F156" s="900" t="s">
        <v>3074</v>
      </c>
      <c r="G156" s="897" t="s">
        <v>3075</v>
      </c>
      <c r="H156" s="897" t="s">
        <v>3016</v>
      </c>
      <c r="I156" s="907" t="s">
        <v>3018</v>
      </c>
      <c r="J156" s="901" t="s">
        <v>51</v>
      </c>
      <c r="K156" s="903">
        <v>999846028</v>
      </c>
      <c r="L156" s="1141"/>
      <c r="M156" s="897"/>
      <c r="N156" s="897"/>
      <c r="O156" s="897"/>
      <c r="P156" s="897"/>
      <c r="Q156"/>
      <c r="R156" s="897"/>
      <c r="S156" s="897"/>
      <c r="T156" s="897"/>
      <c r="U156" s="1142"/>
      <c r="V156" s="1143">
        <v>715</v>
      </c>
      <c r="W156" s="901" t="s">
        <v>71</v>
      </c>
      <c r="X156" s="901">
        <v>4</v>
      </c>
      <c r="Y156" s="901">
        <v>715</v>
      </c>
      <c r="Z156" s="901">
        <v>2</v>
      </c>
      <c r="AA156" s="901">
        <v>715</v>
      </c>
      <c r="AB156" s="901">
        <v>2</v>
      </c>
      <c r="AC156" s="901" t="s">
        <v>1998</v>
      </c>
      <c r="AD156" s="902" t="s">
        <v>3076</v>
      </c>
      <c r="AE156" s="902"/>
      <c r="AF156"/>
      <c r="AG156" s="1143">
        <v>715</v>
      </c>
      <c r="AH156" s="901" t="s">
        <v>71</v>
      </c>
      <c r="AI156" s="901">
        <v>4</v>
      </c>
      <c r="AJ156" s="901">
        <v>715</v>
      </c>
      <c r="AK156" s="901">
        <v>2</v>
      </c>
      <c r="AL156" s="901">
        <v>715</v>
      </c>
      <c r="AM156" s="901">
        <v>2</v>
      </c>
      <c r="AN156" s="901" t="s">
        <v>1998</v>
      </c>
      <c r="AP156" s="769"/>
      <c r="AQ156" s="741"/>
      <c r="AR156" s="741"/>
      <c r="AS156" s="741"/>
      <c r="AT156" s="741"/>
      <c r="AU156" s="741"/>
      <c r="AV156" s="741"/>
      <c r="AW156" s="741"/>
      <c r="AX156" s="741"/>
      <c r="AY156" s="741"/>
      <c r="AZ156" s="741"/>
      <c r="BA156" s="741"/>
      <c r="BB156" s="741"/>
      <c r="BC156" s="741"/>
      <c r="BD156" s="741"/>
      <c r="BE156" s="741"/>
      <c r="BF156" s="741"/>
      <c r="BG156" s="741"/>
      <c r="BH156" s="741"/>
      <c r="BI156" s="741"/>
      <c r="BJ156" s="741"/>
      <c r="BK156" s="741"/>
      <c r="BL156" s="741"/>
      <c r="BM156" s="741"/>
      <c r="BN156" s="741"/>
      <c r="BO156" s="741"/>
      <c r="BP156" s="741"/>
      <c r="BQ156" s="741"/>
      <c r="BR156" s="741"/>
      <c r="BS156" s="741"/>
      <c r="BT156" s="741"/>
      <c r="BU156" s="741"/>
      <c r="BV156" s="741"/>
      <c r="BW156" s="741"/>
      <c r="BX156" s="741"/>
      <c r="BY156" s="741"/>
      <c r="BZ156" s="741"/>
      <c r="CA156" s="741"/>
      <c r="CB156" s="741"/>
      <c r="CC156" s="741"/>
      <c r="CD156" s="741"/>
      <c r="CE156" s="741"/>
      <c r="CF156" s="741"/>
      <c r="CG156" s="741"/>
      <c r="CH156" s="741"/>
      <c r="CI156" s="741"/>
      <c r="CJ156" s="741"/>
      <c r="CK156" s="741"/>
      <c r="CL156" s="741"/>
      <c r="CM156" s="741"/>
      <c r="CN156" s="741"/>
      <c r="CO156" s="741"/>
      <c r="CP156" s="741"/>
      <c r="CQ156" s="741"/>
      <c r="CR156" s="741"/>
      <c r="CS156" s="741"/>
      <c r="CT156" s="741"/>
      <c r="CU156" s="741"/>
      <c r="CV156" s="741"/>
      <c r="CW156" s="741"/>
      <c r="CX156" s="741"/>
      <c r="CY156" s="741"/>
      <c r="CZ156" s="741"/>
      <c r="DA156" s="741"/>
      <c r="DB156" s="741"/>
      <c r="DC156" s="741"/>
      <c r="DD156" s="741"/>
      <c r="DE156" s="741"/>
      <c r="DF156" s="741"/>
      <c r="DG156" s="741"/>
      <c r="DH156" s="741"/>
      <c r="DI156" s="741"/>
      <c r="DJ156" s="741"/>
      <c r="DK156" s="741"/>
      <c r="DL156" s="741"/>
      <c r="DM156" s="741"/>
      <c r="DN156" s="741"/>
      <c r="DO156" s="741"/>
      <c r="DP156" s="741"/>
      <c r="DQ156" s="741"/>
      <c r="DR156" s="741"/>
      <c r="DS156" s="741"/>
      <c r="DT156" s="741"/>
      <c r="DU156" s="741"/>
      <c r="DV156" s="741"/>
      <c r="DW156" s="741"/>
      <c r="DX156" s="741"/>
      <c r="DY156" s="741"/>
      <c r="DZ156" s="741"/>
      <c r="EA156" s="741"/>
      <c r="EB156" s="741"/>
      <c r="EC156" s="741"/>
      <c r="ED156" s="741"/>
      <c r="EE156" s="741"/>
      <c r="EF156" s="741"/>
      <c r="EG156" s="741"/>
      <c r="EH156" s="741"/>
      <c r="EI156" s="741"/>
      <c r="EJ156" s="741"/>
      <c r="EK156" s="741"/>
      <c r="EL156" s="741"/>
      <c r="EM156" s="741"/>
      <c r="EN156" s="741"/>
      <c r="EO156" s="741"/>
      <c r="EP156" s="741"/>
      <c r="EQ156" s="741"/>
      <c r="ER156" s="741"/>
      <c r="ES156" s="741"/>
      <c r="ET156" s="741"/>
      <c r="EU156" s="741"/>
      <c r="EV156" s="741"/>
      <c r="EW156" s="741"/>
      <c r="EX156" s="741"/>
      <c r="EY156" s="741"/>
      <c r="EZ156" s="741"/>
      <c r="FA156" s="741"/>
      <c r="FB156" s="741"/>
      <c r="FC156" s="741"/>
      <c r="FD156" s="741"/>
      <c r="FE156" s="741"/>
      <c r="FF156" s="741"/>
      <c r="FG156" s="741"/>
      <c r="FH156" s="741"/>
      <c r="FI156" s="741"/>
      <c r="FJ156" s="741"/>
      <c r="FK156" s="741"/>
      <c r="FL156" s="741"/>
      <c r="FM156" s="741"/>
      <c r="FN156" s="741"/>
      <c r="FO156" s="741"/>
      <c r="FP156" s="741"/>
      <c r="FQ156" s="741"/>
      <c r="FR156" s="741"/>
      <c r="FS156" s="741"/>
      <c r="FT156" s="741"/>
      <c r="FU156" s="741"/>
      <c r="FV156" s="741"/>
      <c r="FW156" s="741"/>
      <c r="FX156" s="741"/>
      <c r="FY156" s="741"/>
      <c r="FZ156" s="741"/>
      <c r="GA156" s="741"/>
      <c r="GB156" s="741"/>
      <c r="GC156" s="741"/>
      <c r="GD156" s="741"/>
      <c r="GE156" s="741"/>
      <c r="GF156" s="741"/>
      <c r="GG156" s="741"/>
      <c r="GH156" s="741"/>
      <c r="GI156" s="741"/>
      <c r="GJ156" s="741"/>
      <c r="GK156" s="741"/>
      <c r="GL156" s="741"/>
      <c r="GM156" s="741"/>
      <c r="GN156" s="741"/>
      <c r="GO156" s="741"/>
      <c r="GP156" s="741"/>
      <c r="GQ156" s="741"/>
      <c r="GR156" s="741"/>
      <c r="GS156" s="741"/>
      <c r="GT156" s="741"/>
      <c r="GU156" s="741"/>
      <c r="GV156" s="741"/>
    </row>
    <row r="157" spans="1:204" s="20" customFormat="1">
      <c r="A157" s="895" t="s">
        <v>165</v>
      </c>
      <c r="B157" s="904" t="s">
        <v>3077</v>
      </c>
      <c r="C157" s="897"/>
      <c r="D157" s="898" t="s">
        <v>197</v>
      </c>
      <c r="E157" s="899" t="s">
        <v>198</v>
      </c>
      <c r="F157" s="900" t="s">
        <v>3078</v>
      </c>
      <c r="G157" s="897" t="s">
        <v>3079</v>
      </c>
      <c r="H157" s="897" t="s">
        <v>100</v>
      </c>
      <c r="I157" s="905" t="s">
        <v>3063</v>
      </c>
      <c r="J157" s="901" t="s">
        <v>51</v>
      </c>
      <c r="K157" s="909" t="s">
        <v>1382</v>
      </c>
      <c r="L157" s="1144"/>
      <c r="M157" s="897"/>
      <c r="N157" s="897"/>
      <c r="O157" s="897"/>
      <c r="P157" s="897"/>
      <c r="Q157"/>
      <c r="R157" s="897"/>
      <c r="S157" s="897"/>
      <c r="T157" s="897"/>
      <c r="U157" s="1142"/>
      <c r="V157" s="1143">
        <v>722</v>
      </c>
      <c r="W157" s="901">
        <v>2</v>
      </c>
      <c r="X157" s="901">
        <v>2</v>
      </c>
      <c r="Y157" s="901">
        <v>722</v>
      </c>
      <c r="Z157" s="901">
        <v>1</v>
      </c>
      <c r="AA157" s="901">
        <v>0</v>
      </c>
      <c r="AB157" s="901">
        <v>0</v>
      </c>
      <c r="AC157" s="901" t="s">
        <v>72</v>
      </c>
      <c r="AD157" s="902" t="s">
        <v>3080</v>
      </c>
      <c r="AE157" s="902"/>
      <c r="AF157"/>
      <c r="AG157" s="1143">
        <v>722</v>
      </c>
      <c r="AH157" s="901">
        <v>2</v>
      </c>
      <c r="AI157" s="901">
        <v>2</v>
      </c>
      <c r="AJ157" s="901">
        <v>722</v>
      </c>
      <c r="AK157" s="901">
        <v>1</v>
      </c>
      <c r="AL157" s="901">
        <v>0</v>
      </c>
      <c r="AM157" s="901">
        <v>0</v>
      </c>
      <c r="AN157" s="901" t="s">
        <v>72</v>
      </c>
      <c r="AP157" s="769"/>
      <c r="AQ157" s="741"/>
      <c r="AR157" s="741"/>
      <c r="AS157" s="741"/>
      <c r="AT157" s="741"/>
      <c r="AU157" s="741"/>
      <c r="AV157" s="741"/>
      <c r="AW157" s="741"/>
      <c r="AX157" s="741"/>
      <c r="AY157" s="741"/>
      <c r="AZ157" s="741"/>
      <c r="BA157" s="741"/>
      <c r="BB157" s="741"/>
      <c r="BC157" s="741"/>
      <c r="BD157" s="741"/>
      <c r="BE157" s="741"/>
      <c r="BF157" s="741"/>
      <c r="BG157" s="741"/>
      <c r="BH157" s="741"/>
      <c r="BI157" s="741"/>
      <c r="BJ157" s="741"/>
      <c r="BK157" s="741"/>
      <c r="BL157" s="741"/>
      <c r="BM157" s="741"/>
      <c r="BN157" s="741"/>
      <c r="BO157" s="741"/>
      <c r="BP157" s="741"/>
      <c r="BQ157" s="741"/>
      <c r="BR157" s="741"/>
      <c r="BS157" s="741"/>
      <c r="BT157" s="741"/>
      <c r="BU157" s="741"/>
      <c r="BV157" s="741"/>
      <c r="BW157" s="741"/>
      <c r="BX157" s="741"/>
      <c r="BY157" s="741"/>
      <c r="BZ157" s="741"/>
      <c r="CA157" s="741"/>
      <c r="CB157" s="741"/>
      <c r="CC157" s="741"/>
      <c r="CD157" s="741"/>
      <c r="CE157" s="741"/>
      <c r="CF157" s="741"/>
      <c r="CG157" s="741"/>
      <c r="CH157" s="741"/>
      <c r="CI157" s="741"/>
      <c r="CJ157" s="741"/>
      <c r="CK157" s="741"/>
      <c r="CL157" s="741"/>
      <c r="CM157" s="741"/>
      <c r="CN157" s="741"/>
      <c r="CO157" s="741"/>
      <c r="CP157" s="741"/>
      <c r="CQ157" s="741"/>
      <c r="CR157" s="741"/>
      <c r="CS157" s="741"/>
      <c r="CT157" s="741"/>
      <c r="CU157" s="741"/>
      <c r="CV157" s="741"/>
      <c r="CW157" s="741"/>
      <c r="CX157" s="741"/>
      <c r="CY157" s="741"/>
      <c r="CZ157" s="741"/>
      <c r="DA157" s="741"/>
      <c r="DB157" s="741"/>
      <c r="DC157" s="741"/>
      <c r="DD157" s="741"/>
      <c r="DE157" s="741"/>
      <c r="DF157" s="741"/>
      <c r="DG157" s="741"/>
      <c r="DH157" s="741"/>
      <c r="DI157" s="741"/>
      <c r="DJ157" s="741"/>
      <c r="DK157" s="741"/>
      <c r="DL157" s="741"/>
      <c r="DM157" s="741"/>
      <c r="DN157" s="741"/>
      <c r="DO157" s="741"/>
      <c r="DP157" s="741"/>
      <c r="DQ157" s="741"/>
      <c r="DR157" s="741"/>
      <c r="DS157" s="741"/>
      <c r="DT157" s="741"/>
      <c r="DU157" s="741"/>
      <c r="DV157" s="741"/>
      <c r="DW157" s="741"/>
      <c r="DX157" s="741"/>
      <c r="DY157" s="741"/>
      <c r="DZ157" s="741"/>
      <c r="EA157" s="741"/>
      <c r="EB157" s="741"/>
      <c r="EC157" s="741"/>
      <c r="ED157" s="741"/>
      <c r="EE157" s="741"/>
      <c r="EF157" s="741"/>
      <c r="EG157" s="741"/>
      <c r="EH157" s="741"/>
      <c r="EI157" s="741"/>
      <c r="EJ157" s="741"/>
      <c r="EK157" s="741"/>
      <c r="EL157" s="741"/>
      <c r="EM157" s="741"/>
      <c r="EN157" s="741"/>
      <c r="EO157" s="741"/>
      <c r="EP157" s="741"/>
      <c r="EQ157" s="741"/>
      <c r="ER157" s="741"/>
      <c r="ES157" s="741"/>
      <c r="ET157" s="741"/>
      <c r="EU157" s="741"/>
      <c r="EV157" s="741"/>
      <c r="EW157" s="741"/>
      <c r="EX157" s="741"/>
      <c r="EY157" s="741"/>
      <c r="EZ157" s="741"/>
      <c r="FA157" s="741"/>
      <c r="FB157" s="741"/>
      <c r="FC157" s="741"/>
      <c r="FD157" s="741"/>
      <c r="FE157" s="741"/>
      <c r="FF157" s="741"/>
      <c r="FG157" s="741"/>
      <c r="FH157" s="741"/>
      <c r="FI157" s="741"/>
      <c r="FJ157" s="741"/>
      <c r="FK157" s="741"/>
      <c r="FL157" s="741"/>
      <c r="FM157" s="741"/>
      <c r="FN157" s="741"/>
      <c r="FO157" s="741"/>
      <c r="FP157" s="741"/>
      <c r="FQ157" s="741"/>
      <c r="FR157" s="741"/>
      <c r="FS157" s="741"/>
      <c r="FT157" s="741"/>
      <c r="FU157" s="741"/>
      <c r="FV157" s="741"/>
      <c r="FW157" s="741"/>
      <c r="FX157" s="741"/>
      <c r="FY157" s="741"/>
      <c r="FZ157" s="741"/>
      <c r="GA157" s="741"/>
      <c r="GB157" s="741"/>
      <c r="GC157" s="741"/>
      <c r="GD157" s="741"/>
      <c r="GE157" s="741"/>
      <c r="GF157" s="741"/>
      <c r="GG157" s="741"/>
      <c r="GH157" s="741"/>
      <c r="GI157" s="741"/>
      <c r="GJ157" s="741"/>
      <c r="GK157" s="741"/>
      <c r="GL157" s="741"/>
      <c r="GM157" s="741"/>
      <c r="GN157" s="741"/>
      <c r="GO157" s="741"/>
      <c r="GP157" s="741"/>
      <c r="GQ157" s="741"/>
      <c r="GR157" s="741"/>
      <c r="GS157" s="741"/>
      <c r="GT157" s="741"/>
      <c r="GU157" s="741"/>
      <c r="GV157" s="741"/>
    </row>
    <row r="158" spans="1:204" s="20" customFormat="1">
      <c r="A158" s="895" t="s">
        <v>177</v>
      </c>
      <c r="B158" s="896" t="s">
        <v>3081</v>
      </c>
      <c r="C158" s="897" t="s">
        <v>3082</v>
      </c>
      <c r="D158" s="898" t="s">
        <v>1385</v>
      </c>
      <c r="E158" s="899" t="s">
        <v>1386</v>
      </c>
      <c r="F158" s="900" t="s">
        <v>1701</v>
      </c>
      <c r="G158" s="897" t="s">
        <v>3083</v>
      </c>
      <c r="H158" s="897" t="s">
        <v>3016</v>
      </c>
      <c r="I158" s="907" t="s">
        <v>3018</v>
      </c>
      <c r="J158" s="901" t="s">
        <v>51</v>
      </c>
      <c r="K158" s="903">
        <v>999894916</v>
      </c>
      <c r="L158" s="1141"/>
      <c r="M158" s="897"/>
      <c r="N158" s="897"/>
      <c r="O158" s="897"/>
      <c r="P158" s="897"/>
      <c r="Q158"/>
      <c r="R158" s="897"/>
      <c r="S158" s="897"/>
      <c r="T158" s="897"/>
      <c r="U158" s="1142"/>
      <c r="V158" s="1143">
        <v>715</v>
      </c>
      <c r="W158" s="901" t="s">
        <v>71</v>
      </c>
      <c r="X158" s="901">
        <v>4</v>
      </c>
      <c r="Y158" s="901">
        <v>715</v>
      </c>
      <c r="Z158" s="901">
        <v>2</v>
      </c>
      <c r="AA158" s="901">
        <v>715</v>
      </c>
      <c r="AB158" s="901">
        <v>2</v>
      </c>
      <c r="AC158" s="901" t="s">
        <v>72</v>
      </c>
      <c r="AD158" s="902" t="s">
        <v>3084</v>
      </c>
      <c r="AE158" s="902"/>
      <c r="AF158"/>
      <c r="AG158" s="1143">
        <v>715</v>
      </c>
      <c r="AH158" s="901" t="s">
        <v>71</v>
      </c>
      <c r="AI158" s="901">
        <v>4</v>
      </c>
      <c r="AJ158" s="901">
        <v>715</v>
      </c>
      <c r="AK158" s="901">
        <v>2</v>
      </c>
      <c r="AL158" s="901">
        <v>715</v>
      </c>
      <c r="AM158" s="901">
        <v>2</v>
      </c>
      <c r="AN158" s="901" t="s">
        <v>72</v>
      </c>
      <c r="AP158" s="769"/>
      <c r="AQ158" s="741"/>
      <c r="AR158" s="741"/>
      <c r="AS158" s="741"/>
      <c r="AT158" s="741"/>
      <c r="AU158" s="741"/>
      <c r="AV158" s="741"/>
      <c r="AW158" s="741"/>
      <c r="AX158" s="741"/>
      <c r="AY158" s="741"/>
      <c r="AZ158" s="741"/>
      <c r="BA158" s="741"/>
      <c r="BB158" s="741"/>
      <c r="BC158" s="741"/>
      <c r="BD158" s="741"/>
      <c r="BE158" s="741"/>
      <c r="BF158" s="741"/>
      <c r="BG158" s="741"/>
      <c r="BH158" s="741"/>
      <c r="BI158" s="741"/>
      <c r="BJ158" s="741"/>
      <c r="BK158" s="741"/>
      <c r="BL158" s="741"/>
      <c r="BM158" s="741"/>
      <c r="BN158" s="741"/>
      <c r="BO158" s="741"/>
      <c r="BP158" s="741"/>
      <c r="BQ158" s="741"/>
      <c r="BR158" s="741"/>
      <c r="BS158" s="741"/>
      <c r="BT158" s="741"/>
      <c r="BU158" s="741"/>
      <c r="BV158" s="741"/>
      <c r="BW158" s="741"/>
      <c r="BX158" s="741"/>
      <c r="BY158" s="741"/>
      <c r="BZ158" s="741"/>
      <c r="CA158" s="741"/>
      <c r="CB158" s="741"/>
      <c r="CC158" s="741"/>
      <c r="CD158" s="741"/>
      <c r="CE158" s="741"/>
      <c r="CF158" s="741"/>
      <c r="CG158" s="741"/>
      <c r="CH158" s="741"/>
      <c r="CI158" s="741"/>
      <c r="CJ158" s="741"/>
      <c r="CK158" s="741"/>
      <c r="CL158" s="741"/>
      <c r="CM158" s="741"/>
      <c r="CN158" s="741"/>
      <c r="CO158" s="741"/>
      <c r="CP158" s="741"/>
      <c r="CQ158" s="741"/>
      <c r="CR158" s="741"/>
      <c r="CS158" s="741"/>
      <c r="CT158" s="741"/>
      <c r="CU158" s="741"/>
      <c r="CV158" s="741"/>
      <c r="CW158" s="741"/>
      <c r="CX158" s="741"/>
      <c r="CY158" s="741"/>
      <c r="CZ158" s="741"/>
      <c r="DA158" s="741"/>
      <c r="DB158" s="741"/>
      <c r="DC158" s="741"/>
      <c r="DD158" s="741"/>
      <c r="DE158" s="741"/>
      <c r="DF158" s="741"/>
      <c r="DG158" s="741"/>
      <c r="DH158" s="741"/>
      <c r="DI158" s="741"/>
      <c r="DJ158" s="741"/>
      <c r="DK158" s="741"/>
      <c r="DL158" s="741"/>
      <c r="DM158" s="741"/>
      <c r="DN158" s="741"/>
      <c r="DO158" s="741"/>
      <c r="DP158" s="741"/>
      <c r="DQ158" s="741"/>
      <c r="DR158" s="741"/>
      <c r="DS158" s="741"/>
      <c r="DT158" s="741"/>
      <c r="DU158" s="741"/>
      <c r="DV158" s="741"/>
      <c r="DW158" s="741"/>
      <c r="DX158" s="741"/>
      <c r="DY158" s="741"/>
      <c r="DZ158" s="741"/>
      <c r="EA158" s="741"/>
      <c r="EB158" s="741"/>
      <c r="EC158" s="741"/>
      <c r="ED158" s="741"/>
      <c r="EE158" s="741"/>
      <c r="EF158" s="741"/>
      <c r="EG158" s="741"/>
      <c r="EH158" s="741"/>
      <c r="EI158" s="741"/>
      <c r="EJ158" s="741"/>
      <c r="EK158" s="741"/>
      <c r="EL158" s="741"/>
      <c r="EM158" s="741"/>
      <c r="EN158" s="741"/>
      <c r="EO158" s="741"/>
      <c r="EP158" s="741"/>
      <c r="EQ158" s="741"/>
      <c r="ER158" s="741"/>
      <c r="ES158" s="741"/>
      <c r="ET158" s="741"/>
      <c r="EU158" s="741"/>
      <c r="EV158" s="741"/>
      <c r="EW158" s="741"/>
      <c r="EX158" s="741"/>
      <c r="EY158" s="741"/>
      <c r="EZ158" s="741"/>
      <c r="FA158" s="741"/>
      <c r="FB158" s="741"/>
      <c r="FC158" s="741"/>
      <c r="FD158" s="741"/>
      <c r="FE158" s="741"/>
      <c r="FF158" s="741"/>
      <c r="FG158" s="741"/>
      <c r="FH158" s="741"/>
      <c r="FI158" s="741"/>
      <c r="FJ158" s="741"/>
      <c r="FK158" s="741"/>
      <c r="FL158" s="741"/>
      <c r="FM158" s="741"/>
      <c r="FN158" s="741"/>
      <c r="FO158" s="741"/>
      <c r="FP158" s="741"/>
      <c r="FQ158" s="741"/>
      <c r="FR158" s="741"/>
      <c r="FS158" s="741"/>
      <c r="FT158" s="741"/>
      <c r="FU158" s="741"/>
      <c r="FV158" s="741"/>
      <c r="FW158" s="741"/>
      <c r="FX158" s="741"/>
      <c r="FY158" s="741"/>
      <c r="FZ158" s="741"/>
      <c r="GA158" s="741"/>
      <c r="GB158" s="741"/>
      <c r="GC158" s="741"/>
      <c r="GD158" s="741"/>
      <c r="GE158" s="741"/>
      <c r="GF158" s="741"/>
      <c r="GG158" s="741"/>
      <c r="GH158" s="741"/>
      <c r="GI158" s="741"/>
      <c r="GJ158" s="741"/>
      <c r="GK158" s="741"/>
      <c r="GL158" s="741"/>
      <c r="GM158" s="741"/>
      <c r="GN158" s="741"/>
      <c r="GO158" s="741"/>
      <c r="GP158" s="741"/>
      <c r="GQ158" s="741"/>
      <c r="GR158" s="741"/>
      <c r="GS158" s="741"/>
      <c r="GT158" s="741"/>
      <c r="GU158" s="741"/>
      <c r="GV158" s="741"/>
    </row>
    <row r="159" spans="1:204" s="20" customFormat="1">
      <c r="A159" s="895" t="s">
        <v>184</v>
      </c>
      <c r="B159" s="896" t="s">
        <v>3085</v>
      </c>
      <c r="C159" s="897"/>
      <c r="D159" s="898" t="s">
        <v>296</v>
      </c>
      <c r="E159" s="899" t="s">
        <v>297</v>
      </c>
      <c r="F159" s="900" t="s">
        <v>298</v>
      </c>
      <c r="G159" s="897" t="s">
        <v>3086</v>
      </c>
      <c r="H159" s="897" t="s">
        <v>3016</v>
      </c>
      <c r="I159" s="907" t="s">
        <v>3018</v>
      </c>
      <c r="J159" s="901" t="s">
        <v>51</v>
      </c>
      <c r="K159" s="903">
        <v>949668510</v>
      </c>
      <c r="L159" s="1141"/>
      <c r="M159" s="897"/>
      <c r="N159" s="897"/>
      <c r="O159" s="897"/>
      <c r="P159" s="897"/>
      <c r="Q159"/>
      <c r="R159" s="897"/>
      <c r="S159" s="897"/>
      <c r="T159" s="897"/>
      <c r="U159" s="1142"/>
      <c r="V159" s="1143">
        <v>718</v>
      </c>
      <c r="W159" s="901" t="s">
        <v>71</v>
      </c>
      <c r="X159" s="901">
        <v>5</v>
      </c>
      <c r="Y159" s="901">
        <v>718</v>
      </c>
      <c r="Z159" s="901">
        <v>2</v>
      </c>
      <c r="AA159" s="901">
        <v>718</v>
      </c>
      <c r="AB159" s="901">
        <v>2</v>
      </c>
      <c r="AC159" s="901" t="s">
        <v>72</v>
      </c>
      <c r="AD159" s="902" t="s">
        <v>3087</v>
      </c>
      <c r="AE159" s="902"/>
      <c r="AF159"/>
      <c r="AG159" s="1143">
        <v>718</v>
      </c>
      <c r="AH159" s="901" t="s">
        <v>71</v>
      </c>
      <c r="AI159" s="901">
        <v>5</v>
      </c>
      <c r="AJ159" s="901">
        <v>718</v>
      </c>
      <c r="AK159" s="901">
        <v>2</v>
      </c>
      <c r="AL159" s="901">
        <v>718</v>
      </c>
      <c r="AM159" s="901">
        <v>2</v>
      </c>
      <c r="AN159" s="901" t="s">
        <v>72</v>
      </c>
      <c r="AP159" s="769"/>
      <c r="AQ159" s="741"/>
      <c r="AR159" s="741"/>
      <c r="AS159" s="741"/>
      <c r="AT159" s="741"/>
      <c r="AU159" s="741"/>
      <c r="AV159" s="741"/>
      <c r="AW159" s="741"/>
      <c r="AX159" s="741"/>
      <c r="AY159" s="741"/>
      <c r="AZ159" s="741"/>
      <c r="BA159" s="741"/>
      <c r="BB159" s="741"/>
      <c r="BC159" s="741"/>
      <c r="BD159" s="741"/>
      <c r="BE159" s="741"/>
      <c r="BF159" s="741"/>
      <c r="BG159" s="741"/>
      <c r="BH159" s="741"/>
      <c r="BI159" s="741"/>
      <c r="BJ159" s="741"/>
      <c r="BK159" s="741"/>
      <c r="BL159" s="741"/>
      <c r="BM159" s="741"/>
      <c r="BN159" s="741"/>
      <c r="BO159" s="741"/>
      <c r="BP159" s="741"/>
      <c r="BQ159" s="741"/>
      <c r="BR159" s="741"/>
      <c r="BS159" s="741"/>
      <c r="BT159" s="741"/>
      <c r="BU159" s="741"/>
      <c r="BV159" s="741"/>
      <c r="BW159" s="741"/>
      <c r="BX159" s="741"/>
      <c r="BY159" s="741"/>
      <c r="BZ159" s="741"/>
      <c r="CA159" s="741"/>
      <c r="CB159" s="741"/>
      <c r="CC159" s="741"/>
      <c r="CD159" s="741"/>
      <c r="CE159" s="741"/>
      <c r="CF159" s="741"/>
      <c r="CG159" s="741"/>
      <c r="CH159" s="741"/>
      <c r="CI159" s="741"/>
      <c r="CJ159" s="741"/>
      <c r="CK159" s="741"/>
      <c r="CL159" s="741"/>
      <c r="CM159" s="741"/>
      <c r="CN159" s="741"/>
      <c r="CO159" s="741"/>
      <c r="CP159" s="741"/>
      <c r="CQ159" s="741"/>
      <c r="CR159" s="741"/>
      <c r="CS159" s="741"/>
      <c r="CT159" s="741"/>
      <c r="CU159" s="741"/>
      <c r="CV159" s="741"/>
      <c r="CW159" s="741"/>
      <c r="CX159" s="741"/>
      <c r="CY159" s="741"/>
      <c r="CZ159" s="741"/>
      <c r="DA159" s="741"/>
      <c r="DB159" s="741"/>
      <c r="DC159" s="741"/>
      <c r="DD159" s="741"/>
      <c r="DE159" s="741"/>
      <c r="DF159" s="741"/>
      <c r="DG159" s="741"/>
      <c r="DH159" s="741"/>
      <c r="DI159" s="741"/>
      <c r="DJ159" s="741"/>
      <c r="DK159" s="741"/>
      <c r="DL159" s="741"/>
      <c r="DM159" s="741"/>
      <c r="DN159" s="741"/>
      <c r="DO159" s="741"/>
      <c r="DP159" s="741"/>
      <c r="DQ159" s="741"/>
      <c r="DR159" s="741"/>
      <c r="DS159" s="741"/>
      <c r="DT159" s="741"/>
      <c r="DU159" s="741"/>
      <c r="DV159" s="741"/>
      <c r="DW159" s="741"/>
      <c r="DX159" s="741"/>
      <c r="DY159" s="741"/>
      <c r="DZ159" s="741"/>
      <c r="EA159" s="741"/>
      <c r="EB159" s="741"/>
      <c r="EC159" s="741"/>
      <c r="ED159" s="741"/>
      <c r="EE159" s="741"/>
      <c r="EF159" s="741"/>
      <c r="EG159" s="741"/>
      <c r="EH159" s="741"/>
      <c r="EI159" s="741"/>
      <c r="EJ159" s="741"/>
      <c r="EK159" s="741"/>
      <c r="EL159" s="741"/>
      <c r="EM159" s="741"/>
      <c r="EN159" s="741"/>
      <c r="EO159" s="741"/>
      <c r="EP159" s="741"/>
      <c r="EQ159" s="741"/>
      <c r="ER159" s="741"/>
      <c r="ES159" s="741"/>
      <c r="ET159" s="741"/>
      <c r="EU159" s="741"/>
      <c r="EV159" s="741"/>
      <c r="EW159" s="741"/>
      <c r="EX159" s="741"/>
      <c r="EY159" s="741"/>
      <c r="EZ159" s="741"/>
      <c r="FA159" s="741"/>
      <c r="FB159" s="741"/>
      <c r="FC159" s="741"/>
      <c r="FD159" s="741"/>
      <c r="FE159" s="741"/>
      <c r="FF159" s="741"/>
      <c r="FG159" s="741"/>
      <c r="FH159" s="741"/>
      <c r="FI159" s="741"/>
      <c r="FJ159" s="741"/>
      <c r="FK159" s="741"/>
      <c r="FL159" s="741"/>
      <c r="FM159" s="741"/>
      <c r="FN159" s="741"/>
      <c r="FO159" s="741"/>
      <c r="FP159" s="741"/>
      <c r="FQ159" s="741"/>
      <c r="FR159" s="741"/>
      <c r="FS159" s="741"/>
      <c r="FT159" s="741"/>
      <c r="FU159" s="741"/>
      <c r="FV159" s="741"/>
      <c r="FW159" s="741"/>
      <c r="FX159" s="741"/>
      <c r="FY159" s="741"/>
      <c r="FZ159" s="741"/>
      <c r="GA159" s="741"/>
      <c r="GB159" s="741"/>
      <c r="GC159" s="741"/>
      <c r="GD159" s="741"/>
      <c r="GE159" s="741"/>
      <c r="GF159" s="741"/>
      <c r="GG159" s="741"/>
      <c r="GH159" s="741"/>
      <c r="GI159" s="741"/>
      <c r="GJ159" s="741"/>
      <c r="GK159" s="741"/>
      <c r="GL159" s="741"/>
      <c r="GM159" s="741"/>
      <c r="GN159" s="741"/>
      <c r="GO159" s="741"/>
      <c r="GP159" s="741"/>
      <c r="GQ159" s="741"/>
      <c r="GR159" s="741"/>
      <c r="GS159" s="741"/>
      <c r="GT159" s="741"/>
      <c r="GU159" s="741"/>
      <c r="GV159" s="741"/>
    </row>
    <row r="160" spans="1:204" s="20" customFormat="1">
      <c r="A160" s="895" t="s">
        <v>195</v>
      </c>
      <c r="B160" s="896" t="s">
        <v>3088</v>
      </c>
      <c r="C160" s="897" t="s">
        <v>3011</v>
      </c>
      <c r="D160" s="898" t="s">
        <v>180</v>
      </c>
      <c r="E160" s="899" t="s">
        <v>181</v>
      </c>
      <c r="F160" s="900" t="s">
        <v>3089</v>
      </c>
      <c r="G160" s="897" t="s">
        <v>3090</v>
      </c>
      <c r="H160" s="897" t="s">
        <v>3016</v>
      </c>
      <c r="I160" s="907" t="s">
        <v>3018</v>
      </c>
      <c r="J160" s="901" t="s">
        <v>51</v>
      </c>
      <c r="K160" s="903">
        <v>999879784</v>
      </c>
      <c r="L160" s="1141"/>
      <c r="M160" s="897"/>
      <c r="N160" s="897"/>
      <c r="O160" s="897"/>
      <c r="P160" s="897"/>
      <c r="Q160"/>
      <c r="R160" s="897"/>
      <c r="S160" s="897"/>
      <c r="T160" s="897"/>
      <c r="U160" s="1142"/>
      <c r="V160" s="1143">
        <v>715</v>
      </c>
      <c r="W160" s="901" t="s">
        <v>71</v>
      </c>
      <c r="X160" s="901">
        <v>4</v>
      </c>
      <c r="Y160" s="901">
        <v>715</v>
      </c>
      <c r="Z160" s="901">
        <v>2</v>
      </c>
      <c r="AA160" s="901">
        <v>715</v>
      </c>
      <c r="AB160" s="901">
        <v>2</v>
      </c>
      <c r="AC160" s="901" t="s">
        <v>72</v>
      </c>
      <c r="AD160" s="902" t="s">
        <v>3091</v>
      </c>
      <c r="AE160" s="902"/>
      <c r="AF160"/>
      <c r="AG160" s="1143">
        <v>715</v>
      </c>
      <c r="AH160" s="901" t="s">
        <v>71</v>
      </c>
      <c r="AI160" s="901">
        <v>4</v>
      </c>
      <c r="AJ160" s="901">
        <v>715</v>
      </c>
      <c r="AK160" s="901">
        <v>2</v>
      </c>
      <c r="AL160" s="901">
        <v>715</v>
      </c>
      <c r="AM160" s="901">
        <v>2</v>
      </c>
      <c r="AN160" s="901" t="s">
        <v>72</v>
      </c>
      <c r="AP160" s="769"/>
      <c r="AQ160" s="741"/>
      <c r="AR160" s="741"/>
      <c r="AS160" s="741"/>
      <c r="AT160" s="741"/>
      <c r="AU160" s="741"/>
      <c r="AV160" s="741"/>
      <c r="AW160" s="741"/>
      <c r="AX160" s="741"/>
      <c r="AY160" s="741"/>
      <c r="AZ160" s="741"/>
      <c r="BA160" s="741"/>
      <c r="BB160" s="741"/>
      <c r="BC160" s="741"/>
      <c r="BD160" s="741"/>
      <c r="BE160" s="741"/>
      <c r="BF160" s="741"/>
      <c r="BG160" s="741"/>
      <c r="BH160" s="741"/>
      <c r="BI160" s="741"/>
      <c r="BJ160" s="741"/>
      <c r="BK160" s="741"/>
      <c r="BL160" s="741"/>
      <c r="BM160" s="741"/>
      <c r="BN160" s="741"/>
      <c r="BO160" s="741"/>
      <c r="BP160" s="741"/>
      <c r="BQ160" s="741"/>
      <c r="BR160" s="741"/>
      <c r="BS160" s="741"/>
      <c r="BT160" s="741"/>
      <c r="BU160" s="741"/>
      <c r="BV160" s="741"/>
      <c r="BW160" s="741"/>
      <c r="BX160" s="741"/>
      <c r="BY160" s="741"/>
      <c r="BZ160" s="741"/>
      <c r="CA160" s="741"/>
      <c r="CB160" s="741"/>
      <c r="CC160" s="741"/>
      <c r="CD160" s="741"/>
      <c r="CE160" s="741"/>
      <c r="CF160" s="741"/>
      <c r="CG160" s="741"/>
      <c r="CH160" s="741"/>
      <c r="CI160" s="741"/>
      <c r="CJ160" s="741"/>
      <c r="CK160" s="741"/>
      <c r="CL160" s="741"/>
      <c r="CM160" s="741"/>
      <c r="CN160" s="741"/>
      <c r="CO160" s="741"/>
      <c r="CP160" s="741"/>
      <c r="CQ160" s="741"/>
      <c r="CR160" s="741"/>
      <c r="CS160" s="741"/>
      <c r="CT160" s="741"/>
      <c r="CU160" s="741"/>
      <c r="CV160" s="741"/>
      <c r="CW160" s="741"/>
      <c r="CX160" s="741"/>
      <c r="CY160" s="741"/>
      <c r="CZ160" s="741"/>
      <c r="DA160" s="741"/>
      <c r="DB160" s="741"/>
      <c r="DC160" s="741"/>
      <c r="DD160" s="741"/>
      <c r="DE160" s="741"/>
      <c r="DF160" s="741"/>
      <c r="DG160" s="741"/>
      <c r="DH160" s="741"/>
      <c r="DI160" s="741"/>
      <c r="DJ160" s="741"/>
      <c r="DK160" s="741"/>
      <c r="DL160" s="741"/>
      <c r="DM160" s="741"/>
      <c r="DN160" s="741"/>
      <c r="DO160" s="741"/>
      <c r="DP160" s="741"/>
      <c r="DQ160" s="741"/>
      <c r="DR160" s="741"/>
      <c r="DS160" s="741"/>
      <c r="DT160" s="741"/>
      <c r="DU160" s="741"/>
      <c r="DV160" s="741"/>
      <c r="DW160" s="741"/>
      <c r="DX160" s="741"/>
      <c r="DY160" s="741"/>
      <c r="DZ160" s="741"/>
      <c r="EA160" s="741"/>
      <c r="EB160" s="741"/>
      <c r="EC160" s="741"/>
      <c r="ED160" s="741"/>
      <c r="EE160" s="741"/>
      <c r="EF160" s="741"/>
      <c r="EG160" s="741"/>
      <c r="EH160" s="741"/>
      <c r="EI160" s="741"/>
      <c r="EJ160" s="741"/>
      <c r="EK160" s="741"/>
      <c r="EL160" s="741"/>
      <c r="EM160" s="741"/>
      <c r="EN160" s="741"/>
      <c r="EO160" s="741"/>
      <c r="EP160" s="741"/>
      <c r="EQ160" s="741"/>
      <c r="ER160" s="741"/>
      <c r="ES160" s="741"/>
      <c r="ET160" s="741"/>
      <c r="EU160" s="741"/>
      <c r="EV160" s="741"/>
      <c r="EW160" s="741"/>
      <c r="EX160" s="741"/>
      <c r="EY160" s="741"/>
      <c r="EZ160" s="741"/>
      <c r="FA160" s="741"/>
      <c r="FB160" s="741"/>
      <c r="FC160" s="741"/>
      <c r="FD160" s="741"/>
      <c r="FE160" s="741"/>
      <c r="FF160" s="741"/>
      <c r="FG160" s="741"/>
      <c r="FH160" s="741"/>
      <c r="FI160" s="741"/>
      <c r="FJ160" s="741"/>
      <c r="FK160" s="741"/>
      <c r="FL160" s="741"/>
      <c r="FM160" s="741"/>
      <c r="FN160" s="741"/>
      <c r="FO160" s="741"/>
      <c r="FP160" s="741"/>
      <c r="FQ160" s="741"/>
      <c r="FR160" s="741"/>
      <c r="FS160" s="741"/>
      <c r="FT160" s="741"/>
      <c r="FU160" s="741"/>
      <c r="FV160" s="741"/>
      <c r="FW160" s="741"/>
      <c r="FX160" s="741"/>
      <c r="FY160" s="741"/>
      <c r="FZ160" s="741"/>
      <c r="GA160" s="741"/>
      <c r="GB160" s="741"/>
      <c r="GC160" s="741"/>
      <c r="GD160" s="741"/>
      <c r="GE160" s="741"/>
      <c r="GF160" s="741"/>
      <c r="GG160" s="741"/>
      <c r="GH160" s="741"/>
      <c r="GI160" s="741"/>
      <c r="GJ160" s="741"/>
      <c r="GK160" s="741"/>
      <c r="GL160" s="741"/>
      <c r="GM160" s="741"/>
      <c r="GN160" s="741"/>
      <c r="GO160" s="741"/>
      <c r="GP160" s="741"/>
      <c r="GQ160" s="741"/>
      <c r="GR160" s="741"/>
      <c r="GS160" s="741"/>
      <c r="GT160" s="741"/>
      <c r="GU160" s="741"/>
      <c r="GV160" s="741"/>
    </row>
    <row r="161" spans="1:204" s="20" customFormat="1">
      <c r="A161" s="895" t="s">
        <v>205</v>
      </c>
      <c r="B161" s="896" t="s">
        <v>3092</v>
      </c>
      <c r="C161" s="897" t="s">
        <v>3093</v>
      </c>
      <c r="D161" s="898" t="s">
        <v>3094</v>
      </c>
      <c r="E161" s="899" t="s">
        <v>3095</v>
      </c>
      <c r="F161" s="900" t="s">
        <v>3096</v>
      </c>
      <c r="G161" s="897" t="s">
        <v>3097</v>
      </c>
      <c r="H161" s="897" t="s">
        <v>3016</v>
      </c>
      <c r="I161" s="907" t="s">
        <v>3018</v>
      </c>
      <c r="J161" s="901" t="s">
        <v>51</v>
      </c>
      <c r="K161" s="903">
        <v>999868532</v>
      </c>
      <c r="L161" s="1141"/>
      <c r="M161" s="897"/>
      <c r="N161" s="897"/>
      <c r="O161" s="897"/>
      <c r="P161" s="897"/>
      <c r="Q161"/>
      <c r="R161" s="897"/>
      <c r="S161" s="897"/>
      <c r="T161" s="897"/>
      <c r="U161" s="1142"/>
      <c r="V161" s="1143">
        <v>715</v>
      </c>
      <c r="W161" s="901" t="s">
        <v>71</v>
      </c>
      <c r="X161" s="901">
        <v>4</v>
      </c>
      <c r="Y161" s="901">
        <v>715</v>
      </c>
      <c r="Z161" s="901">
        <v>2</v>
      </c>
      <c r="AA161" s="901">
        <v>715</v>
      </c>
      <c r="AB161" s="901">
        <v>2</v>
      </c>
      <c r="AC161" s="901" t="s">
        <v>57</v>
      </c>
      <c r="AD161" s="902" t="s">
        <v>3098</v>
      </c>
      <c r="AE161" s="902"/>
      <c r="AF161"/>
      <c r="AG161" s="1143">
        <v>715</v>
      </c>
      <c r="AH161" s="901" t="s">
        <v>71</v>
      </c>
      <c r="AI161" s="901">
        <v>4</v>
      </c>
      <c r="AJ161" s="901">
        <v>715</v>
      </c>
      <c r="AK161" s="901">
        <v>2</v>
      </c>
      <c r="AL161" s="901">
        <v>715</v>
      </c>
      <c r="AM161" s="901">
        <v>2</v>
      </c>
      <c r="AN161" s="901" t="s">
        <v>57</v>
      </c>
      <c r="AP161" s="769"/>
      <c r="AQ161" s="741"/>
      <c r="AR161" s="741"/>
      <c r="AS161" s="741"/>
      <c r="AT161" s="741"/>
      <c r="AU161" s="741"/>
      <c r="AV161" s="741"/>
      <c r="AW161" s="741"/>
      <c r="AX161" s="741"/>
      <c r="AY161" s="741"/>
      <c r="AZ161" s="741"/>
      <c r="BA161" s="741"/>
      <c r="BB161" s="741"/>
      <c r="BC161" s="741"/>
      <c r="BD161" s="741"/>
      <c r="BE161" s="741"/>
      <c r="BF161" s="741"/>
      <c r="BG161" s="741"/>
      <c r="BH161" s="741"/>
      <c r="BI161" s="741"/>
      <c r="BJ161" s="741"/>
      <c r="BK161" s="741"/>
      <c r="BL161" s="741"/>
      <c r="BM161" s="741"/>
      <c r="BN161" s="741"/>
      <c r="BO161" s="741"/>
      <c r="BP161" s="741"/>
      <c r="BQ161" s="741"/>
      <c r="BR161" s="741"/>
      <c r="BS161" s="741"/>
      <c r="BT161" s="741"/>
      <c r="BU161" s="741"/>
      <c r="BV161" s="741"/>
      <c r="BW161" s="741"/>
      <c r="BX161" s="741"/>
      <c r="BY161" s="741"/>
      <c r="BZ161" s="741"/>
      <c r="CA161" s="741"/>
      <c r="CB161" s="741"/>
      <c r="CC161" s="741"/>
      <c r="CD161" s="741"/>
      <c r="CE161" s="741"/>
      <c r="CF161" s="741"/>
      <c r="CG161" s="741"/>
      <c r="CH161" s="741"/>
      <c r="CI161" s="741"/>
      <c r="CJ161" s="741"/>
      <c r="CK161" s="741"/>
      <c r="CL161" s="741"/>
      <c r="CM161" s="741"/>
      <c r="CN161" s="741"/>
      <c r="CO161" s="741"/>
      <c r="CP161" s="741"/>
      <c r="CQ161" s="741"/>
      <c r="CR161" s="741"/>
      <c r="CS161" s="741"/>
      <c r="CT161" s="741"/>
      <c r="CU161" s="741"/>
      <c r="CV161" s="741"/>
      <c r="CW161" s="741"/>
      <c r="CX161" s="741"/>
      <c r="CY161" s="741"/>
      <c r="CZ161" s="741"/>
      <c r="DA161" s="741"/>
      <c r="DB161" s="741"/>
      <c r="DC161" s="741"/>
      <c r="DD161" s="741"/>
      <c r="DE161" s="741"/>
      <c r="DF161" s="741"/>
      <c r="DG161" s="741"/>
      <c r="DH161" s="741"/>
      <c r="DI161" s="741"/>
      <c r="DJ161" s="741"/>
      <c r="DK161" s="741"/>
      <c r="DL161" s="741"/>
      <c r="DM161" s="741"/>
      <c r="DN161" s="741"/>
      <c r="DO161" s="741"/>
      <c r="DP161" s="741"/>
      <c r="DQ161" s="741"/>
      <c r="DR161" s="741"/>
      <c r="DS161" s="741"/>
      <c r="DT161" s="741"/>
      <c r="DU161" s="741"/>
      <c r="DV161" s="741"/>
      <c r="DW161" s="741"/>
      <c r="DX161" s="741"/>
      <c r="DY161" s="741"/>
      <c r="DZ161" s="741"/>
      <c r="EA161" s="741"/>
      <c r="EB161" s="741"/>
      <c r="EC161" s="741"/>
      <c r="ED161" s="741"/>
      <c r="EE161" s="741"/>
      <c r="EF161" s="741"/>
      <c r="EG161" s="741"/>
      <c r="EH161" s="741"/>
      <c r="EI161" s="741"/>
      <c r="EJ161" s="741"/>
      <c r="EK161" s="741"/>
      <c r="EL161" s="741"/>
      <c r="EM161" s="741"/>
      <c r="EN161" s="741"/>
      <c r="EO161" s="741"/>
      <c r="EP161" s="741"/>
      <c r="EQ161" s="741"/>
      <c r="ER161" s="741"/>
      <c r="ES161" s="741"/>
      <c r="ET161" s="741"/>
      <c r="EU161" s="741"/>
      <c r="EV161" s="741"/>
      <c r="EW161" s="741"/>
      <c r="EX161" s="741"/>
      <c r="EY161" s="741"/>
      <c r="EZ161" s="741"/>
      <c r="FA161" s="741"/>
      <c r="FB161" s="741"/>
      <c r="FC161" s="741"/>
      <c r="FD161" s="741"/>
      <c r="FE161" s="741"/>
      <c r="FF161" s="741"/>
      <c r="FG161" s="741"/>
      <c r="FH161" s="741"/>
      <c r="FI161" s="741"/>
      <c r="FJ161" s="741"/>
      <c r="FK161" s="741"/>
      <c r="FL161" s="741"/>
      <c r="FM161" s="741"/>
      <c r="FN161" s="741"/>
      <c r="FO161" s="741"/>
      <c r="FP161" s="741"/>
      <c r="FQ161" s="741"/>
      <c r="FR161" s="741"/>
      <c r="FS161" s="741"/>
      <c r="FT161" s="741"/>
      <c r="FU161" s="741"/>
      <c r="FV161" s="741"/>
      <c r="FW161" s="741"/>
      <c r="FX161" s="741"/>
      <c r="FY161" s="741"/>
      <c r="FZ161" s="741"/>
      <c r="GA161" s="741"/>
      <c r="GB161" s="741"/>
      <c r="GC161" s="741"/>
      <c r="GD161" s="741"/>
      <c r="GE161" s="741"/>
      <c r="GF161" s="741"/>
      <c r="GG161" s="741"/>
      <c r="GH161" s="741"/>
      <c r="GI161" s="741"/>
      <c r="GJ161" s="741"/>
      <c r="GK161" s="741"/>
      <c r="GL161" s="741"/>
      <c r="GM161" s="741"/>
      <c r="GN161" s="741"/>
      <c r="GO161" s="741"/>
      <c r="GP161" s="741"/>
      <c r="GQ161" s="741"/>
      <c r="GR161" s="741"/>
      <c r="GS161" s="741"/>
      <c r="GT161" s="741"/>
      <c r="GU161" s="741"/>
      <c r="GV161" s="741"/>
    </row>
    <row r="162" spans="1:204" s="20" customFormat="1">
      <c r="A162" s="895" t="s">
        <v>217</v>
      </c>
      <c r="B162" s="920" t="s">
        <v>3702</v>
      </c>
      <c r="C162" s="911"/>
      <c r="D162" s="912" t="s">
        <v>3100</v>
      </c>
      <c r="E162" s="906" t="s">
        <v>3101</v>
      </c>
      <c r="F162" s="913" t="s">
        <v>3102</v>
      </c>
      <c r="G162" s="911" t="s">
        <v>3103</v>
      </c>
      <c r="H162" s="911" t="s">
        <v>3016</v>
      </c>
      <c r="I162" s="907" t="s">
        <v>3018</v>
      </c>
      <c r="J162" s="915" t="s">
        <v>3105</v>
      </c>
      <c r="K162" s="916">
        <v>999489456</v>
      </c>
      <c r="L162" s="1141"/>
      <c r="M162" s="911"/>
      <c r="N162" s="911"/>
      <c r="O162" s="911"/>
      <c r="P162" s="911"/>
      <c r="Q162"/>
      <c r="R162" s="911"/>
      <c r="S162" s="911"/>
      <c r="T162" s="911"/>
      <c r="U162" s="1142"/>
      <c r="V162" s="1145">
        <v>715</v>
      </c>
      <c r="W162" s="914" t="s">
        <v>71</v>
      </c>
      <c r="X162" s="914">
        <v>5</v>
      </c>
      <c r="Y162" s="914">
        <v>715</v>
      </c>
      <c r="Z162" s="914">
        <v>5</v>
      </c>
      <c r="AA162" s="914">
        <v>715</v>
      </c>
      <c r="AB162" s="914">
        <v>5</v>
      </c>
      <c r="AC162" s="914" t="s">
        <v>72</v>
      </c>
      <c r="AD162" s="907" t="s">
        <v>3104</v>
      </c>
      <c r="AE162" s="907"/>
      <c r="AF162"/>
      <c r="AG162" s="1145">
        <v>715</v>
      </c>
      <c r="AH162" s="914" t="s">
        <v>71</v>
      </c>
      <c r="AI162" s="914">
        <v>5</v>
      </c>
      <c r="AJ162" s="914">
        <v>715</v>
      </c>
      <c r="AK162" s="914">
        <v>5</v>
      </c>
      <c r="AL162" s="914">
        <v>715</v>
      </c>
      <c r="AM162" s="914">
        <v>5</v>
      </c>
      <c r="AN162" s="914" t="s">
        <v>72</v>
      </c>
      <c r="AP162" s="769"/>
      <c r="AQ162" s="741"/>
      <c r="AR162" s="741"/>
      <c r="AS162" s="741"/>
      <c r="AT162" s="741"/>
      <c r="AU162" s="741"/>
      <c r="AV162" s="741"/>
      <c r="AW162" s="741"/>
      <c r="AX162" s="741"/>
      <c r="AY162" s="741"/>
      <c r="AZ162" s="741"/>
      <c r="BA162" s="741"/>
      <c r="BB162" s="741"/>
      <c r="BC162" s="741"/>
      <c r="BD162" s="741"/>
      <c r="BE162" s="741"/>
      <c r="BF162" s="741"/>
      <c r="BG162" s="741"/>
      <c r="BH162" s="741"/>
      <c r="BI162" s="741"/>
      <c r="BJ162" s="741"/>
      <c r="BK162" s="741"/>
      <c r="BL162" s="741"/>
      <c r="BM162" s="741"/>
      <c r="BN162" s="741"/>
      <c r="BO162" s="741"/>
      <c r="BP162" s="741"/>
      <c r="BQ162" s="741"/>
      <c r="BR162" s="741"/>
      <c r="BS162" s="741"/>
      <c r="BT162" s="741"/>
      <c r="BU162" s="741"/>
      <c r="BV162" s="741"/>
      <c r="BW162" s="741"/>
      <c r="BX162" s="741"/>
      <c r="BY162" s="741"/>
      <c r="BZ162" s="741"/>
      <c r="CA162" s="741"/>
      <c r="CB162" s="741"/>
      <c r="CC162" s="741"/>
      <c r="CD162" s="741"/>
      <c r="CE162" s="741"/>
      <c r="CF162" s="741"/>
      <c r="CG162" s="741"/>
      <c r="CH162" s="741"/>
      <c r="CI162" s="741"/>
      <c r="CJ162" s="741"/>
      <c r="CK162" s="741"/>
      <c r="CL162" s="741"/>
      <c r="CM162" s="741"/>
      <c r="CN162" s="741"/>
      <c r="CO162" s="741"/>
      <c r="CP162" s="741"/>
      <c r="CQ162" s="741"/>
      <c r="CR162" s="741"/>
      <c r="CS162" s="741"/>
      <c r="CT162" s="741"/>
      <c r="CU162" s="741"/>
      <c r="CV162" s="741"/>
      <c r="CW162" s="741"/>
      <c r="CX162" s="741"/>
      <c r="CY162" s="741"/>
      <c r="CZ162" s="741"/>
      <c r="DA162" s="741"/>
      <c r="DB162" s="741"/>
      <c r="DC162" s="741"/>
      <c r="DD162" s="741"/>
      <c r="DE162" s="741"/>
      <c r="DF162" s="741"/>
      <c r="DG162" s="741"/>
      <c r="DH162" s="741"/>
      <c r="DI162" s="741"/>
      <c r="DJ162" s="741"/>
      <c r="DK162" s="741"/>
      <c r="DL162" s="741"/>
      <c r="DM162" s="741"/>
      <c r="DN162" s="741"/>
      <c r="DO162" s="741"/>
      <c r="DP162" s="741"/>
      <c r="DQ162" s="741"/>
      <c r="DR162" s="741"/>
      <c r="DS162" s="741"/>
      <c r="DT162" s="741"/>
      <c r="DU162" s="741"/>
      <c r="DV162" s="741"/>
      <c r="DW162" s="741"/>
      <c r="DX162" s="741"/>
      <c r="DY162" s="741"/>
      <c r="DZ162" s="741"/>
      <c r="EA162" s="741"/>
      <c r="EB162" s="741"/>
      <c r="EC162" s="741"/>
      <c r="ED162" s="741"/>
      <c r="EE162" s="741"/>
      <c r="EF162" s="741"/>
      <c r="EG162" s="741"/>
      <c r="EH162" s="741"/>
      <c r="EI162" s="741"/>
      <c r="EJ162" s="741"/>
      <c r="EK162" s="741"/>
      <c r="EL162" s="741"/>
      <c r="EM162" s="741"/>
      <c r="EN162" s="741"/>
      <c r="EO162" s="741"/>
      <c r="EP162" s="741"/>
      <c r="EQ162" s="741"/>
      <c r="ER162" s="741"/>
      <c r="ES162" s="741"/>
      <c r="ET162" s="741"/>
      <c r="EU162" s="741"/>
      <c r="EV162" s="741"/>
      <c r="EW162" s="741"/>
      <c r="EX162" s="741"/>
      <c r="EY162" s="741"/>
      <c r="EZ162" s="741"/>
      <c r="FA162" s="741"/>
      <c r="FB162" s="741"/>
      <c r="FC162" s="741"/>
      <c r="FD162" s="741"/>
      <c r="FE162" s="741"/>
      <c r="FF162" s="741"/>
      <c r="FG162" s="741"/>
      <c r="FH162" s="741"/>
      <c r="FI162" s="741"/>
      <c r="FJ162" s="741"/>
      <c r="FK162" s="741"/>
      <c r="FL162" s="741"/>
      <c r="FM162" s="741"/>
      <c r="FN162" s="741"/>
      <c r="FO162" s="741"/>
      <c r="FP162" s="741"/>
      <c r="FQ162" s="741"/>
      <c r="FR162" s="741"/>
      <c r="FS162" s="741"/>
      <c r="FT162" s="741"/>
      <c r="FU162" s="741"/>
      <c r="FV162" s="741"/>
      <c r="FW162" s="741"/>
      <c r="FX162" s="741"/>
      <c r="FY162" s="741"/>
      <c r="FZ162" s="741"/>
      <c r="GA162" s="741"/>
      <c r="GB162" s="741"/>
      <c r="GC162" s="741"/>
      <c r="GD162" s="741"/>
      <c r="GE162" s="741"/>
      <c r="GF162" s="741"/>
      <c r="GG162" s="741"/>
      <c r="GH162" s="741"/>
      <c r="GI162" s="741"/>
      <c r="GJ162" s="741"/>
      <c r="GK162" s="741"/>
      <c r="GL162" s="741"/>
      <c r="GM162" s="741"/>
      <c r="GN162" s="741"/>
      <c r="GO162" s="741"/>
      <c r="GP162" s="741"/>
      <c r="GQ162" s="741"/>
      <c r="GR162" s="741"/>
      <c r="GS162" s="741"/>
      <c r="GT162" s="741"/>
      <c r="GU162" s="741"/>
      <c r="GV162" s="741"/>
    </row>
    <row r="163" spans="1:204" s="20" customFormat="1">
      <c r="A163" s="895" t="s">
        <v>230</v>
      </c>
      <c r="B163" s="896" t="s">
        <v>3106</v>
      </c>
      <c r="C163" s="897" t="s">
        <v>3107</v>
      </c>
      <c r="D163" s="898" t="s">
        <v>1147</v>
      </c>
      <c r="E163" s="899" t="s">
        <v>541</v>
      </c>
      <c r="F163" s="900" t="s">
        <v>542</v>
      </c>
      <c r="G163" s="897" t="s">
        <v>3108</v>
      </c>
      <c r="H163" s="897" t="s">
        <v>3016</v>
      </c>
      <c r="I163" s="907" t="s">
        <v>3018</v>
      </c>
      <c r="J163" s="901" t="s">
        <v>51</v>
      </c>
      <c r="K163" s="903">
        <v>999848744</v>
      </c>
      <c r="L163" s="1141"/>
      <c r="M163" s="897"/>
      <c r="N163" s="897"/>
      <c r="O163" s="897"/>
      <c r="P163" s="897"/>
      <c r="Q163"/>
      <c r="R163" s="897"/>
      <c r="S163" s="897"/>
      <c r="T163" s="897"/>
      <c r="U163" s="1142"/>
      <c r="V163" s="1143">
        <v>715</v>
      </c>
      <c r="W163" s="901" t="s">
        <v>71</v>
      </c>
      <c r="X163" s="901">
        <v>4</v>
      </c>
      <c r="Y163" s="901">
        <v>715</v>
      </c>
      <c r="Z163" s="901">
        <v>2</v>
      </c>
      <c r="AA163" s="901">
        <v>0</v>
      </c>
      <c r="AB163" s="901">
        <v>0</v>
      </c>
      <c r="AC163" s="901" t="s">
        <v>72</v>
      </c>
      <c r="AD163" s="902" t="s">
        <v>3028</v>
      </c>
      <c r="AE163" s="902"/>
      <c r="AF163"/>
      <c r="AG163" s="1143">
        <v>715</v>
      </c>
      <c r="AH163" s="901" t="s">
        <v>71</v>
      </c>
      <c r="AI163" s="901">
        <v>4</v>
      </c>
      <c r="AJ163" s="901">
        <v>715</v>
      </c>
      <c r="AK163" s="901">
        <v>2</v>
      </c>
      <c r="AL163" s="901">
        <v>0</v>
      </c>
      <c r="AM163" s="901">
        <v>0</v>
      </c>
      <c r="AN163" s="901" t="s">
        <v>72</v>
      </c>
      <c r="AP163" s="769"/>
      <c r="AQ163" s="741"/>
      <c r="AR163" s="741"/>
      <c r="AS163" s="741"/>
      <c r="AT163" s="741"/>
      <c r="AU163" s="741"/>
      <c r="AV163" s="741"/>
      <c r="AW163" s="741"/>
      <c r="AX163" s="741"/>
      <c r="AY163" s="741"/>
      <c r="AZ163" s="741"/>
      <c r="BA163" s="741"/>
      <c r="BB163" s="741"/>
      <c r="BC163" s="741"/>
      <c r="BD163" s="741"/>
      <c r="BE163" s="741"/>
      <c r="BF163" s="741"/>
      <c r="BG163" s="741"/>
      <c r="BH163" s="741"/>
      <c r="BI163" s="741"/>
      <c r="BJ163" s="741"/>
      <c r="BK163" s="741"/>
      <c r="BL163" s="741"/>
      <c r="BM163" s="741"/>
      <c r="BN163" s="741"/>
      <c r="BO163" s="741"/>
      <c r="BP163" s="741"/>
      <c r="BQ163" s="741"/>
      <c r="BR163" s="741"/>
      <c r="BS163" s="741"/>
      <c r="BT163" s="741"/>
      <c r="BU163" s="741"/>
      <c r="BV163" s="741"/>
      <c r="BW163" s="741"/>
      <c r="BX163" s="741"/>
      <c r="BY163" s="741"/>
      <c r="BZ163" s="741"/>
      <c r="CA163" s="741"/>
      <c r="CB163" s="741"/>
      <c r="CC163" s="741"/>
      <c r="CD163" s="741"/>
      <c r="CE163" s="741"/>
      <c r="CF163" s="741"/>
      <c r="CG163" s="741"/>
      <c r="CH163" s="741"/>
      <c r="CI163" s="741"/>
      <c r="CJ163" s="741"/>
      <c r="CK163" s="741"/>
      <c r="CL163" s="741"/>
      <c r="CM163" s="741"/>
      <c r="CN163" s="741"/>
      <c r="CO163" s="741"/>
      <c r="CP163" s="741"/>
      <c r="CQ163" s="741"/>
      <c r="CR163" s="741"/>
      <c r="CS163" s="741"/>
      <c r="CT163" s="741"/>
      <c r="CU163" s="741"/>
      <c r="CV163" s="741"/>
      <c r="CW163" s="741"/>
      <c r="CX163" s="741"/>
      <c r="CY163" s="741"/>
      <c r="CZ163" s="741"/>
      <c r="DA163" s="741"/>
      <c r="DB163" s="741"/>
      <c r="DC163" s="741"/>
      <c r="DD163" s="741"/>
      <c r="DE163" s="741"/>
      <c r="DF163" s="741"/>
      <c r="DG163" s="741"/>
      <c r="DH163" s="741"/>
      <c r="DI163" s="741"/>
      <c r="DJ163" s="741"/>
      <c r="DK163" s="741"/>
      <c r="DL163" s="741"/>
      <c r="DM163" s="741"/>
      <c r="DN163" s="741"/>
      <c r="DO163" s="741"/>
      <c r="DP163" s="741"/>
      <c r="DQ163" s="741"/>
      <c r="DR163" s="741"/>
      <c r="DS163" s="741"/>
      <c r="DT163" s="741"/>
      <c r="DU163" s="741"/>
      <c r="DV163" s="741"/>
      <c r="DW163" s="741"/>
      <c r="DX163" s="741"/>
      <c r="DY163" s="741"/>
      <c r="DZ163" s="741"/>
      <c r="EA163" s="741"/>
      <c r="EB163" s="741"/>
      <c r="EC163" s="741"/>
      <c r="ED163" s="741"/>
      <c r="EE163" s="741"/>
      <c r="EF163" s="741"/>
      <c r="EG163" s="741"/>
      <c r="EH163" s="741"/>
      <c r="EI163" s="741"/>
      <c r="EJ163" s="741"/>
      <c r="EK163" s="741"/>
      <c r="EL163" s="741"/>
      <c r="EM163" s="741"/>
      <c r="EN163" s="741"/>
      <c r="EO163" s="741"/>
      <c r="EP163" s="741"/>
      <c r="EQ163" s="741"/>
      <c r="ER163" s="741"/>
      <c r="ES163" s="741"/>
      <c r="ET163" s="741"/>
      <c r="EU163" s="741"/>
      <c r="EV163" s="741"/>
      <c r="EW163" s="741"/>
      <c r="EX163" s="741"/>
      <c r="EY163" s="741"/>
      <c r="EZ163" s="741"/>
      <c r="FA163" s="741"/>
      <c r="FB163" s="741"/>
      <c r="FC163" s="741"/>
      <c r="FD163" s="741"/>
      <c r="FE163" s="741"/>
      <c r="FF163" s="741"/>
      <c r="FG163" s="741"/>
      <c r="FH163" s="741"/>
      <c r="FI163" s="741"/>
      <c r="FJ163" s="741"/>
      <c r="FK163" s="741"/>
      <c r="FL163" s="741"/>
      <c r="FM163" s="741"/>
      <c r="FN163" s="741"/>
      <c r="FO163" s="741"/>
      <c r="FP163" s="741"/>
      <c r="FQ163" s="741"/>
      <c r="FR163" s="741"/>
      <c r="FS163" s="741"/>
      <c r="FT163" s="741"/>
      <c r="FU163" s="741"/>
      <c r="FV163" s="741"/>
      <c r="FW163" s="741"/>
      <c r="FX163" s="741"/>
      <c r="FY163" s="741"/>
      <c r="FZ163" s="741"/>
      <c r="GA163" s="741"/>
      <c r="GB163" s="741"/>
      <c r="GC163" s="741"/>
      <c r="GD163" s="741"/>
      <c r="GE163" s="741"/>
      <c r="GF163" s="741"/>
      <c r="GG163" s="741"/>
      <c r="GH163" s="741"/>
      <c r="GI163" s="741"/>
      <c r="GJ163" s="741"/>
      <c r="GK163" s="741"/>
      <c r="GL163" s="741"/>
      <c r="GM163" s="741"/>
      <c r="GN163" s="741"/>
      <c r="GO163" s="741"/>
      <c r="GP163" s="741"/>
      <c r="GQ163" s="741"/>
      <c r="GR163" s="741"/>
      <c r="GS163" s="741"/>
      <c r="GT163" s="741"/>
      <c r="GU163" s="741"/>
      <c r="GV163" s="741"/>
    </row>
    <row r="164" spans="1:204" s="20" customFormat="1">
      <c r="A164" s="895" t="s">
        <v>239</v>
      </c>
      <c r="B164" s="896" t="s">
        <v>3109</v>
      </c>
      <c r="C164" s="897"/>
      <c r="D164" s="898" t="s">
        <v>1163</v>
      </c>
      <c r="E164" s="906" t="s">
        <v>1164</v>
      </c>
      <c r="F164" s="900" t="s">
        <v>3110</v>
      </c>
      <c r="G164" s="897" t="s">
        <v>3111</v>
      </c>
      <c r="H164" s="897" t="s">
        <v>3016</v>
      </c>
      <c r="I164" s="907" t="s">
        <v>3018</v>
      </c>
      <c r="J164" s="901" t="s">
        <v>51</v>
      </c>
      <c r="K164" s="903">
        <v>999856213</v>
      </c>
      <c r="L164" s="1141"/>
      <c r="M164" s="897"/>
      <c r="N164" s="897"/>
      <c r="O164" s="897"/>
      <c r="P164" s="897"/>
      <c r="Q164"/>
      <c r="R164" s="897"/>
      <c r="S164" s="897"/>
      <c r="T164" s="897"/>
      <c r="U164" s="1142"/>
      <c r="V164" s="1143">
        <v>71</v>
      </c>
      <c r="W164" s="901" t="s">
        <v>71</v>
      </c>
      <c r="X164" s="901">
        <v>2</v>
      </c>
      <c r="Y164" s="901">
        <v>71</v>
      </c>
      <c r="Z164" s="901">
        <v>2</v>
      </c>
      <c r="AA164" s="901">
        <v>71</v>
      </c>
      <c r="AB164" s="901">
        <v>2</v>
      </c>
      <c r="AC164" s="901" t="s">
        <v>57</v>
      </c>
      <c r="AD164" s="902" t="s">
        <v>3112</v>
      </c>
      <c r="AE164" s="902"/>
      <c r="AF164"/>
      <c r="AG164" s="1143">
        <v>71</v>
      </c>
      <c r="AH164" s="901" t="s">
        <v>71</v>
      </c>
      <c r="AI164" s="901">
        <v>2</v>
      </c>
      <c r="AJ164" s="901">
        <v>71</v>
      </c>
      <c r="AK164" s="901">
        <v>2</v>
      </c>
      <c r="AL164" s="901">
        <v>71</v>
      </c>
      <c r="AM164" s="901">
        <v>2</v>
      </c>
      <c r="AN164" s="901" t="s">
        <v>57</v>
      </c>
      <c r="AP164" s="769"/>
      <c r="AQ164" s="741"/>
      <c r="AR164" s="741"/>
      <c r="AS164" s="741"/>
      <c r="AT164" s="741"/>
      <c r="AU164" s="741"/>
      <c r="AV164" s="741"/>
      <c r="AW164" s="741"/>
      <c r="AX164" s="741"/>
      <c r="AY164" s="741"/>
      <c r="AZ164" s="741"/>
      <c r="BA164" s="741"/>
      <c r="BB164" s="741"/>
      <c r="BC164" s="741"/>
      <c r="BD164" s="741"/>
      <c r="BE164" s="741"/>
      <c r="BF164" s="741"/>
      <c r="BG164" s="741"/>
      <c r="BH164" s="741"/>
      <c r="BI164" s="741"/>
      <c r="BJ164" s="741"/>
      <c r="BK164" s="741"/>
      <c r="BL164" s="741"/>
      <c r="BM164" s="741"/>
      <c r="BN164" s="741"/>
      <c r="BO164" s="741"/>
      <c r="BP164" s="741"/>
      <c r="BQ164" s="741"/>
      <c r="BR164" s="741"/>
      <c r="BS164" s="741"/>
      <c r="BT164" s="741"/>
      <c r="BU164" s="741"/>
      <c r="BV164" s="741"/>
      <c r="BW164" s="741"/>
      <c r="BX164" s="741"/>
      <c r="BY164" s="741"/>
      <c r="BZ164" s="741"/>
      <c r="CA164" s="741"/>
      <c r="CB164" s="741"/>
      <c r="CC164" s="741"/>
      <c r="CD164" s="741"/>
      <c r="CE164" s="741"/>
      <c r="CF164" s="741"/>
      <c r="CG164" s="741"/>
      <c r="CH164" s="741"/>
      <c r="CI164" s="741"/>
      <c r="CJ164" s="741"/>
      <c r="CK164" s="741"/>
      <c r="CL164" s="741"/>
      <c r="CM164" s="741"/>
      <c r="CN164" s="741"/>
      <c r="CO164" s="741"/>
      <c r="CP164" s="741"/>
      <c r="CQ164" s="741"/>
      <c r="CR164" s="741"/>
      <c r="CS164" s="741"/>
      <c r="CT164" s="741"/>
      <c r="CU164" s="741"/>
      <c r="CV164" s="741"/>
      <c r="CW164" s="741"/>
      <c r="CX164" s="741"/>
      <c r="CY164" s="741"/>
      <c r="CZ164" s="741"/>
      <c r="DA164" s="741"/>
      <c r="DB164" s="741"/>
      <c r="DC164" s="741"/>
      <c r="DD164" s="741"/>
      <c r="DE164" s="741"/>
      <c r="DF164" s="741"/>
      <c r="DG164" s="741"/>
      <c r="DH164" s="741"/>
      <c r="DI164" s="741"/>
      <c r="DJ164" s="741"/>
      <c r="DK164" s="741"/>
      <c r="DL164" s="741"/>
      <c r="DM164" s="741"/>
      <c r="DN164" s="741"/>
      <c r="DO164" s="741"/>
      <c r="DP164" s="741"/>
      <c r="DQ164" s="741"/>
      <c r="DR164" s="741"/>
      <c r="DS164" s="741"/>
      <c r="DT164" s="741"/>
      <c r="DU164" s="741"/>
      <c r="DV164" s="741"/>
      <c r="DW164" s="741"/>
      <c r="DX164" s="741"/>
      <c r="DY164" s="741"/>
      <c r="DZ164" s="741"/>
      <c r="EA164" s="741"/>
      <c r="EB164" s="741"/>
      <c r="EC164" s="741"/>
      <c r="ED164" s="741"/>
      <c r="EE164" s="741"/>
      <c r="EF164" s="741"/>
      <c r="EG164" s="741"/>
      <c r="EH164" s="741"/>
      <c r="EI164" s="741"/>
      <c r="EJ164" s="741"/>
      <c r="EK164" s="741"/>
      <c r="EL164" s="741"/>
      <c r="EM164" s="741"/>
      <c r="EN164" s="741"/>
      <c r="EO164" s="741"/>
      <c r="EP164" s="741"/>
      <c r="EQ164" s="741"/>
      <c r="ER164" s="741"/>
      <c r="ES164" s="741"/>
      <c r="ET164" s="741"/>
      <c r="EU164" s="741"/>
      <c r="EV164" s="741"/>
      <c r="EW164" s="741"/>
      <c r="EX164" s="741"/>
      <c r="EY164" s="741"/>
      <c r="EZ164" s="741"/>
      <c r="FA164" s="741"/>
      <c r="FB164" s="741"/>
      <c r="FC164" s="741"/>
      <c r="FD164" s="741"/>
      <c r="FE164" s="741"/>
      <c r="FF164" s="741"/>
      <c r="FG164" s="741"/>
      <c r="FH164" s="741"/>
      <c r="FI164" s="741"/>
      <c r="FJ164" s="741"/>
      <c r="FK164" s="741"/>
      <c r="FL164" s="741"/>
      <c r="FM164" s="741"/>
      <c r="FN164" s="741"/>
      <c r="FO164" s="741"/>
      <c r="FP164" s="741"/>
      <c r="FQ164" s="741"/>
      <c r="FR164" s="741"/>
      <c r="FS164" s="741"/>
      <c r="FT164" s="741"/>
      <c r="FU164" s="741"/>
      <c r="FV164" s="741"/>
      <c r="FW164" s="741"/>
      <c r="FX164" s="741"/>
      <c r="FY164" s="741"/>
      <c r="FZ164" s="741"/>
      <c r="GA164" s="741"/>
      <c r="GB164" s="741"/>
      <c r="GC164" s="741"/>
      <c r="GD164" s="741"/>
      <c r="GE164" s="741"/>
      <c r="GF164" s="741"/>
      <c r="GG164" s="741"/>
      <c r="GH164" s="741"/>
      <c r="GI164" s="741"/>
      <c r="GJ164" s="741"/>
      <c r="GK164" s="741"/>
      <c r="GL164" s="741"/>
      <c r="GM164" s="741"/>
      <c r="GN164" s="741"/>
      <c r="GO164" s="741"/>
      <c r="GP164" s="741"/>
      <c r="GQ164" s="741"/>
      <c r="GR164" s="741"/>
      <c r="GS164" s="741"/>
      <c r="GT164" s="741"/>
      <c r="GU164" s="741"/>
      <c r="GV164" s="741"/>
    </row>
    <row r="165" spans="1:204" s="20" customFormat="1">
      <c r="A165" s="895" t="s">
        <v>245</v>
      </c>
      <c r="B165" s="904" t="s">
        <v>3113</v>
      </c>
      <c r="C165" s="897"/>
      <c r="D165" s="898" t="s">
        <v>78</v>
      </c>
      <c r="E165" s="906" t="s">
        <v>79</v>
      </c>
      <c r="F165" s="900" t="s">
        <v>80</v>
      </c>
      <c r="G165" s="897" t="s">
        <v>3114</v>
      </c>
      <c r="H165" s="897" t="s">
        <v>100</v>
      </c>
      <c r="I165" s="905" t="s">
        <v>3063</v>
      </c>
      <c r="J165" s="901" t="s">
        <v>51</v>
      </c>
      <c r="K165" s="903">
        <v>949603908</v>
      </c>
      <c r="L165" s="1141"/>
      <c r="M165" s="897"/>
      <c r="N165" s="897"/>
      <c r="O165" s="897"/>
      <c r="P165" s="897"/>
      <c r="Q165"/>
      <c r="R165" s="897"/>
      <c r="S165" s="897"/>
      <c r="T165" s="897"/>
      <c r="U165" s="1142"/>
      <c r="V165" s="1143">
        <v>7</v>
      </c>
      <c r="W165" s="901" t="s">
        <v>71</v>
      </c>
      <c r="X165" s="901">
        <v>4</v>
      </c>
      <c r="Y165" s="901">
        <v>7</v>
      </c>
      <c r="Z165" s="901">
        <v>4</v>
      </c>
      <c r="AA165" s="901">
        <v>7</v>
      </c>
      <c r="AB165" s="901">
        <v>2</v>
      </c>
      <c r="AC165" s="901" t="s">
        <v>57</v>
      </c>
      <c r="AD165" s="902" t="s">
        <v>3115</v>
      </c>
      <c r="AE165" s="902"/>
      <c r="AF165"/>
      <c r="AG165" s="1143">
        <v>7</v>
      </c>
      <c r="AH165" s="901" t="s">
        <v>71</v>
      </c>
      <c r="AI165" s="901">
        <v>4</v>
      </c>
      <c r="AJ165" s="901">
        <v>7</v>
      </c>
      <c r="AK165" s="901">
        <v>4</v>
      </c>
      <c r="AL165" s="901">
        <v>7</v>
      </c>
      <c r="AM165" s="901">
        <v>2</v>
      </c>
      <c r="AN165" s="901" t="s">
        <v>57</v>
      </c>
      <c r="AP165" s="769"/>
      <c r="AQ165" s="741"/>
      <c r="AR165" s="741"/>
      <c r="AS165" s="741"/>
      <c r="AT165" s="741"/>
      <c r="AU165" s="741"/>
      <c r="AV165" s="741"/>
      <c r="AW165" s="741"/>
      <c r="AX165" s="741"/>
      <c r="AY165" s="741"/>
      <c r="AZ165" s="741"/>
      <c r="BA165" s="741"/>
      <c r="BB165" s="741"/>
      <c r="BC165" s="741"/>
      <c r="BD165" s="741"/>
      <c r="BE165" s="741"/>
      <c r="BF165" s="741"/>
      <c r="BG165" s="741"/>
      <c r="BH165" s="741"/>
      <c r="BI165" s="741"/>
      <c r="BJ165" s="741"/>
      <c r="BK165" s="741"/>
      <c r="BL165" s="741"/>
      <c r="BM165" s="741"/>
      <c r="BN165" s="741"/>
      <c r="BO165" s="741"/>
      <c r="BP165" s="741"/>
      <c r="BQ165" s="741"/>
      <c r="BR165" s="741"/>
      <c r="BS165" s="741"/>
      <c r="BT165" s="741"/>
      <c r="BU165" s="741"/>
      <c r="BV165" s="741"/>
      <c r="BW165" s="741"/>
      <c r="BX165" s="741"/>
      <c r="BY165" s="741"/>
      <c r="BZ165" s="741"/>
      <c r="CA165" s="741"/>
      <c r="CB165" s="741"/>
      <c r="CC165" s="741"/>
      <c r="CD165" s="741"/>
      <c r="CE165" s="741"/>
      <c r="CF165" s="741"/>
      <c r="CG165" s="741"/>
      <c r="CH165" s="741"/>
      <c r="CI165" s="741"/>
      <c r="CJ165" s="741"/>
      <c r="CK165" s="741"/>
      <c r="CL165" s="741"/>
      <c r="CM165" s="741"/>
      <c r="CN165" s="741"/>
      <c r="CO165" s="741"/>
      <c r="CP165" s="741"/>
      <c r="CQ165" s="741"/>
      <c r="CR165" s="741"/>
      <c r="CS165" s="741"/>
      <c r="CT165" s="741"/>
      <c r="CU165" s="741"/>
      <c r="CV165" s="741"/>
      <c r="CW165" s="741"/>
      <c r="CX165" s="741"/>
      <c r="CY165" s="741"/>
      <c r="CZ165" s="741"/>
      <c r="DA165" s="741"/>
      <c r="DB165" s="741"/>
      <c r="DC165" s="741"/>
      <c r="DD165" s="741"/>
      <c r="DE165" s="741"/>
      <c r="DF165" s="741"/>
      <c r="DG165" s="741"/>
      <c r="DH165" s="741"/>
      <c r="DI165" s="741"/>
      <c r="DJ165" s="741"/>
      <c r="DK165" s="741"/>
      <c r="DL165" s="741"/>
      <c r="DM165" s="741"/>
      <c r="DN165" s="741"/>
      <c r="DO165" s="741"/>
      <c r="DP165" s="741"/>
      <c r="DQ165" s="741"/>
      <c r="DR165" s="741"/>
      <c r="DS165" s="741"/>
      <c r="DT165" s="741"/>
      <c r="DU165" s="741"/>
      <c r="DV165" s="741"/>
      <c r="DW165" s="741"/>
      <c r="DX165" s="741"/>
      <c r="DY165" s="741"/>
      <c r="DZ165" s="741"/>
      <c r="EA165" s="741"/>
      <c r="EB165" s="741"/>
      <c r="EC165" s="741"/>
      <c r="ED165" s="741"/>
      <c r="EE165" s="741"/>
      <c r="EF165" s="741"/>
      <c r="EG165" s="741"/>
      <c r="EH165" s="741"/>
      <c r="EI165" s="741"/>
      <c r="EJ165" s="741"/>
      <c r="EK165" s="741"/>
      <c r="EL165" s="741"/>
      <c r="EM165" s="741"/>
      <c r="EN165" s="741"/>
      <c r="EO165" s="741"/>
      <c r="EP165" s="741"/>
      <c r="EQ165" s="741"/>
      <c r="ER165" s="741"/>
      <c r="ES165" s="741"/>
      <c r="ET165" s="741"/>
      <c r="EU165" s="741"/>
      <c r="EV165" s="741"/>
      <c r="EW165" s="741"/>
      <c r="EX165" s="741"/>
      <c r="EY165" s="741"/>
      <c r="EZ165" s="741"/>
      <c r="FA165" s="741"/>
      <c r="FB165" s="741"/>
      <c r="FC165" s="741"/>
      <c r="FD165" s="741"/>
      <c r="FE165" s="741"/>
      <c r="FF165" s="741"/>
      <c r="FG165" s="741"/>
      <c r="FH165" s="741"/>
      <c r="FI165" s="741"/>
      <c r="FJ165" s="741"/>
      <c r="FK165" s="741"/>
      <c r="FL165" s="741"/>
      <c r="FM165" s="741"/>
      <c r="FN165" s="741"/>
      <c r="FO165" s="741"/>
      <c r="FP165" s="741"/>
      <c r="FQ165" s="741"/>
      <c r="FR165" s="741"/>
      <c r="FS165" s="741"/>
      <c r="FT165" s="741"/>
      <c r="FU165" s="741"/>
      <c r="FV165" s="741"/>
      <c r="FW165" s="741"/>
      <c r="FX165" s="741"/>
      <c r="FY165" s="741"/>
      <c r="FZ165" s="741"/>
      <c r="GA165" s="741"/>
      <c r="GB165" s="741"/>
      <c r="GC165" s="741"/>
      <c r="GD165" s="741"/>
      <c r="GE165" s="741"/>
      <c r="GF165" s="741"/>
      <c r="GG165" s="741"/>
      <c r="GH165" s="741"/>
      <c r="GI165" s="741"/>
      <c r="GJ165" s="741"/>
      <c r="GK165" s="741"/>
      <c r="GL165" s="741"/>
      <c r="GM165" s="741"/>
      <c r="GN165" s="741"/>
      <c r="GO165" s="741"/>
      <c r="GP165" s="741"/>
      <c r="GQ165" s="741"/>
      <c r="GR165" s="741"/>
      <c r="GS165" s="741"/>
      <c r="GT165" s="741"/>
      <c r="GU165" s="741"/>
      <c r="GV165" s="741"/>
    </row>
    <row r="166" spans="1:204" s="20" customFormat="1">
      <c r="A166" s="895" t="s">
        <v>253</v>
      </c>
      <c r="B166" s="896" t="s">
        <v>3116</v>
      </c>
      <c r="C166" s="897" t="s">
        <v>3117</v>
      </c>
      <c r="D166" s="898" t="s">
        <v>126</v>
      </c>
      <c r="E166" s="899" t="s">
        <v>127</v>
      </c>
      <c r="F166" s="900" t="s">
        <v>128</v>
      </c>
      <c r="G166" s="897" t="s">
        <v>3118</v>
      </c>
      <c r="H166" s="897" t="s">
        <v>3016</v>
      </c>
      <c r="I166" s="907" t="s">
        <v>3018</v>
      </c>
      <c r="J166" s="901" t="s">
        <v>51</v>
      </c>
      <c r="K166" s="903">
        <v>999453663</v>
      </c>
      <c r="L166" s="1141"/>
      <c r="M166" s="897"/>
      <c r="N166" s="897"/>
      <c r="O166" s="897"/>
      <c r="P166" s="897"/>
      <c r="Q166"/>
      <c r="R166" s="897"/>
      <c r="S166" s="897"/>
      <c r="T166" s="897"/>
      <c r="U166" s="1142"/>
      <c r="V166" s="1143">
        <v>71</v>
      </c>
      <c r="W166" s="901" t="s">
        <v>71</v>
      </c>
      <c r="X166" s="901">
        <v>4</v>
      </c>
      <c r="Y166" s="901">
        <v>71</v>
      </c>
      <c r="Z166" s="901">
        <v>2</v>
      </c>
      <c r="AA166" s="901">
        <v>71</v>
      </c>
      <c r="AB166" s="901">
        <v>2</v>
      </c>
      <c r="AC166" s="901" t="s">
        <v>57</v>
      </c>
      <c r="AD166" s="902" t="s">
        <v>3112</v>
      </c>
      <c r="AE166" s="902"/>
      <c r="AF166"/>
      <c r="AG166" s="1143">
        <v>71</v>
      </c>
      <c r="AH166" s="901" t="s">
        <v>71</v>
      </c>
      <c r="AI166" s="901">
        <v>4</v>
      </c>
      <c r="AJ166" s="901">
        <v>71</v>
      </c>
      <c r="AK166" s="901">
        <v>2</v>
      </c>
      <c r="AL166" s="901">
        <v>71</v>
      </c>
      <c r="AM166" s="901">
        <v>2</v>
      </c>
      <c r="AN166" s="901" t="s">
        <v>57</v>
      </c>
      <c r="AP166" s="769"/>
      <c r="AQ166" s="741"/>
      <c r="AR166" s="741"/>
      <c r="AS166" s="741"/>
      <c r="AT166" s="741"/>
      <c r="AU166" s="741"/>
      <c r="AV166" s="741"/>
      <c r="AW166" s="741"/>
      <c r="AX166" s="741"/>
      <c r="AY166" s="741"/>
      <c r="AZ166" s="741"/>
      <c r="BA166" s="741"/>
      <c r="BB166" s="741"/>
      <c r="BC166" s="741"/>
      <c r="BD166" s="741"/>
      <c r="BE166" s="741"/>
      <c r="BF166" s="741"/>
      <c r="BG166" s="741"/>
      <c r="BH166" s="741"/>
      <c r="BI166" s="741"/>
      <c r="BJ166" s="741"/>
      <c r="BK166" s="741"/>
      <c r="BL166" s="741"/>
      <c r="BM166" s="741"/>
      <c r="BN166" s="741"/>
      <c r="BO166" s="741"/>
      <c r="BP166" s="741"/>
      <c r="BQ166" s="741"/>
      <c r="BR166" s="741"/>
      <c r="BS166" s="741"/>
      <c r="BT166" s="741"/>
      <c r="BU166" s="741"/>
      <c r="BV166" s="741"/>
      <c r="BW166" s="741"/>
      <c r="BX166" s="741"/>
      <c r="BY166" s="741"/>
      <c r="BZ166" s="741"/>
      <c r="CA166" s="741"/>
      <c r="CB166" s="741"/>
      <c r="CC166" s="741"/>
      <c r="CD166" s="741"/>
      <c r="CE166" s="741"/>
      <c r="CF166" s="741"/>
      <c r="CG166" s="741"/>
      <c r="CH166" s="741"/>
      <c r="CI166" s="741"/>
      <c r="CJ166" s="741"/>
      <c r="CK166" s="741"/>
      <c r="CL166" s="741"/>
      <c r="CM166" s="741"/>
      <c r="CN166" s="741"/>
      <c r="CO166" s="741"/>
      <c r="CP166" s="741"/>
      <c r="CQ166" s="741"/>
      <c r="CR166" s="741"/>
      <c r="CS166" s="741"/>
      <c r="CT166" s="741"/>
      <c r="CU166" s="741"/>
      <c r="CV166" s="741"/>
      <c r="CW166" s="741"/>
      <c r="CX166" s="741"/>
      <c r="CY166" s="741"/>
      <c r="CZ166" s="741"/>
      <c r="DA166" s="741"/>
      <c r="DB166" s="741"/>
      <c r="DC166" s="741"/>
      <c r="DD166" s="741"/>
      <c r="DE166" s="741"/>
      <c r="DF166" s="741"/>
      <c r="DG166" s="741"/>
      <c r="DH166" s="741"/>
      <c r="DI166" s="741"/>
      <c r="DJ166" s="741"/>
      <c r="DK166" s="741"/>
      <c r="DL166" s="741"/>
      <c r="DM166" s="741"/>
      <c r="DN166" s="741"/>
      <c r="DO166" s="741"/>
      <c r="DP166" s="741"/>
      <c r="DQ166" s="741"/>
      <c r="DR166" s="741"/>
      <c r="DS166" s="741"/>
      <c r="DT166" s="741"/>
      <c r="DU166" s="741"/>
      <c r="DV166" s="741"/>
      <c r="DW166" s="741"/>
      <c r="DX166" s="741"/>
      <c r="DY166" s="741"/>
      <c r="DZ166" s="741"/>
      <c r="EA166" s="741"/>
      <c r="EB166" s="741"/>
      <c r="EC166" s="741"/>
      <c r="ED166" s="741"/>
      <c r="EE166" s="741"/>
      <c r="EF166" s="741"/>
      <c r="EG166" s="741"/>
      <c r="EH166" s="741"/>
      <c r="EI166" s="741"/>
      <c r="EJ166" s="741"/>
      <c r="EK166" s="741"/>
      <c r="EL166" s="741"/>
      <c r="EM166" s="741"/>
      <c r="EN166" s="741"/>
      <c r="EO166" s="741"/>
      <c r="EP166" s="741"/>
      <c r="EQ166" s="741"/>
      <c r="ER166" s="741"/>
      <c r="ES166" s="741"/>
      <c r="ET166" s="741"/>
      <c r="EU166" s="741"/>
      <c r="EV166" s="741"/>
      <c r="EW166" s="741"/>
      <c r="EX166" s="741"/>
      <c r="EY166" s="741"/>
      <c r="EZ166" s="741"/>
      <c r="FA166" s="741"/>
      <c r="FB166" s="741"/>
      <c r="FC166" s="741"/>
      <c r="FD166" s="741"/>
      <c r="FE166" s="741"/>
      <c r="FF166" s="741"/>
      <c r="FG166" s="741"/>
      <c r="FH166" s="741"/>
      <c r="FI166" s="741"/>
      <c r="FJ166" s="741"/>
      <c r="FK166" s="741"/>
      <c r="FL166" s="741"/>
      <c r="FM166" s="741"/>
      <c r="FN166" s="741"/>
      <c r="FO166" s="741"/>
      <c r="FP166" s="741"/>
      <c r="FQ166" s="741"/>
      <c r="FR166" s="741"/>
      <c r="FS166" s="741"/>
      <c r="FT166" s="741"/>
      <c r="FU166" s="741"/>
      <c r="FV166" s="741"/>
      <c r="FW166" s="741"/>
      <c r="FX166" s="741"/>
      <c r="FY166" s="741"/>
      <c r="FZ166" s="741"/>
      <c r="GA166" s="741"/>
      <c r="GB166" s="741"/>
      <c r="GC166" s="741"/>
      <c r="GD166" s="741"/>
      <c r="GE166" s="741"/>
      <c r="GF166" s="741"/>
      <c r="GG166" s="741"/>
      <c r="GH166" s="741"/>
      <c r="GI166" s="741"/>
      <c r="GJ166" s="741"/>
      <c r="GK166" s="741"/>
      <c r="GL166" s="741"/>
      <c r="GM166" s="741"/>
      <c r="GN166" s="741"/>
      <c r="GO166" s="741"/>
      <c r="GP166" s="741"/>
      <c r="GQ166" s="741"/>
      <c r="GR166" s="741"/>
      <c r="GS166" s="741"/>
      <c r="GT166" s="741"/>
      <c r="GU166" s="741"/>
      <c r="GV166" s="741"/>
    </row>
    <row r="167" spans="1:204" s="20" customFormat="1">
      <c r="A167" s="895" t="s">
        <v>264</v>
      </c>
      <c r="B167" s="896" t="s">
        <v>2477</v>
      </c>
      <c r="C167" s="897" t="s">
        <v>3011</v>
      </c>
      <c r="D167" s="898" t="s">
        <v>1137</v>
      </c>
      <c r="E167" s="899" t="s">
        <v>1138</v>
      </c>
      <c r="F167" s="900" t="s">
        <v>1139</v>
      </c>
      <c r="G167" s="897" t="s">
        <v>3119</v>
      </c>
      <c r="H167" s="897" t="s">
        <v>3016</v>
      </c>
      <c r="I167" s="907" t="s">
        <v>3018</v>
      </c>
      <c r="J167" s="901" t="s">
        <v>51</v>
      </c>
      <c r="K167" s="903">
        <v>999843894</v>
      </c>
      <c r="L167" s="1141"/>
      <c r="M167" s="897"/>
      <c r="N167" s="897"/>
      <c r="O167" s="897"/>
      <c r="P167" s="897"/>
      <c r="Q167"/>
      <c r="R167" s="897"/>
      <c r="S167" s="897"/>
      <c r="T167" s="897"/>
      <c r="U167" s="1142"/>
      <c r="V167" s="1143">
        <v>71</v>
      </c>
      <c r="W167" s="901" t="s">
        <v>71</v>
      </c>
      <c r="X167" s="901">
        <v>4</v>
      </c>
      <c r="Y167" s="901">
        <v>71</v>
      </c>
      <c r="Z167" s="901">
        <v>2</v>
      </c>
      <c r="AA167" s="901">
        <v>71</v>
      </c>
      <c r="AB167" s="901">
        <v>2</v>
      </c>
      <c r="AC167" s="901" t="s">
        <v>72</v>
      </c>
      <c r="AD167" s="902" t="s">
        <v>3028</v>
      </c>
      <c r="AE167" s="902"/>
      <c r="AF167"/>
      <c r="AG167" s="1143">
        <v>71</v>
      </c>
      <c r="AH167" s="901" t="s">
        <v>71</v>
      </c>
      <c r="AI167" s="901">
        <v>4</v>
      </c>
      <c r="AJ167" s="901">
        <v>71</v>
      </c>
      <c r="AK167" s="901">
        <v>2</v>
      </c>
      <c r="AL167" s="901">
        <v>71</v>
      </c>
      <c r="AM167" s="901">
        <v>2</v>
      </c>
      <c r="AN167" s="901" t="s">
        <v>72</v>
      </c>
      <c r="AP167" s="769"/>
      <c r="AQ167" s="741"/>
      <c r="AR167" s="741"/>
      <c r="AS167" s="741"/>
      <c r="AT167" s="741"/>
      <c r="AU167" s="741"/>
      <c r="AV167" s="741"/>
      <c r="AW167" s="741"/>
      <c r="AX167" s="741"/>
      <c r="AY167" s="741"/>
      <c r="AZ167" s="741"/>
      <c r="BA167" s="741"/>
      <c r="BB167" s="741"/>
      <c r="BC167" s="741"/>
      <c r="BD167" s="741"/>
      <c r="BE167" s="741"/>
      <c r="BF167" s="741"/>
      <c r="BG167" s="741"/>
      <c r="BH167" s="741"/>
      <c r="BI167" s="741"/>
      <c r="BJ167" s="741"/>
      <c r="BK167" s="741"/>
      <c r="BL167" s="741"/>
      <c r="BM167" s="741"/>
      <c r="BN167" s="741"/>
      <c r="BO167" s="741"/>
      <c r="BP167" s="741"/>
      <c r="BQ167" s="741"/>
      <c r="BR167" s="741"/>
      <c r="BS167" s="741"/>
      <c r="BT167" s="741"/>
      <c r="BU167" s="741"/>
      <c r="BV167" s="741"/>
      <c r="BW167" s="741"/>
      <c r="BX167" s="741"/>
      <c r="BY167" s="741"/>
      <c r="BZ167" s="741"/>
      <c r="CA167" s="741"/>
      <c r="CB167" s="741"/>
      <c r="CC167" s="741"/>
      <c r="CD167" s="741"/>
      <c r="CE167" s="741"/>
      <c r="CF167" s="741"/>
      <c r="CG167" s="741"/>
      <c r="CH167" s="741"/>
      <c r="CI167" s="741"/>
      <c r="CJ167" s="741"/>
      <c r="CK167" s="741"/>
      <c r="CL167" s="741"/>
      <c r="CM167" s="741"/>
      <c r="CN167" s="741"/>
      <c r="CO167" s="741"/>
      <c r="CP167" s="741"/>
      <c r="CQ167" s="741"/>
      <c r="CR167" s="741"/>
      <c r="CS167" s="741"/>
      <c r="CT167" s="741"/>
      <c r="CU167" s="741"/>
      <c r="CV167" s="741"/>
      <c r="CW167" s="741"/>
      <c r="CX167" s="741"/>
      <c r="CY167" s="741"/>
      <c r="CZ167" s="741"/>
      <c r="DA167" s="741"/>
      <c r="DB167" s="741"/>
      <c r="DC167" s="741"/>
      <c r="DD167" s="741"/>
      <c r="DE167" s="741"/>
      <c r="DF167" s="741"/>
      <c r="DG167" s="741"/>
      <c r="DH167" s="741"/>
      <c r="DI167" s="741"/>
      <c r="DJ167" s="741"/>
      <c r="DK167" s="741"/>
      <c r="DL167" s="741"/>
      <c r="DM167" s="741"/>
      <c r="DN167" s="741"/>
      <c r="DO167" s="741"/>
      <c r="DP167" s="741"/>
      <c r="DQ167" s="741"/>
      <c r="DR167" s="741"/>
      <c r="DS167" s="741"/>
      <c r="DT167" s="741"/>
      <c r="DU167" s="741"/>
      <c r="DV167" s="741"/>
      <c r="DW167" s="741"/>
      <c r="DX167" s="741"/>
      <c r="DY167" s="741"/>
      <c r="DZ167" s="741"/>
      <c r="EA167" s="741"/>
      <c r="EB167" s="741"/>
      <c r="EC167" s="741"/>
      <c r="ED167" s="741"/>
      <c r="EE167" s="741"/>
      <c r="EF167" s="741"/>
      <c r="EG167" s="741"/>
      <c r="EH167" s="741"/>
      <c r="EI167" s="741"/>
      <c r="EJ167" s="741"/>
      <c r="EK167" s="741"/>
      <c r="EL167" s="741"/>
      <c r="EM167" s="741"/>
      <c r="EN167" s="741"/>
      <c r="EO167" s="741"/>
      <c r="EP167" s="741"/>
      <c r="EQ167" s="741"/>
      <c r="ER167" s="741"/>
      <c r="ES167" s="741"/>
      <c r="ET167" s="741"/>
      <c r="EU167" s="741"/>
      <c r="EV167" s="741"/>
      <c r="EW167" s="741"/>
      <c r="EX167" s="741"/>
      <c r="EY167" s="741"/>
      <c r="EZ167" s="741"/>
      <c r="FA167" s="741"/>
      <c r="FB167" s="741"/>
      <c r="FC167" s="741"/>
      <c r="FD167" s="741"/>
      <c r="FE167" s="741"/>
      <c r="FF167" s="741"/>
      <c r="FG167" s="741"/>
      <c r="FH167" s="741"/>
      <c r="FI167" s="741"/>
      <c r="FJ167" s="741"/>
      <c r="FK167" s="741"/>
      <c r="FL167" s="741"/>
      <c r="FM167" s="741"/>
      <c r="FN167" s="741"/>
      <c r="FO167" s="741"/>
      <c r="FP167" s="741"/>
      <c r="FQ167" s="741"/>
      <c r="FR167" s="741"/>
      <c r="FS167" s="741"/>
      <c r="FT167" s="741"/>
      <c r="FU167" s="741"/>
      <c r="FV167" s="741"/>
      <c r="FW167" s="741"/>
      <c r="FX167" s="741"/>
      <c r="FY167" s="741"/>
      <c r="FZ167" s="741"/>
      <c r="GA167" s="741"/>
      <c r="GB167" s="741"/>
      <c r="GC167" s="741"/>
      <c r="GD167" s="741"/>
      <c r="GE167" s="741"/>
      <c r="GF167" s="741"/>
      <c r="GG167" s="741"/>
      <c r="GH167" s="741"/>
      <c r="GI167" s="741"/>
      <c r="GJ167" s="741"/>
      <c r="GK167" s="741"/>
      <c r="GL167" s="741"/>
      <c r="GM167" s="741"/>
      <c r="GN167" s="741"/>
      <c r="GO167" s="741"/>
      <c r="GP167" s="741"/>
      <c r="GQ167" s="741"/>
      <c r="GR167" s="741"/>
      <c r="GS167" s="741"/>
      <c r="GT167" s="741"/>
      <c r="GU167" s="741"/>
      <c r="GV167" s="741"/>
    </row>
    <row r="168" spans="1:204" s="20" customFormat="1">
      <c r="A168" s="895" t="s">
        <v>274</v>
      </c>
      <c r="B168" s="896" t="s">
        <v>3120</v>
      </c>
      <c r="C168" s="897" t="s">
        <v>3121</v>
      </c>
      <c r="D168" s="898" t="s">
        <v>2485</v>
      </c>
      <c r="E168" s="899" t="s">
        <v>2486</v>
      </c>
      <c r="F168" s="900" t="s">
        <v>2487</v>
      </c>
      <c r="G168" s="897" t="s">
        <v>3122</v>
      </c>
      <c r="H168" s="897" t="s">
        <v>3016</v>
      </c>
      <c r="I168" s="907" t="s">
        <v>3018</v>
      </c>
      <c r="J168" s="901" t="s">
        <v>51</v>
      </c>
      <c r="K168" s="903">
        <v>973510431</v>
      </c>
      <c r="L168" s="1141"/>
      <c r="M168" s="897"/>
      <c r="N168" s="897"/>
      <c r="O168" s="897"/>
      <c r="P168" s="897"/>
      <c r="Q168"/>
      <c r="R168" s="897"/>
      <c r="S168" s="897"/>
      <c r="T168" s="897"/>
      <c r="U168" s="1142"/>
      <c r="V168" s="1143">
        <v>71</v>
      </c>
      <c r="W168" s="901" t="s">
        <v>71</v>
      </c>
      <c r="X168" s="901">
        <v>2</v>
      </c>
      <c r="Y168" s="901">
        <v>71</v>
      </c>
      <c r="Z168" s="901">
        <v>2</v>
      </c>
      <c r="AA168" s="901">
        <v>71</v>
      </c>
      <c r="AB168" s="901">
        <v>1</v>
      </c>
      <c r="AC168" s="901" t="s">
        <v>57</v>
      </c>
      <c r="AD168" s="902" t="s">
        <v>3123</v>
      </c>
      <c r="AE168" s="902"/>
      <c r="AF168"/>
      <c r="AG168" s="1143">
        <v>71</v>
      </c>
      <c r="AH168" s="901" t="s">
        <v>71</v>
      </c>
      <c r="AI168" s="901">
        <v>2</v>
      </c>
      <c r="AJ168" s="901">
        <v>71</v>
      </c>
      <c r="AK168" s="901">
        <v>2</v>
      </c>
      <c r="AL168" s="901">
        <v>71</v>
      </c>
      <c r="AM168" s="901">
        <v>1</v>
      </c>
      <c r="AN168" s="901" t="s">
        <v>57</v>
      </c>
      <c r="AP168" s="769"/>
      <c r="AQ168" s="741"/>
      <c r="AR168" s="741"/>
      <c r="AS168" s="741"/>
      <c r="AT168" s="741"/>
      <c r="AU168" s="741"/>
      <c r="AV168" s="741"/>
      <c r="AW168" s="741"/>
      <c r="AX168" s="741"/>
      <c r="AY168" s="741"/>
      <c r="AZ168" s="741"/>
      <c r="BA168" s="741"/>
      <c r="BB168" s="741"/>
      <c r="BC168" s="741"/>
      <c r="BD168" s="741"/>
      <c r="BE168" s="741"/>
      <c r="BF168" s="741"/>
      <c r="BG168" s="741"/>
      <c r="BH168" s="741"/>
      <c r="BI168" s="741"/>
      <c r="BJ168" s="741"/>
      <c r="BK168" s="741"/>
      <c r="BL168" s="741"/>
      <c r="BM168" s="741"/>
      <c r="BN168" s="741"/>
      <c r="BO168" s="741"/>
      <c r="BP168" s="741"/>
      <c r="BQ168" s="741"/>
      <c r="BR168" s="741"/>
      <c r="BS168" s="741"/>
      <c r="BT168" s="741"/>
      <c r="BU168" s="741"/>
      <c r="BV168" s="741"/>
      <c r="BW168" s="741"/>
      <c r="BX168" s="741"/>
      <c r="BY168" s="741"/>
      <c r="BZ168" s="741"/>
      <c r="CA168" s="741"/>
      <c r="CB168" s="741"/>
      <c r="CC168" s="741"/>
      <c r="CD168" s="741"/>
      <c r="CE168" s="741"/>
      <c r="CF168" s="741"/>
      <c r="CG168" s="741"/>
      <c r="CH168" s="741"/>
      <c r="CI168" s="741"/>
      <c r="CJ168" s="741"/>
      <c r="CK168" s="741"/>
      <c r="CL168" s="741"/>
      <c r="CM168" s="741"/>
      <c r="CN168" s="741"/>
      <c r="CO168" s="741"/>
      <c r="CP168" s="741"/>
      <c r="CQ168" s="741"/>
      <c r="CR168" s="741"/>
      <c r="CS168" s="741"/>
      <c r="CT168" s="741"/>
      <c r="CU168" s="741"/>
      <c r="CV168" s="741"/>
      <c r="CW168" s="741"/>
      <c r="CX168" s="741"/>
      <c r="CY168" s="741"/>
      <c r="CZ168" s="741"/>
      <c r="DA168" s="741"/>
      <c r="DB168" s="741"/>
      <c r="DC168" s="741"/>
      <c r="DD168" s="741"/>
      <c r="DE168" s="741"/>
      <c r="DF168" s="741"/>
      <c r="DG168" s="741"/>
      <c r="DH168" s="741"/>
      <c r="DI168" s="741"/>
      <c r="DJ168" s="741"/>
      <c r="DK168" s="741"/>
      <c r="DL168" s="741"/>
      <c r="DM168" s="741"/>
      <c r="DN168" s="741"/>
      <c r="DO168" s="741"/>
      <c r="DP168" s="741"/>
      <c r="DQ168" s="741"/>
      <c r="DR168" s="741"/>
      <c r="DS168" s="741"/>
      <c r="DT168" s="741"/>
      <c r="DU168" s="741"/>
      <c r="DV168" s="741"/>
      <c r="DW168" s="741"/>
      <c r="DX168" s="741"/>
      <c r="DY168" s="741"/>
      <c r="DZ168" s="741"/>
      <c r="EA168" s="741"/>
      <c r="EB168" s="741"/>
      <c r="EC168" s="741"/>
      <c r="ED168" s="741"/>
      <c r="EE168" s="741"/>
      <c r="EF168" s="741"/>
      <c r="EG168" s="741"/>
      <c r="EH168" s="741"/>
      <c r="EI168" s="741"/>
      <c r="EJ168" s="741"/>
      <c r="EK168" s="741"/>
      <c r="EL168" s="741"/>
      <c r="EM168" s="741"/>
      <c r="EN168" s="741"/>
      <c r="EO168" s="741"/>
      <c r="EP168" s="741"/>
      <c r="EQ168" s="741"/>
      <c r="ER168" s="741"/>
      <c r="ES168" s="741"/>
      <c r="ET168" s="741"/>
      <c r="EU168" s="741"/>
      <c r="EV168" s="741"/>
      <c r="EW168" s="741"/>
      <c r="EX168" s="741"/>
      <c r="EY168" s="741"/>
      <c r="EZ168" s="741"/>
      <c r="FA168" s="741"/>
      <c r="FB168" s="741"/>
      <c r="FC168" s="741"/>
      <c r="FD168" s="741"/>
      <c r="FE168" s="741"/>
      <c r="FF168" s="741"/>
      <c r="FG168" s="741"/>
      <c r="FH168" s="741"/>
      <c r="FI168" s="741"/>
      <c r="FJ168" s="741"/>
      <c r="FK168" s="741"/>
      <c r="FL168" s="741"/>
      <c r="FM168" s="741"/>
      <c r="FN168" s="741"/>
      <c r="FO168" s="741"/>
      <c r="FP168" s="741"/>
      <c r="FQ168" s="741"/>
      <c r="FR168" s="741"/>
      <c r="FS168" s="741"/>
      <c r="FT168" s="741"/>
      <c r="FU168" s="741"/>
      <c r="FV168" s="741"/>
      <c r="FW168" s="741"/>
      <c r="FX168" s="741"/>
      <c r="FY168" s="741"/>
      <c r="FZ168" s="741"/>
      <c r="GA168" s="741"/>
      <c r="GB168" s="741"/>
      <c r="GC168" s="741"/>
      <c r="GD168" s="741"/>
      <c r="GE168" s="741"/>
      <c r="GF168" s="741"/>
      <c r="GG168" s="741"/>
      <c r="GH168" s="741"/>
      <c r="GI168" s="741"/>
      <c r="GJ168" s="741"/>
      <c r="GK168" s="741"/>
      <c r="GL168" s="741"/>
      <c r="GM168" s="741"/>
      <c r="GN168" s="741"/>
      <c r="GO168" s="741"/>
      <c r="GP168" s="741"/>
      <c r="GQ168" s="741"/>
      <c r="GR168" s="741"/>
      <c r="GS168" s="741"/>
      <c r="GT168" s="741"/>
      <c r="GU168" s="741"/>
      <c r="GV168" s="741"/>
    </row>
    <row r="169" spans="1:204" s="20" customFormat="1">
      <c r="A169" s="895" t="s">
        <v>286</v>
      </c>
      <c r="B169" s="896" t="s">
        <v>3124</v>
      </c>
      <c r="C169" s="897" t="s">
        <v>3011</v>
      </c>
      <c r="D169" s="898" t="s">
        <v>1171</v>
      </c>
      <c r="E169" s="899" t="s">
        <v>1172</v>
      </c>
      <c r="F169" s="900" t="s">
        <v>3125</v>
      </c>
      <c r="G169" s="897" t="s">
        <v>3126</v>
      </c>
      <c r="H169" s="897" t="s">
        <v>3016</v>
      </c>
      <c r="I169" s="907" t="s">
        <v>3018</v>
      </c>
      <c r="J169" s="901" t="s">
        <v>51</v>
      </c>
      <c r="K169" s="903">
        <v>999873091</v>
      </c>
      <c r="L169" s="1141"/>
      <c r="M169" s="897"/>
      <c r="N169" s="897"/>
      <c r="O169" s="897"/>
      <c r="P169" s="897"/>
      <c r="Q169"/>
      <c r="R169" s="897"/>
      <c r="S169" s="897"/>
      <c r="T169" s="897"/>
      <c r="U169" s="1142"/>
      <c r="V169" s="1143">
        <v>71</v>
      </c>
      <c r="W169" s="901" t="s">
        <v>71</v>
      </c>
      <c r="X169" s="901">
        <v>2</v>
      </c>
      <c r="Y169" s="901">
        <v>71</v>
      </c>
      <c r="Z169" s="901">
        <v>2</v>
      </c>
      <c r="AA169" s="901">
        <v>71</v>
      </c>
      <c r="AB169" s="901">
        <v>2</v>
      </c>
      <c r="AC169" s="901" t="s">
        <v>57</v>
      </c>
      <c r="AD169" s="902" t="s">
        <v>3127</v>
      </c>
      <c r="AE169" s="902"/>
      <c r="AF169"/>
      <c r="AG169" s="1143">
        <v>71</v>
      </c>
      <c r="AH169" s="901" t="s">
        <v>71</v>
      </c>
      <c r="AI169" s="901">
        <v>2</v>
      </c>
      <c r="AJ169" s="901">
        <v>71</v>
      </c>
      <c r="AK169" s="901">
        <v>2</v>
      </c>
      <c r="AL169" s="901">
        <v>71</v>
      </c>
      <c r="AM169" s="901">
        <v>2</v>
      </c>
      <c r="AN169" s="901" t="s">
        <v>57</v>
      </c>
      <c r="AP169" s="769"/>
      <c r="AQ169" s="741"/>
      <c r="AR169" s="741"/>
      <c r="AS169" s="741"/>
      <c r="AT169" s="741"/>
      <c r="AU169" s="741"/>
      <c r="AV169" s="741"/>
      <c r="AW169" s="741"/>
      <c r="AX169" s="741"/>
      <c r="AY169" s="741"/>
      <c r="AZ169" s="741"/>
      <c r="BA169" s="741"/>
      <c r="BB169" s="741"/>
      <c r="BC169" s="741"/>
      <c r="BD169" s="741"/>
      <c r="BE169" s="741"/>
      <c r="BF169" s="741"/>
      <c r="BG169" s="741"/>
      <c r="BH169" s="741"/>
      <c r="BI169" s="741"/>
      <c r="BJ169" s="741"/>
      <c r="BK169" s="741"/>
      <c r="BL169" s="741"/>
      <c r="BM169" s="741"/>
      <c r="BN169" s="741"/>
      <c r="BO169" s="741"/>
      <c r="BP169" s="741"/>
      <c r="BQ169" s="741"/>
      <c r="BR169" s="741"/>
      <c r="BS169" s="741"/>
      <c r="BT169" s="741"/>
      <c r="BU169" s="741"/>
      <c r="BV169" s="741"/>
      <c r="BW169" s="741"/>
      <c r="BX169" s="741"/>
      <c r="BY169" s="741"/>
      <c r="BZ169" s="741"/>
      <c r="CA169" s="741"/>
      <c r="CB169" s="741"/>
      <c r="CC169" s="741"/>
      <c r="CD169" s="741"/>
      <c r="CE169" s="741"/>
      <c r="CF169" s="741"/>
      <c r="CG169" s="741"/>
      <c r="CH169" s="741"/>
      <c r="CI169" s="741"/>
      <c r="CJ169" s="741"/>
      <c r="CK169" s="741"/>
      <c r="CL169" s="741"/>
      <c r="CM169" s="741"/>
      <c r="CN169" s="741"/>
      <c r="CO169" s="741"/>
      <c r="CP169" s="741"/>
      <c r="CQ169" s="741"/>
      <c r="CR169" s="741"/>
      <c r="CS169" s="741"/>
      <c r="CT169" s="741"/>
      <c r="CU169" s="741"/>
      <c r="CV169" s="741"/>
      <c r="CW169" s="741"/>
      <c r="CX169" s="741"/>
      <c r="CY169" s="741"/>
      <c r="CZ169" s="741"/>
      <c r="DA169" s="741"/>
      <c r="DB169" s="741"/>
      <c r="DC169" s="741"/>
      <c r="DD169" s="741"/>
      <c r="DE169" s="741"/>
      <c r="DF169" s="741"/>
      <c r="DG169" s="741"/>
      <c r="DH169" s="741"/>
      <c r="DI169" s="741"/>
      <c r="DJ169" s="741"/>
      <c r="DK169" s="741"/>
      <c r="DL169" s="741"/>
      <c r="DM169" s="741"/>
      <c r="DN169" s="741"/>
      <c r="DO169" s="741"/>
      <c r="DP169" s="741"/>
      <c r="DQ169" s="741"/>
      <c r="DR169" s="741"/>
      <c r="DS169" s="741"/>
      <c r="DT169" s="741"/>
      <c r="DU169" s="741"/>
      <c r="DV169" s="741"/>
      <c r="DW169" s="741"/>
      <c r="DX169" s="741"/>
      <c r="DY169" s="741"/>
      <c r="DZ169" s="741"/>
      <c r="EA169" s="741"/>
      <c r="EB169" s="741"/>
      <c r="EC169" s="741"/>
      <c r="ED169" s="741"/>
      <c r="EE169" s="741"/>
      <c r="EF169" s="741"/>
      <c r="EG169" s="741"/>
      <c r="EH169" s="741"/>
      <c r="EI169" s="741"/>
      <c r="EJ169" s="741"/>
      <c r="EK169" s="741"/>
      <c r="EL169" s="741"/>
      <c r="EM169" s="741"/>
      <c r="EN169" s="741"/>
      <c r="EO169" s="741"/>
      <c r="EP169" s="741"/>
      <c r="EQ169" s="741"/>
      <c r="ER169" s="741"/>
      <c r="ES169" s="741"/>
      <c r="ET169" s="741"/>
      <c r="EU169" s="741"/>
      <c r="EV169" s="741"/>
      <c r="EW169" s="741"/>
      <c r="EX169" s="741"/>
      <c r="EY169" s="741"/>
      <c r="EZ169" s="741"/>
      <c r="FA169" s="741"/>
      <c r="FB169" s="741"/>
      <c r="FC169" s="741"/>
      <c r="FD169" s="741"/>
      <c r="FE169" s="741"/>
      <c r="FF169" s="741"/>
      <c r="FG169" s="741"/>
      <c r="FH169" s="741"/>
      <c r="FI169" s="741"/>
      <c r="FJ169" s="741"/>
      <c r="FK169" s="741"/>
      <c r="FL169" s="741"/>
      <c r="FM169" s="741"/>
      <c r="FN169" s="741"/>
      <c r="FO169" s="741"/>
      <c r="FP169" s="741"/>
      <c r="FQ169" s="741"/>
      <c r="FR169" s="741"/>
      <c r="FS169" s="741"/>
      <c r="FT169" s="741"/>
      <c r="FU169" s="741"/>
      <c r="FV169" s="741"/>
      <c r="FW169" s="741"/>
      <c r="FX169" s="741"/>
      <c r="FY169" s="741"/>
      <c r="FZ169" s="741"/>
      <c r="GA169" s="741"/>
      <c r="GB169" s="741"/>
      <c r="GC169" s="741"/>
      <c r="GD169" s="741"/>
      <c r="GE169" s="741"/>
      <c r="GF169" s="741"/>
      <c r="GG169" s="741"/>
      <c r="GH169" s="741"/>
      <c r="GI169" s="741"/>
      <c r="GJ169" s="741"/>
      <c r="GK169" s="741"/>
      <c r="GL169" s="741"/>
      <c r="GM169" s="741"/>
      <c r="GN169" s="741"/>
      <c r="GO169" s="741"/>
      <c r="GP169" s="741"/>
      <c r="GQ169" s="741"/>
      <c r="GR169" s="741"/>
      <c r="GS169" s="741"/>
      <c r="GT169" s="741"/>
      <c r="GU169" s="741"/>
      <c r="GV169" s="741"/>
    </row>
    <row r="170" spans="1:204" s="20" customFormat="1">
      <c r="A170" s="895" t="s">
        <v>294</v>
      </c>
      <c r="B170" s="896" t="s">
        <v>3128</v>
      </c>
      <c r="C170" s="897" t="s">
        <v>3011</v>
      </c>
      <c r="D170" s="898" t="s">
        <v>3129</v>
      </c>
      <c r="E170" s="899" t="s">
        <v>1420</v>
      </c>
      <c r="F170" s="900" t="s">
        <v>3130</v>
      </c>
      <c r="G170" s="897" t="s">
        <v>3131</v>
      </c>
      <c r="H170" s="897" t="s">
        <v>3016</v>
      </c>
      <c r="I170" s="907" t="s">
        <v>3018</v>
      </c>
      <c r="J170" s="901" t="s">
        <v>51</v>
      </c>
      <c r="K170" s="903">
        <v>999843506</v>
      </c>
      <c r="L170" s="1141"/>
      <c r="M170" s="897"/>
      <c r="N170" s="897"/>
      <c r="O170" s="897"/>
      <c r="P170" s="897"/>
      <c r="Q170"/>
      <c r="R170" s="897"/>
      <c r="S170" s="897"/>
      <c r="T170" s="897"/>
      <c r="U170" s="1142"/>
      <c r="V170" s="1143">
        <v>71</v>
      </c>
      <c r="W170" s="901" t="s">
        <v>3132</v>
      </c>
      <c r="X170" s="901">
        <v>2</v>
      </c>
      <c r="Y170" s="901">
        <v>71</v>
      </c>
      <c r="Z170" s="901">
        <v>2</v>
      </c>
      <c r="AA170" s="901">
        <v>71</v>
      </c>
      <c r="AB170" s="901">
        <v>2</v>
      </c>
      <c r="AC170" s="901" t="s">
        <v>57</v>
      </c>
      <c r="AD170" s="902" t="s">
        <v>3112</v>
      </c>
      <c r="AE170" s="902"/>
      <c r="AF170"/>
      <c r="AG170" s="1143">
        <v>71</v>
      </c>
      <c r="AH170" s="901" t="s">
        <v>3132</v>
      </c>
      <c r="AI170" s="901">
        <v>2</v>
      </c>
      <c r="AJ170" s="901">
        <v>71</v>
      </c>
      <c r="AK170" s="901">
        <v>2</v>
      </c>
      <c r="AL170" s="901">
        <v>71</v>
      </c>
      <c r="AM170" s="901">
        <v>2</v>
      </c>
      <c r="AN170" s="901" t="s">
        <v>57</v>
      </c>
      <c r="AP170" s="769"/>
      <c r="AQ170" s="741"/>
      <c r="AR170" s="741"/>
      <c r="AS170" s="741"/>
      <c r="AT170" s="741"/>
      <c r="AU170" s="741"/>
      <c r="AV170" s="741"/>
      <c r="AW170" s="741"/>
      <c r="AX170" s="741"/>
      <c r="AY170" s="741"/>
      <c r="AZ170" s="741"/>
      <c r="BA170" s="741"/>
      <c r="BB170" s="741"/>
      <c r="BC170" s="741"/>
      <c r="BD170" s="741"/>
      <c r="BE170" s="741"/>
      <c r="BF170" s="741"/>
      <c r="BG170" s="741"/>
      <c r="BH170" s="741"/>
      <c r="BI170" s="741"/>
      <c r="BJ170" s="741"/>
      <c r="BK170" s="741"/>
      <c r="BL170" s="741"/>
      <c r="BM170" s="741"/>
      <c r="BN170" s="741"/>
      <c r="BO170" s="741"/>
      <c r="BP170" s="741"/>
      <c r="BQ170" s="741"/>
      <c r="BR170" s="741"/>
      <c r="BS170" s="741"/>
      <c r="BT170" s="741"/>
      <c r="BU170" s="741"/>
      <c r="BV170" s="741"/>
      <c r="BW170" s="741"/>
      <c r="BX170" s="741"/>
      <c r="BY170" s="741"/>
      <c r="BZ170" s="741"/>
      <c r="CA170" s="741"/>
      <c r="CB170" s="741"/>
      <c r="CC170" s="741"/>
      <c r="CD170" s="741"/>
      <c r="CE170" s="741"/>
      <c r="CF170" s="741"/>
      <c r="CG170" s="741"/>
      <c r="CH170" s="741"/>
      <c r="CI170" s="741"/>
      <c r="CJ170" s="741"/>
      <c r="CK170" s="741"/>
      <c r="CL170" s="741"/>
      <c r="CM170" s="741"/>
      <c r="CN170" s="741"/>
      <c r="CO170" s="741"/>
      <c r="CP170" s="741"/>
      <c r="CQ170" s="741"/>
      <c r="CR170" s="741"/>
      <c r="CS170" s="741"/>
      <c r="CT170" s="741"/>
      <c r="CU170" s="741"/>
      <c r="CV170" s="741"/>
      <c r="CW170" s="741"/>
      <c r="CX170" s="741"/>
      <c r="CY170" s="741"/>
      <c r="CZ170" s="741"/>
      <c r="DA170" s="741"/>
      <c r="DB170" s="741"/>
      <c r="DC170" s="741"/>
      <c r="DD170" s="741"/>
      <c r="DE170" s="741"/>
      <c r="DF170" s="741"/>
      <c r="DG170" s="741"/>
      <c r="DH170" s="741"/>
      <c r="DI170" s="741"/>
      <c r="DJ170" s="741"/>
      <c r="DK170" s="741"/>
      <c r="DL170" s="741"/>
      <c r="DM170" s="741"/>
      <c r="DN170" s="741"/>
      <c r="DO170" s="741"/>
      <c r="DP170" s="741"/>
      <c r="DQ170" s="741"/>
      <c r="DR170" s="741"/>
      <c r="DS170" s="741"/>
      <c r="DT170" s="741"/>
      <c r="DU170" s="741"/>
      <c r="DV170" s="741"/>
      <c r="DW170" s="741"/>
      <c r="DX170" s="741"/>
      <c r="DY170" s="741"/>
      <c r="DZ170" s="741"/>
      <c r="EA170" s="741"/>
      <c r="EB170" s="741"/>
      <c r="EC170" s="741"/>
      <c r="ED170" s="741"/>
      <c r="EE170" s="741"/>
      <c r="EF170" s="741"/>
      <c r="EG170" s="741"/>
      <c r="EH170" s="741"/>
      <c r="EI170" s="741"/>
      <c r="EJ170" s="741"/>
      <c r="EK170" s="741"/>
      <c r="EL170" s="741"/>
      <c r="EM170" s="741"/>
      <c r="EN170" s="741"/>
      <c r="EO170" s="741"/>
      <c r="EP170" s="741"/>
      <c r="EQ170" s="741"/>
      <c r="ER170" s="741"/>
      <c r="ES170" s="741"/>
      <c r="ET170" s="741"/>
      <c r="EU170" s="741"/>
      <c r="EV170" s="741"/>
      <c r="EW170" s="741"/>
      <c r="EX170" s="741"/>
      <c r="EY170" s="741"/>
      <c r="EZ170" s="741"/>
      <c r="FA170" s="741"/>
      <c r="FB170" s="741"/>
      <c r="FC170" s="741"/>
      <c r="FD170" s="741"/>
      <c r="FE170" s="741"/>
      <c r="FF170" s="741"/>
      <c r="FG170" s="741"/>
      <c r="FH170" s="741"/>
      <c r="FI170" s="741"/>
      <c r="FJ170" s="741"/>
      <c r="FK170" s="741"/>
      <c r="FL170" s="741"/>
      <c r="FM170" s="741"/>
      <c r="FN170" s="741"/>
      <c r="FO170" s="741"/>
      <c r="FP170" s="741"/>
      <c r="FQ170" s="741"/>
      <c r="FR170" s="741"/>
      <c r="FS170" s="741"/>
      <c r="FT170" s="741"/>
      <c r="FU170" s="741"/>
      <c r="FV170" s="741"/>
      <c r="FW170" s="741"/>
      <c r="FX170" s="741"/>
      <c r="FY170" s="741"/>
      <c r="FZ170" s="741"/>
      <c r="GA170" s="741"/>
      <c r="GB170" s="741"/>
      <c r="GC170" s="741"/>
      <c r="GD170" s="741"/>
      <c r="GE170" s="741"/>
      <c r="GF170" s="741"/>
      <c r="GG170" s="741"/>
      <c r="GH170" s="741"/>
      <c r="GI170" s="741"/>
      <c r="GJ170" s="741"/>
      <c r="GK170" s="741"/>
      <c r="GL170" s="741"/>
      <c r="GM170" s="741"/>
      <c r="GN170" s="741"/>
      <c r="GO170" s="741"/>
      <c r="GP170" s="741"/>
      <c r="GQ170" s="741"/>
      <c r="GR170" s="741"/>
      <c r="GS170" s="741"/>
      <c r="GT170" s="741"/>
      <c r="GU170" s="741"/>
      <c r="GV170" s="741"/>
    </row>
    <row r="171" spans="1:204" s="20" customFormat="1">
      <c r="A171" s="895" t="s">
        <v>308</v>
      </c>
      <c r="B171" s="896" t="s">
        <v>3133</v>
      </c>
      <c r="C171" s="897"/>
      <c r="D171" s="898" t="s">
        <v>3134</v>
      </c>
      <c r="E171" s="899" t="s">
        <v>3135</v>
      </c>
      <c r="F171" s="900" t="s">
        <v>3136</v>
      </c>
      <c r="G171" s="917" t="s">
        <v>3137</v>
      </c>
      <c r="H171" s="917" t="s">
        <v>3016</v>
      </c>
      <c r="I171" s="907" t="s">
        <v>3018</v>
      </c>
      <c r="J171" s="918" t="s">
        <v>51</v>
      </c>
      <c r="K171" s="903">
        <v>998198774</v>
      </c>
      <c r="L171" s="1141"/>
      <c r="M171" s="917"/>
      <c r="N171" s="917"/>
      <c r="O171" s="917"/>
      <c r="P171" s="917"/>
      <c r="Q171"/>
      <c r="R171" s="917"/>
      <c r="S171" s="917"/>
      <c r="T171" s="917"/>
      <c r="U171" s="1142"/>
      <c r="V171" s="1146" t="s">
        <v>3138</v>
      </c>
      <c r="W171" s="918">
        <v>1.2</v>
      </c>
      <c r="X171" s="918">
        <v>2</v>
      </c>
      <c r="Y171" s="918" t="s">
        <v>3138</v>
      </c>
      <c r="Z171" s="918">
        <v>2</v>
      </c>
      <c r="AA171" s="918" t="s">
        <v>3138</v>
      </c>
      <c r="AB171" s="918" t="s">
        <v>3035</v>
      </c>
      <c r="AC171" s="918" t="s">
        <v>57</v>
      </c>
      <c r="AD171" s="919" t="s">
        <v>3139</v>
      </c>
      <c r="AE171" s="919"/>
      <c r="AF171"/>
      <c r="AG171" s="1146" t="s">
        <v>3138</v>
      </c>
      <c r="AH171" s="918">
        <v>1.2</v>
      </c>
      <c r="AI171" s="918">
        <v>2</v>
      </c>
      <c r="AJ171" s="918" t="s">
        <v>3138</v>
      </c>
      <c r="AK171" s="918">
        <v>2</v>
      </c>
      <c r="AL171" s="918" t="s">
        <v>3138</v>
      </c>
      <c r="AM171" s="918" t="s">
        <v>3035</v>
      </c>
      <c r="AN171" s="918" t="s">
        <v>57</v>
      </c>
      <c r="AP171" s="769"/>
      <c r="AQ171" s="741"/>
      <c r="AR171" s="741"/>
      <c r="AS171" s="741"/>
      <c r="AT171" s="741"/>
      <c r="AU171" s="741"/>
      <c r="AV171" s="741"/>
      <c r="AW171" s="741"/>
      <c r="AX171" s="741"/>
      <c r="AY171" s="741"/>
      <c r="AZ171" s="741"/>
      <c r="BA171" s="741"/>
      <c r="BB171" s="741"/>
      <c r="BC171" s="741"/>
      <c r="BD171" s="741"/>
      <c r="BE171" s="741"/>
      <c r="BF171" s="741"/>
      <c r="BG171" s="741"/>
      <c r="BH171" s="741"/>
      <c r="BI171" s="741"/>
      <c r="BJ171" s="741"/>
      <c r="BK171" s="741"/>
      <c r="BL171" s="741"/>
      <c r="BM171" s="741"/>
      <c r="BN171" s="741"/>
      <c r="BO171" s="741"/>
      <c r="BP171" s="741"/>
      <c r="BQ171" s="741"/>
      <c r="BR171" s="741"/>
      <c r="BS171" s="741"/>
      <c r="BT171" s="741"/>
      <c r="BU171" s="741"/>
      <c r="BV171" s="741"/>
      <c r="BW171" s="741"/>
      <c r="BX171" s="741"/>
      <c r="BY171" s="741"/>
      <c r="BZ171" s="741"/>
      <c r="CA171" s="741"/>
      <c r="CB171" s="741"/>
      <c r="CC171" s="741"/>
      <c r="CD171" s="741"/>
      <c r="CE171" s="741"/>
      <c r="CF171" s="741"/>
      <c r="CG171" s="741"/>
      <c r="CH171" s="741"/>
      <c r="CI171" s="741"/>
      <c r="CJ171" s="741"/>
      <c r="CK171" s="741"/>
      <c r="CL171" s="741"/>
      <c r="CM171" s="741"/>
      <c r="CN171" s="741"/>
      <c r="CO171" s="741"/>
      <c r="CP171" s="741"/>
      <c r="CQ171" s="741"/>
      <c r="CR171" s="741"/>
      <c r="CS171" s="741"/>
      <c r="CT171" s="741"/>
      <c r="CU171" s="741"/>
      <c r="CV171" s="741"/>
      <c r="CW171" s="741"/>
      <c r="CX171" s="741"/>
      <c r="CY171" s="741"/>
      <c r="CZ171" s="741"/>
      <c r="DA171" s="741"/>
      <c r="DB171" s="741"/>
      <c r="DC171" s="741"/>
      <c r="DD171" s="741"/>
      <c r="DE171" s="741"/>
      <c r="DF171" s="741"/>
      <c r="DG171" s="741"/>
      <c r="DH171" s="741"/>
      <c r="DI171" s="741"/>
      <c r="DJ171" s="741"/>
      <c r="DK171" s="741"/>
      <c r="DL171" s="741"/>
      <c r="DM171" s="741"/>
      <c r="DN171" s="741"/>
      <c r="DO171" s="741"/>
      <c r="DP171" s="741"/>
      <c r="DQ171" s="741"/>
      <c r="DR171" s="741"/>
      <c r="DS171" s="741"/>
      <c r="DT171" s="741"/>
      <c r="DU171" s="741"/>
      <c r="DV171" s="741"/>
      <c r="DW171" s="741"/>
      <c r="DX171" s="741"/>
      <c r="DY171" s="741"/>
      <c r="DZ171" s="741"/>
      <c r="EA171" s="741"/>
      <c r="EB171" s="741"/>
      <c r="EC171" s="741"/>
      <c r="ED171" s="741"/>
      <c r="EE171" s="741"/>
      <c r="EF171" s="741"/>
      <c r="EG171" s="741"/>
      <c r="EH171" s="741"/>
      <c r="EI171" s="741"/>
      <c r="EJ171" s="741"/>
      <c r="EK171" s="741"/>
      <c r="EL171" s="741"/>
      <c r="EM171" s="741"/>
      <c r="EN171" s="741"/>
      <c r="EO171" s="741"/>
      <c r="EP171" s="741"/>
      <c r="EQ171" s="741"/>
      <c r="ER171" s="741"/>
      <c r="ES171" s="741"/>
      <c r="ET171" s="741"/>
      <c r="EU171" s="741"/>
      <c r="EV171" s="741"/>
      <c r="EW171" s="741"/>
      <c r="EX171" s="741"/>
      <c r="EY171" s="741"/>
      <c r="EZ171" s="741"/>
      <c r="FA171" s="741"/>
      <c r="FB171" s="741"/>
      <c r="FC171" s="741"/>
      <c r="FD171" s="741"/>
      <c r="FE171" s="741"/>
      <c r="FF171" s="741"/>
      <c r="FG171" s="741"/>
      <c r="FH171" s="741"/>
      <c r="FI171" s="741"/>
      <c r="FJ171" s="741"/>
      <c r="FK171" s="741"/>
      <c r="FL171" s="741"/>
      <c r="FM171" s="741"/>
      <c r="FN171" s="741"/>
      <c r="FO171" s="741"/>
      <c r="FP171" s="741"/>
      <c r="FQ171" s="741"/>
      <c r="FR171" s="741"/>
      <c r="FS171" s="741"/>
      <c r="FT171" s="741"/>
      <c r="FU171" s="741"/>
      <c r="FV171" s="741"/>
      <c r="FW171" s="741"/>
      <c r="FX171" s="741"/>
      <c r="FY171" s="741"/>
      <c r="FZ171" s="741"/>
      <c r="GA171" s="741"/>
      <c r="GB171" s="741"/>
      <c r="GC171" s="741"/>
      <c r="GD171" s="741"/>
      <c r="GE171" s="741"/>
      <c r="GF171" s="741"/>
      <c r="GG171" s="741"/>
      <c r="GH171" s="741"/>
      <c r="GI171" s="741"/>
      <c r="GJ171" s="741"/>
      <c r="GK171" s="741"/>
      <c r="GL171" s="741"/>
      <c r="GM171" s="741"/>
      <c r="GN171" s="741"/>
      <c r="GO171" s="741"/>
      <c r="GP171" s="741"/>
      <c r="GQ171" s="741"/>
      <c r="GR171" s="741"/>
      <c r="GS171" s="741"/>
      <c r="GT171" s="741"/>
      <c r="GU171" s="741"/>
      <c r="GV171" s="741"/>
    </row>
    <row r="172" spans="1:204" s="20" customFormat="1">
      <c r="A172" s="895" t="s">
        <v>320</v>
      </c>
      <c r="B172" s="896" t="s">
        <v>3140</v>
      </c>
      <c r="C172" s="897"/>
      <c r="D172" s="898" t="s">
        <v>3141</v>
      </c>
      <c r="E172" s="906" t="s">
        <v>1720</v>
      </c>
      <c r="F172" s="900" t="s">
        <v>3142</v>
      </c>
      <c r="G172" s="917" t="s">
        <v>3143</v>
      </c>
      <c r="H172" s="917" t="s">
        <v>3016</v>
      </c>
      <c r="I172" s="907" t="s">
        <v>3018</v>
      </c>
      <c r="J172" s="918" t="s">
        <v>51</v>
      </c>
      <c r="K172" s="903">
        <v>999460647</v>
      </c>
      <c r="L172" s="1141"/>
      <c r="M172" s="917"/>
      <c r="N172" s="917"/>
      <c r="O172" s="917"/>
      <c r="P172" s="917"/>
      <c r="Q172"/>
      <c r="R172" s="917"/>
      <c r="S172" s="917"/>
      <c r="T172" s="917"/>
      <c r="U172" s="1142"/>
      <c r="V172" s="1146" t="s">
        <v>3144</v>
      </c>
      <c r="W172" s="918" t="s">
        <v>3132</v>
      </c>
      <c r="X172" s="918">
        <v>10</v>
      </c>
      <c r="Y172" s="918" t="s">
        <v>3144</v>
      </c>
      <c r="Z172" s="918">
        <v>4</v>
      </c>
      <c r="AA172" s="918" t="s">
        <v>3144</v>
      </c>
      <c r="AB172" s="918">
        <v>2</v>
      </c>
      <c r="AC172" s="918" t="s">
        <v>57</v>
      </c>
      <c r="AD172" s="919" t="s">
        <v>3145</v>
      </c>
      <c r="AE172" s="919"/>
      <c r="AF172"/>
      <c r="AG172" s="1146" t="s">
        <v>3144</v>
      </c>
      <c r="AH172" s="918" t="s">
        <v>3132</v>
      </c>
      <c r="AI172" s="918">
        <v>10</v>
      </c>
      <c r="AJ172" s="918" t="s">
        <v>3144</v>
      </c>
      <c r="AK172" s="918">
        <v>4</v>
      </c>
      <c r="AL172" s="918" t="s">
        <v>3144</v>
      </c>
      <c r="AM172" s="918">
        <v>2</v>
      </c>
      <c r="AN172" s="918" t="s">
        <v>57</v>
      </c>
      <c r="AP172" s="769"/>
      <c r="AQ172" s="741"/>
      <c r="AR172" s="741"/>
      <c r="AS172" s="741"/>
      <c r="AT172" s="741"/>
      <c r="AU172" s="741"/>
      <c r="AV172" s="741"/>
      <c r="AW172" s="741"/>
      <c r="AX172" s="741"/>
      <c r="AY172" s="741"/>
      <c r="AZ172" s="741"/>
      <c r="BA172" s="741"/>
      <c r="BB172" s="741"/>
      <c r="BC172" s="741"/>
      <c r="BD172" s="741"/>
      <c r="BE172" s="741"/>
      <c r="BF172" s="741"/>
      <c r="BG172" s="741"/>
      <c r="BH172" s="741"/>
      <c r="BI172" s="741"/>
      <c r="BJ172" s="741"/>
      <c r="BK172" s="741"/>
      <c r="BL172" s="741"/>
      <c r="BM172" s="741"/>
      <c r="BN172" s="741"/>
      <c r="BO172" s="741"/>
      <c r="BP172" s="741"/>
      <c r="BQ172" s="741"/>
      <c r="BR172" s="741"/>
      <c r="BS172" s="741"/>
      <c r="BT172" s="741"/>
      <c r="BU172" s="741"/>
      <c r="BV172" s="741"/>
      <c r="BW172" s="741"/>
      <c r="BX172" s="741"/>
      <c r="BY172" s="741"/>
      <c r="BZ172" s="741"/>
      <c r="CA172" s="741"/>
      <c r="CB172" s="741"/>
      <c r="CC172" s="741"/>
      <c r="CD172" s="741"/>
      <c r="CE172" s="741"/>
      <c r="CF172" s="741"/>
      <c r="CG172" s="741"/>
      <c r="CH172" s="741"/>
      <c r="CI172" s="741"/>
      <c r="CJ172" s="741"/>
      <c r="CK172" s="741"/>
      <c r="CL172" s="741"/>
      <c r="CM172" s="741"/>
      <c r="CN172" s="741"/>
      <c r="CO172" s="741"/>
      <c r="CP172" s="741"/>
      <c r="CQ172" s="741"/>
      <c r="CR172" s="741"/>
      <c r="CS172" s="741"/>
      <c r="CT172" s="741"/>
      <c r="CU172" s="741"/>
      <c r="CV172" s="741"/>
      <c r="CW172" s="741"/>
      <c r="CX172" s="741"/>
      <c r="CY172" s="741"/>
      <c r="CZ172" s="741"/>
      <c r="DA172" s="741"/>
      <c r="DB172" s="741"/>
      <c r="DC172" s="741"/>
      <c r="DD172" s="741"/>
      <c r="DE172" s="741"/>
      <c r="DF172" s="741"/>
      <c r="DG172" s="741"/>
      <c r="DH172" s="741"/>
      <c r="DI172" s="741"/>
      <c r="DJ172" s="741"/>
      <c r="DK172" s="741"/>
      <c r="DL172" s="741"/>
      <c r="DM172" s="741"/>
      <c r="DN172" s="741"/>
      <c r="DO172" s="741"/>
      <c r="DP172" s="741"/>
      <c r="DQ172" s="741"/>
      <c r="DR172" s="741"/>
      <c r="DS172" s="741"/>
      <c r="DT172" s="741"/>
      <c r="DU172" s="741"/>
      <c r="DV172" s="741"/>
      <c r="DW172" s="741"/>
      <c r="DX172" s="741"/>
      <c r="DY172" s="741"/>
      <c r="DZ172" s="741"/>
      <c r="EA172" s="741"/>
      <c r="EB172" s="741"/>
      <c r="EC172" s="741"/>
      <c r="ED172" s="741"/>
      <c r="EE172" s="741"/>
      <c r="EF172" s="741"/>
      <c r="EG172" s="741"/>
      <c r="EH172" s="741"/>
      <c r="EI172" s="741"/>
      <c r="EJ172" s="741"/>
      <c r="EK172" s="741"/>
      <c r="EL172" s="741"/>
      <c r="EM172" s="741"/>
      <c r="EN172" s="741"/>
      <c r="EO172" s="741"/>
      <c r="EP172" s="741"/>
      <c r="EQ172" s="741"/>
      <c r="ER172" s="741"/>
      <c r="ES172" s="741"/>
      <c r="ET172" s="741"/>
      <c r="EU172" s="741"/>
      <c r="EV172" s="741"/>
      <c r="EW172" s="741"/>
      <c r="EX172" s="741"/>
      <c r="EY172" s="741"/>
      <c r="EZ172" s="741"/>
      <c r="FA172" s="741"/>
      <c r="FB172" s="741"/>
      <c r="FC172" s="741"/>
      <c r="FD172" s="741"/>
      <c r="FE172" s="741"/>
      <c r="FF172" s="741"/>
      <c r="FG172" s="741"/>
      <c r="FH172" s="741"/>
      <c r="FI172" s="741"/>
      <c r="FJ172" s="741"/>
      <c r="FK172" s="741"/>
      <c r="FL172" s="741"/>
      <c r="FM172" s="741"/>
      <c r="FN172" s="741"/>
      <c r="FO172" s="741"/>
      <c r="FP172" s="741"/>
      <c r="FQ172" s="741"/>
      <c r="FR172" s="741"/>
      <c r="FS172" s="741"/>
      <c r="FT172" s="741"/>
      <c r="FU172" s="741"/>
      <c r="FV172" s="741"/>
      <c r="FW172" s="741"/>
      <c r="FX172" s="741"/>
      <c r="FY172" s="741"/>
      <c r="FZ172" s="741"/>
      <c r="GA172" s="741"/>
      <c r="GB172" s="741"/>
      <c r="GC172" s="741"/>
      <c r="GD172" s="741"/>
      <c r="GE172" s="741"/>
      <c r="GF172" s="741"/>
      <c r="GG172" s="741"/>
      <c r="GH172" s="741"/>
      <c r="GI172" s="741"/>
      <c r="GJ172" s="741"/>
      <c r="GK172" s="741"/>
      <c r="GL172" s="741"/>
      <c r="GM172" s="741"/>
      <c r="GN172" s="741"/>
      <c r="GO172" s="741"/>
      <c r="GP172" s="741"/>
      <c r="GQ172" s="741"/>
      <c r="GR172" s="741"/>
      <c r="GS172" s="741"/>
      <c r="GT172" s="741"/>
      <c r="GU172" s="741"/>
      <c r="GV172" s="741"/>
    </row>
    <row r="173" spans="1:204" s="20" customFormat="1">
      <c r="A173" s="895" t="s">
        <v>325</v>
      </c>
      <c r="B173" s="920" t="s">
        <v>3146</v>
      </c>
      <c r="C173" s="911"/>
      <c r="D173" s="912" t="s">
        <v>409</v>
      </c>
      <c r="E173" s="906" t="s">
        <v>410</v>
      </c>
      <c r="F173" s="913" t="s">
        <v>3147</v>
      </c>
      <c r="G173" s="911" t="s">
        <v>3148</v>
      </c>
      <c r="H173" s="911" t="s">
        <v>3016</v>
      </c>
      <c r="I173" s="907" t="s">
        <v>3018</v>
      </c>
      <c r="J173" s="915" t="s">
        <v>3149</v>
      </c>
      <c r="K173" s="916">
        <v>999899087</v>
      </c>
      <c r="L173" s="1141"/>
      <c r="M173" s="911"/>
      <c r="N173" s="911"/>
      <c r="O173" s="911"/>
      <c r="P173" s="911"/>
      <c r="Q173"/>
      <c r="R173" s="911"/>
      <c r="S173" s="911"/>
      <c r="T173" s="911"/>
      <c r="U173" s="1142"/>
      <c r="V173" s="1145" t="s">
        <v>3144</v>
      </c>
      <c r="W173" s="914" t="s">
        <v>71</v>
      </c>
      <c r="X173" s="914">
        <v>4</v>
      </c>
      <c r="Y173" s="914">
        <v>71.072199999999995</v>
      </c>
      <c r="Z173" s="914">
        <v>2</v>
      </c>
      <c r="AA173" s="914">
        <v>71.072199999999995</v>
      </c>
      <c r="AB173" s="914" t="s">
        <v>3035</v>
      </c>
      <c r="AC173" s="914" t="s">
        <v>72</v>
      </c>
      <c r="AD173" s="907" t="s">
        <v>3062</v>
      </c>
      <c r="AE173" s="907"/>
      <c r="AF173"/>
      <c r="AG173" s="1145" t="s">
        <v>3144</v>
      </c>
      <c r="AH173" s="914" t="s">
        <v>71</v>
      </c>
      <c r="AI173" s="914">
        <v>4</v>
      </c>
      <c r="AJ173" s="914">
        <v>71.072199999999995</v>
      </c>
      <c r="AK173" s="914">
        <v>2</v>
      </c>
      <c r="AL173" s="914">
        <v>71.072199999999995</v>
      </c>
      <c r="AM173" s="914" t="s">
        <v>3035</v>
      </c>
      <c r="AN173" s="914" t="s">
        <v>72</v>
      </c>
      <c r="AP173" s="769"/>
      <c r="AQ173" s="741"/>
      <c r="AR173" s="741"/>
      <c r="AS173" s="741"/>
      <c r="AT173" s="741"/>
      <c r="AU173" s="741"/>
      <c r="AV173" s="741"/>
      <c r="AW173" s="741"/>
      <c r="AX173" s="741"/>
      <c r="AY173" s="741"/>
      <c r="AZ173" s="741"/>
      <c r="BA173" s="741"/>
      <c r="BB173" s="741"/>
      <c r="BC173" s="741"/>
      <c r="BD173" s="741"/>
      <c r="BE173" s="741"/>
      <c r="BF173" s="741"/>
      <c r="BG173" s="741"/>
      <c r="BH173" s="741"/>
      <c r="BI173" s="741"/>
      <c r="BJ173" s="741"/>
      <c r="BK173" s="741"/>
      <c r="BL173" s="741"/>
      <c r="BM173" s="741"/>
      <c r="BN173" s="741"/>
      <c r="BO173" s="741"/>
      <c r="BP173" s="741"/>
      <c r="BQ173" s="741"/>
      <c r="BR173" s="741"/>
      <c r="BS173" s="741"/>
      <c r="BT173" s="741"/>
      <c r="BU173" s="741"/>
      <c r="BV173" s="741"/>
      <c r="BW173" s="741"/>
      <c r="BX173" s="741"/>
      <c r="BY173" s="741"/>
      <c r="BZ173" s="741"/>
      <c r="CA173" s="741"/>
      <c r="CB173" s="741"/>
      <c r="CC173" s="741"/>
      <c r="CD173" s="741"/>
      <c r="CE173" s="741"/>
      <c r="CF173" s="741"/>
      <c r="CG173" s="741"/>
      <c r="CH173" s="741"/>
      <c r="CI173" s="741"/>
      <c r="CJ173" s="741"/>
      <c r="CK173" s="741"/>
      <c r="CL173" s="741"/>
      <c r="CM173" s="741"/>
      <c r="CN173" s="741"/>
      <c r="CO173" s="741"/>
      <c r="CP173" s="741"/>
      <c r="CQ173" s="741"/>
      <c r="CR173" s="741"/>
      <c r="CS173" s="741"/>
      <c r="CT173" s="741"/>
      <c r="CU173" s="741"/>
      <c r="CV173" s="741"/>
      <c r="CW173" s="741"/>
      <c r="CX173" s="741"/>
      <c r="CY173" s="741"/>
      <c r="CZ173" s="741"/>
      <c r="DA173" s="741"/>
      <c r="DB173" s="741"/>
      <c r="DC173" s="741"/>
      <c r="DD173" s="741"/>
      <c r="DE173" s="741"/>
      <c r="DF173" s="741"/>
      <c r="DG173" s="741"/>
      <c r="DH173" s="741"/>
      <c r="DI173" s="741"/>
      <c r="DJ173" s="741"/>
      <c r="DK173" s="741"/>
      <c r="DL173" s="741"/>
      <c r="DM173" s="741"/>
      <c r="DN173" s="741"/>
      <c r="DO173" s="741"/>
      <c r="DP173" s="741"/>
      <c r="DQ173" s="741"/>
      <c r="DR173" s="741"/>
      <c r="DS173" s="741"/>
      <c r="DT173" s="741"/>
      <c r="DU173" s="741"/>
      <c r="DV173" s="741"/>
      <c r="DW173" s="741"/>
      <c r="DX173" s="741"/>
      <c r="DY173" s="741"/>
      <c r="DZ173" s="741"/>
      <c r="EA173" s="741"/>
      <c r="EB173" s="741"/>
      <c r="EC173" s="741"/>
      <c r="ED173" s="741"/>
      <c r="EE173" s="741"/>
      <c r="EF173" s="741"/>
      <c r="EG173" s="741"/>
      <c r="EH173" s="741"/>
      <c r="EI173" s="741"/>
      <c r="EJ173" s="741"/>
      <c r="EK173" s="741"/>
      <c r="EL173" s="741"/>
      <c r="EM173" s="741"/>
      <c r="EN173" s="741"/>
      <c r="EO173" s="741"/>
      <c r="EP173" s="741"/>
      <c r="EQ173" s="741"/>
      <c r="ER173" s="741"/>
      <c r="ES173" s="741"/>
      <c r="ET173" s="741"/>
      <c r="EU173" s="741"/>
      <c r="EV173" s="741"/>
      <c r="EW173" s="741"/>
      <c r="EX173" s="741"/>
      <c r="EY173" s="741"/>
      <c r="EZ173" s="741"/>
      <c r="FA173" s="741"/>
      <c r="FB173" s="741"/>
      <c r="FC173" s="741"/>
      <c r="FD173" s="741"/>
      <c r="FE173" s="741"/>
      <c r="FF173" s="741"/>
      <c r="FG173" s="741"/>
      <c r="FH173" s="741"/>
      <c r="FI173" s="741"/>
      <c r="FJ173" s="741"/>
      <c r="FK173" s="741"/>
      <c r="FL173" s="741"/>
      <c r="FM173" s="741"/>
      <c r="FN173" s="741"/>
      <c r="FO173" s="741"/>
      <c r="FP173" s="741"/>
      <c r="FQ173" s="741"/>
      <c r="FR173" s="741"/>
      <c r="FS173" s="741"/>
      <c r="FT173" s="741"/>
      <c r="FU173" s="741"/>
      <c r="FV173" s="741"/>
      <c r="FW173" s="741"/>
      <c r="FX173" s="741"/>
      <c r="FY173" s="741"/>
      <c r="FZ173" s="741"/>
      <c r="GA173" s="741"/>
      <c r="GB173" s="741"/>
      <c r="GC173" s="741"/>
      <c r="GD173" s="741"/>
      <c r="GE173" s="741"/>
      <c r="GF173" s="741"/>
      <c r="GG173" s="741"/>
      <c r="GH173" s="741"/>
      <c r="GI173" s="741"/>
      <c r="GJ173" s="741"/>
      <c r="GK173" s="741"/>
      <c r="GL173" s="741"/>
      <c r="GM173" s="741"/>
      <c r="GN173" s="741"/>
      <c r="GO173" s="741"/>
      <c r="GP173" s="741"/>
      <c r="GQ173" s="741"/>
      <c r="GR173" s="741"/>
      <c r="GS173" s="741"/>
      <c r="GT173" s="741"/>
      <c r="GU173" s="741"/>
      <c r="GV173" s="741"/>
    </row>
    <row r="174" spans="1:204" s="20" customFormat="1">
      <c r="A174" s="895" t="s">
        <v>335</v>
      </c>
      <c r="B174" s="896" t="s">
        <v>3150</v>
      </c>
      <c r="C174" s="897" t="s">
        <v>3011</v>
      </c>
      <c r="D174" s="898" t="s">
        <v>3151</v>
      </c>
      <c r="E174" s="899" t="s">
        <v>462</v>
      </c>
      <c r="F174" s="900" t="s">
        <v>3152</v>
      </c>
      <c r="G174" s="897" t="s">
        <v>3153</v>
      </c>
      <c r="H174" s="897" t="s">
        <v>3016</v>
      </c>
      <c r="I174" s="907" t="s">
        <v>3018</v>
      </c>
      <c r="J174" s="901" t="s">
        <v>51</v>
      </c>
      <c r="K174" s="903">
        <v>947656924</v>
      </c>
      <c r="L174" s="1141"/>
      <c r="M174" s="897"/>
      <c r="N174" s="897"/>
      <c r="O174" s="897"/>
      <c r="P174" s="897"/>
      <c r="Q174"/>
      <c r="R174" s="897"/>
      <c r="S174" s="897"/>
      <c r="T174" s="897"/>
      <c r="U174" s="1142"/>
      <c r="V174" s="1143">
        <v>715</v>
      </c>
      <c r="W174" s="901">
        <v>1</v>
      </c>
      <c r="X174" s="901">
        <v>3</v>
      </c>
      <c r="Y174" s="901">
        <v>715</v>
      </c>
      <c r="Z174" s="901">
        <v>2</v>
      </c>
      <c r="AA174" s="901">
        <v>715</v>
      </c>
      <c r="AB174" s="901">
        <v>2</v>
      </c>
      <c r="AC174" s="901" t="s">
        <v>57</v>
      </c>
      <c r="AD174" s="902" t="s">
        <v>3154</v>
      </c>
      <c r="AE174" s="902"/>
      <c r="AF174"/>
      <c r="AG174" s="1143">
        <v>715</v>
      </c>
      <c r="AH174" s="901">
        <v>1</v>
      </c>
      <c r="AI174" s="901">
        <v>3</v>
      </c>
      <c r="AJ174" s="901">
        <v>715</v>
      </c>
      <c r="AK174" s="901">
        <v>2</v>
      </c>
      <c r="AL174" s="901">
        <v>715</v>
      </c>
      <c r="AM174" s="901">
        <v>2</v>
      </c>
      <c r="AN174" s="901" t="s">
        <v>57</v>
      </c>
      <c r="AP174" s="769"/>
      <c r="AQ174" s="741"/>
      <c r="AR174" s="741"/>
      <c r="AS174" s="741"/>
      <c r="AT174" s="741"/>
      <c r="AU174" s="741"/>
      <c r="AV174" s="741"/>
      <c r="AW174" s="741"/>
      <c r="AX174" s="741"/>
      <c r="AY174" s="741"/>
      <c r="AZ174" s="741"/>
      <c r="BA174" s="741"/>
      <c r="BB174" s="741"/>
      <c r="BC174" s="741"/>
      <c r="BD174" s="741"/>
      <c r="BE174" s="741"/>
      <c r="BF174" s="741"/>
      <c r="BG174" s="741"/>
      <c r="BH174" s="741"/>
      <c r="BI174" s="741"/>
      <c r="BJ174" s="741"/>
      <c r="BK174" s="741"/>
      <c r="BL174" s="741"/>
      <c r="BM174" s="741"/>
      <c r="BN174" s="741"/>
      <c r="BO174" s="741"/>
      <c r="BP174" s="741"/>
      <c r="BQ174" s="741"/>
      <c r="BR174" s="741"/>
      <c r="BS174" s="741"/>
      <c r="BT174" s="741"/>
      <c r="BU174" s="741"/>
      <c r="BV174" s="741"/>
      <c r="BW174" s="741"/>
      <c r="BX174" s="741"/>
      <c r="BY174" s="741"/>
      <c r="BZ174" s="741"/>
      <c r="CA174" s="741"/>
      <c r="CB174" s="741"/>
      <c r="CC174" s="741"/>
      <c r="CD174" s="741"/>
      <c r="CE174" s="741"/>
      <c r="CF174" s="741"/>
      <c r="CG174" s="741"/>
      <c r="CH174" s="741"/>
      <c r="CI174" s="741"/>
      <c r="CJ174" s="741"/>
      <c r="CK174" s="741"/>
      <c r="CL174" s="741"/>
      <c r="CM174" s="741"/>
      <c r="CN174" s="741"/>
      <c r="CO174" s="741"/>
      <c r="CP174" s="741"/>
      <c r="CQ174" s="741"/>
      <c r="CR174" s="741"/>
      <c r="CS174" s="741"/>
      <c r="CT174" s="741"/>
      <c r="CU174" s="741"/>
      <c r="CV174" s="741"/>
      <c r="CW174" s="741"/>
      <c r="CX174" s="741"/>
      <c r="CY174" s="741"/>
      <c r="CZ174" s="741"/>
      <c r="DA174" s="741"/>
      <c r="DB174" s="741"/>
      <c r="DC174" s="741"/>
      <c r="DD174" s="741"/>
      <c r="DE174" s="741"/>
      <c r="DF174" s="741"/>
      <c r="DG174" s="741"/>
      <c r="DH174" s="741"/>
      <c r="DI174" s="741"/>
      <c r="DJ174" s="741"/>
      <c r="DK174" s="741"/>
      <c r="DL174" s="741"/>
      <c r="DM174" s="741"/>
      <c r="DN174" s="741"/>
      <c r="DO174" s="741"/>
      <c r="DP174" s="741"/>
      <c r="DQ174" s="741"/>
      <c r="DR174" s="741"/>
      <c r="DS174" s="741"/>
      <c r="DT174" s="741"/>
      <c r="DU174" s="741"/>
      <c r="DV174" s="741"/>
      <c r="DW174" s="741"/>
      <c r="DX174" s="741"/>
      <c r="DY174" s="741"/>
      <c r="DZ174" s="741"/>
      <c r="EA174" s="741"/>
      <c r="EB174" s="741"/>
      <c r="EC174" s="741"/>
      <c r="ED174" s="741"/>
      <c r="EE174" s="741"/>
      <c r="EF174" s="741"/>
      <c r="EG174" s="741"/>
      <c r="EH174" s="741"/>
      <c r="EI174" s="741"/>
      <c r="EJ174" s="741"/>
      <c r="EK174" s="741"/>
      <c r="EL174" s="741"/>
      <c r="EM174" s="741"/>
      <c r="EN174" s="741"/>
      <c r="EO174" s="741"/>
      <c r="EP174" s="741"/>
      <c r="EQ174" s="741"/>
      <c r="ER174" s="741"/>
      <c r="ES174" s="741"/>
      <c r="ET174" s="741"/>
      <c r="EU174" s="741"/>
      <c r="EV174" s="741"/>
      <c r="EW174" s="741"/>
      <c r="EX174" s="741"/>
      <c r="EY174" s="741"/>
      <c r="EZ174" s="741"/>
      <c r="FA174" s="741"/>
      <c r="FB174" s="741"/>
      <c r="FC174" s="741"/>
      <c r="FD174" s="741"/>
      <c r="FE174" s="741"/>
      <c r="FF174" s="741"/>
      <c r="FG174" s="741"/>
      <c r="FH174" s="741"/>
      <c r="FI174" s="741"/>
      <c r="FJ174" s="741"/>
      <c r="FK174" s="741"/>
      <c r="FL174" s="741"/>
      <c r="FM174" s="741"/>
      <c r="FN174" s="741"/>
      <c r="FO174" s="741"/>
      <c r="FP174" s="741"/>
      <c r="FQ174" s="741"/>
      <c r="FR174" s="741"/>
      <c r="FS174" s="741"/>
      <c r="FT174" s="741"/>
      <c r="FU174" s="741"/>
      <c r="FV174" s="741"/>
      <c r="FW174" s="741"/>
      <c r="FX174" s="741"/>
      <c r="FY174" s="741"/>
      <c r="FZ174" s="741"/>
      <c r="GA174" s="741"/>
      <c r="GB174" s="741"/>
      <c r="GC174" s="741"/>
      <c r="GD174" s="741"/>
      <c r="GE174" s="741"/>
      <c r="GF174" s="741"/>
      <c r="GG174" s="741"/>
      <c r="GH174" s="741"/>
      <c r="GI174" s="741"/>
      <c r="GJ174" s="741"/>
      <c r="GK174" s="741"/>
      <c r="GL174" s="741"/>
      <c r="GM174" s="741"/>
      <c r="GN174" s="741"/>
      <c r="GO174" s="741"/>
      <c r="GP174" s="741"/>
      <c r="GQ174" s="741"/>
      <c r="GR174" s="741"/>
      <c r="GS174" s="741"/>
      <c r="GT174" s="741"/>
      <c r="GU174" s="741"/>
      <c r="GV174" s="741"/>
    </row>
    <row r="175" spans="1:204" s="20" customFormat="1">
      <c r="A175" s="895" t="s">
        <v>344</v>
      </c>
      <c r="B175" s="921" t="s">
        <v>3155</v>
      </c>
      <c r="C175" s="897" t="s">
        <v>3011</v>
      </c>
      <c r="D175" s="898" t="s">
        <v>2528</v>
      </c>
      <c r="E175" s="899" t="s">
        <v>2529</v>
      </c>
      <c r="F175" s="900" t="s">
        <v>3156</v>
      </c>
      <c r="G175" s="897" t="s">
        <v>3157</v>
      </c>
      <c r="H175" s="897" t="s">
        <v>3016</v>
      </c>
      <c r="I175" s="907" t="s">
        <v>3018</v>
      </c>
      <c r="J175" s="914" t="s">
        <v>481</v>
      </c>
      <c r="K175" s="903">
        <v>999659691</v>
      </c>
      <c r="L175" s="1141"/>
      <c r="M175" s="897"/>
      <c r="N175" s="897"/>
      <c r="O175" s="897"/>
      <c r="P175" s="897"/>
      <c r="Q175"/>
      <c r="R175" s="897"/>
      <c r="S175" s="897"/>
      <c r="T175" s="897"/>
      <c r="U175" s="1142"/>
      <c r="V175" s="1143">
        <v>715</v>
      </c>
      <c r="W175" s="901" t="s">
        <v>71</v>
      </c>
      <c r="X175" s="901">
        <v>2</v>
      </c>
      <c r="Y175" s="901">
        <v>715</v>
      </c>
      <c r="Z175" s="901">
        <v>2</v>
      </c>
      <c r="AA175" s="901">
        <v>0</v>
      </c>
      <c r="AB175" s="901">
        <v>0</v>
      </c>
      <c r="AC175" s="901" t="s">
        <v>57</v>
      </c>
      <c r="AD175" s="902" t="s">
        <v>3158</v>
      </c>
      <c r="AE175" s="902"/>
      <c r="AF175"/>
      <c r="AG175" s="1143">
        <v>715</v>
      </c>
      <c r="AH175" s="901" t="s">
        <v>71</v>
      </c>
      <c r="AI175" s="901">
        <v>2</v>
      </c>
      <c r="AJ175" s="901">
        <v>715</v>
      </c>
      <c r="AK175" s="901">
        <v>2</v>
      </c>
      <c r="AL175" s="901">
        <v>0</v>
      </c>
      <c r="AM175" s="901">
        <v>0</v>
      </c>
      <c r="AN175" s="901" t="s">
        <v>57</v>
      </c>
      <c r="AP175" s="769"/>
      <c r="AQ175" s="741"/>
      <c r="AR175" s="741"/>
      <c r="AS175" s="741"/>
      <c r="AT175" s="741"/>
      <c r="AU175" s="741"/>
      <c r="AV175" s="741"/>
      <c r="AW175" s="741"/>
      <c r="AX175" s="741"/>
      <c r="AY175" s="741"/>
      <c r="AZ175" s="741"/>
      <c r="BA175" s="741"/>
      <c r="BB175" s="741"/>
      <c r="BC175" s="741"/>
      <c r="BD175" s="741"/>
      <c r="BE175" s="741"/>
      <c r="BF175" s="741"/>
      <c r="BG175" s="741"/>
      <c r="BH175" s="741"/>
      <c r="BI175" s="741"/>
      <c r="BJ175" s="741"/>
      <c r="BK175" s="741"/>
      <c r="BL175" s="741"/>
      <c r="BM175" s="741"/>
      <c r="BN175" s="741"/>
      <c r="BO175" s="741"/>
      <c r="BP175" s="741"/>
      <c r="BQ175" s="741"/>
      <c r="BR175" s="741"/>
      <c r="BS175" s="741"/>
      <c r="BT175" s="741"/>
      <c r="BU175" s="741"/>
      <c r="BV175" s="741"/>
      <c r="BW175" s="741"/>
      <c r="BX175" s="741"/>
      <c r="BY175" s="741"/>
      <c r="BZ175" s="741"/>
      <c r="CA175" s="741"/>
      <c r="CB175" s="741"/>
      <c r="CC175" s="741"/>
      <c r="CD175" s="741"/>
      <c r="CE175" s="741"/>
      <c r="CF175" s="741"/>
      <c r="CG175" s="741"/>
      <c r="CH175" s="741"/>
      <c r="CI175" s="741"/>
      <c r="CJ175" s="741"/>
      <c r="CK175" s="741"/>
      <c r="CL175" s="741"/>
      <c r="CM175" s="741"/>
      <c r="CN175" s="741"/>
      <c r="CO175" s="741"/>
      <c r="CP175" s="741"/>
      <c r="CQ175" s="741"/>
      <c r="CR175" s="741"/>
      <c r="CS175" s="741"/>
      <c r="CT175" s="741"/>
      <c r="CU175" s="741"/>
      <c r="CV175" s="741"/>
      <c r="CW175" s="741"/>
      <c r="CX175" s="741"/>
      <c r="CY175" s="741"/>
      <c r="CZ175" s="741"/>
      <c r="DA175" s="741"/>
      <c r="DB175" s="741"/>
      <c r="DC175" s="741"/>
      <c r="DD175" s="741"/>
      <c r="DE175" s="741"/>
      <c r="DF175" s="741"/>
      <c r="DG175" s="741"/>
      <c r="DH175" s="741"/>
      <c r="DI175" s="741"/>
      <c r="DJ175" s="741"/>
      <c r="DK175" s="741"/>
      <c r="DL175" s="741"/>
      <c r="DM175" s="741"/>
      <c r="DN175" s="741"/>
      <c r="DO175" s="741"/>
      <c r="DP175" s="741"/>
      <c r="DQ175" s="741"/>
      <c r="DR175" s="741"/>
      <c r="DS175" s="741"/>
      <c r="DT175" s="741"/>
      <c r="DU175" s="741"/>
      <c r="DV175" s="741"/>
      <c r="DW175" s="741"/>
      <c r="DX175" s="741"/>
      <c r="DY175" s="741"/>
      <c r="DZ175" s="741"/>
      <c r="EA175" s="741"/>
      <c r="EB175" s="741"/>
      <c r="EC175" s="741"/>
      <c r="ED175" s="741"/>
      <c r="EE175" s="741"/>
      <c r="EF175" s="741"/>
      <c r="EG175" s="741"/>
      <c r="EH175" s="741"/>
      <c r="EI175" s="741"/>
      <c r="EJ175" s="741"/>
      <c r="EK175" s="741"/>
      <c r="EL175" s="741"/>
      <c r="EM175" s="741"/>
      <c r="EN175" s="741"/>
      <c r="EO175" s="741"/>
      <c r="EP175" s="741"/>
      <c r="EQ175" s="741"/>
      <c r="ER175" s="741"/>
      <c r="ES175" s="741"/>
      <c r="ET175" s="741"/>
      <c r="EU175" s="741"/>
      <c r="EV175" s="741"/>
      <c r="EW175" s="741"/>
      <c r="EX175" s="741"/>
      <c r="EY175" s="741"/>
      <c r="EZ175" s="741"/>
      <c r="FA175" s="741"/>
      <c r="FB175" s="741"/>
      <c r="FC175" s="741"/>
      <c r="FD175" s="741"/>
      <c r="FE175" s="741"/>
      <c r="FF175" s="741"/>
      <c r="FG175" s="741"/>
      <c r="FH175" s="741"/>
      <c r="FI175" s="741"/>
      <c r="FJ175" s="741"/>
      <c r="FK175" s="741"/>
      <c r="FL175" s="741"/>
      <c r="FM175" s="741"/>
      <c r="FN175" s="741"/>
      <c r="FO175" s="741"/>
      <c r="FP175" s="741"/>
      <c r="FQ175" s="741"/>
      <c r="FR175" s="741"/>
      <c r="FS175" s="741"/>
      <c r="FT175" s="741"/>
      <c r="FU175" s="741"/>
      <c r="FV175" s="741"/>
      <c r="FW175" s="741"/>
      <c r="FX175" s="741"/>
      <c r="FY175" s="741"/>
      <c r="FZ175" s="741"/>
      <c r="GA175" s="741"/>
      <c r="GB175" s="741"/>
      <c r="GC175" s="741"/>
      <c r="GD175" s="741"/>
      <c r="GE175" s="741"/>
      <c r="GF175" s="741"/>
      <c r="GG175" s="741"/>
      <c r="GH175" s="741"/>
      <c r="GI175" s="741"/>
      <c r="GJ175" s="741"/>
      <c r="GK175" s="741"/>
      <c r="GL175" s="741"/>
      <c r="GM175" s="741"/>
      <c r="GN175" s="741"/>
      <c r="GO175" s="741"/>
      <c r="GP175" s="741"/>
      <c r="GQ175" s="741"/>
      <c r="GR175" s="741"/>
      <c r="GS175" s="741"/>
      <c r="GT175" s="741"/>
      <c r="GU175" s="741"/>
      <c r="GV175" s="741"/>
    </row>
    <row r="176" spans="1:204" s="20" customFormat="1">
      <c r="A176" s="895" t="s">
        <v>352</v>
      </c>
      <c r="B176" s="896" t="s">
        <v>3159</v>
      </c>
      <c r="C176" s="897" t="s">
        <v>3160</v>
      </c>
      <c r="D176" s="898" t="s">
        <v>207</v>
      </c>
      <c r="E176" s="899" t="s">
        <v>208</v>
      </c>
      <c r="F176" s="900" t="s">
        <v>209</v>
      </c>
      <c r="G176" s="897" t="s">
        <v>3161</v>
      </c>
      <c r="H176" s="897" t="s">
        <v>3016</v>
      </c>
      <c r="I176" s="907" t="s">
        <v>3018</v>
      </c>
      <c r="J176" s="901" t="s">
        <v>51</v>
      </c>
      <c r="K176" s="903">
        <v>998139313</v>
      </c>
      <c r="L176" s="1141"/>
      <c r="M176" s="897"/>
      <c r="N176" s="897"/>
      <c r="O176" s="897"/>
      <c r="P176" s="897"/>
      <c r="Q176"/>
      <c r="R176" s="897"/>
      <c r="S176" s="897"/>
      <c r="T176" s="897"/>
      <c r="U176" s="1142"/>
      <c r="V176" s="1143">
        <v>840</v>
      </c>
      <c r="W176" s="901" t="s">
        <v>71</v>
      </c>
      <c r="X176" s="901">
        <v>3</v>
      </c>
      <c r="Y176" s="901">
        <v>840</v>
      </c>
      <c r="Z176" s="901">
        <v>1</v>
      </c>
      <c r="AA176" s="901">
        <v>840</v>
      </c>
      <c r="AB176" s="901">
        <v>1</v>
      </c>
      <c r="AC176" s="901" t="s">
        <v>72</v>
      </c>
      <c r="AD176" s="902" t="s">
        <v>3072</v>
      </c>
      <c r="AE176" s="902"/>
      <c r="AF176"/>
      <c r="AG176" s="1143">
        <v>840</v>
      </c>
      <c r="AH176" s="901" t="s">
        <v>71</v>
      </c>
      <c r="AI176" s="901">
        <v>3</v>
      </c>
      <c r="AJ176" s="901">
        <v>840</v>
      </c>
      <c r="AK176" s="901">
        <v>1</v>
      </c>
      <c r="AL176" s="901">
        <v>840</v>
      </c>
      <c r="AM176" s="901">
        <v>1</v>
      </c>
      <c r="AN176" s="901" t="s">
        <v>72</v>
      </c>
      <c r="AP176" s="769"/>
      <c r="AQ176" s="741"/>
      <c r="AR176" s="741"/>
      <c r="AS176" s="741"/>
      <c r="AT176" s="741"/>
      <c r="AU176" s="741"/>
      <c r="AV176" s="741"/>
      <c r="AW176" s="741"/>
      <c r="AX176" s="741"/>
      <c r="AY176" s="741"/>
      <c r="AZ176" s="741"/>
      <c r="BA176" s="741"/>
      <c r="BB176" s="741"/>
      <c r="BC176" s="741"/>
      <c r="BD176" s="741"/>
      <c r="BE176" s="741"/>
      <c r="BF176" s="741"/>
      <c r="BG176" s="741"/>
      <c r="BH176" s="741"/>
      <c r="BI176" s="741"/>
      <c r="BJ176" s="741"/>
      <c r="BK176" s="741"/>
      <c r="BL176" s="741"/>
      <c r="BM176" s="741"/>
      <c r="BN176" s="741"/>
      <c r="BO176" s="741"/>
      <c r="BP176" s="741"/>
      <c r="BQ176" s="741"/>
      <c r="BR176" s="741"/>
      <c r="BS176" s="741"/>
      <c r="BT176" s="741"/>
      <c r="BU176" s="741"/>
      <c r="BV176" s="741"/>
      <c r="BW176" s="741"/>
      <c r="BX176" s="741"/>
      <c r="BY176" s="741"/>
      <c r="BZ176" s="741"/>
      <c r="CA176" s="741"/>
      <c r="CB176" s="741"/>
      <c r="CC176" s="741"/>
      <c r="CD176" s="741"/>
      <c r="CE176" s="741"/>
      <c r="CF176" s="741"/>
      <c r="CG176" s="741"/>
      <c r="CH176" s="741"/>
      <c r="CI176" s="741"/>
      <c r="CJ176" s="741"/>
      <c r="CK176" s="741"/>
      <c r="CL176" s="741"/>
      <c r="CM176" s="741"/>
      <c r="CN176" s="741"/>
      <c r="CO176" s="741"/>
      <c r="CP176" s="741"/>
      <c r="CQ176" s="741"/>
      <c r="CR176" s="741"/>
      <c r="CS176" s="741"/>
      <c r="CT176" s="741"/>
      <c r="CU176" s="741"/>
      <c r="CV176" s="741"/>
      <c r="CW176" s="741"/>
      <c r="CX176" s="741"/>
      <c r="CY176" s="741"/>
      <c r="CZ176" s="741"/>
      <c r="DA176" s="741"/>
      <c r="DB176" s="741"/>
      <c r="DC176" s="741"/>
      <c r="DD176" s="741"/>
      <c r="DE176" s="741"/>
      <c r="DF176" s="741"/>
      <c r="DG176" s="741"/>
      <c r="DH176" s="741"/>
      <c r="DI176" s="741"/>
      <c r="DJ176" s="741"/>
      <c r="DK176" s="741"/>
      <c r="DL176" s="741"/>
      <c r="DM176" s="741"/>
      <c r="DN176" s="741"/>
      <c r="DO176" s="741"/>
      <c r="DP176" s="741"/>
      <c r="DQ176" s="741"/>
      <c r="DR176" s="741"/>
      <c r="DS176" s="741"/>
      <c r="DT176" s="741"/>
      <c r="DU176" s="741"/>
      <c r="DV176" s="741"/>
      <c r="DW176" s="741"/>
      <c r="DX176" s="741"/>
      <c r="DY176" s="741"/>
      <c r="DZ176" s="741"/>
      <c r="EA176" s="741"/>
      <c r="EB176" s="741"/>
      <c r="EC176" s="741"/>
      <c r="ED176" s="741"/>
      <c r="EE176" s="741"/>
      <c r="EF176" s="741"/>
      <c r="EG176" s="741"/>
      <c r="EH176" s="741"/>
      <c r="EI176" s="741"/>
      <c r="EJ176" s="741"/>
      <c r="EK176" s="741"/>
      <c r="EL176" s="741"/>
      <c r="EM176" s="741"/>
      <c r="EN176" s="741"/>
      <c r="EO176" s="741"/>
      <c r="EP176" s="741"/>
      <c r="EQ176" s="741"/>
      <c r="ER176" s="741"/>
      <c r="ES176" s="741"/>
      <c r="ET176" s="741"/>
      <c r="EU176" s="741"/>
      <c r="EV176" s="741"/>
      <c r="EW176" s="741"/>
      <c r="EX176" s="741"/>
      <c r="EY176" s="741"/>
      <c r="EZ176" s="741"/>
      <c r="FA176" s="741"/>
      <c r="FB176" s="741"/>
      <c r="FC176" s="741"/>
      <c r="FD176" s="741"/>
      <c r="FE176" s="741"/>
      <c r="FF176" s="741"/>
      <c r="FG176" s="741"/>
      <c r="FH176" s="741"/>
      <c r="FI176" s="741"/>
      <c r="FJ176" s="741"/>
      <c r="FK176" s="741"/>
      <c r="FL176" s="741"/>
      <c r="FM176" s="741"/>
      <c r="FN176" s="741"/>
      <c r="FO176" s="741"/>
      <c r="FP176" s="741"/>
      <c r="FQ176" s="741"/>
      <c r="FR176" s="741"/>
      <c r="FS176" s="741"/>
      <c r="FT176" s="741"/>
      <c r="FU176" s="741"/>
      <c r="FV176" s="741"/>
      <c r="FW176" s="741"/>
      <c r="FX176" s="741"/>
      <c r="FY176" s="741"/>
      <c r="FZ176" s="741"/>
      <c r="GA176" s="741"/>
      <c r="GB176" s="741"/>
      <c r="GC176" s="741"/>
      <c r="GD176" s="741"/>
      <c r="GE176" s="741"/>
      <c r="GF176" s="741"/>
      <c r="GG176" s="741"/>
      <c r="GH176" s="741"/>
      <c r="GI176" s="741"/>
      <c r="GJ176" s="741"/>
      <c r="GK176" s="741"/>
      <c r="GL176" s="741"/>
      <c r="GM176" s="741"/>
      <c r="GN176" s="741"/>
      <c r="GO176" s="741"/>
      <c r="GP176" s="741"/>
      <c r="GQ176" s="741"/>
      <c r="GR176" s="741"/>
      <c r="GS176" s="741"/>
      <c r="GT176" s="741"/>
      <c r="GU176" s="741"/>
      <c r="GV176" s="741"/>
    </row>
    <row r="177" spans="1:204" s="20" customFormat="1">
      <c r="A177" s="895" t="s">
        <v>359</v>
      </c>
      <c r="B177" s="896" t="s">
        <v>3159</v>
      </c>
      <c r="C177" s="897" t="s">
        <v>3011</v>
      </c>
      <c r="D177" s="898" t="s">
        <v>207</v>
      </c>
      <c r="E177" s="899" t="s">
        <v>208</v>
      </c>
      <c r="F177" s="900" t="s">
        <v>209</v>
      </c>
      <c r="G177" s="897" t="s">
        <v>3161</v>
      </c>
      <c r="H177" s="897" t="s">
        <v>3016</v>
      </c>
      <c r="I177" s="907" t="s">
        <v>3018</v>
      </c>
      <c r="J177" s="901" t="s">
        <v>51</v>
      </c>
      <c r="K177" s="903">
        <v>998139313</v>
      </c>
      <c r="L177" s="1141"/>
      <c r="M177" s="897"/>
      <c r="N177" s="897"/>
      <c r="O177" s="897"/>
      <c r="P177" s="897"/>
      <c r="Q177"/>
      <c r="R177" s="897"/>
      <c r="S177" s="897"/>
      <c r="T177" s="897"/>
      <c r="U177" s="1142"/>
      <c r="V177" s="1143">
        <v>715</v>
      </c>
      <c r="W177" s="901" t="s">
        <v>71</v>
      </c>
      <c r="X177" s="901">
        <v>4</v>
      </c>
      <c r="Y177" s="901">
        <v>715</v>
      </c>
      <c r="Z177" s="901">
        <v>2</v>
      </c>
      <c r="AA177" s="901">
        <v>715</v>
      </c>
      <c r="AB177" s="901">
        <v>2</v>
      </c>
      <c r="AC177" s="901" t="s">
        <v>72</v>
      </c>
      <c r="AD177" s="902" t="s">
        <v>3072</v>
      </c>
      <c r="AE177" s="902"/>
      <c r="AF177"/>
      <c r="AG177" s="1143">
        <v>715</v>
      </c>
      <c r="AH177" s="901" t="s">
        <v>71</v>
      </c>
      <c r="AI177" s="901">
        <v>4</v>
      </c>
      <c r="AJ177" s="901">
        <v>715</v>
      </c>
      <c r="AK177" s="901">
        <v>2</v>
      </c>
      <c r="AL177" s="901">
        <v>715</v>
      </c>
      <c r="AM177" s="901">
        <v>2</v>
      </c>
      <c r="AN177" s="901" t="s">
        <v>72</v>
      </c>
      <c r="AP177" s="769"/>
      <c r="AQ177" s="741"/>
      <c r="AR177" s="741"/>
      <c r="AS177" s="741"/>
      <c r="AT177" s="741"/>
      <c r="AU177" s="741"/>
      <c r="AV177" s="741"/>
      <c r="AW177" s="741"/>
      <c r="AX177" s="741"/>
      <c r="AY177" s="741"/>
      <c r="AZ177" s="741"/>
      <c r="BA177" s="741"/>
      <c r="BB177" s="741"/>
      <c r="BC177" s="741"/>
      <c r="BD177" s="741"/>
      <c r="BE177" s="741"/>
      <c r="BF177" s="741"/>
      <c r="BG177" s="741"/>
      <c r="BH177" s="741"/>
      <c r="BI177" s="741"/>
      <c r="BJ177" s="741"/>
      <c r="BK177" s="741"/>
      <c r="BL177" s="741"/>
      <c r="BM177" s="741"/>
      <c r="BN177" s="741"/>
      <c r="BO177" s="741"/>
      <c r="BP177" s="741"/>
      <c r="BQ177" s="741"/>
      <c r="BR177" s="741"/>
      <c r="BS177" s="741"/>
      <c r="BT177" s="741"/>
      <c r="BU177" s="741"/>
      <c r="BV177" s="741"/>
      <c r="BW177" s="741"/>
      <c r="BX177" s="741"/>
      <c r="BY177" s="741"/>
      <c r="BZ177" s="741"/>
      <c r="CA177" s="741"/>
      <c r="CB177" s="741"/>
      <c r="CC177" s="741"/>
      <c r="CD177" s="741"/>
      <c r="CE177" s="741"/>
      <c r="CF177" s="741"/>
      <c r="CG177" s="741"/>
      <c r="CH177" s="741"/>
      <c r="CI177" s="741"/>
      <c r="CJ177" s="741"/>
      <c r="CK177" s="741"/>
      <c r="CL177" s="741"/>
      <c r="CM177" s="741"/>
      <c r="CN177" s="741"/>
      <c r="CO177" s="741"/>
      <c r="CP177" s="741"/>
      <c r="CQ177" s="741"/>
      <c r="CR177" s="741"/>
      <c r="CS177" s="741"/>
      <c r="CT177" s="741"/>
      <c r="CU177" s="741"/>
      <c r="CV177" s="741"/>
      <c r="CW177" s="741"/>
      <c r="CX177" s="741"/>
      <c r="CY177" s="741"/>
      <c r="CZ177" s="741"/>
      <c r="DA177" s="741"/>
      <c r="DB177" s="741"/>
      <c r="DC177" s="741"/>
      <c r="DD177" s="741"/>
      <c r="DE177" s="741"/>
      <c r="DF177" s="741"/>
      <c r="DG177" s="741"/>
      <c r="DH177" s="741"/>
      <c r="DI177" s="741"/>
      <c r="DJ177" s="741"/>
      <c r="DK177" s="741"/>
      <c r="DL177" s="741"/>
      <c r="DM177" s="741"/>
      <c r="DN177" s="741"/>
      <c r="DO177" s="741"/>
      <c r="DP177" s="741"/>
      <c r="DQ177" s="741"/>
      <c r="DR177" s="741"/>
      <c r="DS177" s="741"/>
      <c r="DT177" s="741"/>
      <c r="DU177" s="741"/>
      <c r="DV177" s="741"/>
      <c r="DW177" s="741"/>
      <c r="DX177" s="741"/>
      <c r="DY177" s="741"/>
      <c r="DZ177" s="741"/>
      <c r="EA177" s="741"/>
      <c r="EB177" s="741"/>
      <c r="EC177" s="741"/>
      <c r="ED177" s="741"/>
      <c r="EE177" s="741"/>
      <c r="EF177" s="741"/>
      <c r="EG177" s="741"/>
      <c r="EH177" s="741"/>
      <c r="EI177" s="741"/>
      <c r="EJ177" s="741"/>
      <c r="EK177" s="741"/>
      <c r="EL177" s="741"/>
      <c r="EM177" s="741"/>
      <c r="EN177" s="741"/>
      <c r="EO177" s="741"/>
      <c r="EP177" s="741"/>
      <c r="EQ177" s="741"/>
      <c r="ER177" s="741"/>
      <c r="ES177" s="741"/>
      <c r="ET177" s="741"/>
      <c r="EU177" s="741"/>
      <c r="EV177" s="741"/>
      <c r="EW177" s="741"/>
      <c r="EX177" s="741"/>
      <c r="EY177" s="741"/>
      <c r="EZ177" s="741"/>
      <c r="FA177" s="741"/>
      <c r="FB177" s="741"/>
      <c r="FC177" s="741"/>
      <c r="FD177" s="741"/>
      <c r="FE177" s="741"/>
      <c r="FF177" s="741"/>
      <c r="FG177" s="741"/>
      <c r="FH177" s="741"/>
      <c r="FI177" s="741"/>
      <c r="FJ177" s="741"/>
      <c r="FK177" s="741"/>
      <c r="FL177" s="741"/>
      <c r="FM177" s="741"/>
      <c r="FN177" s="741"/>
      <c r="FO177" s="741"/>
      <c r="FP177" s="741"/>
      <c r="FQ177" s="741"/>
      <c r="FR177" s="741"/>
      <c r="FS177" s="741"/>
      <c r="FT177" s="741"/>
      <c r="FU177" s="741"/>
      <c r="FV177" s="741"/>
      <c r="FW177" s="741"/>
      <c r="FX177" s="741"/>
      <c r="FY177" s="741"/>
      <c r="FZ177" s="741"/>
      <c r="GA177" s="741"/>
      <c r="GB177" s="741"/>
      <c r="GC177" s="741"/>
      <c r="GD177" s="741"/>
      <c r="GE177" s="741"/>
      <c r="GF177" s="741"/>
      <c r="GG177" s="741"/>
      <c r="GH177" s="741"/>
      <c r="GI177" s="741"/>
      <c r="GJ177" s="741"/>
      <c r="GK177" s="741"/>
      <c r="GL177" s="741"/>
      <c r="GM177" s="741"/>
      <c r="GN177" s="741"/>
      <c r="GO177" s="741"/>
      <c r="GP177" s="741"/>
      <c r="GQ177" s="741"/>
      <c r="GR177" s="741"/>
      <c r="GS177" s="741"/>
      <c r="GT177" s="741"/>
      <c r="GU177" s="741"/>
      <c r="GV177" s="741"/>
    </row>
    <row r="178" spans="1:204" s="20" customFormat="1">
      <c r="A178" s="895" t="s">
        <v>369</v>
      </c>
      <c r="B178" s="896" t="s">
        <v>3162</v>
      </c>
      <c r="C178" s="897" t="s">
        <v>3011</v>
      </c>
      <c r="D178" s="898" t="s">
        <v>1739</v>
      </c>
      <c r="E178" s="899" t="s">
        <v>518</v>
      </c>
      <c r="F178" s="900" t="s">
        <v>1740</v>
      </c>
      <c r="G178" s="897" t="s">
        <v>3163</v>
      </c>
      <c r="H178" s="897" t="s">
        <v>3016</v>
      </c>
      <c r="I178" s="907" t="s">
        <v>3018</v>
      </c>
      <c r="J178" s="901" t="s">
        <v>51</v>
      </c>
      <c r="K178" s="903">
        <v>952135317</v>
      </c>
      <c r="L178" s="1141"/>
      <c r="M178" s="897"/>
      <c r="N178" s="897"/>
      <c r="O178" s="897"/>
      <c r="P178" s="897"/>
      <c r="Q178"/>
      <c r="R178" s="897"/>
      <c r="S178" s="897"/>
      <c r="T178" s="897"/>
      <c r="U178" s="1142"/>
      <c r="V178" s="1143">
        <v>715</v>
      </c>
      <c r="W178" s="901" t="s">
        <v>71</v>
      </c>
      <c r="X178" s="901">
        <v>4</v>
      </c>
      <c r="Y178" s="901">
        <v>715</v>
      </c>
      <c r="Z178" s="901">
        <v>2</v>
      </c>
      <c r="AA178" s="901">
        <v>715</v>
      </c>
      <c r="AB178" s="901">
        <v>2</v>
      </c>
      <c r="AC178" s="901" t="s">
        <v>57</v>
      </c>
      <c r="AD178" s="902" t="s">
        <v>3164</v>
      </c>
      <c r="AE178" s="902"/>
      <c r="AF178"/>
      <c r="AG178" s="1143">
        <v>715</v>
      </c>
      <c r="AH178" s="901" t="s">
        <v>71</v>
      </c>
      <c r="AI178" s="901">
        <v>4</v>
      </c>
      <c r="AJ178" s="901">
        <v>715</v>
      </c>
      <c r="AK178" s="901">
        <v>2</v>
      </c>
      <c r="AL178" s="901">
        <v>715</v>
      </c>
      <c r="AM178" s="901">
        <v>2</v>
      </c>
      <c r="AN178" s="901" t="s">
        <v>57</v>
      </c>
      <c r="AP178" s="769"/>
      <c r="AQ178" s="741"/>
      <c r="AR178" s="741"/>
      <c r="AS178" s="741"/>
      <c r="AT178" s="741"/>
      <c r="AU178" s="741"/>
      <c r="AV178" s="741"/>
      <c r="AW178" s="741"/>
      <c r="AX178" s="741"/>
      <c r="AY178" s="741"/>
      <c r="AZ178" s="741"/>
      <c r="BA178" s="741"/>
      <c r="BB178" s="741"/>
      <c r="BC178" s="741"/>
      <c r="BD178" s="741"/>
      <c r="BE178" s="741"/>
      <c r="BF178" s="741"/>
      <c r="BG178" s="741"/>
      <c r="BH178" s="741"/>
      <c r="BI178" s="741"/>
      <c r="BJ178" s="741"/>
      <c r="BK178" s="741"/>
      <c r="BL178" s="741"/>
      <c r="BM178" s="741"/>
      <c r="BN178" s="741"/>
      <c r="BO178" s="741"/>
      <c r="BP178" s="741"/>
      <c r="BQ178" s="741"/>
      <c r="BR178" s="741"/>
      <c r="BS178" s="741"/>
      <c r="BT178" s="741"/>
      <c r="BU178" s="741"/>
      <c r="BV178" s="741"/>
      <c r="BW178" s="741"/>
      <c r="BX178" s="741"/>
      <c r="BY178" s="741"/>
      <c r="BZ178" s="741"/>
      <c r="CA178" s="741"/>
      <c r="CB178" s="741"/>
      <c r="CC178" s="741"/>
      <c r="CD178" s="741"/>
      <c r="CE178" s="741"/>
      <c r="CF178" s="741"/>
      <c r="CG178" s="741"/>
      <c r="CH178" s="741"/>
      <c r="CI178" s="741"/>
      <c r="CJ178" s="741"/>
      <c r="CK178" s="741"/>
      <c r="CL178" s="741"/>
      <c r="CM178" s="741"/>
      <c r="CN178" s="741"/>
      <c r="CO178" s="741"/>
      <c r="CP178" s="741"/>
      <c r="CQ178" s="741"/>
      <c r="CR178" s="741"/>
      <c r="CS178" s="741"/>
      <c r="CT178" s="741"/>
      <c r="CU178" s="741"/>
      <c r="CV178" s="741"/>
      <c r="CW178" s="741"/>
      <c r="CX178" s="741"/>
      <c r="CY178" s="741"/>
      <c r="CZ178" s="741"/>
      <c r="DA178" s="741"/>
      <c r="DB178" s="741"/>
      <c r="DC178" s="741"/>
      <c r="DD178" s="741"/>
      <c r="DE178" s="741"/>
      <c r="DF178" s="741"/>
      <c r="DG178" s="741"/>
      <c r="DH178" s="741"/>
      <c r="DI178" s="741"/>
      <c r="DJ178" s="741"/>
      <c r="DK178" s="741"/>
      <c r="DL178" s="741"/>
      <c r="DM178" s="741"/>
      <c r="DN178" s="741"/>
      <c r="DO178" s="741"/>
      <c r="DP178" s="741"/>
      <c r="DQ178" s="741"/>
      <c r="DR178" s="741"/>
      <c r="DS178" s="741"/>
      <c r="DT178" s="741"/>
      <c r="DU178" s="741"/>
      <c r="DV178" s="741"/>
      <c r="DW178" s="741"/>
      <c r="DX178" s="741"/>
      <c r="DY178" s="741"/>
      <c r="DZ178" s="741"/>
      <c r="EA178" s="741"/>
      <c r="EB178" s="741"/>
      <c r="EC178" s="741"/>
      <c r="ED178" s="741"/>
      <c r="EE178" s="741"/>
      <c r="EF178" s="741"/>
      <c r="EG178" s="741"/>
      <c r="EH178" s="741"/>
      <c r="EI178" s="741"/>
      <c r="EJ178" s="741"/>
      <c r="EK178" s="741"/>
      <c r="EL178" s="741"/>
      <c r="EM178" s="741"/>
      <c r="EN178" s="741"/>
      <c r="EO178" s="741"/>
      <c r="EP178" s="741"/>
      <c r="EQ178" s="741"/>
      <c r="ER178" s="741"/>
      <c r="ES178" s="741"/>
      <c r="ET178" s="741"/>
      <c r="EU178" s="741"/>
      <c r="EV178" s="741"/>
      <c r="EW178" s="741"/>
      <c r="EX178" s="741"/>
      <c r="EY178" s="741"/>
      <c r="EZ178" s="741"/>
      <c r="FA178" s="741"/>
      <c r="FB178" s="741"/>
      <c r="FC178" s="741"/>
      <c r="FD178" s="741"/>
      <c r="FE178" s="741"/>
      <c r="FF178" s="741"/>
      <c r="FG178" s="741"/>
      <c r="FH178" s="741"/>
      <c r="FI178" s="741"/>
      <c r="FJ178" s="741"/>
      <c r="FK178" s="741"/>
      <c r="FL178" s="741"/>
      <c r="FM178" s="741"/>
      <c r="FN178" s="741"/>
      <c r="FO178" s="741"/>
      <c r="FP178" s="741"/>
      <c r="FQ178" s="741"/>
      <c r="FR178" s="741"/>
      <c r="FS178" s="741"/>
      <c r="FT178" s="741"/>
      <c r="FU178" s="741"/>
      <c r="FV178" s="741"/>
      <c r="FW178" s="741"/>
      <c r="FX178" s="741"/>
      <c r="FY178" s="741"/>
      <c r="FZ178" s="741"/>
      <c r="GA178" s="741"/>
      <c r="GB178" s="741"/>
      <c r="GC178" s="741"/>
      <c r="GD178" s="741"/>
      <c r="GE178" s="741"/>
      <c r="GF178" s="741"/>
      <c r="GG178" s="741"/>
      <c r="GH178" s="741"/>
      <c r="GI178" s="741"/>
      <c r="GJ178" s="741"/>
      <c r="GK178" s="741"/>
      <c r="GL178" s="741"/>
      <c r="GM178" s="741"/>
      <c r="GN178" s="741"/>
      <c r="GO178" s="741"/>
      <c r="GP178" s="741"/>
      <c r="GQ178" s="741"/>
      <c r="GR178" s="741"/>
      <c r="GS178" s="741"/>
      <c r="GT178" s="741"/>
      <c r="GU178" s="741"/>
      <c r="GV178" s="741"/>
    </row>
    <row r="179" spans="1:204" s="20" customFormat="1">
      <c r="A179" s="895" t="s">
        <v>375</v>
      </c>
      <c r="B179" s="921" t="s">
        <v>3162</v>
      </c>
      <c r="C179" s="897" t="s">
        <v>3165</v>
      </c>
      <c r="D179" s="898" t="s">
        <v>1739</v>
      </c>
      <c r="E179" s="899" t="s">
        <v>518</v>
      </c>
      <c r="F179" s="900" t="s">
        <v>1740</v>
      </c>
      <c r="G179" s="897" t="s">
        <v>3166</v>
      </c>
      <c r="H179" s="897" t="s">
        <v>3016</v>
      </c>
      <c r="I179" s="907" t="s">
        <v>3018</v>
      </c>
      <c r="J179" s="901" t="s">
        <v>51</v>
      </c>
      <c r="K179" s="903">
        <v>952135317</v>
      </c>
      <c r="L179" s="1141"/>
      <c r="M179" s="897"/>
      <c r="N179" s="897"/>
      <c r="O179" s="897"/>
      <c r="P179" s="897"/>
      <c r="Q179"/>
      <c r="R179" s="897"/>
      <c r="S179" s="897"/>
      <c r="T179" s="897"/>
      <c r="U179" s="1142"/>
      <c r="V179" s="1143">
        <v>71</v>
      </c>
      <c r="W179" s="901">
        <v>1.2</v>
      </c>
      <c r="X179" s="901">
        <v>3</v>
      </c>
      <c r="Y179" s="901">
        <v>71</v>
      </c>
      <c r="Z179" s="901">
        <v>3</v>
      </c>
      <c r="AA179" s="901">
        <v>71</v>
      </c>
      <c r="AB179" s="901">
        <v>1</v>
      </c>
      <c r="AC179" s="901" t="s">
        <v>57</v>
      </c>
      <c r="AD179" s="902" t="s">
        <v>3164</v>
      </c>
      <c r="AE179" s="902"/>
      <c r="AF179"/>
      <c r="AG179" s="1143">
        <v>71</v>
      </c>
      <c r="AH179" s="901">
        <v>1.2</v>
      </c>
      <c r="AI179" s="901">
        <v>3</v>
      </c>
      <c r="AJ179" s="901">
        <v>71</v>
      </c>
      <c r="AK179" s="901">
        <v>3</v>
      </c>
      <c r="AL179" s="901">
        <v>71</v>
      </c>
      <c r="AM179" s="901">
        <v>1</v>
      </c>
      <c r="AN179" s="901" t="s">
        <v>57</v>
      </c>
      <c r="AP179" s="769"/>
      <c r="AQ179" s="741"/>
      <c r="AR179" s="741"/>
      <c r="AS179" s="741"/>
      <c r="AT179" s="741"/>
      <c r="AU179" s="741"/>
      <c r="AV179" s="741"/>
      <c r="AW179" s="741"/>
      <c r="AX179" s="741"/>
      <c r="AY179" s="741"/>
      <c r="AZ179" s="741"/>
      <c r="BA179" s="741"/>
      <c r="BB179" s="741"/>
      <c r="BC179" s="741"/>
      <c r="BD179" s="741"/>
      <c r="BE179" s="741"/>
      <c r="BF179" s="741"/>
      <c r="BG179" s="741"/>
      <c r="BH179" s="741"/>
      <c r="BI179" s="741"/>
      <c r="BJ179" s="741"/>
      <c r="BK179" s="741"/>
      <c r="BL179" s="741"/>
      <c r="BM179" s="741"/>
      <c r="BN179" s="741"/>
      <c r="BO179" s="741"/>
      <c r="BP179" s="741"/>
      <c r="BQ179" s="741"/>
      <c r="BR179" s="741"/>
      <c r="BS179" s="741"/>
      <c r="BT179" s="741"/>
      <c r="BU179" s="741"/>
      <c r="BV179" s="741"/>
      <c r="BW179" s="741"/>
      <c r="BX179" s="741"/>
      <c r="BY179" s="741"/>
      <c r="BZ179" s="741"/>
      <c r="CA179" s="741"/>
      <c r="CB179" s="741"/>
      <c r="CC179" s="741"/>
      <c r="CD179" s="741"/>
      <c r="CE179" s="741"/>
      <c r="CF179" s="741"/>
      <c r="CG179" s="741"/>
      <c r="CH179" s="741"/>
      <c r="CI179" s="741"/>
      <c r="CJ179" s="741"/>
      <c r="CK179" s="741"/>
      <c r="CL179" s="741"/>
      <c r="CM179" s="741"/>
      <c r="CN179" s="741"/>
      <c r="CO179" s="741"/>
      <c r="CP179" s="741"/>
      <c r="CQ179" s="741"/>
      <c r="CR179" s="741"/>
      <c r="CS179" s="741"/>
      <c r="CT179" s="741"/>
      <c r="CU179" s="741"/>
      <c r="CV179" s="741"/>
      <c r="CW179" s="741"/>
      <c r="CX179" s="741"/>
      <c r="CY179" s="741"/>
      <c r="CZ179" s="741"/>
      <c r="DA179" s="741"/>
      <c r="DB179" s="741"/>
      <c r="DC179" s="741"/>
      <c r="DD179" s="741"/>
      <c r="DE179" s="741"/>
      <c r="DF179" s="741"/>
      <c r="DG179" s="741"/>
      <c r="DH179" s="741"/>
      <c r="DI179" s="741"/>
      <c r="DJ179" s="741"/>
      <c r="DK179" s="741"/>
      <c r="DL179" s="741"/>
      <c r="DM179" s="741"/>
      <c r="DN179" s="741"/>
      <c r="DO179" s="741"/>
      <c r="DP179" s="741"/>
      <c r="DQ179" s="741"/>
      <c r="DR179" s="741"/>
      <c r="DS179" s="741"/>
      <c r="DT179" s="741"/>
      <c r="DU179" s="741"/>
      <c r="DV179" s="741"/>
      <c r="DW179" s="741"/>
      <c r="DX179" s="741"/>
      <c r="DY179" s="741"/>
      <c r="DZ179" s="741"/>
      <c r="EA179" s="741"/>
      <c r="EB179" s="741"/>
      <c r="EC179" s="741"/>
      <c r="ED179" s="741"/>
      <c r="EE179" s="741"/>
      <c r="EF179" s="741"/>
      <c r="EG179" s="741"/>
      <c r="EH179" s="741"/>
      <c r="EI179" s="741"/>
      <c r="EJ179" s="741"/>
      <c r="EK179" s="741"/>
      <c r="EL179" s="741"/>
      <c r="EM179" s="741"/>
      <c r="EN179" s="741"/>
      <c r="EO179" s="741"/>
      <c r="EP179" s="741"/>
      <c r="EQ179" s="741"/>
      <c r="ER179" s="741"/>
      <c r="ES179" s="741"/>
      <c r="ET179" s="741"/>
      <c r="EU179" s="741"/>
      <c r="EV179" s="741"/>
      <c r="EW179" s="741"/>
      <c r="EX179" s="741"/>
      <c r="EY179" s="741"/>
      <c r="EZ179" s="741"/>
      <c r="FA179" s="741"/>
      <c r="FB179" s="741"/>
      <c r="FC179" s="741"/>
      <c r="FD179" s="741"/>
      <c r="FE179" s="741"/>
      <c r="FF179" s="741"/>
      <c r="FG179" s="741"/>
      <c r="FH179" s="741"/>
      <c r="FI179" s="741"/>
      <c r="FJ179" s="741"/>
      <c r="FK179" s="741"/>
      <c r="FL179" s="741"/>
      <c r="FM179" s="741"/>
      <c r="FN179" s="741"/>
      <c r="FO179" s="741"/>
      <c r="FP179" s="741"/>
      <c r="FQ179" s="741"/>
      <c r="FR179" s="741"/>
      <c r="FS179" s="741"/>
      <c r="FT179" s="741"/>
      <c r="FU179" s="741"/>
      <c r="FV179" s="741"/>
      <c r="FW179" s="741"/>
      <c r="FX179" s="741"/>
      <c r="FY179" s="741"/>
      <c r="FZ179" s="741"/>
      <c r="GA179" s="741"/>
      <c r="GB179" s="741"/>
      <c r="GC179" s="741"/>
      <c r="GD179" s="741"/>
      <c r="GE179" s="741"/>
      <c r="GF179" s="741"/>
      <c r="GG179" s="741"/>
      <c r="GH179" s="741"/>
      <c r="GI179" s="741"/>
      <c r="GJ179" s="741"/>
      <c r="GK179" s="741"/>
      <c r="GL179" s="741"/>
      <c r="GM179" s="741"/>
      <c r="GN179" s="741"/>
      <c r="GO179" s="741"/>
      <c r="GP179" s="741"/>
      <c r="GQ179" s="741"/>
      <c r="GR179" s="741"/>
      <c r="GS179" s="741"/>
      <c r="GT179" s="741"/>
      <c r="GU179" s="741"/>
      <c r="GV179" s="741"/>
    </row>
    <row r="180" spans="1:204" s="20" customFormat="1">
      <c r="A180" s="895" t="s">
        <v>381</v>
      </c>
      <c r="B180" s="896" t="s">
        <v>2545</v>
      </c>
      <c r="C180" s="897"/>
      <c r="D180" s="898" t="s">
        <v>2547</v>
      </c>
      <c r="E180" s="899" t="s">
        <v>2548</v>
      </c>
      <c r="F180" s="900" t="s">
        <v>3167</v>
      </c>
      <c r="G180" s="897" t="s">
        <v>3168</v>
      </c>
      <c r="H180" s="897" t="s">
        <v>3016</v>
      </c>
      <c r="I180" s="907" t="s">
        <v>3018</v>
      </c>
      <c r="J180" s="901" t="s">
        <v>51</v>
      </c>
      <c r="K180" s="903">
        <v>949615063</v>
      </c>
      <c r="L180" s="1141"/>
      <c r="M180" s="897"/>
      <c r="N180" s="897"/>
      <c r="O180" s="897"/>
      <c r="P180" s="897"/>
      <c r="Q180"/>
      <c r="R180" s="897"/>
      <c r="S180" s="897"/>
      <c r="T180" s="897"/>
      <c r="U180" s="1142"/>
      <c r="V180" s="1143">
        <v>715</v>
      </c>
      <c r="W180" s="901" t="s">
        <v>71</v>
      </c>
      <c r="X180" s="901">
        <v>4</v>
      </c>
      <c r="Y180" s="901">
        <v>715</v>
      </c>
      <c r="Z180" s="901">
        <v>2</v>
      </c>
      <c r="AA180" s="901">
        <v>715</v>
      </c>
      <c r="AB180" s="901">
        <v>2</v>
      </c>
      <c r="AC180" s="901" t="s">
        <v>57</v>
      </c>
      <c r="AD180" s="902" t="s">
        <v>3091</v>
      </c>
      <c r="AE180" s="902"/>
      <c r="AF180"/>
      <c r="AG180" s="1143">
        <v>715</v>
      </c>
      <c r="AH180" s="901" t="s">
        <v>71</v>
      </c>
      <c r="AI180" s="901">
        <v>4</v>
      </c>
      <c r="AJ180" s="901">
        <v>715</v>
      </c>
      <c r="AK180" s="901">
        <v>2</v>
      </c>
      <c r="AL180" s="901">
        <v>715</v>
      </c>
      <c r="AM180" s="901">
        <v>2</v>
      </c>
      <c r="AN180" s="901" t="s">
        <v>57</v>
      </c>
      <c r="AP180" s="769"/>
      <c r="AQ180" s="741"/>
      <c r="AR180" s="741"/>
      <c r="AS180" s="741"/>
      <c r="AT180" s="741"/>
      <c r="AU180" s="741"/>
      <c r="AV180" s="741"/>
      <c r="AW180" s="741"/>
      <c r="AX180" s="741"/>
      <c r="AY180" s="741"/>
      <c r="AZ180" s="741"/>
      <c r="BA180" s="741"/>
      <c r="BB180" s="741"/>
      <c r="BC180" s="741"/>
      <c r="BD180" s="741"/>
      <c r="BE180" s="741"/>
      <c r="BF180" s="741"/>
      <c r="BG180" s="741"/>
      <c r="BH180" s="741"/>
      <c r="BI180" s="741"/>
      <c r="BJ180" s="741"/>
      <c r="BK180" s="741"/>
      <c r="BL180" s="741"/>
      <c r="BM180" s="741"/>
      <c r="BN180" s="741"/>
      <c r="BO180" s="741"/>
      <c r="BP180" s="741"/>
      <c r="BQ180" s="741"/>
      <c r="BR180" s="741"/>
      <c r="BS180" s="741"/>
      <c r="BT180" s="741"/>
      <c r="BU180" s="741"/>
      <c r="BV180" s="741"/>
      <c r="BW180" s="741"/>
      <c r="BX180" s="741"/>
      <c r="BY180" s="741"/>
      <c r="BZ180" s="741"/>
      <c r="CA180" s="741"/>
      <c r="CB180" s="741"/>
      <c r="CC180" s="741"/>
      <c r="CD180" s="741"/>
      <c r="CE180" s="741"/>
      <c r="CF180" s="741"/>
      <c r="CG180" s="741"/>
      <c r="CH180" s="741"/>
      <c r="CI180" s="741"/>
      <c r="CJ180" s="741"/>
      <c r="CK180" s="741"/>
      <c r="CL180" s="741"/>
      <c r="CM180" s="741"/>
      <c r="CN180" s="741"/>
      <c r="CO180" s="741"/>
      <c r="CP180" s="741"/>
      <c r="CQ180" s="741"/>
      <c r="CR180" s="741"/>
      <c r="CS180" s="741"/>
      <c r="CT180" s="741"/>
      <c r="CU180" s="741"/>
      <c r="CV180" s="741"/>
      <c r="CW180" s="741"/>
      <c r="CX180" s="741"/>
      <c r="CY180" s="741"/>
      <c r="CZ180" s="741"/>
      <c r="DA180" s="741"/>
      <c r="DB180" s="741"/>
      <c r="DC180" s="741"/>
      <c r="DD180" s="741"/>
      <c r="DE180" s="741"/>
      <c r="DF180" s="741"/>
      <c r="DG180" s="741"/>
      <c r="DH180" s="741"/>
      <c r="DI180" s="741"/>
      <c r="DJ180" s="741"/>
      <c r="DK180" s="741"/>
      <c r="DL180" s="741"/>
      <c r="DM180" s="741"/>
      <c r="DN180" s="741"/>
      <c r="DO180" s="741"/>
      <c r="DP180" s="741"/>
      <c r="DQ180" s="741"/>
      <c r="DR180" s="741"/>
      <c r="DS180" s="741"/>
      <c r="DT180" s="741"/>
      <c r="DU180" s="741"/>
      <c r="DV180" s="741"/>
      <c r="DW180" s="741"/>
      <c r="DX180" s="741"/>
      <c r="DY180" s="741"/>
      <c r="DZ180" s="741"/>
      <c r="EA180" s="741"/>
      <c r="EB180" s="741"/>
      <c r="EC180" s="741"/>
      <c r="ED180" s="741"/>
      <c r="EE180" s="741"/>
      <c r="EF180" s="741"/>
      <c r="EG180" s="741"/>
      <c r="EH180" s="741"/>
      <c r="EI180" s="741"/>
      <c r="EJ180" s="741"/>
      <c r="EK180" s="741"/>
      <c r="EL180" s="741"/>
      <c r="EM180" s="741"/>
      <c r="EN180" s="741"/>
      <c r="EO180" s="741"/>
      <c r="EP180" s="741"/>
      <c r="EQ180" s="741"/>
      <c r="ER180" s="741"/>
      <c r="ES180" s="741"/>
      <c r="ET180" s="741"/>
      <c r="EU180" s="741"/>
      <c r="EV180" s="741"/>
      <c r="EW180" s="741"/>
      <c r="EX180" s="741"/>
      <c r="EY180" s="741"/>
      <c r="EZ180" s="741"/>
      <c r="FA180" s="741"/>
      <c r="FB180" s="741"/>
      <c r="FC180" s="741"/>
      <c r="FD180" s="741"/>
      <c r="FE180" s="741"/>
      <c r="FF180" s="741"/>
      <c r="FG180" s="741"/>
      <c r="FH180" s="741"/>
      <c r="FI180" s="741"/>
      <c r="FJ180" s="741"/>
      <c r="FK180" s="741"/>
      <c r="FL180" s="741"/>
      <c r="FM180" s="741"/>
      <c r="FN180" s="741"/>
      <c r="FO180" s="741"/>
      <c r="FP180" s="741"/>
      <c r="FQ180" s="741"/>
      <c r="FR180" s="741"/>
      <c r="FS180" s="741"/>
      <c r="FT180" s="741"/>
      <c r="FU180" s="741"/>
      <c r="FV180" s="741"/>
      <c r="FW180" s="741"/>
      <c r="FX180" s="741"/>
      <c r="FY180" s="741"/>
      <c r="FZ180" s="741"/>
      <c r="GA180" s="741"/>
      <c r="GB180" s="741"/>
      <c r="GC180" s="741"/>
      <c r="GD180" s="741"/>
      <c r="GE180" s="741"/>
      <c r="GF180" s="741"/>
      <c r="GG180" s="741"/>
      <c r="GH180" s="741"/>
      <c r="GI180" s="741"/>
      <c r="GJ180" s="741"/>
      <c r="GK180" s="741"/>
      <c r="GL180" s="741"/>
      <c r="GM180" s="741"/>
      <c r="GN180" s="741"/>
      <c r="GO180" s="741"/>
      <c r="GP180" s="741"/>
      <c r="GQ180" s="741"/>
      <c r="GR180" s="741"/>
      <c r="GS180" s="741"/>
      <c r="GT180" s="741"/>
      <c r="GU180" s="741"/>
      <c r="GV180" s="741"/>
    </row>
    <row r="181" spans="1:204" s="20" customFormat="1">
      <c r="A181" s="895" t="s">
        <v>387</v>
      </c>
      <c r="B181" s="896" t="s">
        <v>3169</v>
      </c>
      <c r="C181" s="897" t="s">
        <v>3011</v>
      </c>
      <c r="D181" s="898" t="s">
        <v>1746</v>
      </c>
      <c r="E181" s="923" t="s">
        <v>3170</v>
      </c>
      <c r="F181" s="900" t="s">
        <v>3171</v>
      </c>
      <c r="G181" s="924" t="s">
        <v>3172</v>
      </c>
      <c r="H181" s="897" t="s">
        <v>3016</v>
      </c>
      <c r="I181" s="907" t="s">
        <v>3018</v>
      </c>
      <c r="J181" s="901" t="s">
        <v>51</v>
      </c>
      <c r="K181" s="903">
        <v>999516519</v>
      </c>
      <c r="L181" s="1141"/>
      <c r="M181" s="924"/>
      <c r="N181" s="897"/>
      <c r="O181" s="924"/>
      <c r="P181" s="897"/>
      <c r="Q181"/>
      <c r="R181" s="897"/>
      <c r="S181" s="897"/>
      <c r="T181" s="897"/>
      <c r="U181" s="1142"/>
      <c r="V181" s="1143">
        <v>715</v>
      </c>
      <c r="W181" s="901" t="s">
        <v>71</v>
      </c>
      <c r="X181" s="901">
        <v>4</v>
      </c>
      <c r="Y181" s="901">
        <v>715</v>
      </c>
      <c r="Z181" s="901">
        <v>2</v>
      </c>
      <c r="AA181" s="901">
        <v>0</v>
      </c>
      <c r="AB181" s="901">
        <v>0</v>
      </c>
      <c r="AC181" s="901" t="s">
        <v>57</v>
      </c>
      <c r="AD181" s="902" t="s">
        <v>3173</v>
      </c>
      <c r="AE181" s="902"/>
      <c r="AF181"/>
      <c r="AG181" s="1143">
        <v>715</v>
      </c>
      <c r="AH181" s="901" t="s">
        <v>71</v>
      </c>
      <c r="AI181" s="901">
        <v>4</v>
      </c>
      <c r="AJ181" s="901">
        <v>715</v>
      </c>
      <c r="AK181" s="901">
        <v>2</v>
      </c>
      <c r="AL181" s="901">
        <v>0</v>
      </c>
      <c r="AM181" s="901">
        <v>0</v>
      </c>
      <c r="AN181" s="901" t="s">
        <v>57</v>
      </c>
      <c r="AP181" s="769"/>
      <c r="AQ181" s="741"/>
      <c r="AR181" s="741"/>
      <c r="AS181" s="741"/>
      <c r="AT181" s="741"/>
      <c r="AU181" s="741"/>
      <c r="AV181" s="741"/>
      <c r="AW181" s="741"/>
      <c r="AX181" s="741"/>
      <c r="AY181" s="741"/>
      <c r="AZ181" s="741"/>
      <c r="BA181" s="741"/>
      <c r="BB181" s="741"/>
      <c r="BC181" s="741"/>
      <c r="BD181" s="741"/>
      <c r="BE181" s="741"/>
      <c r="BF181" s="741"/>
      <c r="BG181" s="741"/>
      <c r="BH181" s="741"/>
      <c r="BI181" s="741"/>
      <c r="BJ181" s="741"/>
      <c r="BK181" s="741"/>
      <c r="BL181" s="741"/>
      <c r="BM181" s="741"/>
      <c r="BN181" s="741"/>
      <c r="BO181" s="741"/>
      <c r="BP181" s="741"/>
      <c r="BQ181" s="741"/>
      <c r="BR181" s="741"/>
      <c r="BS181" s="741"/>
      <c r="BT181" s="741"/>
      <c r="BU181" s="741"/>
      <c r="BV181" s="741"/>
      <c r="BW181" s="741"/>
      <c r="BX181" s="741"/>
      <c r="BY181" s="741"/>
      <c r="BZ181" s="741"/>
      <c r="CA181" s="741"/>
      <c r="CB181" s="741"/>
      <c r="CC181" s="741"/>
      <c r="CD181" s="741"/>
      <c r="CE181" s="741"/>
      <c r="CF181" s="741"/>
      <c r="CG181" s="741"/>
      <c r="CH181" s="741"/>
      <c r="CI181" s="741"/>
      <c r="CJ181" s="741"/>
      <c r="CK181" s="741"/>
      <c r="CL181" s="741"/>
      <c r="CM181" s="741"/>
      <c r="CN181" s="741"/>
      <c r="CO181" s="741"/>
      <c r="CP181" s="741"/>
      <c r="CQ181" s="741"/>
      <c r="CR181" s="741"/>
      <c r="CS181" s="741"/>
      <c r="CT181" s="741"/>
      <c r="CU181" s="741"/>
      <c r="CV181" s="741"/>
      <c r="CW181" s="741"/>
      <c r="CX181" s="741"/>
      <c r="CY181" s="741"/>
      <c r="CZ181" s="741"/>
      <c r="DA181" s="741"/>
      <c r="DB181" s="741"/>
      <c r="DC181" s="741"/>
      <c r="DD181" s="741"/>
      <c r="DE181" s="741"/>
      <c r="DF181" s="741"/>
      <c r="DG181" s="741"/>
      <c r="DH181" s="741"/>
      <c r="DI181" s="741"/>
      <c r="DJ181" s="741"/>
      <c r="DK181" s="741"/>
      <c r="DL181" s="741"/>
      <c r="DM181" s="741"/>
      <c r="DN181" s="741"/>
      <c r="DO181" s="741"/>
      <c r="DP181" s="741"/>
      <c r="DQ181" s="741"/>
      <c r="DR181" s="741"/>
      <c r="DS181" s="741"/>
      <c r="DT181" s="741"/>
      <c r="DU181" s="741"/>
      <c r="DV181" s="741"/>
      <c r="DW181" s="741"/>
      <c r="DX181" s="741"/>
      <c r="DY181" s="741"/>
      <c r="DZ181" s="741"/>
      <c r="EA181" s="741"/>
      <c r="EB181" s="741"/>
      <c r="EC181" s="741"/>
      <c r="ED181" s="741"/>
      <c r="EE181" s="741"/>
      <c r="EF181" s="741"/>
      <c r="EG181" s="741"/>
      <c r="EH181" s="741"/>
      <c r="EI181" s="741"/>
      <c r="EJ181" s="741"/>
      <c r="EK181" s="741"/>
      <c r="EL181" s="741"/>
      <c r="EM181" s="741"/>
      <c r="EN181" s="741"/>
      <c r="EO181" s="741"/>
      <c r="EP181" s="741"/>
      <c r="EQ181" s="741"/>
      <c r="ER181" s="741"/>
      <c r="ES181" s="741"/>
      <c r="ET181" s="741"/>
      <c r="EU181" s="741"/>
      <c r="EV181" s="741"/>
      <c r="EW181" s="741"/>
      <c r="EX181" s="741"/>
      <c r="EY181" s="741"/>
      <c r="EZ181" s="741"/>
      <c r="FA181" s="741"/>
      <c r="FB181" s="741"/>
      <c r="FC181" s="741"/>
      <c r="FD181" s="741"/>
      <c r="FE181" s="741"/>
      <c r="FF181" s="741"/>
      <c r="FG181" s="741"/>
      <c r="FH181" s="741"/>
      <c r="FI181" s="741"/>
      <c r="FJ181" s="741"/>
      <c r="FK181" s="741"/>
      <c r="FL181" s="741"/>
      <c r="FM181" s="741"/>
      <c r="FN181" s="741"/>
      <c r="FO181" s="741"/>
      <c r="FP181" s="741"/>
      <c r="FQ181" s="741"/>
      <c r="FR181" s="741"/>
      <c r="FS181" s="741"/>
      <c r="FT181" s="741"/>
      <c r="FU181" s="741"/>
      <c r="FV181" s="741"/>
      <c r="FW181" s="741"/>
      <c r="FX181" s="741"/>
      <c r="FY181" s="741"/>
      <c r="FZ181" s="741"/>
      <c r="GA181" s="741"/>
      <c r="GB181" s="741"/>
      <c r="GC181" s="741"/>
      <c r="GD181" s="741"/>
      <c r="GE181" s="741"/>
      <c r="GF181" s="741"/>
      <c r="GG181" s="741"/>
      <c r="GH181" s="741"/>
      <c r="GI181" s="741"/>
      <c r="GJ181" s="741"/>
      <c r="GK181" s="741"/>
      <c r="GL181" s="741"/>
      <c r="GM181" s="741"/>
      <c r="GN181" s="741"/>
      <c r="GO181" s="741"/>
      <c r="GP181" s="741"/>
      <c r="GQ181" s="741"/>
      <c r="GR181" s="741"/>
      <c r="GS181" s="741"/>
      <c r="GT181" s="741"/>
      <c r="GU181" s="741"/>
      <c r="GV181" s="741"/>
    </row>
    <row r="182" spans="1:204" s="20" customFormat="1">
      <c r="A182" s="895" t="s">
        <v>394</v>
      </c>
      <c r="B182" s="896" t="s">
        <v>3174</v>
      </c>
      <c r="C182" s="897"/>
      <c r="D182" s="898" t="s">
        <v>3175</v>
      </c>
      <c r="E182" s="923" t="s">
        <v>3176</v>
      </c>
      <c r="F182" s="900" t="s">
        <v>3177</v>
      </c>
      <c r="G182" s="924" t="s">
        <v>3178</v>
      </c>
      <c r="H182" s="897" t="s">
        <v>3016</v>
      </c>
      <c r="I182" s="907" t="s">
        <v>3018</v>
      </c>
      <c r="J182" s="901" t="s">
        <v>51</v>
      </c>
      <c r="K182" s="903">
        <v>995772028</v>
      </c>
      <c r="L182" s="1141"/>
      <c r="M182" s="924"/>
      <c r="N182" s="897"/>
      <c r="O182" s="924"/>
      <c r="P182" s="897"/>
      <c r="Q182"/>
      <c r="R182" s="897"/>
      <c r="S182" s="897"/>
      <c r="T182" s="897"/>
      <c r="U182" s="1142"/>
      <c r="V182" s="1143">
        <v>71</v>
      </c>
      <c r="W182" s="901" t="s">
        <v>71</v>
      </c>
      <c r="X182" s="901">
        <v>6</v>
      </c>
      <c r="Y182" s="901">
        <v>71</v>
      </c>
      <c r="Z182" s="901">
        <v>3</v>
      </c>
      <c r="AA182" s="901">
        <v>71</v>
      </c>
      <c r="AB182" s="901">
        <v>3</v>
      </c>
      <c r="AC182" s="901" t="s">
        <v>57</v>
      </c>
      <c r="AD182" s="902" t="s">
        <v>3164</v>
      </c>
      <c r="AE182" s="902"/>
      <c r="AF182"/>
      <c r="AG182" s="1143">
        <v>71</v>
      </c>
      <c r="AH182" s="901" t="s">
        <v>71</v>
      </c>
      <c r="AI182" s="901">
        <v>6</v>
      </c>
      <c r="AJ182" s="901">
        <v>71</v>
      </c>
      <c r="AK182" s="901">
        <v>3</v>
      </c>
      <c r="AL182" s="901">
        <v>71</v>
      </c>
      <c r="AM182" s="901">
        <v>3</v>
      </c>
      <c r="AN182" s="901" t="s">
        <v>57</v>
      </c>
      <c r="AP182" s="769"/>
      <c r="AQ182" s="741"/>
      <c r="AR182" s="741"/>
      <c r="AS182" s="741"/>
      <c r="AT182" s="741"/>
      <c r="AU182" s="741"/>
      <c r="AV182" s="741"/>
      <c r="AW182" s="741"/>
      <c r="AX182" s="741"/>
      <c r="AY182" s="741"/>
      <c r="AZ182" s="741"/>
      <c r="BA182" s="741"/>
      <c r="BB182" s="741"/>
      <c r="BC182" s="741"/>
      <c r="BD182" s="741"/>
      <c r="BE182" s="741"/>
      <c r="BF182" s="741"/>
      <c r="BG182" s="741"/>
      <c r="BH182" s="741"/>
      <c r="BI182" s="741"/>
      <c r="BJ182" s="741"/>
      <c r="BK182" s="741"/>
      <c r="BL182" s="741"/>
      <c r="BM182" s="741"/>
      <c r="BN182" s="741"/>
      <c r="BO182" s="741"/>
      <c r="BP182" s="741"/>
      <c r="BQ182" s="741"/>
      <c r="BR182" s="741"/>
      <c r="BS182" s="741"/>
      <c r="BT182" s="741"/>
      <c r="BU182" s="741"/>
      <c r="BV182" s="741"/>
      <c r="BW182" s="741"/>
      <c r="BX182" s="741"/>
      <c r="BY182" s="741"/>
      <c r="BZ182" s="741"/>
      <c r="CA182" s="741"/>
      <c r="CB182" s="741"/>
      <c r="CC182" s="741"/>
      <c r="CD182" s="741"/>
      <c r="CE182" s="741"/>
      <c r="CF182" s="741"/>
      <c r="CG182" s="741"/>
      <c r="CH182" s="741"/>
      <c r="CI182" s="741"/>
      <c r="CJ182" s="741"/>
      <c r="CK182" s="741"/>
      <c r="CL182" s="741"/>
      <c r="CM182" s="741"/>
      <c r="CN182" s="741"/>
      <c r="CO182" s="741"/>
      <c r="CP182" s="741"/>
      <c r="CQ182" s="741"/>
      <c r="CR182" s="741"/>
      <c r="CS182" s="741"/>
      <c r="CT182" s="741"/>
      <c r="CU182" s="741"/>
      <c r="CV182" s="741"/>
      <c r="CW182" s="741"/>
      <c r="CX182" s="741"/>
      <c r="CY182" s="741"/>
      <c r="CZ182" s="741"/>
      <c r="DA182" s="741"/>
      <c r="DB182" s="741"/>
      <c r="DC182" s="741"/>
      <c r="DD182" s="741"/>
      <c r="DE182" s="741"/>
      <c r="DF182" s="741"/>
      <c r="DG182" s="741"/>
      <c r="DH182" s="741"/>
      <c r="DI182" s="741"/>
      <c r="DJ182" s="741"/>
      <c r="DK182" s="741"/>
      <c r="DL182" s="741"/>
      <c r="DM182" s="741"/>
      <c r="DN182" s="741"/>
      <c r="DO182" s="741"/>
      <c r="DP182" s="741"/>
      <c r="DQ182" s="741"/>
      <c r="DR182" s="741"/>
      <c r="DS182" s="741"/>
      <c r="DT182" s="741"/>
      <c r="DU182" s="741"/>
      <c r="DV182" s="741"/>
      <c r="DW182" s="741"/>
      <c r="DX182" s="741"/>
      <c r="DY182" s="741"/>
      <c r="DZ182" s="741"/>
      <c r="EA182" s="741"/>
      <c r="EB182" s="741"/>
      <c r="EC182" s="741"/>
      <c r="ED182" s="741"/>
      <c r="EE182" s="741"/>
      <c r="EF182" s="741"/>
      <c r="EG182" s="741"/>
      <c r="EH182" s="741"/>
      <c r="EI182" s="741"/>
      <c r="EJ182" s="741"/>
      <c r="EK182" s="741"/>
      <c r="EL182" s="741"/>
      <c r="EM182" s="741"/>
      <c r="EN182" s="741"/>
      <c r="EO182" s="741"/>
      <c r="EP182" s="741"/>
      <c r="EQ182" s="741"/>
      <c r="ER182" s="741"/>
      <c r="ES182" s="741"/>
      <c r="ET182" s="741"/>
      <c r="EU182" s="741"/>
      <c r="EV182" s="741"/>
      <c r="EW182" s="741"/>
      <c r="EX182" s="741"/>
      <c r="EY182" s="741"/>
      <c r="EZ182" s="741"/>
      <c r="FA182" s="741"/>
      <c r="FB182" s="741"/>
      <c r="FC182" s="741"/>
      <c r="FD182" s="741"/>
      <c r="FE182" s="741"/>
      <c r="FF182" s="741"/>
      <c r="FG182" s="741"/>
      <c r="FH182" s="741"/>
      <c r="FI182" s="741"/>
      <c r="FJ182" s="741"/>
      <c r="FK182" s="741"/>
      <c r="FL182" s="741"/>
      <c r="FM182" s="741"/>
      <c r="FN182" s="741"/>
      <c r="FO182" s="741"/>
      <c r="FP182" s="741"/>
      <c r="FQ182" s="741"/>
      <c r="FR182" s="741"/>
      <c r="FS182" s="741"/>
      <c r="FT182" s="741"/>
      <c r="FU182" s="741"/>
      <c r="FV182" s="741"/>
      <c r="FW182" s="741"/>
      <c r="FX182" s="741"/>
      <c r="FY182" s="741"/>
      <c r="FZ182" s="741"/>
      <c r="GA182" s="741"/>
      <c r="GB182" s="741"/>
      <c r="GC182" s="741"/>
      <c r="GD182" s="741"/>
      <c r="GE182" s="741"/>
      <c r="GF182" s="741"/>
      <c r="GG182" s="741"/>
      <c r="GH182" s="741"/>
      <c r="GI182" s="741"/>
      <c r="GJ182" s="741"/>
      <c r="GK182" s="741"/>
      <c r="GL182" s="741"/>
      <c r="GM182" s="741"/>
      <c r="GN182" s="741"/>
      <c r="GO182" s="741"/>
      <c r="GP182" s="741"/>
      <c r="GQ182" s="741"/>
      <c r="GR182" s="741"/>
      <c r="GS182" s="741"/>
      <c r="GT182" s="741"/>
      <c r="GU182" s="741"/>
      <c r="GV182" s="741"/>
    </row>
    <row r="183" spans="1:204" s="20" customFormat="1">
      <c r="A183" s="895" t="s">
        <v>400</v>
      </c>
      <c r="B183" s="896" t="s">
        <v>3179</v>
      </c>
      <c r="C183" s="897" t="s">
        <v>3011</v>
      </c>
      <c r="D183" s="898" t="s">
        <v>3180</v>
      </c>
      <c r="E183" s="923" t="s">
        <v>3181</v>
      </c>
      <c r="F183" s="900" t="s">
        <v>3182</v>
      </c>
      <c r="G183" s="925" t="s">
        <v>3183</v>
      </c>
      <c r="H183" s="917" t="s">
        <v>3016</v>
      </c>
      <c r="I183" s="907" t="s">
        <v>3018</v>
      </c>
      <c r="J183" s="918" t="s">
        <v>51</v>
      </c>
      <c r="K183" s="903">
        <v>999588493</v>
      </c>
      <c r="L183" s="1141"/>
      <c r="M183" s="925"/>
      <c r="N183" s="917"/>
      <c r="O183" s="925"/>
      <c r="P183" s="917"/>
      <c r="Q183"/>
      <c r="R183" s="917"/>
      <c r="S183" s="917"/>
      <c r="T183" s="917"/>
      <c r="U183" s="1142"/>
      <c r="V183" s="1146" t="s">
        <v>3184</v>
      </c>
      <c r="W183" s="918" t="s">
        <v>71</v>
      </c>
      <c r="X183" s="918">
        <v>2</v>
      </c>
      <c r="Y183" s="918" t="s">
        <v>3184</v>
      </c>
      <c r="Z183" s="918">
        <v>2</v>
      </c>
      <c r="AA183" s="918">
        <v>0</v>
      </c>
      <c r="AB183" s="918">
        <v>0</v>
      </c>
      <c r="AC183" s="918" t="s">
        <v>57</v>
      </c>
      <c r="AD183" s="919" t="s">
        <v>3022</v>
      </c>
      <c r="AE183" s="919"/>
      <c r="AF183"/>
      <c r="AG183" s="1146" t="s">
        <v>3184</v>
      </c>
      <c r="AH183" s="918" t="s">
        <v>71</v>
      </c>
      <c r="AI183" s="918">
        <v>2</v>
      </c>
      <c r="AJ183" s="918" t="s">
        <v>3184</v>
      </c>
      <c r="AK183" s="918">
        <v>2</v>
      </c>
      <c r="AL183" s="918">
        <v>0</v>
      </c>
      <c r="AM183" s="918">
        <v>0</v>
      </c>
      <c r="AN183" s="918" t="s">
        <v>57</v>
      </c>
      <c r="AP183" s="769"/>
      <c r="AQ183" s="741"/>
      <c r="AR183" s="741"/>
      <c r="AS183" s="741"/>
      <c r="AT183" s="741"/>
      <c r="AU183" s="741"/>
      <c r="AV183" s="741"/>
      <c r="AW183" s="741"/>
      <c r="AX183" s="741"/>
      <c r="AY183" s="741"/>
      <c r="AZ183" s="741"/>
      <c r="BA183" s="741"/>
      <c r="BB183" s="741"/>
      <c r="BC183" s="741"/>
      <c r="BD183" s="741"/>
      <c r="BE183" s="741"/>
      <c r="BF183" s="741"/>
      <c r="BG183" s="741"/>
      <c r="BH183" s="741"/>
      <c r="BI183" s="741"/>
      <c r="BJ183" s="741"/>
      <c r="BK183" s="741"/>
      <c r="BL183" s="741"/>
      <c r="BM183" s="741"/>
      <c r="BN183" s="741"/>
      <c r="BO183" s="741"/>
      <c r="BP183" s="741"/>
      <c r="BQ183" s="741"/>
      <c r="BR183" s="741"/>
      <c r="BS183" s="741"/>
      <c r="BT183" s="741"/>
      <c r="BU183" s="741"/>
      <c r="BV183" s="741"/>
      <c r="BW183" s="741"/>
      <c r="BX183" s="741"/>
      <c r="BY183" s="741"/>
      <c r="BZ183" s="741"/>
      <c r="CA183" s="741"/>
      <c r="CB183" s="741"/>
      <c r="CC183" s="741"/>
      <c r="CD183" s="741"/>
      <c r="CE183" s="741"/>
      <c r="CF183" s="741"/>
      <c r="CG183" s="741"/>
      <c r="CH183" s="741"/>
      <c r="CI183" s="741"/>
      <c r="CJ183" s="741"/>
      <c r="CK183" s="741"/>
      <c r="CL183" s="741"/>
      <c r="CM183" s="741"/>
      <c r="CN183" s="741"/>
      <c r="CO183" s="741"/>
      <c r="CP183" s="741"/>
      <c r="CQ183" s="741"/>
      <c r="CR183" s="741"/>
      <c r="CS183" s="741"/>
      <c r="CT183" s="741"/>
      <c r="CU183" s="741"/>
      <c r="CV183" s="741"/>
      <c r="CW183" s="741"/>
      <c r="CX183" s="741"/>
      <c r="CY183" s="741"/>
      <c r="CZ183" s="741"/>
      <c r="DA183" s="741"/>
      <c r="DB183" s="741"/>
      <c r="DC183" s="741"/>
      <c r="DD183" s="741"/>
      <c r="DE183" s="741"/>
      <c r="DF183" s="741"/>
      <c r="DG183" s="741"/>
      <c r="DH183" s="741"/>
      <c r="DI183" s="741"/>
      <c r="DJ183" s="741"/>
      <c r="DK183" s="741"/>
      <c r="DL183" s="741"/>
      <c r="DM183" s="741"/>
      <c r="DN183" s="741"/>
      <c r="DO183" s="741"/>
      <c r="DP183" s="741"/>
      <c r="DQ183" s="741"/>
      <c r="DR183" s="741"/>
      <c r="DS183" s="741"/>
      <c r="DT183" s="741"/>
      <c r="DU183" s="741"/>
      <c r="DV183" s="741"/>
      <c r="DW183" s="741"/>
      <c r="DX183" s="741"/>
      <c r="DY183" s="741"/>
      <c r="DZ183" s="741"/>
      <c r="EA183" s="741"/>
      <c r="EB183" s="741"/>
      <c r="EC183" s="741"/>
      <c r="ED183" s="741"/>
      <c r="EE183" s="741"/>
      <c r="EF183" s="741"/>
      <c r="EG183" s="741"/>
      <c r="EH183" s="741"/>
      <c r="EI183" s="741"/>
      <c r="EJ183" s="741"/>
      <c r="EK183" s="741"/>
      <c r="EL183" s="741"/>
      <c r="EM183" s="741"/>
      <c r="EN183" s="741"/>
      <c r="EO183" s="741"/>
      <c r="EP183" s="741"/>
      <c r="EQ183" s="741"/>
      <c r="ER183" s="741"/>
      <c r="ES183" s="741"/>
      <c r="ET183" s="741"/>
      <c r="EU183" s="741"/>
      <c r="EV183" s="741"/>
      <c r="EW183" s="741"/>
      <c r="EX183" s="741"/>
      <c r="EY183" s="741"/>
      <c r="EZ183" s="741"/>
      <c r="FA183" s="741"/>
      <c r="FB183" s="741"/>
      <c r="FC183" s="741"/>
      <c r="FD183" s="741"/>
      <c r="FE183" s="741"/>
      <c r="FF183" s="741"/>
      <c r="FG183" s="741"/>
      <c r="FH183" s="741"/>
      <c r="FI183" s="741"/>
      <c r="FJ183" s="741"/>
      <c r="FK183" s="741"/>
      <c r="FL183" s="741"/>
      <c r="FM183" s="741"/>
      <c r="FN183" s="741"/>
      <c r="FO183" s="741"/>
      <c r="FP183" s="741"/>
      <c r="FQ183" s="741"/>
      <c r="FR183" s="741"/>
      <c r="FS183" s="741"/>
      <c r="FT183" s="741"/>
      <c r="FU183" s="741"/>
      <c r="FV183" s="741"/>
      <c r="FW183" s="741"/>
      <c r="FX183" s="741"/>
      <c r="FY183" s="741"/>
      <c r="FZ183" s="741"/>
      <c r="GA183" s="741"/>
      <c r="GB183" s="741"/>
      <c r="GC183" s="741"/>
      <c r="GD183" s="741"/>
      <c r="GE183" s="741"/>
      <c r="GF183" s="741"/>
      <c r="GG183" s="741"/>
      <c r="GH183" s="741"/>
      <c r="GI183" s="741"/>
      <c r="GJ183" s="741"/>
      <c r="GK183" s="741"/>
      <c r="GL183" s="741"/>
      <c r="GM183" s="741"/>
      <c r="GN183" s="741"/>
      <c r="GO183" s="741"/>
      <c r="GP183" s="741"/>
      <c r="GQ183" s="741"/>
      <c r="GR183" s="741"/>
      <c r="GS183" s="741"/>
      <c r="GT183" s="741"/>
      <c r="GU183" s="741"/>
      <c r="GV183" s="741"/>
    </row>
    <row r="184" spans="1:204" s="20" customFormat="1">
      <c r="A184" s="895" t="s">
        <v>407</v>
      </c>
      <c r="B184" s="896" t="s">
        <v>3185</v>
      </c>
      <c r="C184" s="897"/>
      <c r="D184" s="898" t="s">
        <v>3186</v>
      </c>
      <c r="E184" s="923" t="s">
        <v>3187</v>
      </c>
      <c r="F184" s="900" t="s">
        <v>3188</v>
      </c>
      <c r="G184" s="924" t="s">
        <v>3189</v>
      </c>
      <c r="H184" s="897" t="s">
        <v>3016</v>
      </c>
      <c r="I184" s="907" t="s">
        <v>3018</v>
      </c>
      <c r="J184" s="901" t="s">
        <v>51</v>
      </c>
      <c r="K184" s="903">
        <v>949439493</v>
      </c>
      <c r="L184" s="1141"/>
      <c r="M184" s="924"/>
      <c r="N184" s="897"/>
      <c r="O184" s="924"/>
      <c r="P184" s="897"/>
      <c r="Q184"/>
      <c r="R184" s="897"/>
      <c r="S184" s="897"/>
      <c r="T184" s="897" t="s">
        <v>3703</v>
      </c>
      <c r="U184" s="1142"/>
      <c r="V184" s="1143">
        <v>716</v>
      </c>
      <c r="W184" s="901" t="s">
        <v>71</v>
      </c>
      <c r="X184" s="901">
        <v>4</v>
      </c>
      <c r="Y184" s="901">
        <v>716</v>
      </c>
      <c r="Z184" s="901">
        <v>2</v>
      </c>
      <c r="AA184" s="901">
        <v>716</v>
      </c>
      <c r="AB184" s="901">
        <v>2</v>
      </c>
      <c r="AC184" s="901" t="s">
        <v>57</v>
      </c>
      <c r="AD184" s="902" t="s">
        <v>3062</v>
      </c>
      <c r="AE184" s="902"/>
      <c r="AF184"/>
      <c r="AG184" s="1143">
        <v>716</v>
      </c>
      <c r="AH184" s="901" t="s">
        <v>71</v>
      </c>
      <c r="AI184" s="901">
        <v>4</v>
      </c>
      <c r="AJ184" s="901">
        <v>716</v>
      </c>
      <c r="AK184" s="901">
        <v>2</v>
      </c>
      <c r="AL184" s="901">
        <v>716</v>
      </c>
      <c r="AM184" s="901">
        <v>2</v>
      </c>
      <c r="AN184" s="901" t="s">
        <v>57</v>
      </c>
      <c r="AP184" s="769"/>
      <c r="AQ184" s="741"/>
      <c r="AR184" s="741"/>
      <c r="AS184" s="741"/>
      <c r="AT184" s="741"/>
      <c r="AU184" s="741"/>
      <c r="AV184" s="741"/>
      <c r="AW184" s="741"/>
      <c r="AX184" s="741"/>
      <c r="AY184" s="741"/>
      <c r="AZ184" s="741"/>
      <c r="BA184" s="741"/>
      <c r="BB184" s="741"/>
      <c r="BC184" s="741"/>
      <c r="BD184" s="741"/>
      <c r="BE184" s="741"/>
      <c r="BF184" s="741"/>
      <c r="BG184" s="741"/>
      <c r="BH184" s="741"/>
      <c r="BI184" s="741"/>
      <c r="BJ184" s="741"/>
      <c r="BK184" s="741"/>
      <c r="BL184" s="741"/>
      <c r="BM184" s="741"/>
      <c r="BN184" s="741"/>
      <c r="BO184" s="741"/>
      <c r="BP184" s="741"/>
      <c r="BQ184" s="741"/>
      <c r="BR184" s="741"/>
      <c r="BS184" s="741"/>
      <c r="BT184" s="741"/>
      <c r="BU184" s="741"/>
      <c r="BV184" s="741"/>
      <c r="BW184" s="741"/>
      <c r="BX184" s="741"/>
      <c r="BY184" s="741"/>
      <c r="BZ184" s="741"/>
      <c r="CA184" s="741"/>
      <c r="CB184" s="741"/>
      <c r="CC184" s="741"/>
      <c r="CD184" s="741"/>
      <c r="CE184" s="741"/>
      <c r="CF184" s="741"/>
      <c r="CG184" s="741"/>
      <c r="CH184" s="741"/>
      <c r="CI184" s="741"/>
      <c r="CJ184" s="741"/>
      <c r="CK184" s="741"/>
      <c r="CL184" s="741"/>
      <c r="CM184" s="741"/>
      <c r="CN184" s="741"/>
      <c r="CO184" s="741"/>
      <c r="CP184" s="741"/>
      <c r="CQ184" s="741"/>
      <c r="CR184" s="741"/>
      <c r="CS184" s="741"/>
      <c r="CT184" s="741"/>
      <c r="CU184" s="741"/>
      <c r="CV184" s="741"/>
      <c r="CW184" s="741"/>
      <c r="CX184" s="741"/>
      <c r="CY184" s="741"/>
      <c r="CZ184" s="741"/>
      <c r="DA184" s="741"/>
      <c r="DB184" s="741"/>
      <c r="DC184" s="741"/>
      <c r="DD184" s="741"/>
      <c r="DE184" s="741"/>
      <c r="DF184" s="741"/>
      <c r="DG184" s="741"/>
      <c r="DH184" s="741"/>
      <c r="DI184" s="741"/>
      <c r="DJ184" s="741"/>
      <c r="DK184" s="741"/>
      <c r="DL184" s="741"/>
      <c r="DM184" s="741"/>
      <c r="DN184" s="741"/>
      <c r="DO184" s="741"/>
      <c r="DP184" s="741"/>
      <c r="DQ184" s="741"/>
      <c r="DR184" s="741"/>
      <c r="DS184" s="741"/>
      <c r="DT184" s="741"/>
      <c r="DU184" s="741"/>
      <c r="DV184" s="741"/>
      <c r="DW184" s="741"/>
      <c r="DX184" s="741"/>
      <c r="DY184" s="741"/>
      <c r="DZ184" s="741"/>
      <c r="EA184" s="741"/>
      <c r="EB184" s="741"/>
      <c r="EC184" s="741"/>
      <c r="ED184" s="741"/>
      <c r="EE184" s="741"/>
      <c r="EF184" s="741"/>
      <c r="EG184" s="741"/>
      <c r="EH184" s="741"/>
      <c r="EI184" s="741"/>
      <c r="EJ184" s="741"/>
      <c r="EK184" s="741"/>
      <c r="EL184" s="741"/>
      <c r="EM184" s="741"/>
      <c r="EN184" s="741"/>
      <c r="EO184" s="741"/>
      <c r="EP184" s="741"/>
      <c r="EQ184" s="741"/>
      <c r="ER184" s="741"/>
      <c r="ES184" s="741"/>
      <c r="ET184" s="741"/>
      <c r="EU184" s="741"/>
      <c r="EV184" s="741"/>
      <c r="EW184" s="741"/>
      <c r="EX184" s="741"/>
      <c r="EY184" s="741"/>
      <c r="EZ184" s="741"/>
      <c r="FA184" s="741"/>
      <c r="FB184" s="741"/>
      <c r="FC184" s="741"/>
      <c r="FD184" s="741"/>
      <c r="FE184" s="741"/>
      <c r="FF184" s="741"/>
      <c r="FG184" s="741"/>
      <c r="FH184" s="741"/>
      <c r="FI184" s="741"/>
      <c r="FJ184" s="741"/>
      <c r="FK184" s="741"/>
      <c r="FL184" s="741"/>
      <c r="FM184" s="741"/>
      <c r="FN184" s="741"/>
      <c r="FO184" s="741"/>
      <c r="FP184" s="741"/>
      <c r="FQ184" s="741"/>
      <c r="FR184" s="741"/>
      <c r="FS184" s="741"/>
      <c r="FT184" s="741"/>
      <c r="FU184" s="741"/>
      <c r="FV184" s="741"/>
      <c r="FW184" s="741"/>
      <c r="FX184" s="741"/>
      <c r="FY184" s="741"/>
      <c r="FZ184" s="741"/>
      <c r="GA184" s="741"/>
      <c r="GB184" s="741"/>
      <c r="GC184" s="741"/>
      <c r="GD184" s="741"/>
      <c r="GE184" s="741"/>
      <c r="GF184" s="741"/>
      <c r="GG184" s="741"/>
      <c r="GH184" s="741"/>
      <c r="GI184" s="741"/>
      <c r="GJ184" s="741"/>
      <c r="GK184" s="741"/>
      <c r="GL184" s="741"/>
      <c r="GM184" s="741"/>
      <c r="GN184" s="741"/>
      <c r="GO184" s="741"/>
      <c r="GP184" s="741"/>
      <c r="GQ184" s="741"/>
      <c r="GR184" s="741"/>
      <c r="GS184" s="741"/>
      <c r="GT184" s="741"/>
      <c r="GU184" s="741"/>
      <c r="GV184" s="741"/>
    </row>
    <row r="185" spans="1:204" s="20" customFormat="1">
      <c r="A185" s="895" t="s">
        <v>414</v>
      </c>
      <c r="B185" s="896" t="s">
        <v>3190</v>
      </c>
      <c r="C185" s="897"/>
      <c r="D185" s="898" t="s">
        <v>3191</v>
      </c>
      <c r="E185" s="923" t="s">
        <v>3192</v>
      </c>
      <c r="F185" s="900" t="s">
        <v>3193</v>
      </c>
      <c r="G185" s="924" t="s">
        <v>3194</v>
      </c>
      <c r="H185" s="897" t="s">
        <v>3016</v>
      </c>
      <c r="I185" s="907" t="s">
        <v>3018</v>
      </c>
      <c r="J185" s="901" t="s">
        <v>51</v>
      </c>
      <c r="K185" s="903">
        <v>958826474</v>
      </c>
      <c r="L185" s="1141"/>
      <c r="M185" s="924"/>
      <c r="N185" s="897"/>
      <c r="O185" s="924"/>
      <c r="P185" s="897"/>
      <c r="Q185"/>
      <c r="R185" s="897"/>
      <c r="S185" s="897"/>
      <c r="T185" s="897" t="s">
        <v>3703</v>
      </c>
      <c r="U185" s="1142"/>
      <c r="V185" s="1143">
        <v>715</v>
      </c>
      <c r="W185" s="901" t="s">
        <v>71</v>
      </c>
      <c r="X185" s="901">
        <v>4</v>
      </c>
      <c r="Y185" s="901">
        <v>715</v>
      </c>
      <c r="Z185" s="901">
        <v>2</v>
      </c>
      <c r="AA185" s="901">
        <v>715</v>
      </c>
      <c r="AB185" s="901">
        <v>2</v>
      </c>
      <c r="AC185" s="901" t="s">
        <v>57</v>
      </c>
      <c r="AD185" s="902" t="s">
        <v>3195</v>
      </c>
      <c r="AE185" s="902"/>
      <c r="AF185"/>
      <c r="AG185" s="1143">
        <v>715</v>
      </c>
      <c r="AH185" s="901" t="s">
        <v>71</v>
      </c>
      <c r="AI185" s="901">
        <v>4</v>
      </c>
      <c r="AJ185" s="901">
        <v>715</v>
      </c>
      <c r="AK185" s="901">
        <v>2</v>
      </c>
      <c r="AL185" s="901">
        <v>715</v>
      </c>
      <c r="AM185" s="901">
        <v>2</v>
      </c>
      <c r="AN185" s="901" t="s">
        <v>57</v>
      </c>
      <c r="AP185" s="769"/>
      <c r="AQ185" s="741"/>
      <c r="AR185" s="741"/>
      <c r="AS185" s="741"/>
      <c r="AT185" s="741"/>
      <c r="AU185" s="741"/>
      <c r="AV185" s="741"/>
      <c r="AW185" s="741"/>
      <c r="AX185" s="741"/>
      <c r="AY185" s="741"/>
      <c r="AZ185" s="741"/>
      <c r="BA185" s="741"/>
      <c r="BB185" s="741"/>
      <c r="BC185" s="741"/>
      <c r="BD185" s="741"/>
      <c r="BE185" s="741"/>
      <c r="BF185" s="741"/>
      <c r="BG185" s="741"/>
      <c r="BH185" s="741"/>
      <c r="BI185" s="741"/>
      <c r="BJ185" s="741"/>
      <c r="BK185" s="741"/>
      <c r="BL185" s="741"/>
      <c r="BM185" s="741"/>
      <c r="BN185" s="741"/>
      <c r="BO185" s="741"/>
      <c r="BP185" s="741"/>
      <c r="BQ185" s="741"/>
      <c r="BR185" s="741"/>
      <c r="BS185" s="741"/>
      <c r="BT185" s="741"/>
      <c r="BU185" s="741"/>
      <c r="BV185" s="741"/>
      <c r="BW185" s="741"/>
      <c r="BX185" s="741"/>
      <c r="BY185" s="741"/>
      <c r="BZ185" s="741"/>
      <c r="CA185" s="741"/>
      <c r="CB185" s="741"/>
      <c r="CC185" s="741"/>
      <c r="CD185" s="741"/>
      <c r="CE185" s="741"/>
      <c r="CF185" s="741"/>
      <c r="CG185" s="741"/>
      <c r="CH185" s="741"/>
      <c r="CI185" s="741"/>
      <c r="CJ185" s="741"/>
      <c r="CK185" s="741"/>
      <c r="CL185" s="741"/>
      <c r="CM185" s="741"/>
      <c r="CN185" s="741"/>
      <c r="CO185" s="741"/>
      <c r="CP185" s="741"/>
      <c r="CQ185" s="741"/>
      <c r="CR185" s="741"/>
      <c r="CS185" s="741"/>
      <c r="CT185" s="741"/>
      <c r="CU185" s="741"/>
      <c r="CV185" s="741"/>
      <c r="CW185" s="741"/>
      <c r="CX185" s="741"/>
      <c r="CY185" s="741"/>
      <c r="CZ185" s="741"/>
      <c r="DA185" s="741"/>
      <c r="DB185" s="741"/>
      <c r="DC185" s="741"/>
      <c r="DD185" s="741"/>
      <c r="DE185" s="741"/>
      <c r="DF185" s="741"/>
      <c r="DG185" s="741"/>
      <c r="DH185" s="741"/>
      <c r="DI185" s="741"/>
      <c r="DJ185" s="741"/>
      <c r="DK185" s="741"/>
      <c r="DL185" s="741"/>
      <c r="DM185" s="741"/>
      <c r="DN185" s="741"/>
      <c r="DO185" s="741"/>
      <c r="DP185" s="741"/>
      <c r="DQ185" s="741"/>
      <c r="DR185" s="741"/>
      <c r="DS185" s="741"/>
      <c r="DT185" s="741"/>
      <c r="DU185" s="741"/>
      <c r="DV185" s="741"/>
      <c r="DW185" s="741"/>
      <c r="DX185" s="741"/>
      <c r="DY185" s="741"/>
      <c r="DZ185" s="741"/>
      <c r="EA185" s="741"/>
      <c r="EB185" s="741"/>
      <c r="EC185" s="741"/>
      <c r="ED185" s="741"/>
      <c r="EE185" s="741"/>
      <c r="EF185" s="741"/>
      <c r="EG185" s="741"/>
      <c r="EH185" s="741"/>
      <c r="EI185" s="741"/>
      <c r="EJ185" s="741"/>
      <c r="EK185" s="741"/>
      <c r="EL185" s="741"/>
      <c r="EM185" s="741"/>
      <c r="EN185" s="741"/>
      <c r="EO185" s="741"/>
      <c r="EP185" s="741"/>
      <c r="EQ185" s="741"/>
      <c r="ER185" s="741"/>
      <c r="ES185" s="741"/>
      <c r="ET185" s="741"/>
      <c r="EU185" s="741"/>
      <c r="EV185" s="741"/>
      <c r="EW185" s="741"/>
      <c r="EX185" s="741"/>
      <c r="EY185" s="741"/>
      <c r="EZ185" s="741"/>
      <c r="FA185" s="741"/>
      <c r="FB185" s="741"/>
      <c r="FC185" s="741"/>
      <c r="FD185" s="741"/>
      <c r="FE185" s="741"/>
      <c r="FF185" s="741"/>
      <c r="FG185" s="741"/>
      <c r="FH185" s="741"/>
      <c r="FI185" s="741"/>
      <c r="FJ185" s="741"/>
      <c r="FK185" s="741"/>
      <c r="FL185" s="741"/>
      <c r="FM185" s="741"/>
      <c r="FN185" s="741"/>
      <c r="FO185" s="741"/>
      <c r="FP185" s="741"/>
      <c r="FQ185" s="741"/>
      <c r="FR185" s="741"/>
      <c r="FS185" s="741"/>
      <c r="FT185" s="741"/>
      <c r="FU185" s="741"/>
      <c r="FV185" s="741"/>
      <c r="FW185" s="741"/>
      <c r="FX185" s="741"/>
      <c r="FY185" s="741"/>
      <c r="FZ185" s="741"/>
      <c r="GA185" s="741"/>
      <c r="GB185" s="741"/>
      <c r="GC185" s="741"/>
      <c r="GD185" s="741"/>
      <c r="GE185" s="741"/>
      <c r="GF185" s="741"/>
      <c r="GG185" s="741"/>
      <c r="GH185" s="741"/>
      <c r="GI185" s="741"/>
      <c r="GJ185" s="741"/>
      <c r="GK185" s="741"/>
      <c r="GL185" s="741"/>
      <c r="GM185" s="741"/>
      <c r="GN185" s="741"/>
      <c r="GO185" s="741"/>
      <c r="GP185" s="741"/>
      <c r="GQ185" s="741"/>
      <c r="GR185" s="741"/>
      <c r="GS185" s="741"/>
      <c r="GT185" s="741"/>
      <c r="GU185" s="741"/>
      <c r="GV185" s="741"/>
    </row>
    <row r="186" spans="1:204" s="20" customFormat="1">
      <c r="A186" s="895" t="s">
        <v>422</v>
      </c>
      <c r="B186" s="896" t="s">
        <v>3196</v>
      </c>
      <c r="C186" s="897" t="s">
        <v>3197</v>
      </c>
      <c r="D186" s="898" t="s">
        <v>3198</v>
      </c>
      <c r="E186" s="923" t="s">
        <v>3199</v>
      </c>
      <c r="F186" s="900" t="s">
        <v>3200</v>
      </c>
      <c r="G186" s="924" t="s">
        <v>3201</v>
      </c>
      <c r="H186" s="897" t="s">
        <v>3016</v>
      </c>
      <c r="I186" s="907" t="s">
        <v>3018</v>
      </c>
      <c r="J186" s="901" t="s">
        <v>51</v>
      </c>
      <c r="K186" s="903">
        <v>998174233</v>
      </c>
      <c r="L186" s="1141"/>
      <c r="M186" s="924"/>
      <c r="N186" s="897"/>
      <c r="O186" s="924"/>
      <c r="P186" s="897"/>
      <c r="Q186"/>
      <c r="R186" s="897"/>
      <c r="S186" s="897"/>
      <c r="T186" s="897" t="s">
        <v>3703</v>
      </c>
      <c r="U186" s="1142"/>
      <c r="V186" s="1143">
        <v>715</v>
      </c>
      <c r="W186" s="901" t="s">
        <v>71</v>
      </c>
      <c r="X186" s="901">
        <v>2</v>
      </c>
      <c r="Y186" s="901">
        <v>715</v>
      </c>
      <c r="Z186" s="901">
        <v>2</v>
      </c>
      <c r="AA186" s="901">
        <v>715</v>
      </c>
      <c r="AB186" s="901">
        <v>2</v>
      </c>
      <c r="AC186" s="901" t="s">
        <v>57</v>
      </c>
      <c r="AD186" s="902" t="s">
        <v>3202</v>
      </c>
      <c r="AE186" s="902"/>
      <c r="AF186"/>
      <c r="AG186" s="1143">
        <v>715</v>
      </c>
      <c r="AH186" s="901" t="s">
        <v>71</v>
      </c>
      <c r="AI186" s="901">
        <v>2</v>
      </c>
      <c r="AJ186" s="901">
        <v>715</v>
      </c>
      <c r="AK186" s="901">
        <v>2</v>
      </c>
      <c r="AL186" s="901">
        <v>715</v>
      </c>
      <c r="AM186" s="901">
        <v>2</v>
      </c>
      <c r="AN186" s="901" t="s">
        <v>57</v>
      </c>
      <c r="AP186" s="769"/>
      <c r="AQ186" s="741"/>
      <c r="AR186" s="741"/>
      <c r="AS186" s="741"/>
      <c r="AT186" s="741"/>
      <c r="AU186" s="741"/>
      <c r="AV186" s="741"/>
      <c r="AW186" s="741"/>
      <c r="AX186" s="741"/>
      <c r="AY186" s="741"/>
      <c r="AZ186" s="741"/>
      <c r="BA186" s="741"/>
      <c r="BB186" s="741"/>
      <c r="BC186" s="741"/>
      <c r="BD186" s="741"/>
      <c r="BE186" s="741"/>
      <c r="BF186" s="741"/>
      <c r="BG186" s="741"/>
      <c r="BH186" s="741"/>
      <c r="BI186" s="741"/>
      <c r="BJ186" s="741"/>
      <c r="BK186" s="741"/>
      <c r="BL186" s="741"/>
      <c r="BM186" s="741"/>
      <c r="BN186" s="741"/>
      <c r="BO186" s="741"/>
      <c r="BP186" s="741"/>
      <c r="BQ186" s="741"/>
      <c r="BR186" s="741"/>
      <c r="BS186" s="741"/>
      <c r="BT186" s="741"/>
      <c r="BU186" s="741"/>
      <c r="BV186" s="741"/>
      <c r="BW186" s="741"/>
      <c r="BX186" s="741"/>
      <c r="BY186" s="741"/>
      <c r="BZ186" s="741"/>
      <c r="CA186" s="741"/>
      <c r="CB186" s="741"/>
      <c r="CC186" s="741"/>
      <c r="CD186" s="741"/>
      <c r="CE186" s="741"/>
      <c r="CF186" s="741"/>
      <c r="CG186" s="741"/>
      <c r="CH186" s="741"/>
      <c r="CI186" s="741"/>
      <c r="CJ186" s="741"/>
      <c r="CK186" s="741"/>
      <c r="CL186" s="741"/>
      <c r="CM186" s="741"/>
      <c r="CN186" s="741"/>
      <c r="CO186" s="741"/>
      <c r="CP186" s="741"/>
      <c r="CQ186" s="741"/>
      <c r="CR186" s="741"/>
      <c r="CS186" s="741"/>
      <c r="CT186" s="741"/>
      <c r="CU186" s="741"/>
      <c r="CV186" s="741"/>
      <c r="CW186" s="741"/>
      <c r="CX186" s="741"/>
      <c r="CY186" s="741"/>
      <c r="CZ186" s="741"/>
      <c r="DA186" s="741"/>
      <c r="DB186" s="741"/>
      <c r="DC186" s="741"/>
      <c r="DD186" s="741"/>
      <c r="DE186" s="741"/>
      <c r="DF186" s="741"/>
      <c r="DG186" s="741"/>
      <c r="DH186" s="741"/>
      <c r="DI186" s="741"/>
      <c r="DJ186" s="741"/>
      <c r="DK186" s="741"/>
      <c r="DL186" s="741"/>
      <c r="DM186" s="741"/>
      <c r="DN186" s="741"/>
      <c r="DO186" s="741"/>
      <c r="DP186" s="741"/>
      <c r="DQ186" s="741"/>
      <c r="DR186" s="741"/>
      <c r="DS186" s="741"/>
      <c r="DT186" s="741"/>
      <c r="DU186" s="741"/>
      <c r="DV186" s="741"/>
      <c r="DW186" s="741"/>
      <c r="DX186" s="741"/>
      <c r="DY186" s="741"/>
      <c r="DZ186" s="741"/>
      <c r="EA186" s="741"/>
      <c r="EB186" s="741"/>
      <c r="EC186" s="741"/>
      <c r="ED186" s="741"/>
      <c r="EE186" s="741"/>
      <c r="EF186" s="741"/>
      <c r="EG186" s="741"/>
      <c r="EH186" s="741"/>
      <c r="EI186" s="741"/>
      <c r="EJ186" s="741"/>
      <c r="EK186" s="741"/>
      <c r="EL186" s="741"/>
      <c r="EM186" s="741"/>
      <c r="EN186" s="741"/>
      <c r="EO186" s="741"/>
      <c r="EP186" s="741"/>
      <c r="EQ186" s="741"/>
      <c r="ER186" s="741"/>
      <c r="ES186" s="741"/>
      <c r="ET186" s="741"/>
      <c r="EU186" s="741"/>
      <c r="EV186" s="741"/>
      <c r="EW186" s="741"/>
      <c r="EX186" s="741"/>
      <c r="EY186" s="741"/>
      <c r="EZ186" s="741"/>
      <c r="FA186" s="741"/>
      <c r="FB186" s="741"/>
      <c r="FC186" s="741"/>
      <c r="FD186" s="741"/>
      <c r="FE186" s="741"/>
      <c r="FF186" s="741"/>
      <c r="FG186" s="741"/>
      <c r="FH186" s="741"/>
      <c r="FI186" s="741"/>
      <c r="FJ186" s="741"/>
      <c r="FK186" s="741"/>
      <c r="FL186" s="741"/>
      <c r="FM186" s="741"/>
      <c r="FN186" s="741"/>
      <c r="FO186" s="741"/>
      <c r="FP186" s="741"/>
      <c r="FQ186" s="741"/>
      <c r="FR186" s="741"/>
      <c r="FS186" s="741"/>
      <c r="FT186" s="741"/>
      <c r="FU186" s="741"/>
      <c r="FV186" s="741"/>
      <c r="FW186" s="741"/>
      <c r="FX186" s="741"/>
      <c r="FY186" s="741"/>
      <c r="FZ186" s="741"/>
      <c r="GA186" s="741"/>
      <c r="GB186" s="741"/>
      <c r="GC186" s="741"/>
      <c r="GD186" s="741"/>
      <c r="GE186" s="741"/>
      <c r="GF186" s="741"/>
      <c r="GG186" s="741"/>
      <c r="GH186" s="741"/>
      <c r="GI186" s="741"/>
      <c r="GJ186" s="741"/>
      <c r="GK186" s="741"/>
      <c r="GL186" s="741"/>
      <c r="GM186" s="741"/>
      <c r="GN186" s="741"/>
      <c r="GO186" s="741"/>
      <c r="GP186" s="741"/>
      <c r="GQ186" s="741"/>
      <c r="GR186" s="741"/>
      <c r="GS186" s="741"/>
      <c r="GT186" s="741"/>
      <c r="GU186" s="741"/>
      <c r="GV186" s="741"/>
    </row>
    <row r="187" spans="1:204" s="20" customFormat="1">
      <c r="A187" s="895" t="s">
        <v>3203</v>
      </c>
      <c r="B187" s="896" t="s">
        <v>3204</v>
      </c>
      <c r="C187" s="897" t="s">
        <v>3205</v>
      </c>
      <c r="D187" s="926" t="s">
        <v>3206</v>
      </c>
      <c r="E187" s="923" t="s">
        <v>3207</v>
      </c>
      <c r="F187" s="900" t="s">
        <v>3208</v>
      </c>
      <c r="G187" s="924" t="s">
        <v>3209</v>
      </c>
      <c r="H187" s="897" t="s">
        <v>3016</v>
      </c>
      <c r="I187" s="907" t="s">
        <v>3018</v>
      </c>
      <c r="J187" s="901" t="s">
        <v>51</v>
      </c>
      <c r="K187" s="927">
        <v>999986678</v>
      </c>
      <c r="L187" s="1147"/>
      <c r="M187" s="924"/>
      <c r="N187" s="897"/>
      <c r="O187" s="924"/>
      <c r="P187" s="897"/>
      <c r="Q187"/>
      <c r="R187" s="897"/>
      <c r="S187" s="897"/>
      <c r="T187" s="897"/>
      <c r="U187" s="1142"/>
      <c r="V187" s="1143">
        <v>715</v>
      </c>
      <c r="W187" s="901" t="s">
        <v>71</v>
      </c>
      <c r="X187" s="901">
        <v>4</v>
      </c>
      <c r="Y187" s="901">
        <v>715</v>
      </c>
      <c r="Z187" s="901" t="s">
        <v>3035</v>
      </c>
      <c r="AA187" s="901">
        <v>715</v>
      </c>
      <c r="AB187" s="901" t="s">
        <v>3035</v>
      </c>
      <c r="AC187" s="901" t="s">
        <v>1998</v>
      </c>
      <c r="AD187" s="902" t="s">
        <v>3062</v>
      </c>
      <c r="AE187" s="902"/>
      <c r="AF187"/>
      <c r="AG187" s="1143">
        <v>715</v>
      </c>
      <c r="AH187" s="901" t="s">
        <v>71</v>
      </c>
      <c r="AI187" s="901">
        <v>4</v>
      </c>
      <c r="AJ187" s="901">
        <v>715</v>
      </c>
      <c r="AK187" s="901" t="s">
        <v>3035</v>
      </c>
      <c r="AL187" s="901">
        <v>715</v>
      </c>
      <c r="AM187" s="901" t="s">
        <v>3035</v>
      </c>
      <c r="AN187" s="901" t="s">
        <v>1998</v>
      </c>
      <c r="AP187" s="769"/>
      <c r="AQ187" s="741"/>
      <c r="AR187" s="741"/>
      <c r="AS187" s="741"/>
      <c r="AT187" s="741"/>
      <c r="AU187" s="741"/>
      <c r="AV187" s="741"/>
      <c r="AW187" s="741"/>
      <c r="AX187" s="741"/>
      <c r="AY187" s="741"/>
      <c r="AZ187" s="741"/>
      <c r="BA187" s="741"/>
      <c r="BB187" s="741"/>
      <c r="BC187" s="741"/>
      <c r="BD187" s="741"/>
      <c r="BE187" s="741"/>
      <c r="BF187" s="741"/>
      <c r="BG187" s="741"/>
      <c r="BH187" s="741"/>
      <c r="BI187" s="741"/>
      <c r="BJ187" s="741"/>
      <c r="BK187" s="741"/>
      <c r="BL187" s="741"/>
      <c r="BM187" s="741"/>
      <c r="BN187" s="741"/>
      <c r="BO187" s="741"/>
      <c r="BP187" s="741"/>
      <c r="BQ187" s="741"/>
      <c r="BR187" s="741"/>
      <c r="BS187" s="741"/>
      <c r="BT187" s="741"/>
      <c r="BU187" s="741"/>
      <c r="BV187" s="741"/>
      <c r="BW187" s="741"/>
      <c r="BX187" s="741"/>
      <c r="BY187" s="741"/>
      <c r="BZ187" s="741"/>
      <c r="CA187" s="741"/>
      <c r="CB187" s="741"/>
      <c r="CC187" s="741"/>
      <c r="CD187" s="741"/>
      <c r="CE187" s="741"/>
      <c r="CF187" s="741"/>
      <c r="CG187" s="741"/>
      <c r="CH187" s="741"/>
      <c r="CI187" s="741"/>
      <c r="CJ187" s="741"/>
      <c r="CK187" s="741"/>
      <c r="CL187" s="741"/>
      <c r="CM187" s="741"/>
      <c r="CN187" s="741"/>
      <c r="CO187" s="741"/>
      <c r="CP187" s="741"/>
      <c r="CQ187" s="741"/>
      <c r="CR187" s="741"/>
      <c r="CS187" s="741"/>
      <c r="CT187" s="741"/>
      <c r="CU187" s="741"/>
      <c r="CV187" s="741"/>
      <c r="CW187" s="741"/>
      <c r="CX187" s="741"/>
      <c r="CY187" s="741"/>
      <c r="CZ187" s="741"/>
      <c r="DA187" s="741"/>
      <c r="DB187" s="741"/>
      <c r="DC187" s="741"/>
      <c r="DD187" s="741"/>
      <c r="DE187" s="741"/>
      <c r="DF187" s="741"/>
      <c r="DG187" s="741"/>
      <c r="DH187" s="741"/>
      <c r="DI187" s="741"/>
      <c r="DJ187" s="741"/>
      <c r="DK187" s="741"/>
      <c r="DL187" s="741"/>
      <c r="DM187" s="741"/>
      <c r="DN187" s="741"/>
      <c r="DO187" s="741"/>
      <c r="DP187" s="741"/>
      <c r="DQ187" s="741"/>
      <c r="DR187" s="741"/>
      <c r="DS187" s="741"/>
      <c r="DT187" s="741"/>
      <c r="DU187" s="741"/>
      <c r="DV187" s="741"/>
      <c r="DW187" s="741"/>
      <c r="DX187" s="741"/>
      <c r="DY187" s="741"/>
      <c r="DZ187" s="741"/>
      <c r="EA187" s="741"/>
      <c r="EB187" s="741"/>
      <c r="EC187" s="741"/>
      <c r="ED187" s="741"/>
      <c r="EE187" s="741"/>
      <c r="EF187" s="741"/>
      <c r="EG187" s="741"/>
      <c r="EH187" s="741"/>
      <c r="EI187" s="741"/>
      <c r="EJ187" s="741"/>
      <c r="EK187" s="741"/>
      <c r="EL187" s="741"/>
      <c r="EM187" s="741"/>
      <c r="EN187" s="741"/>
      <c r="EO187" s="741"/>
      <c r="EP187" s="741"/>
      <c r="EQ187" s="741"/>
      <c r="ER187" s="741"/>
      <c r="ES187" s="741"/>
      <c r="ET187" s="741"/>
      <c r="EU187" s="741"/>
      <c r="EV187" s="741"/>
      <c r="EW187" s="741"/>
      <c r="EX187" s="741"/>
      <c r="EY187" s="741"/>
      <c r="EZ187" s="741"/>
      <c r="FA187" s="741"/>
      <c r="FB187" s="741"/>
      <c r="FC187" s="741"/>
      <c r="FD187" s="741"/>
      <c r="FE187" s="741"/>
      <c r="FF187" s="741"/>
      <c r="FG187" s="741"/>
      <c r="FH187" s="741"/>
      <c r="FI187" s="741"/>
      <c r="FJ187" s="741"/>
      <c r="FK187" s="741"/>
      <c r="FL187" s="741"/>
      <c r="FM187" s="741"/>
      <c r="FN187" s="741"/>
      <c r="FO187" s="741"/>
      <c r="FP187" s="741"/>
      <c r="FQ187" s="741"/>
      <c r="FR187" s="741"/>
      <c r="FS187" s="741"/>
      <c r="FT187" s="741"/>
      <c r="FU187" s="741"/>
      <c r="FV187" s="741"/>
      <c r="FW187" s="741"/>
      <c r="FX187" s="741"/>
      <c r="FY187" s="741"/>
      <c r="FZ187" s="741"/>
      <c r="GA187" s="741"/>
      <c r="GB187" s="741"/>
      <c r="GC187" s="741"/>
      <c r="GD187" s="741"/>
      <c r="GE187" s="741"/>
      <c r="GF187" s="741"/>
      <c r="GG187" s="741"/>
      <c r="GH187" s="741"/>
      <c r="GI187" s="741"/>
      <c r="GJ187" s="741"/>
      <c r="GK187" s="741"/>
      <c r="GL187" s="741"/>
      <c r="GM187" s="741"/>
      <c r="GN187" s="741"/>
      <c r="GO187" s="741"/>
      <c r="GP187" s="741"/>
      <c r="GQ187" s="741"/>
      <c r="GR187" s="741"/>
      <c r="GS187" s="741"/>
      <c r="GT187" s="741"/>
      <c r="GU187" s="741"/>
      <c r="GV187" s="741"/>
    </row>
    <row r="188" spans="1:204" s="20" customFormat="1">
      <c r="A188" s="895" t="s">
        <v>441</v>
      </c>
      <c r="B188" s="904" t="s">
        <v>3210</v>
      </c>
      <c r="C188" s="897"/>
      <c r="D188" s="926" t="s">
        <v>3211</v>
      </c>
      <c r="E188" s="923" t="s">
        <v>3212</v>
      </c>
      <c r="F188" s="900" t="s">
        <v>3213</v>
      </c>
      <c r="G188" s="924" t="s">
        <v>3214</v>
      </c>
      <c r="H188" s="897" t="s">
        <v>809</v>
      </c>
      <c r="I188" s="905" t="s">
        <v>3063</v>
      </c>
      <c r="J188" s="901" t="s">
        <v>51</v>
      </c>
      <c r="K188" s="927">
        <v>949720987</v>
      </c>
      <c r="L188" s="1147"/>
      <c r="M188" s="924"/>
      <c r="N188" s="897"/>
      <c r="O188" s="924"/>
      <c r="P188" s="897"/>
      <c r="Q188"/>
      <c r="R188" s="897"/>
      <c r="S188" s="897"/>
      <c r="T188" s="897"/>
      <c r="U188" s="1142"/>
      <c r="V188" s="1143">
        <v>716</v>
      </c>
      <c r="W188" s="901" t="s">
        <v>71</v>
      </c>
      <c r="X188" s="901">
        <v>4</v>
      </c>
      <c r="Y188" s="901">
        <v>716</v>
      </c>
      <c r="Z188" s="901">
        <v>2</v>
      </c>
      <c r="AA188" s="901">
        <v>716</v>
      </c>
      <c r="AB188" s="901">
        <v>2</v>
      </c>
      <c r="AC188" s="901" t="s">
        <v>57</v>
      </c>
      <c r="AD188" s="902" t="s">
        <v>3072</v>
      </c>
      <c r="AE188" s="902"/>
      <c r="AF188"/>
      <c r="AG188" s="1143">
        <v>716</v>
      </c>
      <c r="AH188" s="901" t="s">
        <v>71</v>
      </c>
      <c r="AI188" s="901">
        <v>4</v>
      </c>
      <c r="AJ188" s="901">
        <v>716</v>
      </c>
      <c r="AK188" s="901">
        <v>2</v>
      </c>
      <c r="AL188" s="901">
        <v>716</v>
      </c>
      <c r="AM188" s="901">
        <v>2</v>
      </c>
      <c r="AN188" s="901" t="s">
        <v>57</v>
      </c>
      <c r="AP188" s="769"/>
      <c r="AQ188" s="741"/>
      <c r="AR188" s="741"/>
      <c r="AS188" s="741"/>
      <c r="AT188" s="741"/>
      <c r="AU188" s="741"/>
      <c r="AV188" s="741"/>
      <c r="AW188" s="741"/>
      <c r="AX188" s="741"/>
      <c r="AY188" s="741"/>
      <c r="AZ188" s="741"/>
      <c r="BA188" s="741"/>
      <c r="BB188" s="741"/>
      <c r="BC188" s="741"/>
      <c r="BD188" s="741"/>
      <c r="BE188" s="741"/>
      <c r="BF188" s="741"/>
      <c r="BG188" s="741"/>
      <c r="BH188" s="741"/>
      <c r="BI188" s="741"/>
      <c r="BJ188" s="741"/>
      <c r="BK188" s="741"/>
      <c r="BL188" s="741"/>
      <c r="BM188" s="741"/>
      <c r="BN188" s="741"/>
      <c r="BO188" s="741"/>
      <c r="BP188" s="741"/>
      <c r="BQ188" s="741"/>
      <c r="BR188" s="741"/>
      <c r="BS188" s="741"/>
      <c r="BT188" s="741"/>
      <c r="BU188" s="741"/>
      <c r="BV188" s="741"/>
      <c r="BW188" s="741"/>
      <c r="BX188" s="741"/>
      <c r="BY188" s="741"/>
      <c r="BZ188" s="741"/>
      <c r="CA188" s="741"/>
      <c r="CB188" s="741"/>
      <c r="CC188" s="741"/>
      <c r="CD188" s="741"/>
      <c r="CE188" s="741"/>
      <c r="CF188" s="741"/>
      <c r="CG188" s="741"/>
      <c r="CH188" s="741"/>
      <c r="CI188" s="741"/>
      <c r="CJ188" s="741"/>
      <c r="CK188" s="741"/>
      <c r="CL188" s="741"/>
      <c r="CM188" s="741"/>
      <c r="CN188" s="741"/>
      <c r="CO188" s="741"/>
      <c r="CP188" s="741"/>
      <c r="CQ188" s="741"/>
      <c r="CR188" s="741"/>
      <c r="CS188" s="741"/>
      <c r="CT188" s="741"/>
      <c r="CU188" s="741"/>
      <c r="CV188" s="741"/>
      <c r="CW188" s="741"/>
      <c r="CX188" s="741"/>
      <c r="CY188" s="741"/>
      <c r="CZ188" s="741"/>
      <c r="DA188" s="741"/>
      <c r="DB188" s="741"/>
      <c r="DC188" s="741"/>
      <c r="DD188" s="741"/>
      <c r="DE188" s="741"/>
      <c r="DF188" s="741"/>
      <c r="DG188" s="741"/>
      <c r="DH188" s="741"/>
      <c r="DI188" s="741"/>
      <c r="DJ188" s="741"/>
      <c r="DK188" s="741"/>
      <c r="DL188" s="741"/>
      <c r="DM188" s="741"/>
      <c r="DN188" s="741"/>
      <c r="DO188" s="741"/>
      <c r="DP188" s="741"/>
      <c r="DQ188" s="741"/>
      <c r="DR188" s="741"/>
      <c r="DS188" s="741"/>
      <c r="DT188" s="741"/>
      <c r="DU188" s="741"/>
      <c r="DV188" s="741"/>
      <c r="DW188" s="741"/>
      <c r="DX188" s="741"/>
      <c r="DY188" s="741"/>
      <c r="DZ188" s="741"/>
      <c r="EA188" s="741"/>
      <c r="EB188" s="741"/>
      <c r="EC188" s="741"/>
      <c r="ED188" s="741"/>
      <c r="EE188" s="741"/>
      <c r="EF188" s="741"/>
      <c r="EG188" s="741"/>
      <c r="EH188" s="741"/>
      <c r="EI188" s="741"/>
      <c r="EJ188" s="741"/>
      <c r="EK188" s="741"/>
      <c r="EL188" s="741"/>
      <c r="EM188" s="741"/>
      <c r="EN188" s="741"/>
      <c r="EO188" s="741"/>
      <c r="EP188" s="741"/>
      <c r="EQ188" s="741"/>
      <c r="ER188" s="741"/>
      <c r="ES188" s="741"/>
      <c r="ET188" s="741"/>
      <c r="EU188" s="741"/>
      <c r="EV188" s="741"/>
      <c r="EW188" s="741"/>
      <c r="EX188" s="741"/>
      <c r="EY188" s="741"/>
      <c r="EZ188" s="741"/>
      <c r="FA188" s="741"/>
      <c r="FB188" s="741"/>
      <c r="FC188" s="741"/>
      <c r="FD188" s="741"/>
      <c r="FE188" s="741"/>
      <c r="FF188" s="741"/>
      <c r="FG188" s="741"/>
      <c r="FH188" s="741"/>
      <c r="FI188" s="741"/>
      <c r="FJ188" s="741"/>
      <c r="FK188" s="741"/>
      <c r="FL188" s="741"/>
      <c r="FM188" s="741"/>
      <c r="FN188" s="741"/>
      <c r="FO188" s="741"/>
      <c r="FP188" s="741"/>
      <c r="FQ188" s="741"/>
      <c r="FR188" s="741"/>
      <c r="FS188" s="741"/>
      <c r="FT188" s="741"/>
      <c r="FU188" s="741"/>
      <c r="FV188" s="741"/>
      <c r="FW188" s="741"/>
      <c r="FX188" s="741"/>
      <c r="FY188" s="741"/>
      <c r="FZ188" s="741"/>
      <c r="GA188" s="741"/>
      <c r="GB188" s="741"/>
      <c r="GC188" s="741"/>
      <c r="GD188" s="741"/>
      <c r="GE188" s="741"/>
      <c r="GF188" s="741"/>
      <c r="GG188" s="741"/>
      <c r="GH188" s="741"/>
      <c r="GI188" s="741"/>
      <c r="GJ188" s="741"/>
      <c r="GK188" s="741"/>
      <c r="GL188" s="741"/>
      <c r="GM188" s="741"/>
      <c r="GN188" s="741"/>
      <c r="GO188" s="741"/>
      <c r="GP188" s="741"/>
      <c r="GQ188" s="741"/>
      <c r="GR188" s="741"/>
      <c r="GS188" s="741"/>
      <c r="GT188" s="741"/>
      <c r="GU188" s="741"/>
      <c r="GV188" s="741"/>
    </row>
    <row r="189" spans="1:204" s="20" customFormat="1">
      <c r="A189" s="895" t="s">
        <v>449</v>
      </c>
      <c r="B189" s="896" t="s">
        <v>3215</v>
      </c>
      <c r="C189" s="897" t="s">
        <v>3216</v>
      </c>
      <c r="D189" s="926" t="s">
        <v>3217</v>
      </c>
      <c r="E189" s="923" t="s">
        <v>2937</v>
      </c>
      <c r="F189" s="900" t="s">
        <v>2938</v>
      </c>
      <c r="G189" s="924" t="s">
        <v>3218</v>
      </c>
      <c r="H189" s="897" t="s">
        <v>3016</v>
      </c>
      <c r="I189" s="907" t="s">
        <v>3018</v>
      </c>
      <c r="J189" s="901" t="s">
        <v>51</v>
      </c>
      <c r="K189" s="927">
        <v>999917614</v>
      </c>
      <c r="L189" s="1147"/>
      <c r="M189" s="924"/>
      <c r="N189" s="897"/>
      <c r="O189" s="924"/>
      <c r="P189" s="897"/>
      <c r="Q189"/>
      <c r="R189" s="897"/>
      <c r="S189" s="897"/>
      <c r="T189" s="897"/>
      <c r="U189" s="1142"/>
      <c r="V189" s="1143">
        <v>715</v>
      </c>
      <c r="W189" s="901" t="s">
        <v>71</v>
      </c>
      <c r="X189" s="901">
        <v>2</v>
      </c>
      <c r="Y189" s="901">
        <v>715</v>
      </c>
      <c r="Z189" s="901">
        <v>2</v>
      </c>
      <c r="AA189" s="901">
        <v>0</v>
      </c>
      <c r="AB189" s="901">
        <v>0</v>
      </c>
      <c r="AC189" s="901" t="s">
        <v>57</v>
      </c>
      <c r="AD189" s="902" t="s">
        <v>3219</v>
      </c>
      <c r="AE189" s="902"/>
      <c r="AF189"/>
      <c r="AG189" s="1143">
        <v>715</v>
      </c>
      <c r="AH189" s="901" t="s">
        <v>71</v>
      </c>
      <c r="AI189" s="901">
        <v>2</v>
      </c>
      <c r="AJ189" s="901">
        <v>715</v>
      </c>
      <c r="AK189" s="901">
        <v>2</v>
      </c>
      <c r="AL189" s="901">
        <v>0</v>
      </c>
      <c r="AM189" s="901">
        <v>0</v>
      </c>
      <c r="AN189" s="901" t="s">
        <v>57</v>
      </c>
      <c r="AP189" s="769"/>
      <c r="AQ189" s="741"/>
      <c r="AR189" s="741"/>
      <c r="AS189" s="741"/>
      <c r="AT189" s="741"/>
      <c r="AU189" s="741"/>
      <c r="AV189" s="741"/>
      <c r="AW189" s="741"/>
      <c r="AX189" s="741"/>
      <c r="AY189" s="741"/>
      <c r="AZ189" s="741"/>
      <c r="BA189" s="741"/>
      <c r="BB189" s="741"/>
      <c r="BC189" s="741"/>
      <c r="BD189" s="741"/>
      <c r="BE189" s="741"/>
      <c r="BF189" s="741"/>
      <c r="BG189" s="741"/>
      <c r="BH189" s="741"/>
      <c r="BI189" s="741"/>
      <c r="BJ189" s="741"/>
      <c r="BK189" s="741"/>
      <c r="BL189" s="741"/>
      <c r="BM189" s="741"/>
      <c r="BN189" s="741"/>
      <c r="BO189" s="741"/>
      <c r="BP189" s="741"/>
      <c r="BQ189" s="741"/>
      <c r="BR189" s="741"/>
      <c r="BS189" s="741"/>
      <c r="BT189" s="741"/>
      <c r="BU189" s="741"/>
      <c r="BV189" s="741"/>
      <c r="BW189" s="741"/>
      <c r="BX189" s="741"/>
      <c r="BY189" s="741"/>
      <c r="BZ189" s="741"/>
      <c r="CA189" s="741"/>
      <c r="CB189" s="741"/>
      <c r="CC189" s="741"/>
      <c r="CD189" s="741"/>
      <c r="CE189" s="741"/>
      <c r="CF189" s="741"/>
      <c r="CG189" s="741"/>
      <c r="CH189" s="741"/>
      <c r="CI189" s="741"/>
      <c r="CJ189" s="741"/>
      <c r="CK189" s="741"/>
      <c r="CL189" s="741"/>
      <c r="CM189" s="741"/>
      <c r="CN189" s="741"/>
      <c r="CO189" s="741"/>
      <c r="CP189" s="741"/>
      <c r="CQ189" s="741"/>
      <c r="CR189" s="741"/>
      <c r="CS189" s="741"/>
      <c r="CT189" s="741"/>
      <c r="CU189" s="741"/>
      <c r="CV189" s="741"/>
      <c r="CW189" s="741"/>
      <c r="CX189" s="741"/>
      <c r="CY189" s="741"/>
      <c r="CZ189" s="741"/>
      <c r="DA189" s="741"/>
      <c r="DB189" s="741"/>
      <c r="DC189" s="741"/>
      <c r="DD189" s="741"/>
      <c r="DE189" s="741"/>
      <c r="DF189" s="741"/>
      <c r="DG189" s="741"/>
      <c r="DH189" s="741"/>
      <c r="DI189" s="741"/>
      <c r="DJ189" s="741"/>
      <c r="DK189" s="741"/>
      <c r="DL189" s="741"/>
      <c r="DM189" s="741"/>
      <c r="DN189" s="741"/>
      <c r="DO189" s="741"/>
      <c r="DP189" s="741"/>
      <c r="DQ189" s="741"/>
      <c r="DR189" s="741"/>
      <c r="DS189" s="741"/>
      <c r="DT189" s="741"/>
      <c r="DU189" s="741"/>
      <c r="DV189" s="741"/>
      <c r="DW189" s="741"/>
      <c r="DX189" s="741"/>
      <c r="DY189" s="741"/>
      <c r="DZ189" s="741"/>
      <c r="EA189" s="741"/>
      <c r="EB189" s="741"/>
      <c r="EC189" s="741"/>
      <c r="ED189" s="741"/>
      <c r="EE189" s="741"/>
      <c r="EF189" s="741"/>
      <c r="EG189" s="741"/>
      <c r="EH189" s="741"/>
      <c r="EI189" s="741"/>
      <c r="EJ189" s="741"/>
      <c r="EK189" s="741"/>
      <c r="EL189" s="741"/>
      <c r="EM189" s="741"/>
      <c r="EN189" s="741"/>
      <c r="EO189" s="741"/>
      <c r="EP189" s="741"/>
      <c r="EQ189" s="741"/>
      <c r="ER189" s="741"/>
      <c r="ES189" s="741"/>
      <c r="ET189" s="741"/>
      <c r="EU189" s="741"/>
      <c r="EV189" s="741"/>
      <c r="EW189" s="741"/>
      <c r="EX189" s="741"/>
      <c r="EY189" s="741"/>
      <c r="EZ189" s="741"/>
      <c r="FA189" s="741"/>
      <c r="FB189" s="741"/>
      <c r="FC189" s="741"/>
      <c r="FD189" s="741"/>
      <c r="FE189" s="741"/>
      <c r="FF189" s="741"/>
      <c r="FG189" s="741"/>
      <c r="FH189" s="741"/>
      <c r="FI189" s="741"/>
      <c r="FJ189" s="741"/>
      <c r="FK189" s="741"/>
      <c r="FL189" s="741"/>
      <c r="FM189" s="741"/>
      <c r="FN189" s="741"/>
      <c r="FO189" s="741"/>
      <c r="FP189" s="741"/>
      <c r="FQ189" s="741"/>
      <c r="FR189" s="741"/>
      <c r="FS189" s="741"/>
      <c r="FT189" s="741"/>
      <c r="FU189" s="741"/>
      <c r="FV189" s="741"/>
      <c r="FW189" s="741"/>
      <c r="FX189" s="741"/>
      <c r="FY189" s="741"/>
      <c r="FZ189" s="741"/>
      <c r="GA189" s="741"/>
      <c r="GB189" s="741"/>
      <c r="GC189" s="741"/>
      <c r="GD189" s="741"/>
      <c r="GE189" s="741"/>
      <c r="GF189" s="741"/>
      <c r="GG189" s="741"/>
      <c r="GH189" s="741"/>
      <c r="GI189" s="741"/>
      <c r="GJ189" s="741"/>
      <c r="GK189" s="741"/>
      <c r="GL189" s="741"/>
      <c r="GM189" s="741"/>
      <c r="GN189" s="741"/>
      <c r="GO189" s="741"/>
      <c r="GP189" s="741"/>
      <c r="GQ189" s="741"/>
      <c r="GR189" s="741"/>
      <c r="GS189" s="741"/>
      <c r="GT189" s="741"/>
      <c r="GU189" s="741"/>
      <c r="GV189" s="741"/>
    </row>
    <row r="190" spans="1:204" s="20" customFormat="1">
      <c r="A190" s="895" t="s">
        <v>459</v>
      </c>
      <c r="B190" s="896" t="s">
        <v>3220</v>
      </c>
      <c r="C190" s="897" t="s">
        <v>3011</v>
      </c>
      <c r="D190" s="926" t="s">
        <v>3221</v>
      </c>
      <c r="E190" s="923" t="s">
        <v>3222</v>
      </c>
      <c r="F190" s="900" t="s">
        <v>3223</v>
      </c>
      <c r="G190" s="924" t="s">
        <v>3224</v>
      </c>
      <c r="H190" s="897" t="s">
        <v>3016</v>
      </c>
      <c r="I190" s="907" t="s">
        <v>3018</v>
      </c>
      <c r="J190" s="901" t="s">
        <v>51</v>
      </c>
      <c r="K190" s="927">
        <v>993176017</v>
      </c>
      <c r="L190" s="1147"/>
      <c r="M190" s="924"/>
      <c r="N190" s="897"/>
      <c r="O190" s="924"/>
      <c r="P190" s="897"/>
      <c r="Q190"/>
      <c r="R190" s="897"/>
      <c r="S190" s="897"/>
      <c r="T190" s="897"/>
      <c r="U190" s="1142"/>
      <c r="V190" s="1143">
        <v>715</v>
      </c>
      <c r="W190" s="901" t="s">
        <v>71</v>
      </c>
      <c r="X190" s="901">
        <v>4</v>
      </c>
      <c r="Y190" s="901">
        <v>715</v>
      </c>
      <c r="Z190" s="901">
        <v>2</v>
      </c>
      <c r="AA190" s="901">
        <v>0</v>
      </c>
      <c r="AB190" s="901">
        <v>0</v>
      </c>
      <c r="AC190" s="901" t="s">
        <v>72</v>
      </c>
      <c r="AD190" s="902" t="s">
        <v>3091</v>
      </c>
      <c r="AE190" s="902"/>
      <c r="AF190"/>
      <c r="AG190" s="1143">
        <v>715</v>
      </c>
      <c r="AH190" s="901" t="s">
        <v>71</v>
      </c>
      <c r="AI190" s="901">
        <v>4</v>
      </c>
      <c r="AJ190" s="901">
        <v>715</v>
      </c>
      <c r="AK190" s="901">
        <v>2</v>
      </c>
      <c r="AL190" s="901">
        <v>0</v>
      </c>
      <c r="AM190" s="901">
        <v>0</v>
      </c>
      <c r="AN190" s="901" t="s">
        <v>72</v>
      </c>
      <c r="AP190" s="769"/>
      <c r="AQ190" s="741"/>
      <c r="AR190" s="741"/>
      <c r="AS190" s="741"/>
      <c r="AT190" s="741"/>
      <c r="AU190" s="741"/>
      <c r="AV190" s="741"/>
      <c r="AW190" s="741"/>
      <c r="AX190" s="741"/>
      <c r="AY190" s="741"/>
      <c r="AZ190" s="741"/>
      <c r="BA190" s="741"/>
      <c r="BB190" s="741"/>
      <c r="BC190" s="741"/>
      <c r="BD190" s="741"/>
      <c r="BE190" s="741"/>
      <c r="BF190" s="741"/>
      <c r="BG190" s="741"/>
      <c r="BH190" s="741"/>
      <c r="BI190" s="741"/>
      <c r="BJ190" s="741"/>
      <c r="BK190" s="741"/>
      <c r="BL190" s="741"/>
      <c r="BM190" s="741"/>
      <c r="BN190" s="741"/>
      <c r="BO190" s="741"/>
      <c r="BP190" s="741"/>
      <c r="BQ190" s="741"/>
      <c r="BR190" s="741"/>
      <c r="BS190" s="741"/>
      <c r="BT190" s="741"/>
      <c r="BU190" s="741"/>
      <c r="BV190" s="741"/>
      <c r="BW190" s="741"/>
      <c r="BX190" s="741"/>
      <c r="BY190" s="741"/>
      <c r="BZ190" s="741"/>
      <c r="CA190" s="741"/>
      <c r="CB190" s="741"/>
      <c r="CC190" s="741"/>
      <c r="CD190" s="741"/>
      <c r="CE190" s="741"/>
      <c r="CF190" s="741"/>
      <c r="CG190" s="741"/>
      <c r="CH190" s="741"/>
      <c r="CI190" s="741"/>
      <c r="CJ190" s="741"/>
      <c r="CK190" s="741"/>
      <c r="CL190" s="741"/>
      <c r="CM190" s="741"/>
      <c r="CN190" s="741"/>
      <c r="CO190" s="741"/>
      <c r="CP190" s="741"/>
      <c r="CQ190" s="741"/>
      <c r="CR190" s="741"/>
      <c r="CS190" s="741"/>
      <c r="CT190" s="741"/>
      <c r="CU190" s="741"/>
      <c r="CV190" s="741"/>
      <c r="CW190" s="741"/>
      <c r="CX190" s="741"/>
      <c r="CY190" s="741"/>
      <c r="CZ190" s="741"/>
      <c r="DA190" s="741"/>
      <c r="DB190" s="741"/>
      <c r="DC190" s="741"/>
      <c r="DD190" s="741"/>
      <c r="DE190" s="741"/>
      <c r="DF190" s="741"/>
      <c r="DG190" s="741"/>
      <c r="DH190" s="741"/>
      <c r="DI190" s="741"/>
      <c r="DJ190" s="741"/>
      <c r="DK190" s="741"/>
      <c r="DL190" s="741"/>
      <c r="DM190" s="741"/>
      <c r="DN190" s="741"/>
      <c r="DO190" s="741"/>
      <c r="DP190" s="741"/>
      <c r="DQ190" s="741"/>
      <c r="DR190" s="741"/>
      <c r="DS190" s="741"/>
      <c r="DT190" s="741"/>
      <c r="DU190" s="741"/>
      <c r="DV190" s="741"/>
      <c r="DW190" s="741"/>
      <c r="DX190" s="741"/>
      <c r="DY190" s="741"/>
      <c r="DZ190" s="741"/>
      <c r="EA190" s="741"/>
      <c r="EB190" s="741"/>
      <c r="EC190" s="741"/>
      <c r="ED190" s="741"/>
      <c r="EE190" s="741"/>
      <c r="EF190" s="741"/>
      <c r="EG190" s="741"/>
      <c r="EH190" s="741"/>
      <c r="EI190" s="741"/>
      <c r="EJ190" s="741"/>
      <c r="EK190" s="741"/>
      <c r="EL190" s="741"/>
      <c r="EM190" s="741"/>
      <c r="EN190" s="741"/>
      <c r="EO190" s="741"/>
      <c r="EP190" s="741"/>
      <c r="EQ190" s="741"/>
      <c r="ER190" s="741"/>
      <c r="ES190" s="741"/>
      <c r="ET190" s="741"/>
      <c r="EU190" s="741"/>
      <c r="EV190" s="741"/>
      <c r="EW190" s="741"/>
      <c r="EX190" s="741"/>
      <c r="EY190" s="741"/>
      <c r="EZ190" s="741"/>
      <c r="FA190" s="741"/>
      <c r="FB190" s="741"/>
      <c r="FC190" s="741"/>
      <c r="FD190" s="741"/>
      <c r="FE190" s="741"/>
      <c r="FF190" s="741"/>
      <c r="FG190" s="741"/>
      <c r="FH190" s="741"/>
      <c r="FI190" s="741"/>
      <c r="FJ190" s="741"/>
      <c r="FK190" s="741"/>
      <c r="FL190" s="741"/>
      <c r="FM190" s="741"/>
      <c r="FN190" s="741"/>
      <c r="FO190" s="741"/>
      <c r="FP190" s="741"/>
      <c r="FQ190" s="741"/>
      <c r="FR190" s="741"/>
      <c r="FS190" s="741"/>
      <c r="FT190" s="741"/>
      <c r="FU190" s="741"/>
      <c r="FV190" s="741"/>
      <c r="FW190" s="741"/>
      <c r="FX190" s="741"/>
      <c r="FY190" s="741"/>
      <c r="FZ190" s="741"/>
      <c r="GA190" s="741"/>
      <c r="GB190" s="741"/>
      <c r="GC190" s="741"/>
      <c r="GD190" s="741"/>
      <c r="GE190" s="741"/>
      <c r="GF190" s="741"/>
      <c r="GG190" s="741"/>
      <c r="GH190" s="741"/>
      <c r="GI190" s="741"/>
      <c r="GJ190" s="741"/>
      <c r="GK190" s="741"/>
      <c r="GL190" s="741"/>
      <c r="GM190" s="741"/>
      <c r="GN190" s="741"/>
      <c r="GO190" s="741"/>
      <c r="GP190" s="741"/>
      <c r="GQ190" s="741"/>
      <c r="GR190" s="741"/>
      <c r="GS190" s="741"/>
      <c r="GT190" s="741"/>
      <c r="GU190" s="741"/>
      <c r="GV190" s="741"/>
    </row>
    <row r="191" spans="1:204" s="20" customFormat="1">
      <c r="A191" s="895" t="s">
        <v>466</v>
      </c>
      <c r="B191" s="896" t="s">
        <v>3225</v>
      </c>
      <c r="C191" s="897"/>
      <c r="D191" s="926" t="s">
        <v>1469</v>
      </c>
      <c r="E191" s="923" t="s">
        <v>1470</v>
      </c>
      <c r="F191" s="900" t="s">
        <v>3226</v>
      </c>
      <c r="G191" s="924" t="s">
        <v>3227</v>
      </c>
      <c r="H191" s="897" t="s">
        <v>3016</v>
      </c>
      <c r="I191" s="907" t="s">
        <v>3018</v>
      </c>
      <c r="J191" s="901" t="s">
        <v>51</v>
      </c>
      <c r="K191" s="927">
        <v>943320248</v>
      </c>
      <c r="L191" s="1147"/>
      <c r="M191" s="924"/>
      <c r="N191" s="897"/>
      <c r="O191" s="924"/>
      <c r="P191" s="897"/>
      <c r="Q191"/>
      <c r="R191" s="897"/>
      <c r="S191" s="897"/>
      <c r="T191" s="897" t="s">
        <v>3703</v>
      </c>
      <c r="U191" s="1142"/>
      <c r="V191" s="1143">
        <v>71</v>
      </c>
      <c r="W191" s="901">
        <v>1</v>
      </c>
      <c r="X191" s="901">
        <v>3</v>
      </c>
      <c r="Y191" s="901">
        <v>71</v>
      </c>
      <c r="Z191" s="901">
        <v>3</v>
      </c>
      <c r="AA191" s="901">
        <v>0</v>
      </c>
      <c r="AB191" s="901">
        <v>0</v>
      </c>
      <c r="AC191" s="901" t="s">
        <v>72</v>
      </c>
      <c r="AD191" s="902" t="s">
        <v>3228</v>
      </c>
      <c r="AE191" s="902"/>
      <c r="AF191"/>
      <c r="AG191" s="1143">
        <v>71</v>
      </c>
      <c r="AH191" s="901">
        <v>1</v>
      </c>
      <c r="AI191" s="901">
        <v>3</v>
      </c>
      <c r="AJ191" s="901">
        <v>71</v>
      </c>
      <c r="AK191" s="901">
        <v>3</v>
      </c>
      <c r="AL191" s="901">
        <v>0</v>
      </c>
      <c r="AM191" s="901">
        <v>0</v>
      </c>
      <c r="AN191" s="901" t="s">
        <v>72</v>
      </c>
      <c r="AP191" s="769"/>
      <c r="AQ191" s="741"/>
      <c r="AR191" s="741"/>
      <c r="AS191" s="741"/>
      <c r="AT191" s="741"/>
      <c r="AU191" s="741"/>
      <c r="AV191" s="741"/>
      <c r="AW191" s="741"/>
      <c r="AX191" s="741"/>
      <c r="AY191" s="741"/>
      <c r="AZ191" s="741"/>
      <c r="BA191" s="741"/>
      <c r="BB191" s="741"/>
      <c r="BC191" s="741"/>
      <c r="BD191" s="741"/>
      <c r="BE191" s="741"/>
      <c r="BF191" s="741"/>
      <c r="BG191" s="741"/>
      <c r="BH191" s="741"/>
      <c r="BI191" s="741"/>
      <c r="BJ191" s="741"/>
      <c r="BK191" s="741"/>
      <c r="BL191" s="741"/>
      <c r="BM191" s="741"/>
      <c r="BN191" s="741"/>
      <c r="BO191" s="741"/>
      <c r="BP191" s="741"/>
      <c r="BQ191" s="741"/>
      <c r="BR191" s="741"/>
      <c r="BS191" s="741"/>
      <c r="BT191" s="741"/>
      <c r="BU191" s="741"/>
      <c r="BV191" s="741"/>
      <c r="BW191" s="741"/>
      <c r="BX191" s="741"/>
      <c r="BY191" s="741"/>
      <c r="BZ191" s="741"/>
      <c r="CA191" s="741"/>
      <c r="CB191" s="741"/>
      <c r="CC191" s="741"/>
      <c r="CD191" s="741"/>
      <c r="CE191" s="741"/>
      <c r="CF191" s="741"/>
      <c r="CG191" s="741"/>
      <c r="CH191" s="741"/>
      <c r="CI191" s="741"/>
      <c r="CJ191" s="741"/>
      <c r="CK191" s="741"/>
      <c r="CL191" s="741"/>
      <c r="CM191" s="741"/>
      <c r="CN191" s="741"/>
      <c r="CO191" s="741"/>
      <c r="CP191" s="741"/>
      <c r="CQ191" s="741"/>
      <c r="CR191" s="741"/>
      <c r="CS191" s="741"/>
      <c r="CT191" s="741"/>
      <c r="CU191" s="741"/>
      <c r="CV191" s="741"/>
      <c r="CW191" s="741"/>
      <c r="CX191" s="741"/>
      <c r="CY191" s="741"/>
      <c r="CZ191" s="741"/>
      <c r="DA191" s="741"/>
      <c r="DB191" s="741"/>
      <c r="DC191" s="741"/>
      <c r="DD191" s="741"/>
      <c r="DE191" s="741"/>
      <c r="DF191" s="741"/>
      <c r="DG191" s="741"/>
      <c r="DH191" s="741"/>
      <c r="DI191" s="741"/>
      <c r="DJ191" s="741"/>
      <c r="DK191" s="741"/>
      <c r="DL191" s="741"/>
      <c r="DM191" s="741"/>
      <c r="DN191" s="741"/>
      <c r="DO191" s="741"/>
      <c r="DP191" s="741"/>
      <c r="DQ191" s="741"/>
      <c r="DR191" s="741"/>
      <c r="DS191" s="741"/>
      <c r="DT191" s="741"/>
      <c r="DU191" s="741"/>
      <c r="DV191" s="741"/>
      <c r="DW191" s="741"/>
      <c r="DX191" s="741"/>
      <c r="DY191" s="741"/>
      <c r="DZ191" s="741"/>
      <c r="EA191" s="741"/>
      <c r="EB191" s="741"/>
      <c r="EC191" s="741"/>
      <c r="ED191" s="741"/>
      <c r="EE191" s="741"/>
      <c r="EF191" s="741"/>
      <c r="EG191" s="741"/>
      <c r="EH191" s="741"/>
      <c r="EI191" s="741"/>
      <c r="EJ191" s="741"/>
      <c r="EK191" s="741"/>
      <c r="EL191" s="741"/>
      <c r="EM191" s="741"/>
      <c r="EN191" s="741"/>
      <c r="EO191" s="741"/>
      <c r="EP191" s="741"/>
      <c r="EQ191" s="741"/>
      <c r="ER191" s="741"/>
      <c r="ES191" s="741"/>
      <c r="ET191" s="741"/>
      <c r="EU191" s="741"/>
      <c r="EV191" s="741"/>
      <c r="EW191" s="741"/>
      <c r="EX191" s="741"/>
      <c r="EY191" s="741"/>
      <c r="EZ191" s="741"/>
      <c r="FA191" s="741"/>
      <c r="FB191" s="741"/>
      <c r="FC191" s="741"/>
      <c r="FD191" s="741"/>
      <c r="FE191" s="741"/>
      <c r="FF191" s="741"/>
      <c r="FG191" s="741"/>
      <c r="FH191" s="741"/>
      <c r="FI191" s="741"/>
      <c r="FJ191" s="741"/>
      <c r="FK191" s="741"/>
      <c r="FL191" s="741"/>
      <c r="FM191" s="741"/>
      <c r="FN191" s="741"/>
      <c r="FO191" s="741"/>
      <c r="FP191" s="741"/>
      <c r="FQ191" s="741"/>
      <c r="FR191" s="741"/>
      <c r="FS191" s="741"/>
      <c r="FT191" s="741"/>
      <c r="FU191" s="741"/>
      <c r="FV191" s="741"/>
      <c r="FW191" s="741"/>
      <c r="FX191" s="741"/>
      <c r="FY191" s="741"/>
      <c r="FZ191" s="741"/>
      <c r="GA191" s="741"/>
      <c r="GB191" s="741"/>
      <c r="GC191" s="741"/>
      <c r="GD191" s="741"/>
      <c r="GE191" s="741"/>
      <c r="GF191" s="741"/>
      <c r="GG191" s="741"/>
      <c r="GH191" s="741"/>
      <c r="GI191" s="741"/>
      <c r="GJ191" s="741"/>
      <c r="GK191" s="741"/>
      <c r="GL191" s="741"/>
      <c r="GM191" s="741"/>
      <c r="GN191" s="741"/>
      <c r="GO191" s="741"/>
      <c r="GP191" s="741"/>
      <c r="GQ191" s="741"/>
      <c r="GR191" s="741"/>
      <c r="GS191" s="741"/>
      <c r="GT191" s="741"/>
      <c r="GU191" s="741"/>
      <c r="GV191" s="741"/>
    </row>
    <row r="192" spans="1:204" s="20" customFormat="1">
      <c r="A192" s="895" t="s">
        <v>475</v>
      </c>
      <c r="B192" s="904" t="s">
        <v>3229</v>
      </c>
      <c r="C192" s="897"/>
      <c r="D192" s="908" t="s">
        <v>3230</v>
      </c>
      <c r="E192" s="923" t="s">
        <v>1302</v>
      </c>
      <c r="F192" s="900" t="s">
        <v>3231</v>
      </c>
      <c r="G192" s="924" t="s">
        <v>3232</v>
      </c>
      <c r="H192" s="897" t="s">
        <v>605</v>
      </c>
      <c r="I192" s="905" t="s">
        <v>3063</v>
      </c>
      <c r="J192" s="901" t="s">
        <v>51</v>
      </c>
      <c r="K192" s="927">
        <v>999848550</v>
      </c>
      <c r="L192" s="1147"/>
      <c r="M192" s="924"/>
      <c r="N192" s="897"/>
      <c r="O192" s="924"/>
      <c r="P192" s="897"/>
      <c r="Q192"/>
      <c r="R192" s="897"/>
      <c r="S192" s="897"/>
      <c r="T192" s="897"/>
      <c r="U192" s="1142"/>
      <c r="V192" s="1143">
        <v>7</v>
      </c>
      <c r="W192" s="901">
        <v>2.2999999999999998</v>
      </c>
      <c r="X192" s="901">
        <v>2</v>
      </c>
      <c r="Y192" s="901">
        <v>7</v>
      </c>
      <c r="Z192" s="901">
        <v>1</v>
      </c>
      <c r="AA192" s="901">
        <v>7</v>
      </c>
      <c r="AB192" s="901">
        <v>1</v>
      </c>
      <c r="AC192" s="901" t="s">
        <v>57</v>
      </c>
      <c r="AD192" s="902" t="s">
        <v>3233</v>
      </c>
      <c r="AE192" s="902"/>
      <c r="AF192"/>
      <c r="AG192" s="1143">
        <v>7</v>
      </c>
      <c r="AH192" s="901">
        <v>2.2999999999999998</v>
      </c>
      <c r="AI192" s="901">
        <v>2</v>
      </c>
      <c r="AJ192" s="901">
        <v>7</v>
      </c>
      <c r="AK192" s="901">
        <v>1</v>
      </c>
      <c r="AL192" s="901">
        <v>7</v>
      </c>
      <c r="AM192" s="901">
        <v>1</v>
      </c>
      <c r="AN192" s="901" t="s">
        <v>57</v>
      </c>
      <c r="AP192" s="769"/>
      <c r="AQ192" s="741"/>
      <c r="AR192" s="741"/>
      <c r="AS192" s="741"/>
      <c r="AT192" s="741"/>
      <c r="AU192" s="741"/>
      <c r="AV192" s="741"/>
      <c r="AW192" s="741"/>
      <c r="AX192" s="741"/>
      <c r="AY192" s="741"/>
      <c r="AZ192" s="741"/>
      <c r="BA192" s="741"/>
      <c r="BB192" s="741"/>
      <c r="BC192" s="741"/>
      <c r="BD192" s="741"/>
      <c r="BE192" s="741"/>
      <c r="BF192" s="741"/>
      <c r="BG192" s="741"/>
      <c r="BH192" s="741"/>
      <c r="BI192" s="741"/>
      <c r="BJ192" s="741"/>
      <c r="BK192" s="741"/>
      <c r="BL192" s="741"/>
      <c r="BM192" s="741"/>
      <c r="BN192" s="741"/>
      <c r="BO192" s="741"/>
      <c r="BP192" s="741"/>
      <c r="BQ192" s="741"/>
      <c r="BR192" s="741"/>
      <c r="BS192" s="741"/>
      <c r="BT192" s="741"/>
      <c r="BU192" s="741"/>
      <c r="BV192" s="741"/>
      <c r="BW192" s="741"/>
      <c r="BX192" s="741"/>
      <c r="BY192" s="741"/>
      <c r="BZ192" s="741"/>
      <c r="CA192" s="741"/>
      <c r="CB192" s="741"/>
      <c r="CC192" s="741"/>
      <c r="CD192" s="741"/>
      <c r="CE192" s="741"/>
      <c r="CF192" s="741"/>
      <c r="CG192" s="741"/>
      <c r="CH192" s="741"/>
      <c r="CI192" s="741"/>
      <c r="CJ192" s="741"/>
      <c r="CK192" s="741"/>
      <c r="CL192" s="741"/>
      <c r="CM192" s="741"/>
      <c r="CN192" s="741"/>
      <c r="CO192" s="741"/>
      <c r="CP192" s="741"/>
      <c r="CQ192" s="741"/>
      <c r="CR192" s="741"/>
      <c r="CS192" s="741"/>
      <c r="CT192" s="741"/>
      <c r="CU192" s="741"/>
      <c r="CV192" s="741"/>
      <c r="CW192" s="741"/>
      <c r="CX192" s="741"/>
      <c r="CY192" s="741"/>
      <c r="CZ192" s="741"/>
      <c r="DA192" s="741"/>
      <c r="DB192" s="741"/>
      <c r="DC192" s="741"/>
      <c r="DD192" s="741"/>
      <c r="DE192" s="741"/>
      <c r="DF192" s="741"/>
      <c r="DG192" s="741"/>
      <c r="DH192" s="741"/>
      <c r="DI192" s="741"/>
      <c r="DJ192" s="741"/>
      <c r="DK192" s="741"/>
      <c r="DL192" s="741"/>
      <c r="DM192" s="741"/>
      <c r="DN192" s="741"/>
      <c r="DO192" s="741"/>
      <c r="DP192" s="741"/>
      <c r="DQ192" s="741"/>
      <c r="DR192" s="741"/>
      <c r="DS192" s="741"/>
      <c r="DT192" s="741"/>
      <c r="DU192" s="741"/>
      <c r="DV192" s="741"/>
      <c r="DW192" s="741"/>
      <c r="DX192" s="741"/>
      <c r="DY192" s="741"/>
      <c r="DZ192" s="741"/>
      <c r="EA192" s="741"/>
      <c r="EB192" s="741"/>
      <c r="EC192" s="741"/>
      <c r="ED192" s="741"/>
      <c r="EE192" s="741"/>
      <c r="EF192" s="741"/>
      <c r="EG192" s="741"/>
      <c r="EH192" s="741"/>
      <c r="EI192" s="741"/>
      <c r="EJ192" s="741"/>
      <c r="EK192" s="741"/>
      <c r="EL192" s="741"/>
      <c r="EM192" s="741"/>
      <c r="EN192" s="741"/>
      <c r="EO192" s="741"/>
      <c r="EP192" s="741"/>
      <c r="EQ192" s="741"/>
      <c r="ER192" s="741"/>
      <c r="ES192" s="741"/>
      <c r="ET192" s="741"/>
      <c r="EU192" s="741"/>
      <c r="EV192" s="741"/>
      <c r="EW192" s="741"/>
      <c r="EX192" s="741"/>
      <c r="EY192" s="741"/>
      <c r="EZ192" s="741"/>
      <c r="FA192" s="741"/>
      <c r="FB192" s="741"/>
      <c r="FC192" s="741"/>
      <c r="FD192" s="741"/>
      <c r="FE192" s="741"/>
      <c r="FF192" s="741"/>
      <c r="FG192" s="741"/>
      <c r="FH192" s="741"/>
      <c r="FI192" s="741"/>
      <c r="FJ192" s="741"/>
      <c r="FK192" s="741"/>
      <c r="FL192" s="741"/>
      <c r="FM192" s="741"/>
      <c r="FN192" s="741"/>
      <c r="FO192" s="741"/>
      <c r="FP192" s="741"/>
      <c r="FQ192" s="741"/>
      <c r="FR192" s="741"/>
      <c r="FS192" s="741"/>
      <c r="FT192" s="741"/>
      <c r="FU192" s="741"/>
      <c r="FV192" s="741"/>
      <c r="FW192" s="741"/>
      <c r="FX192" s="741"/>
      <c r="FY192" s="741"/>
      <c r="FZ192" s="741"/>
      <c r="GA192" s="741"/>
      <c r="GB192" s="741"/>
      <c r="GC192" s="741"/>
      <c r="GD192" s="741"/>
      <c r="GE192" s="741"/>
      <c r="GF192" s="741"/>
      <c r="GG192" s="741"/>
      <c r="GH192" s="741"/>
      <c r="GI192" s="741"/>
      <c r="GJ192" s="741"/>
      <c r="GK192" s="741"/>
      <c r="GL192" s="741"/>
      <c r="GM192" s="741"/>
      <c r="GN192" s="741"/>
      <c r="GO192" s="741"/>
      <c r="GP192" s="741"/>
      <c r="GQ192" s="741"/>
      <c r="GR192" s="741"/>
      <c r="GS192" s="741"/>
      <c r="GT192" s="741"/>
      <c r="GU192" s="741"/>
      <c r="GV192" s="741"/>
    </row>
    <row r="193" spans="1:204" s="20" customFormat="1">
      <c r="A193" s="895" t="s">
        <v>3234</v>
      </c>
      <c r="B193" s="904" t="s">
        <v>3235</v>
      </c>
      <c r="C193" s="897"/>
      <c r="D193" s="928" t="s">
        <v>1308</v>
      </c>
      <c r="E193" s="929" t="s">
        <v>1309</v>
      </c>
      <c r="F193" s="900" t="s">
        <v>3236</v>
      </c>
      <c r="G193" s="924" t="s">
        <v>3237</v>
      </c>
      <c r="H193" s="897" t="s">
        <v>809</v>
      </c>
      <c r="I193" s="905" t="s">
        <v>3063</v>
      </c>
      <c r="J193" s="901" t="s">
        <v>514</v>
      </c>
      <c r="K193" s="930">
        <v>999899378</v>
      </c>
      <c r="L193" s="1148"/>
      <c r="M193" s="924"/>
      <c r="N193" s="897"/>
      <c r="O193" s="924"/>
      <c r="P193" s="897"/>
      <c r="Q193"/>
      <c r="R193" s="897"/>
      <c r="S193" s="897"/>
      <c r="T193" s="897"/>
      <c r="U193" s="1142"/>
      <c r="V193" s="1143">
        <v>715</v>
      </c>
      <c r="W193" s="901" t="s">
        <v>71</v>
      </c>
      <c r="X193" s="901">
        <v>2</v>
      </c>
      <c r="Y193" s="901">
        <v>71</v>
      </c>
      <c r="Z193" s="901">
        <v>2</v>
      </c>
      <c r="AA193" s="901">
        <v>0</v>
      </c>
      <c r="AB193" s="901">
        <v>0</v>
      </c>
      <c r="AC193" s="901" t="s">
        <v>57</v>
      </c>
      <c r="AD193" s="902" t="s">
        <v>3238</v>
      </c>
      <c r="AE193" s="902"/>
      <c r="AF193"/>
      <c r="AG193" s="1143">
        <v>715</v>
      </c>
      <c r="AH193" s="901" t="s">
        <v>71</v>
      </c>
      <c r="AI193" s="901">
        <v>2</v>
      </c>
      <c r="AJ193" s="901">
        <v>71</v>
      </c>
      <c r="AK193" s="901">
        <v>2</v>
      </c>
      <c r="AL193" s="901">
        <v>0</v>
      </c>
      <c r="AM193" s="901">
        <v>0</v>
      </c>
      <c r="AN193" s="901" t="s">
        <v>57</v>
      </c>
      <c r="AP193" s="769"/>
      <c r="AQ193" s="741"/>
      <c r="AR193" s="741"/>
      <c r="AS193" s="741"/>
      <c r="AT193" s="741"/>
      <c r="AU193" s="741"/>
      <c r="AV193" s="741"/>
      <c r="AW193" s="741"/>
      <c r="AX193" s="741"/>
      <c r="AY193" s="741"/>
      <c r="AZ193" s="741"/>
      <c r="BA193" s="741"/>
      <c r="BB193" s="741"/>
      <c r="BC193" s="741"/>
      <c r="BD193" s="741"/>
      <c r="BE193" s="741"/>
      <c r="BF193" s="741"/>
      <c r="BG193" s="741"/>
      <c r="BH193" s="741"/>
      <c r="BI193" s="741"/>
      <c r="BJ193" s="741"/>
      <c r="BK193" s="741"/>
      <c r="BL193" s="741"/>
      <c r="BM193" s="741"/>
      <c r="BN193" s="741"/>
      <c r="BO193" s="741"/>
      <c r="BP193" s="741"/>
      <c r="BQ193" s="741"/>
      <c r="BR193" s="741"/>
      <c r="BS193" s="741"/>
      <c r="BT193" s="741"/>
      <c r="BU193" s="741"/>
      <c r="BV193" s="741"/>
      <c r="BW193" s="741"/>
      <c r="BX193" s="741"/>
      <c r="BY193" s="741"/>
      <c r="BZ193" s="741"/>
      <c r="CA193" s="741"/>
      <c r="CB193" s="741"/>
      <c r="CC193" s="741"/>
      <c r="CD193" s="741"/>
      <c r="CE193" s="741"/>
      <c r="CF193" s="741"/>
      <c r="CG193" s="741"/>
      <c r="CH193" s="741"/>
      <c r="CI193" s="741"/>
      <c r="CJ193" s="741"/>
      <c r="CK193" s="741"/>
      <c r="CL193" s="741"/>
      <c r="CM193" s="741"/>
      <c r="CN193" s="741"/>
      <c r="CO193" s="741"/>
      <c r="CP193" s="741"/>
      <c r="CQ193" s="741"/>
      <c r="CR193" s="741"/>
      <c r="CS193" s="741"/>
      <c r="CT193" s="741"/>
      <c r="CU193" s="741"/>
      <c r="CV193" s="741"/>
      <c r="CW193" s="741"/>
      <c r="CX193" s="741"/>
      <c r="CY193" s="741"/>
      <c r="CZ193" s="741"/>
      <c r="DA193" s="741"/>
      <c r="DB193" s="741"/>
      <c r="DC193" s="741"/>
      <c r="DD193" s="741"/>
      <c r="DE193" s="741"/>
      <c r="DF193" s="741"/>
      <c r="DG193" s="741"/>
      <c r="DH193" s="741"/>
      <c r="DI193" s="741"/>
      <c r="DJ193" s="741"/>
      <c r="DK193" s="741"/>
      <c r="DL193" s="741"/>
      <c r="DM193" s="741"/>
      <c r="DN193" s="741"/>
      <c r="DO193" s="741"/>
      <c r="DP193" s="741"/>
      <c r="DQ193" s="741"/>
      <c r="DR193" s="741"/>
      <c r="DS193" s="741"/>
      <c r="DT193" s="741"/>
      <c r="DU193" s="741"/>
      <c r="DV193" s="741"/>
      <c r="DW193" s="741"/>
      <c r="DX193" s="741"/>
      <c r="DY193" s="741"/>
      <c r="DZ193" s="741"/>
      <c r="EA193" s="741"/>
      <c r="EB193" s="741"/>
      <c r="EC193" s="741"/>
      <c r="ED193" s="741"/>
      <c r="EE193" s="741"/>
      <c r="EF193" s="741"/>
      <c r="EG193" s="741"/>
      <c r="EH193" s="741"/>
      <c r="EI193" s="741"/>
      <c r="EJ193" s="741"/>
      <c r="EK193" s="741"/>
      <c r="EL193" s="741"/>
      <c r="EM193" s="741"/>
      <c r="EN193" s="741"/>
      <c r="EO193" s="741"/>
      <c r="EP193" s="741"/>
      <c r="EQ193" s="741"/>
      <c r="ER193" s="741"/>
      <c r="ES193" s="741"/>
      <c r="ET193" s="741"/>
      <c r="EU193" s="741"/>
      <c r="EV193" s="741"/>
      <c r="EW193" s="741"/>
      <c r="EX193" s="741"/>
      <c r="EY193" s="741"/>
      <c r="EZ193" s="741"/>
      <c r="FA193" s="741"/>
      <c r="FB193" s="741"/>
      <c r="FC193" s="741"/>
      <c r="FD193" s="741"/>
      <c r="FE193" s="741"/>
      <c r="FF193" s="741"/>
      <c r="FG193" s="741"/>
      <c r="FH193" s="741"/>
      <c r="FI193" s="741"/>
      <c r="FJ193" s="741"/>
      <c r="FK193" s="741"/>
      <c r="FL193" s="741"/>
      <c r="FM193" s="741"/>
      <c r="FN193" s="741"/>
      <c r="FO193" s="741"/>
      <c r="FP193" s="741"/>
      <c r="FQ193" s="741"/>
      <c r="FR193" s="741"/>
      <c r="FS193" s="741"/>
      <c r="FT193" s="741"/>
      <c r="FU193" s="741"/>
      <c r="FV193" s="741"/>
      <c r="FW193" s="741"/>
      <c r="FX193" s="741"/>
      <c r="FY193" s="741"/>
      <c r="FZ193" s="741"/>
      <c r="GA193" s="741"/>
      <c r="GB193" s="741"/>
      <c r="GC193" s="741"/>
      <c r="GD193" s="741"/>
      <c r="GE193" s="741"/>
      <c r="GF193" s="741"/>
      <c r="GG193" s="741"/>
      <c r="GH193" s="741"/>
      <c r="GI193" s="741"/>
      <c r="GJ193" s="741"/>
      <c r="GK193" s="741"/>
      <c r="GL193" s="741"/>
      <c r="GM193" s="741"/>
      <c r="GN193" s="741"/>
      <c r="GO193" s="741"/>
      <c r="GP193" s="741"/>
      <c r="GQ193" s="741"/>
      <c r="GR193" s="741"/>
      <c r="GS193" s="741"/>
      <c r="GT193" s="741"/>
      <c r="GU193" s="741"/>
      <c r="GV193" s="741"/>
    </row>
    <row r="194" spans="1:204" s="20" customFormat="1">
      <c r="A194" s="931" t="s">
        <v>3239</v>
      </c>
      <c r="B194" s="904" t="s">
        <v>3240</v>
      </c>
      <c r="C194" s="897"/>
      <c r="D194" s="928" t="s">
        <v>601</v>
      </c>
      <c r="E194" s="929" t="s">
        <v>602</v>
      </c>
      <c r="F194" s="900" t="s">
        <v>603</v>
      </c>
      <c r="G194" s="924" t="s">
        <v>3241</v>
      </c>
      <c r="H194" s="897" t="s">
        <v>605</v>
      </c>
      <c r="I194" s="905" t="s">
        <v>3063</v>
      </c>
      <c r="J194" s="901" t="s">
        <v>300</v>
      </c>
      <c r="K194" s="930">
        <v>945941382</v>
      </c>
      <c r="L194" s="1148"/>
      <c r="M194" s="924"/>
      <c r="N194" s="897"/>
      <c r="O194" s="924"/>
      <c r="P194" s="897"/>
      <c r="Q194"/>
      <c r="R194" s="897"/>
      <c r="S194" s="897"/>
      <c r="T194" s="897"/>
      <c r="U194" s="1142"/>
      <c r="V194" s="1143">
        <v>715</v>
      </c>
      <c r="W194" s="901">
        <v>2</v>
      </c>
      <c r="X194" s="901">
        <v>2</v>
      </c>
      <c r="Y194" s="901">
        <v>715</v>
      </c>
      <c r="Z194" s="901">
        <v>1</v>
      </c>
      <c r="AA194" s="901">
        <v>715</v>
      </c>
      <c r="AB194" s="901">
        <v>1</v>
      </c>
      <c r="AC194" s="901" t="s">
        <v>72</v>
      </c>
      <c r="AD194" s="902" t="s">
        <v>3076</v>
      </c>
      <c r="AE194" s="902"/>
      <c r="AF194"/>
      <c r="AG194" s="1143">
        <v>715</v>
      </c>
      <c r="AH194" s="901">
        <v>2</v>
      </c>
      <c r="AI194" s="901">
        <v>2</v>
      </c>
      <c r="AJ194" s="901">
        <v>715</v>
      </c>
      <c r="AK194" s="901">
        <v>1</v>
      </c>
      <c r="AL194" s="901">
        <v>715</v>
      </c>
      <c r="AM194" s="901">
        <v>1</v>
      </c>
      <c r="AN194" s="901" t="s">
        <v>72</v>
      </c>
      <c r="AP194" s="769"/>
      <c r="AQ194" s="741"/>
      <c r="AR194" s="741"/>
      <c r="AS194" s="741"/>
      <c r="AT194" s="741"/>
      <c r="AU194" s="741"/>
      <c r="AV194" s="741"/>
      <c r="AW194" s="741"/>
      <c r="AX194" s="741"/>
      <c r="AY194" s="741"/>
      <c r="AZ194" s="741"/>
      <c r="BA194" s="741"/>
      <c r="BB194" s="741"/>
      <c r="BC194" s="741"/>
      <c r="BD194" s="741"/>
      <c r="BE194" s="741"/>
      <c r="BF194" s="741"/>
      <c r="BG194" s="741"/>
      <c r="BH194" s="741"/>
      <c r="BI194" s="741"/>
      <c r="BJ194" s="741"/>
      <c r="BK194" s="741"/>
      <c r="BL194" s="741"/>
      <c r="BM194" s="741"/>
      <c r="BN194" s="741"/>
      <c r="BO194" s="741"/>
      <c r="BP194" s="741"/>
      <c r="BQ194" s="741"/>
      <c r="BR194" s="741"/>
      <c r="BS194" s="741"/>
      <c r="BT194" s="741"/>
      <c r="BU194" s="741"/>
      <c r="BV194" s="741"/>
      <c r="BW194" s="741"/>
      <c r="BX194" s="741"/>
      <c r="BY194" s="741"/>
      <c r="BZ194" s="741"/>
      <c r="CA194" s="741"/>
      <c r="CB194" s="741"/>
      <c r="CC194" s="741"/>
      <c r="CD194" s="741"/>
      <c r="CE194" s="741"/>
      <c r="CF194" s="741"/>
      <c r="CG194" s="741"/>
      <c r="CH194" s="741"/>
      <c r="CI194" s="741"/>
      <c r="CJ194" s="741"/>
      <c r="CK194" s="741"/>
      <c r="CL194" s="741"/>
      <c r="CM194" s="741"/>
      <c r="CN194" s="741"/>
      <c r="CO194" s="741"/>
      <c r="CP194" s="741"/>
      <c r="CQ194" s="741"/>
      <c r="CR194" s="741"/>
      <c r="CS194" s="741"/>
      <c r="CT194" s="741"/>
      <c r="CU194" s="741"/>
      <c r="CV194" s="741"/>
      <c r="CW194" s="741"/>
      <c r="CX194" s="741"/>
      <c r="CY194" s="741"/>
      <c r="CZ194" s="741"/>
      <c r="DA194" s="741"/>
      <c r="DB194" s="741"/>
      <c r="DC194" s="741"/>
      <c r="DD194" s="741"/>
      <c r="DE194" s="741"/>
      <c r="DF194" s="741"/>
      <c r="DG194" s="741"/>
      <c r="DH194" s="741"/>
      <c r="DI194" s="741"/>
      <c r="DJ194" s="741"/>
      <c r="DK194" s="741"/>
      <c r="DL194" s="741"/>
      <c r="DM194" s="741"/>
      <c r="DN194" s="741"/>
      <c r="DO194" s="741"/>
      <c r="DP194" s="741"/>
      <c r="DQ194" s="741"/>
      <c r="DR194" s="741"/>
      <c r="DS194" s="741"/>
      <c r="DT194" s="741"/>
      <c r="DU194" s="741"/>
      <c r="DV194" s="741"/>
      <c r="DW194" s="741"/>
      <c r="DX194" s="741"/>
      <c r="DY194" s="741"/>
      <c r="DZ194" s="741"/>
      <c r="EA194" s="741"/>
      <c r="EB194" s="741"/>
      <c r="EC194" s="741"/>
      <c r="ED194" s="741"/>
      <c r="EE194" s="741"/>
      <c r="EF194" s="741"/>
      <c r="EG194" s="741"/>
      <c r="EH194" s="741"/>
      <c r="EI194" s="741"/>
      <c r="EJ194" s="741"/>
      <c r="EK194" s="741"/>
      <c r="EL194" s="741"/>
      <c r="EM194" s="741"/>
      <c r="EN194" s="741"/>
      <c r="EO194" s="741"/>
      <c r="EP194" s="741"/>
      <c r="EQ194" s="741"/>
      <c r="ER194" s="741"/>
      <c r="ES194" s="741"/>
      <c r="ET194" s="741"/>
      <c r="EU194" s="741"/>
      <c r="EV194" s="741"/>
      <c r="EW194" s="741"/>
      <c r="EX194" s="741"/>
      <c r="EY194" s="741"/>
      <c r="EZ194" s="741"/>
      <c r="FA194" s="741"/>
      <c r="FB194" s="741"/>
      <c r="FC194" s="741"/>
      <c r="FD194" s="741"/>
      <c r="FE194" s="741"/>
      <c r="FF194" s="741"/>
      <c r="FG194" s="741"/>
      <c r="FH194" s="741"/>
      <c r="FI194" s="741"/>
      <c r="FJ194" s="741"/>
      <c r="FK194" s="741"/>
      <c r="FL194" s="741"/>
      <c r="FM194" s="741"/>
      <c r="FN194" s="741"/>
      <c r="FO194" s="741"/>
      <c r="FP194" s="741"/>
      <c r="FQ194" s="741"/>
      <c r="FR194" s="741"/>
      <c r="FS194" s="741"/>
      <c r="FT194" s="741"/>
      <c r="FU194" s="741"/>
      <c r="FV194" s="741"/>
      <c r="FW194" s="741"/>
      <c r="FX194" s="741"/>
      <c r="FY194" s="741"/>
      <c r="FZ194" s="741"/>
      <c r="GA194" s="741"/>
      <c r="GB194" s="741"/>
      <c r="GC194" s="741"/>
      <c r="GD194" s="741"/>
      <c r="GE194" s="741"/>
      <c r="GF194" s="741"/>
      <c r="GG194" s="741"/>
      <c r="GH194" s="741"/>
      <c r="GI194" s="741"/>
      <c r="GJ194" s="741"/>
      <c r="GK194" s="741"/>
      <c r="GL194" s="741"/>
      <c r="GM194" s="741"/>
      <c r="GN194" s="741"/>
      <c r="GO194" s="741"/>
      <c r="GP194" s="741"/>
      <c r="GQ194" s="741"/>
      <c r="GR194" s="741"/>
      <c r="GS194" s="741"/>
      <c r="GT194" s="741"/>
      <c r="GU194" s="741"/>
      <c r="GV194" s="741"/>
    </row>
    <row r="195" spans="1:204" s="20" customFormat="1">
      <c r="A195" s="434" t="s">
        <v>496</v>
      </c>
      <c r="B195" s="514" t="s">
        <v>3242</v>
      </c>
      <c r="C195" s="436" t="s">
        <v>3243</v>
      </c>
      <c r="D195" s="932" t="s">
        <v>805</v>
      </c>
      <c r="E195" s="933" t="s">
        <v>806</v>
      </c>
      <c r="F195" s="214" t="s">
        <v>1122</v>
      </c>
      <c r="G195" s="439" t="s">
        <v>3244</v>
      </c>
      <c r="H195" s="436" t="s">
        <v>809</v>
      </c>
      <c r="I195" s="905" t="s">
        <v>3063</v>
      </c>
      <c r="J195" s="440" t="s">
        <v>685</v>
      </c>
      <c r="K195" s="935" t="s">
        <v>3246</v>
      </c>
      <c r="L195" s="1149"/>
      <c r="M195" s="439"/>
      <c r="N195" s="436"/>
      <c r="O195" s="439"/>
      <c r="P195" s="436"/>
      <c r="Q195"/>
      <c r="R195" s="436"/>
      <c r="S195" s="436"/>
      <c r="T195" s="436"/>
      <c r="U195" s="445"/>
      <c r="V195" s="1117">
        <v>715</v>
      </c>
      <c r="W195" s="440" t="s">
        <v>1101</v>
      </c>
      <c r="X195" s="440"/>
      <c r="Y195" s="440">
        <v>715</v>
      </c>
      <c r="Z195" s="440"/>
      <c r="AA195" s="440">
        <v>715</v>
      </c>
      <c r="AB195" s="440"/>
      <c r="AC195" s="440" t="s">
        <v>72</v>
      </c>
      <c r="AD195" s="934" t="s">
        <v>3245</v>
      </c>
      <c r="AE195" s="934"/>
      <c r="AF195"/>
      <c r="AG195" s="1117">
        <v>715</v>
      </c>
      <c r="AH195" s="440" t="s">
        <v>1101</v>
      </c>
      <c r="AI195" s="440"/>
      <c r="AJ195" s="440">
        <v>715</v>
      </c>
      <c r="AK195" s="440"/>
      <c r="AL195" s="440">
        <v>715</v>
      </c>
      <c r="AM195" s="440"/>
      <c r="AN195" s="440" t="s">
        <v>72</v>
      </c>
      <c r="AP195" s="769"/>
      <c r="AQ195" s="741"/>
      <c r="AR195" s="741"/>
      <c r="AS195" s="741"/>
      <c r="AT195" s="741"/>
      <c r="AU195" s="741"/>
      <c r="AV195" s="741"/>
      <c r="AW195" s="741"/>
      <c r="AX195" s="741"/>
      <c r="AY195" s="741"/>
      <c r="AZ195" s="741"/>
      <c r="BA195" s="741"/>
      <c r="BB195" s="741"/>
      <c r="BC195" s="741"/>
      <c r="BD195" s="741"/>
      <c r="BE195" s="741"/>
      <c r="BF195" s="741"/>
      <c r="BG195" s="741"/>
      <c r="BH195" s="741"/>
      <c r="BI195" s="741"/>
      <c r="BJ195" s="741"/>
      <c r="BK195" s="741"/>
      <c r="BL195" s="741"/>
      <c r="BM195" s="741"/>
      <c r="BN195" s="741"/>
      <c r="BO195" s="741"/>
      <c r="BP195" s="741"/>
      <c r="BQ195" s="741"/>
      <c r="BR195" s="741"/>
      <c r="BS195" s="741"/>
      <c r="BT195" s="741"/>
      <c r="BU195" s="741"/>
      <c r="BV195" s="741"/>
      <c r="BW195" s="741"/>
      <c r="BX195" s="741"/>
      <c r="BY195" s="741"/>
      <c r="BZ195" s="741"/>
      <c r="CA195" s="741"/>
      <c r="CB195" s="741"/>
      <c r="CC195" s="741"/>
      <c r="CD195" s="741"/>
      <c r="CE195" s="741"/>
      <c r="CF195" s="741"/>
      <c r="CG195" s="741"/>
      <c r="CH195" s="741"/>
      <c r="CI195" s="741"/>
      <c r="CJ195" s="741"/>
      <c r="CK195" s="741"/>
      <c r="CL195" s="741"/>
      <c r="CM195" s="741"/>
      <c r="CN195" s="741"/>
      <c r="CO195" s="741"/>
      <c r="CP195" s="741"/>
      <c r="CQ195" s="741"/>
      <c r="CR195" s="741"/>
      <c r="CS195" s="741"/>
      <c r="CT195" s="741"/>
      <c r="CU195" s="741"/>
      <c r="CV195" s="741"/>
      <c r="CW195" s="741"/>
      <c r="CX195" s="741"/>
      <c r="CY195" s="741"/>
      <c r="CZ195" s="741"/>
      <c r="DA195" s="741"/>
      <c r="DB195" s="741"/>
      <c r="DC195" s="741"/>
      <c r="DD195" s="741"/>
      <c r="DE195" s="741"/>
      <c r="DF195" s="741"/>
      <c r="DG195" s="741"/>
      <c r="DH195" s="741"/>
      <c r="DI195" s="741"/>
      <c r="DJ195" s="741"/>
      <c r="DK195" s="741"/>
      <c r="DL195" s="741"/>
      <c r="DM195" s="741"/>
      <c r="DN195" s="741"/>
      <c r="DO195" s="741"/>
      <c r="DP195" s="741"/>
      <c r="DQ195" s="741"/>
      <c r="DR195" s="741"/>
      <c r="DS195" s="741"/>
      <c r="DT195" s="741"/>
      <c r="DU195" s="741"/>
      <c r="DV195" s="741"/>
      <c r="DW195" s="741"/>
      <c r="DX195" s="741"/>
      <c r="DY195" s="741"/>
      <c r="DZ195" s="741"/>
      <c r="EA195" s="741"/>
      <c r="EB195" s="741"/>
      <c r="EC195" s="741"/>
      <c r="ED195" s="741"/>
      <c r="EE195" s="741"/>
      <c r="EF195" s="741"/>
      <c r="EG195" s="741"/>
      <c r="EH195" s="741"/>
      <c r="EI195" s="741"/>
      <c r="EJ195" s="741"/>
      <c r="EK195" s="741"/>
      <c r="EL195" s="741"/>
      <c r="EM195" s="741"/>
      <c r="EN195" s="741"/>
      <c r="EO195" s="741"/>
      <c r="EP195" s="741"/>
      <c r="EQ195" s="741"/>
      <c r="ER195" s="741"/>
      <c r="ES195" s="741"/>
      <c r="ET195" s="741"/>
      <c r="EU195" s="741"/>
      <c r="EV195" s="741"/>
      <c r="EW195" s="741"/>
      <c r="EX195" s="741"/>
      <c r="EY195" s="741"/>
      <c r="EZ195" s="741"/>
      <c r="FA195" s="741"/>
      <c r="FB195" s="741"/>
      <c r="FC195" s="741"/>
      <c r="FD195" s="741"/>
      <c r="FE195" s="741"/>
      <c r="FF195" s="741"/>
      <c r="FG195" s="741"/>
      <c r="FH195" s="741"/>
      <c r="FI195" s="741"/>
      <c r="FJ195" s="741"/>
      <c r="FK195" s="741"/>
      <c r="FL195" s="741"/>
      <c r="FM195" s="741"/>
      <c r="FN195" s="741"/>
      <c r="FO195" s="741"/>
      <c r="FP195" s="741"/>
      <c r="FQ195" s="741"/>
      <c r="FR195" s="741"/>
      <c r="FS195" s="741"/>
      <c r="FT195" s="741"/>
      <c r="FU195" s="741"/>
      <c r="FV195" s="741"/>
      <c r="FW195" s="741"/>
      <c r="FX195" s="741"/>
      <c r="FY195" s="741"/>
      <c r="FZ195" s="741"/>
      <c r="GA195" s="741"/>
      <c r="GB195" s="741"/>
      <c r="GC195" s="741"/>
      <c r="GD195" s="741"/>
      <c r="GE195" s="741"/>
      <c r="GF195" s="741"/>
      <c r="GG195" s="741"/>
      <c r="GH195" s="741"/>
      <c r="GI195" s="741"/>
      <c r="GJ195" s="741"/>
      <c r="GK195" s="741"/>
      <c r="GL195" s="741"/>
      <c r="GM195" s="741"/>
      <c r="GN195" s="741"/>
      <c r="GO195" s="741"/>
      <c r="GP195" s="741"/>
      <c r="GQ195" s="741"/>
      <c r="GR195" s="741"/>
      <c r="GS195" s="741"/>
      <c r="GT195" s="741"/>
      <c r="GU195" s="741"/>
      <c r="GV195" s="741"/>
    </row>
    <row r="196" spans="1:204" s="20" customFormat="1">
      <c r="A196" s="513" t="s">
        <v>3247</v>
      </c>
      <c r="B196" s="514" t="s">
        <v>1505</v>
      </c>
      <c r="C196" s="436"/>
      <c r="D196" s="932" t="s">
        <v>1506</v>
      </c>
      <c r="E196" s="933" t="s">
        <v>1507</v>
      </c>
      <c r="F196" s="214" t="s">
        <v>3248</v>
      </c>
      <c r="G196" s="439" t="s">
        <v>3249</v>
      </c>
      <c r="H196" s="436" t="s">
        <v>3016</v>
      </c>
      <c r="I196" s="936" t="s">
        <v>50</v>
      </c>
      <c r="J196" s="440" t="s">
        <v>854</v>
      </c>
      <c r="K196" s="935" t="s">
        <v>3251</v>
      </c>
      <c r="L196" s="1149"/>
      <c r="M196" s="439"/>
      <c r="N196" s="436"/>
      <c r="O196" s="439"/>
      <c r="P196" s="436"/>
      <c r="Q196"/>
      <c r="R196" s="436"/>
      <c r="S196" s="436"/>
      <c r="T196" s="436"/>
      <c r="U196" s="445"/>
      <c r="V196" s="1117">
        <v>715</v>
      </c>
      <c r="W196" s="440">
        <v>1</v>
      </c>
      <c r="X196" s="440">
        <v>1</v>
      </c>
      <c r="Y196" s="440">
        <v>715</v>
      </c>
      <c r="Z196" s="440">
        <v>1</v>
      </c>
      <c r="AA196" s="440">
        <v>715</v>
      </c>
      <c r="AB196" s="440">
        <v>1</v>
      </c>
      <c r="AC196" s="440" t="s">
        <v>72</v>
      </c>
      <c r="AD196" s="934" t="s">
        <v>3250</v>
      </c>
      <c r="AE196" s="934"/>
      <c r="AF196"/>
      <c r="AG196" s="1117">
        <v>715</v>
      </c>
      <c r="AH196" s="440">
        <v>1</v>
      </c>
      <c r="AI196" s="440">
        <v>1</v>
      </c>
      <c r="AJ196" s="440">
        <v>715</v>
      </c>
      <c r="AK196" s="440">
        <v>1</v>
      </c>
      <c r="AL196" s="440">
        <v>715</v>
      </c>
      <c r="AM196" s="440">
        <v>1</v>
      </c>
      <c r="AN196" s="440" t="s">
        <v>72</v>
      </c>
      <c r="AP196" s="769"/>
      <c r="AQ196" s="741"/>
      <c r="AR196" s="741"/>
      <c r="AS196" s="741"/>
      <c r="AT196" s="741"/>
      <c r="AU196" s="741"/>
      <c r="AV196" s="741"/>
      <c r="AW196" s="741"/>
      <c r="AX196" s="741"/>
      <c r="AY196" s="741"/>
      <c r="AZ196" s="741"/>
      <c r="BA196" s="741"/>
      <c r="BB196" s="741"/>
      <c r="BC196" s="741"/>
      <c r="BD196" s="741"/>
      <c r="BE196" s="741"/>
      <c r="BF196" s="741"/>
      <c r="BG196" s="741"/>
      <c r="BH196" s="741"/>
      <c r="BI196" s="741"/>
      <c r="BJ196" s="741"/>
      <c r="BK196" s="741"/>
      <c r="BL196" s="741"/>
      <c r="BM196" s="741"/>
      <c r="BN196" s="741"/>
      <c r="BO196" s="741"/>
      <c r="BP196" s="741"/>
      <c r="BQ196" s="741"/>
      <c r="BR196" s="741"/>
      <c r="BS196" s="741"/>
      <c r="BT196" s="741"/>
      <c r="BU196" s="741"/>
      <c r="BV196" s="741"/>
      <c r="BW196" s="741"/>
      <c r="BX196" s="741"/>
      <c r="BY196" s="741"/>
      <c r="BZ196" s="741"/>
      <c r="CA196" s="741"/>
      <c r="CB196" s="741"/>
      <c r="CC196" s="741"/>
      <c r="CD196" s="741"/>
      <c r="CE196" s="741"/>
      <c r="CF196" s="741"/>
      <c r="CG196" s="741"/>
      <c r="CH196" s="741"/>
      <c r="CI196" s="741"/>
      <c r="CJ196" s="741"/>
      <c r="CK196" s="741"/>
      <c r="CL196" s="741"/>
      <c r="CM196" s="741"/>
      <c r="CN196" s="741"/>
      <c r="CO196" s="741"/>
      <c r="CP196" s="741"/>
      <c r="CQ196" s="741"/>
      <c r="CR196" s="741"/>
      <c r="CS196" s="741"/>
      <c r="CT196" s="741"/>
      <c r="CU196" s="741"/>
      <c r="CV196" s="741"/>
      <c r="CW196" s="741"/>
      <c r="CX196" s="741"/>
      <c r="CY196" s="741"/>
      <c r="CZ196" s="741"/>
      <c r="DA196" s="741"/>
      <c r="DB196" s="741"/>
      <c r="DC196" s="741"/>
      <c r="DD196" s="741"/>
      <c r="DE196" s="741"/>
      <c r="DF196" s="741"/>
      <c r="DG196" s="741"/>
      <c r="DH196" s="741"/>
      <c r="DI196" s="741"/>
      <c r="DJ196" s="741"/>
      <c r="DK196" s="741"/>
      <c r="DL196" s="741"/>
      <c r="DM196" s="741"/>
      <c r="DN196" s="741"/>
      <c r="DO196" s="741"/>
      <c r="DP196" s="741"/>
      <c r="DQ196" s="741"/>
      <c r="DR196" s="741"/>
      <c r="DS196" s="741"/>
      <c r="DT196" s="741"/>
      <c r="DU196" s="741"/>
      <c r="DV196" s="741"/>
      <c r="DW196" s="741"/>
      <c r="DX196" s="741"/>
      <c r="DY196" s="741"/>
      <c r="DZ196" s="741"/>
      <c r="EA196" s="741"/>
      <c r="EB196" s="741"/>
      <c r="EC196" s="741"/>
      <c r="ED196" s="741"/>
      <c r="EE196" s="741"/>
      <c r="EF196" s="741"/>
      <c r="EG196" s="741"/>
      <c r="EH196" s="741"/>
      <c r="EI196" s="741"/>
      <c r="EJ196" s="741"/>
      <c r="EK196" s="741"/>
      <c r="EL196" s="741"/>
      <c r="EM196" s="741"/>
      <c r="EN196" s="741"/>
      <c r="EO196" s="741"/>
      <c r="EP196" s="741"/>
      <c r="EQ196" s="741"/>
      <c r="ER196" s="741"/>
      <c r="ES196" s="741"/>
      <c r="ET196" s="741"/>
      <c r="EU196" s="741"/>
      <c r="EV196" s="741"/>
      <c r="EW196" s="741"/>
      <c r="EX196" s="741"/>
      <c r="EY196" s="741"/>
      <c r="EZ196" s="741"/>
      <c r="FA196" s="741"/>
      <c r="FB196" s="741"/>
      <c r="FC196" s="741"/>
      <c r="FD196" s="741"/>
      <c r="FE196" s="741"/>
      <c r="FF196" s="741"/>
      <c r="FG196" s="741"/>
      <c r="FH196" s="741"/>
      <c r="FI196" s="741"/>
      <c r="FJ196" s="741"/>
      <c r="FK196" s="741"/>
      <c r="FL196" s="741"/>
      <c r="FM196" s="741"/>
      <c r="FN196" s="741"/>
      <c r="FO196" s="741"/>
      <c r="FP196" s="741"/>
      <c r="FQ196" s="741"/>
      <c r="FR196" s="741"/>
      <c r="FS196" s="741"/>
      <c r="FT196" s="741"/>
      <c r="FU196" s="741"/>
      <c r="FV196" s="741"/>
      <c r="FW196" s="741"/>
      <c r="FX196" s="741"/>
      <c r="FY196" s="741"/>
      <c r="FZ196" s="741"/>
      <c r="GA196" s="741"/>
      <c r="GB196" s="741"/>
      <c r="GC196" s="741"/>
      <c r="GD196" s="741"/>
      <c r="GE196" s="741"/>
      <c r="GF196" s="741"/>
      <c r="GG196" s="741"/>
      <c r="GH196" s="741"/>
      <c r="GI196" s="741"/>
      <c r="GJ196" s="741"/>
      <c r="GK196" s="741"/>
      <c r="GL196" s="741"/>
      <c r="GM196" s="741"/>
      <c r="GN196" s="741"/>
      <c r="GO196" s="741"/>
      <c r="GP196" s="741"/>
      <c r="GQ196" s="741"/>
      <c r="GR196" s="741"/>
      <c r="GS196" s="741"/>
      <c r="GT196" s="741"/>
      <c r="GU196" s="741"/>
      <c r="GV196" s="741"/>
    </row>
    <row r="197" spans="1:204" s="20" customFormat="1">
      <c r="A197" s="513" t="s">
        <v>3252</v>
      </c>
      <c r="B197" s="514" t="s">
        <v>3253</v>
      </c>
      <c r="C197" s="436" t="s">
        <v>3254</v>
      </c>
      <c r="D197" s="937" t="s">
        <v>737</v>
      </c>
      <c r="E197" s="938" t="s">
        <v>738</v>
      </c>
      <c r="F197" s="214" t="s">
        <v>739</v>
      </c>
      <c r="G197" s="439" t="s">
        <v>3255</v>
      </c>
      <c r="H197" s="436" t="s">
        <v>809</v>
      </c>
      <c r="I197" s="936" t="s">
        <v>3018</v>
      </c>
      <c r="J197" s="440" t="s">
        <v>300</v>
      </c>
      <c r="K197" s="939" t="s">
        <v>3257</v>
      </c>
      <c r="L197" s="1150"/>
      <c r="M197" s="439"/>
      <c r="N197" s="436"/>
      <c r="O197" s="439"/>
      <c r="P197" s="436"/>
      <c r="Q197"/>
      <c r="R197" s="436"/>
      <c r="S197" s="436"/>
      <c r="T197" s="436"/>
      <c r="U197" s="445"/>
      <c r="V197" s="1117">
        <v>715</v>
      </c>
      <c r="W197" s="440" t="s">
        <v>71</v>
      </c>
      <c r="X197" s="440"/>
      <c r="Y197" s="440">
        <v>715</v>
      </c>
      <c r="Z197" s="440"/>
      <c r="AA197" s="440">
        <v>715</v>
      </c>
      <c r="AB197" s="440"/>
      <c r="AC197" s="440" t="s">
        <v>57</v>
      </c>
      <c r="AD197" s="934" t="s">
        <v>3256</v>
      </c>
      <c r="AE197" s="934"/>
      <c r="AF197"/>
      <c r="AG197" s="1117">
        <v>715</v>
      </c>
      <c r="AH197" s="440" t="s">
        <v>71</v>
      </c>
      <c r="AI197" s="440"/>
      <c r="AJ197" s="440">
        <v>715</v>
      </c>
      <c r="AK197" s="440"/>
      <c r="AL197" s="440">
        <v>715</v>
      </c>
      <c r="AM197" s="440"/>
      <c r="AN197" s="440" t="s">
        <v>57</v>
      </c>
      <c r="AP197" s="769"/>
      <c r="AQ197" s="741"/>
      <c r="AR197" s="741"/>
      <c r="AS197" s="741"/>
      <c r="AT197" s="741"/>
      <c r="AU197" s="741"/>
      <c r="AV197" s="741"/>
      <c r="AW197" s="741"/>
      <c r="AX197" s="741"/>
      <c r="AY197" s="741"/>
      <c r="AZ197" s="741"/>
      <c r="BA197" s="741"/>
      <c r="BB197" s="741"/>
      <c r="BC197" s="741"/>
      <c r="BD197" s="741"/>
      <c r="BE197" s="741"/>
      <c r="BF197" s="741"/>
      <c r="BG197" s="741"/>
      <c r="BH197" s="741"/>
      <c r="BI197" s="741"/>
      <c r="BJ197" s="741"/>
      <c r="BK197" s="741"/>
      <c r="BL197" s="741"/>
      <c r="BM197" s="741"/>
      <c r="BN197" s="741"/>
      <c r="BO197" s="741"/>
      <c r="BP197" s="741"/>
      <c r="BQ197" s="741"/>
      <c r="BR197" s="741"/>
      <c r="BS197" s="741"/>
      <c r="BT197" s="741"/>
      <c r="BU197" s="741"/>
      <c r="BV197" s="741"/>
      <c r="BW197" s="741"/>
      <c r="BX197" s="741"/>
      <c r="BY197" s="741"/>
      <c r="BZ197" s="741"/>
      <c r="CA197" s="741"/>
      <c r="CB197" s="741"/>
      <c r="CC197" s="741"/>
      <c r="CD197" s="741"/>
      <c r="CE197" s="741"/>
      <c r="CF197" s="741"/>
      <c r="CG197" s="741"/>
      <c r="CH197" s="741"/>
      <c r="CI197" s="741"/>
      <c r="CJ197" s="741"/>
      <c r="CK197" s="741"/>
      <c r="CL197" s="741"/>
      <c r="CM197" s="741"/>
      <c r="CN197" s="741"/>
      <c r="CO197" s="741"/>
      <c r="CP197" s="741"/>
      <c r="CQ197" s="741"/>
      <c r="CR197" s="741"/>
      <c r="CS197" s="741"/>
      <c r="CT197" s="741"/>
      <c r="CU197" s="741"/>
      <c r="CV197" s="741"/>
      <c r="CW197" s="741"/>
      <c r="CX197" s="741"/>
      <c r="CY197" s="741"/>
      <c r="CZ197" s="741"/>
      <c r="DA197" s="741"/>
      <c r="DB197" s="741"/>
      <c r="DC197" s="741"/>
      <c r="DD197" s="741"/>
      <c r="DE197" s="741"/>
      <c r="DF197" s="741"/>
      <c r="DG197" s="741"/>
      <c r="DH197" s="741"/>
      <c r="DI197" s="741"/>
      <c r="DJ197" s="741"/>
      <c r="DK197" s="741"/>
      <c r="DL197" s="741"/>
      <c r="DM197" s="741"/>
      <c r="DN197" s="741"/>
      <c r="DO197" s="741"/>
      <c r="DP197" s="741"/>
      <c r="DQ197" s="741"/>
      <c r="DR197" s="741"/>
      <c r="DS197" s="741"/>
      <c r="DT197" s="741"/>
      <c r="DU197" s="741"/>
      <c r="DV197" s="741"/>
      <c r="DW197" s="741"/>
      <c r="DX197" s="741"/>
      <c r="DY197" s="741"/>
      <c r="DZ197" s="741"/>
      <c r="EA197" s="741"/>
      <c r="EB197" s="741"/>
      <c r="EC197" s="741"/>
      <c r="ED197" s="741"/>
      <c r="EE197" s="741"/>
      <c r="EF197" s="741"/>
      <c r="EG197" s="741"/>
      <c r="EH197" s="741"/>
      <c r="EI197" s="741"/>
      <c r="EJ197" s="741"/>
      <c r="EK197" s="741"/>
      <c r="EL197" s="741"/>
      <c r="EM197" s="741"/>
      <c r="EN197" s="741"/>
      <c r="EO197" s="741"/>
      <c r="EP197" s="741"/>
      <c r="EQ197" s="741"/>
      <c r="ER197" s="741"/>
      <c r="ES197" s="741"/>
      <c r="ET197" s="741"/>
      <c r="EU197" s="741"/>
      <c r="EV197" s="741"/>
      <c r="EW197" s="741"/>
      <c r="EX197" s="741"/>
      <c r="EY197" s="741"/>
      <c r="EZ197" s="741"/>
      <c r="FA197" s="741"/>
      <c r="FB197" s="741"/>
      <c r="FC197" s="741"/>
      <c r="FD197" s="741"/>
      <c r="FE197" s="741"/>
      <c r="FF197" s="741"/>
      <c r="FG197" s="741"/>
      <c r="FH197" s="741"/>
      <c r="FI197" s="741"/>
      <c r="FJ197" s="741"/>
      <c r="FK197" s="741"/>
      <c r="FL197" s="741"/>
      <c r="FM197" s="741"/>
      <c r="FN197" s="741"/>
      <c r="FO197" s="741"/>
      <c r="FP197" s="741"/>
      <c r="FQ197" s="741"/>
      <c r="FR197" s="741"/>
      <c r="FS197" s="741"/>
      <c r="FT197" s="741"/>
      <c r="FU197" s="741"/>
      <c r="FV197" s="741"/>
      <c r="FW197" s="741"/>
      <c r="FX197" s="741"/>
      <c r="FY197" s="741"/>
      <c r="FZ197" s="741"/>
      <c r="GA197" s="741"/>
      <c r="GB197" s="741"/>
      <c r="GC197" s="741"/>
      <c r="GD197" s="741"/>
      <c r="GE197" s="741"/>
      <c r="GF197" s="741"/>
      <c r="GG197" s="741"/>
      <c r="GH197" s="741"/>
      <c r="GI197" s="741"/>
      <c r="GJ197" s="741"/>
      <c r="GK197" s="741"/>
      <c r="GL197" s="741"/>
      <c r="GM197" s="741"/>
      <c r="GN197" s="741"/>
      <c r="GO197" s="741"/>
      <c r="GP197" s="741"/>
      <c r="GQ197" s="741"/>
      <c r="GR197" s="741"/>
      <c r="GS197" s="741"/>
      <c r="GT197" s="741"/>
      <c r="GU197" s="741"/>
      <c r="GV197" s="741"/>
    </row>
    <row r="198" spans="1:204" s="20" customFormat="1">
      <c r="A198" s="513" t="s">
        <v>3258</v>
      </c>
      <c r="B198" s="940" t="s">
        <v>3259</v>
      </c>
      <c r="C198" s="436"/>
      <c r="D198" s="941" t="s">
        <v>965</v>
      </c>
      <c r="E198" s="938" t="s">
        <v>966</v>
      </c>
      <c r="F198" s="942" t="s">
        <v>967</v>
      </c>
      <c r="G198" s="439" t="s">
        <v>3260</v>
      </c>
      <c r="H198" s="436" t="s">
        <v>809</v>
      </c>
      <c r="I198" s="905" t="s">
        <v>3063</v>
      </c>
      <c r="J198" s="440" t="s">
        <v>854</v>
      </c>
      <c r="K198" s="943" t="s">
        <v>3261</v>
      </c>
      <c r="L198" s="1151"/>
      <c r="M198" s="439"/>
      <c r="N198" s="436"/>
      <c r="O198" s="439"/>
      <c r="P198" s="436"/>
      <c r="Q198"/>
      <c r="R198" s="436"/>
      <c r="S198" s="436"/>
      <c r="T198" s="436"/>
      <c r="U198" s="445"/>
      <c r="V198" s="1117">
        <v>715</v>
      </c>
      <c r="W198" s="440" t="s">
        <v>71</v>
      </c>
      <c r="X198" s="440">
        <v>1</v>
      </c>
      <c r="Y198" s="440">
        <v>715</v>
      </c>
      <c r="Z198" s="440">
        <v>1</v>
      </c>
      <c r="AA198" s="440"/>
      <c r="AB198" s="440"/>
      <c r="AC198" s="440" t="s">
        <v>72</v>
      </c>
      <c r="AD198" s="934" t="s">
        <v>3072</v>
      </c>
      <c r="AE198" s="934"/>
      <c r="AF198"/>
      <c r="AG198" s="1117">
        <v>715</v>
      </c>
      <c r="AH198" s="440" t="s">
        <v>71</v>
      </c>
      <c r="AI198" s="440">
        <v>1</v>
      </c>
      <c r="AJ198" s="440">
        <v>715</v>
      </c>
      <c r="AK198" s="440">
        <v>1</v>
      </c>
      <c r="AL198" s="440"/>
      <c r="AM198" s="440"/>
      <c r="AN198" s="440" t="s">
        <v>72</v>
      </c>
      <c r="AP198" s="769"/>
      <c r="AQ198" s="741"/>
      <c r="AR198" s="741"/>
      <c r="AS198" s="741"/>
      <c r="AT198" s="741"/>
      <c r="AU198" s="741"/>
      <c r="AV198" s="741"/>
      <c r="AW198" s="741"/>
      <c r="AX198" s="741"/>
      <c r="AY198" s="741"/>
      <c r="AZ198" s="741"/>
      <c r="BA198" s="741"/>
      <c r="BB198" s="741"/>
      <c r="BC198" s="741"/>
      <c r="BD198" s="741"/>
      <c r="BE198" s="741"/>
      <c r="BF198" s="741"/>
      <c r="BG198" s="741"/>
      <c r="BH198" s="741"/>
      <c r="BI198" s="741"/>
      <c r="BJ198" s="741"/>
      <c r="BK198" s="741"/>
      <c r="BL198" s="741"/>
      <c r="BM198" s="741"/>
      <c r="BN198" s="741"/>
      <c r="BO198" s="741"/>
      <c r="BP198" s="741"/>
      <c r="BQ198" s="741"/>
      <c r="BR198" s="741"/>
      <c r="BS198" s="741"/>
      <c r="BT198" s="741"/>
      <c r="BU198" s="741"/>
      <c r="BV198" s="741"/>
      <c r="BW198" s="741"/>
      <c r="BX198" s="741"/>
      <c r="BY198" s="741"/>
      <c r="BZ198" s="741"/>
      <c r="CA198" s="741"/>
      <c r="CB198" s="741"/>
      <c r="CC198" s="741"/>
      <c r="CD198" s="741"/>
      <c r="CE198" s="741"/>
      <c r="CF198" s="741"/>
      <c r="CG198" s="741"/>
      <c r="CH198" s="741"/>
      <c r="CI198" s="741"/>
      <c r="CJ198" s="741"/>
      <c r="CK198" s="741"/>
      <c r="CL198" s="741"/>
      <c r="CM198" s="741"/>
      <c r="CN198" s="741"/>
      <c r="CO198" s="741"/>
      <c r="CP198" s="741"/>
      <c r="CQ198" s="741"/>
      <c r="CR198" s="741"/>
      <c r="CS198" s="741"/>
      <c r="CT198" s="741"/>
      <c r="CU198" s="741"/>
      <c r="CV198" s="741"/>
      <c r="CW198" s="741"/>
      <c r="CX198" s="741"/>
      <c r="CY198" s="741"/>
      <c r="CZ198" s="741"/>
      <c r="DA198" s="741"/>
      <c r="DB198" s="741"/>
      <c r="DC198" s="741"/>
      <c r="DD198" s="741"/>
      <c r="DE198" s="741"/>
      <c r="DF198" s="741"/>
      <c r="DG198" s="741"/>
      <c r="DH198" s="741"/>
      <c r="DI198" s="741"/>
      <c r="DJ198" s="741"/>
      <c r="DK198" s="741"/>
      <c r="DL198" s="741"/>
      <c r="DM198" s="741"/>
      <c r="DN198" s="741"/>
      <c r="DO198" s="741"/>
      <c r="DP198" s="741"/>
      <c r="DQ198" s="741"/>
      <c r="DR198" s="741"/>
      <c r="DS198" s="741"/>
      <c r="DT198" s="741"/>
      <c r="DU198" s="741"/>
      <c r="DV198" s="741"/>
      <c r="DW198" s="741"/>
      <c r="DX198" s="741"/>
      <c r="DY198" s="741"/>
      <c r="DZ198" s="741"/>
      <c r="EA198" s="741"/>
      <c r="EB198" s="741"/>
      <c r="EC198" s="741"/>
      <c r="ED198" s="741"/>
      <c r="EE198" s="741"/>
      <c r="EF198" s="741"/>
      <c r="EG198" s="741"/>
      <c r="EH198" s="741"/>
      <c r="EI198" s="741"/>
      <c r="EJ198" s="741"/>
      <c r="EK198" s="741"/>
      <c r="EL198" s="741"/>
      <c r="EM198" s="741"/>
      <c r="EN198" s="741"/>
      <c r="EO198" s="741"/>
      <c r="EP198" s="741"/>
      <c r="EQ198" s="741"/>
      <c r="ER198" s="741"/>
      <c r="ES198" s="741"/>
      <c r="ET198" s="741"/>
      <c r="EU198" s="741"/>
      <c r="EV198" s="741"/>
      <c r="EW198" s="741"/>
      <c r="EX198" s="741"/>
      <c r="EY198" s="741"/>
      <c r="EZ198" s="741"/>
      <c r="FA198" s="741"/>
      <c r="FB198" s="741"/>
      <c r="FC198" s="741"/>
      <c r="FD198" s="741"/>
      <c r="FE198" s="741"/>
      <c r="FF198" s="741"/>
      <c r="FG198" s="741"/>
      <c r="FH198" s="741"/>
      <c r="FI198" s="741"/>
      <c r="FJ198" s="741"/>
      <c r="FK198" s="741"/>
      <c r="FL198" s="741"/>
      <c r="FM198" s="741"/>
      <c r="FN198" s="741"/>
      <c r="FO198" s="741"/>
      <c r="FP198" s="741"/>
      <c r="FQ198" s="741"/>
      <c r="FR198" s="741"/>
      <c r="FS198" s="741"/>
      <c r="FT198" s="741"/>
      <c r="FU198" s="741"/>
      <c r="FV198" s="741"/>
      <c r="FW198" s="741"/>
      <c r="FX198" s="741"/>
      <c r="FY198" s="741"/>
      <c r="FZ198" s="741"/>
      <c r="GA198" s="741"/>
      <c r="GB198" s="741"/>
      <c r="GC198" s="741"/>
      <c r="GD198" s="741"/>
      <c r="GE198" s="741"/>
      <c r="GF198" s="741"/>
      <c r="GG198" s="741"/>
      <c r="GH198" s="741"/>
      <c r="GI198" s="741"/>
      <c r="GJ198" s="741"/>
      <c r="GK198" s="741"/>
      <c r="GL198" s="741"/>
      <c r="GM198" s="741"/>
      <c r="GN198" s="741"/>
      <c r="GO198" s="741"/>
      <c r="GP198" s="741"/>
      <c r="GQ198" s="741"/>
      <c r="GR198" s="741"/>
      <c r="GS198" s="741"/>
      <c r="GT198" s="741"/>
      <c r="GU198" s="741"/>
      <c r="GV198" s="741"/>
    </row>
    <row r="199" spans="1:204" s="20" customFormat="1">
      <c r="A199" s="239" t="s">
        <v>3262</v>
      </c>
      <c r="B199" s="240" t="s">
        <v>3263</v>
      </c>
      <c r="C199" s="79"/>
      <c r="D199" s="941" t="s">
        <v>3264</v>
      </c>
      <c r="E199" s="81" t="s">
        <v>3265</v>
      </c>
      <c r="F199" s="944" t="s">
        <v>3266</v>
      </c>
      <c r="G199" s="79" t="s">
        <v>3267</v>
      </c>
      <c r="H199" s="79" t="s">
        <v>3016</v>
      </c>
      <c r="I199" s="107" t="s">
        <v>3270</v>
      </c>
      <c r="J199" s="84" t="s">
        <v>854</v>
      </c>
      <c r="K199" s="943" t="s">
        <v>3271</v>
      </c>
      <c r="L199" s="1151"/>
      <c r="M199" s="79"/>
      <c r="N199" s="79"/>
      <c r="O199" s="79"/>
      <c r="P199" s="79"/>
      <c r="Q199"/>
      <c r="R199" s="79"/>
      <c r="S199" s="79"/>
      <c r="T199" s="79"/>
      <c r="U199" s="87"/>
      <c r="V199" s="113" t="s">
        <v>3268</v>
      </c>
      <c r="W199" s="84">
        <v>1.2</v>
      </c>
      <c r="X199" s="79">
        <v>2</v>
      </c>
      <c r="Y199" s="84" t="s">
        <v>3268</v>
      </c>
      <c r="Z199" s="79">
        <v>2</v>
      </c>
      <c r="AA199" s="84" t="s">
        <v>3268</v>
      </c>
      <c r="AB199" s="79" t="s">
        <v>3035</v>
      </c>
      <c r="AC199" s="84" t="s">
        <v>148</v>
      </c>
      <c r="AD199" s="83" t="s">
        <v>3269</v>
      </c>
      <c r="AE199" s="83"/>
      <c r="AF199"/>
      <c r="AG199" s="113" t="s">
        <v>3268</v>
      </c>
      <c r="AH199" s="84">
        <v>1.2</v>
      </c>
      <c r="AI199" s="79">
        <v>2</v>
      </c>
      <c r="AJ199" s="84" t="s">
        <v>3268</v>
      </c>
      <c r="AK199" s="79">
        <v>2</v>
      </c>
      <c r="AL199" s="84" t="s">
        <v>3268</v>
      </c>
      <c r="AM199" s="79" t="s">
        <v>3035</v>
      </c>
      <c r="AN199" s="84" t="s">
        <v>148</v>
      </c>
      <c r="AP199" s="769"/>
      <c r="AQ199" s="741"/>
      <c r="AR199" s="741"/>
      <c r="AS199" s="741"/>
      <c r="AT199" s="741"/>
      <c r="AU199" s="741"/>
      <c r="AV199" s="741"/>
      <c r="AW199" s="741"/>
      <c r="AX199" s="741"/>
      <c r="AY199" s="741"/>
      <c r="AZ199" s="741"/>
      <c r="BA199" s="741"/>
      <c r="BB199" s="741"/>
      <c r="BC199" s="741"/>
      <c r="BD199" s="741"/>
      <c r="BE199" s="741"/>
      <c r="BF199" s="741"/>
      <c r="BG199" s="741"/>
      <c r="BH199" s="741"/>
      <c r="BI199" s="741"/>
      <c r="BJ199" s="741"/>
      <c r="BK199" s="741"/>
      <c r="BL199" s="741"/>
      <c r="BM199" s="741"/>
      <c r="BN199" s="741"/>
      <c r="BO199" s="741"/>
      <c r="BP199" s="741"/>
      <c r="BQ199" s="741"/>
      <c r="BR199" s="741"/>
      <c r="BS199" s="741"/>
      <c r="BT199" s="741"/>
      <c r="BU199" s="741"/>
      <c r="BV199" s="741"/>
      <c r="BW199" s="741"/>
      <c r="BX199" s="741"/>
      <c r="BY199" s="741"/>
      <c r="BZ199" s="741"/>
      <c r="CA199" s="741"/>
      <c r="CB199" s="741"/>
      <c r="CC199" s="741"/>
      <c r="CD199" s="741"/>
      <c r="CE199" s="741"/>
      <c r="CF199" s="741"/>
      <c r="CG199" s="741"/>
      <c r="CH199" s="741"/>
      <c r="CI199" s="741"/>
      <c r="CJ199" s="741"/>
      <c r="CK199" s="741"/>
      <c r="CL199" s="741"/>
      <c r="CM199" s="741"/>
      <c r="CN199" s="741"/>
      <c r="CO199" s="741"/>
      <c r="CP199" s="741"/>
      <c r="CQ199" s="741"/>
      <c r="CR199" s="741"/>
      <c r="CS199" s="741"/>
      <c r="CT199" s="741"/>
      <c r="CU199" s="741"/>
      <c r="CV199" s="741"/>
      <c r="CW199" s="741"/>
      <c r="CX199" s="741"/>
      <c r="CY199" s="741"/>
      <c r="CZ199" s="741"/>
      <c r="DA199" s="741"/>
      <c r="DB199" s="741"/>
      <c r="DC199" s="741"/>
      <c r="DD199" s="741"/>
      <c r="DE199" s="741"/>
      <c r="DF199" s="741"/>
      <c r="DG199" s="741"/>
      <c r="DH199" s="741"/>
      <c r="DI199" s="741"/>
      <c r="DJ199" s="741"/>
      <c r="DK199" s="741"/>
      <c r="DL199" s="741"/>
      <c r="DM199" s="741"/>
      <c r="DN199" s="741"/>
      <c r="DO199" s="741"/>
      <c r="DP199" s="741"/>
      <c r="DQ199" s="741"/>
      <c r="DR199" s="741"/>
      <c r="DS199" s="741"/>
      <c r="DT199" s="741"/>
      <c r="DU199" s="741"/>
      <c r="DV199" s="741"/>
      <c r="DW199" s="741"/>
      <c r="DX199" s="741"/>
      <c r="DY199" s="741"/>
      <c r="DZ199" s="741"/>
      <c r="EA199" s="741"/>
      <c r="EB199" s="741"/>
      <c r="EC199" s="741"/>
      <c r="ED199" s="741"/>
      <c r="EE199" s="741"/>
      <c r="EF199" s="741"/>
      <c r="EG199" s="741"/>
      <c r="EH199" s="741"/>
      <c r="EI199" s="741"/>
      <c r="EJ199" s="741"/>
      <c r="EK199" s="741"/>
      <c r="EL199" s="741"/>
      <c r="EM199" s="741"/>
      <c r="EN199" s="741"/>
      <c r="EO199" s="741"/>
      <c r="EP199" s="741"/>
      <c r="EQ199" s="741"/>
      <c r="ER199" s="741"/>
      <c r="ES199" s="741"/>
      <c r="ET199" s="741"/>
      <c r="EU199" s="741"/>
      <c r="EV199" s="741"/>
      <c r="EW199" s="741"/>
      <c r="EX199" s="741"/>
      <c r="EY199" s="741"/>
      <c r="EZ199" s="741"/>
      <c r="FA199" s="741"/>
      <c r="FB199" s="741"/>
      <c r="FC199" s="741"/>
      <c r="FD199" s="741"/>
      <c r="FE199" s="741"/>
      <c r="FF199" s="741"/>
      <c r="FG199" s="741"/>
      <c r="FH199" s="741"/>
      <c r="FI199" s="741"/>
      <c r="FJ199" s="741"/>
      <c r="FK199" s="741"/>
      <c r="FL199" s="741"/>
      <c r="FM199" s="741"/>
      <c r="FN199" s="741"/>
      <c r="FO199" s="741"/>
      <c r="FP199" s="741"/>
      <c r="FQ199" s="741"/>
      <c r="FR199" s="741"/>
      <c r="FS199" s="741"/>
      <c r="FT199" s="741"/>
      <c r="FU199" s="741"/>
      <c r="FV199" s="741"/>
      <c r="FW199" s="741"/>
      <c r="FX199" s="741"/>
      <c r="FY199" s="741"/>
      <c r="FZ199" s="741"/>
      <c r="GA199" s="741"/>
      <c r="GB199" s="741"/>
      <c r="GC199" s="741"/>
      <c r="GD199" s="741"/>
      <c r="GE199" s="741"/>
      <c r="GF199" s="741"/>
      <c r="GG199" s="741"/>
      <c r="GH199" s="741"/>
      <c r="GI199" s="741"/>
      <c r="GJ199" s="741"/>
      <c r="GK199" s="741"/>
      <c r="GL199" s="741"/>
      <c r="GM199" s="741"/>
      <c r="GN199" s="741"/>
      <c r="GO199" s="741"/>
      <c r="GP199" s="741"/>
      <c r="GQ199" s="741"/>
      <c r="GR199" s="741"/>
      <c r="GS199" s="741"/>
      <c r="GT199" s="741"/>
      <c r="GU199" s="741"/>
      <c r="GV199" s="741"/>
    </row>
    <row r="200" spans="1:204" s="20" customFormat="1">
      <c r="A200" s="239" t="s">
        <v>3272</v>
      </c>
      <c r="B200" s="240" t="s">
        <v>3273</v>
      </c>
      <c r="C200" s="79" t="s">
        <v>3274</v>
      </c>
      <c r="D200" s="941" t="s">
        <v>3275</v>
      </c>
      <c r="E200" s="81" t="s">
        <v>3276</v>
      </c>
      <c r="F200" s="944" t="s">
        <v>3277</v>
      </c>
      <c r="G200" s="79" t="s">
        <v>3278</v>
      </c>
      <c r="H200" s="79" t="s">
        <v>3016</v>
      </c>
      <c r="I200" s="83" t="s">
        <v>3018</v>
      </c>
      <c r="J200" s="84" t="s">
        <v>854</v>
      </c>
      <c r="K200" s="943" t="s">
        <v>3279</v>
      </c>
      <c r="L200" s="1151"/>
      <c r="M200" s="79"/>
      <c r="N200" s="79"/>
      <c r="O200" s="79"/>
      <c r="P200" s="79"/>
      <c r="Q200"/>
      <c r="R200" s="79"/>
      <c r="S200" s="79"/>
      <c r="T200" s="79"/>
      <c r="U200" s="87"/>
      <c r="V200" s="113">
        <v>715</v>
      </c>
      <c r="W200" s="84">
        <v>1.2</v>
      </c>
      <c r="X200" s="79">
        <v>2</v>
      </c>
      <c r="Y200" s="84">
        <v>715</v>
      </c>
      <c r="Z200" s="79">
        <v>1</v>
      </c>
      <c r="AA200" s="84">
        <v>715</v>
      </c>
      <c r="AB200" s="79" t="s">
        <v>3035</v>
      </c>
      <c r="AC200" s="84" t="s">
        <v>148</v>
      </c>
      <c r="AD200" s="83" t="s">
        <v>3219</v>
      </c>
      <c r="AE200" s="83"/>
      <c r="AF200"/>
      <c r="AG200" s="113">
        <v>715</v>
      </c>
      <c r="AH200" s="84">
        <v>1.2</v>
      </c>
      <c r="AI200" s="79">
        <v>2</v>
      </c>
      <c r="AJ200" s="84">
        <v>715</v>
      </c>
      <c r="AK200" s="79">
        <v>1</v>
      </c>
      <c r="AL200" s="84">
        <v>715</v>
      </c>
      <c r="AM200" s="79" t="s">
        <v>3035</v>
      </c>
      <c r="AN200" s="84" t="s">
        <v>148</v>
      </c>
      <c r="AP200" s="769"/>
      <c r="AQ200" s="741"/>
      <c r="AR200" s="741"/>
      <c r="AS200" s="741"/>
      <c r="AT200" s="741"/>
      <c r="AU200" s="741"/>
      <c r="AV200" s="741"/>
      <c r="AW200" s="741"/>
      <c r="AX200" s="741"/>
      <c r="AY200" s="741"/>
      <c r="AZ200" s="741"/>
      <c r="BA200" s="741"/>
      <c r="BB200" s="741"/>
      <c r="BC200" s="741"/>
      <c r="BD200" s="741"/>
      <c r="BE200" s="741"/>
      <c r="BF200" s="741"/>
      <c r="BG200" s="741"/>
      <c r="BH200" s="741"/>
      <c r="BI200" s="741"/>
      <c r="BJ200" s="741"/>
      <c r="BK200" s="741"/>
      <c r="BL200" s="741"/>
      <c r="BM200" s="741"/>
      <c r="BN200" s="741"/>
      <c r="BO200" s="741"/>
      <c r="BP200" s="741"/>
      <c r="BQ200" s="741"/>
      <c r="BR200" s="741"/>
      <c r="BS200" s="741"/>
      <c r="BT200" s="741"/>
      <c r="BU200" s="741"/>
      <c r="BV200" s="741"/>
      <c r="BW200" s="741"/>
      <c r="BX200" s="741"/>
      <c r="BY200" s="741"/>
      <c r="BZ200" s="741"/>
      <c r="CA200" s="741"/>
      <c r="CB200" s="741"/>
      <c r="CC200" s="741"/>
      <c r="CD200" s="741"/>
      <c r="CE200" s="741"/>
      <c r="CF200" s="741"/>
      <c r="CG200" s="741"/>
      <c r="CH200" s="741"/>
      <c r="CI200" s="741"/>
      <c r="CJ200" s="741"/>
      <c r="CK200" s="741"/>
      <c r="CL200" s="741"/>
      <c r="CM200" s="741"/>
      <c r="CN200" s="741"/>
      <c r="CO200" s="741"/>
      <c r="CP200" s="741"/>
      <c r="CQ200" s="741"/>
      <c r="CR200" s="741"/>
      <c r="CS200" s="741"/>
      <c r="CT200" s="741"/>
      <c r="CU200" s="741"/>
      <c r="CV200" s="741"/>
      <c r="CW200" s="741"/>
      <c r="CX200" s="741"/>
      <c r="CY200" s="741"/>
      <c r="CZ200" s="741"/>
      <c r="DA200" s="741"/>
      <c r="DB200" s="741"/>
      <c r="DC200" s="741"/>
      <c r="DD200" s="741"/>
      <c r="DE200" s="741"/>
      <c r="DF200" s="741"/>
      <c r="DG200" s="741"/>
      <c r="DH200" s="741"/>
      <c r="DI200" s="741"/>
      <c r="DJ200" s="741"/>
      <c r="DK200" s="741"/>
      <c r="DL200" s="741"/>
      <c r="DM200" s="741"/>
      <c r="DN200" s="741"/>
      <c r="DO200" s="741"/>
      <c r="DP200" s="741"/>
      <c r="DQ200" s="741"/>
      <c r="DR200" s="741"/>
      <c r="DS200" s="741"/>
      <c r="DT200" s="741"/>
      <c r="DU200" s="741"/>
      <c r="DV200" s="741"/>
      <c r="DW200" s="741"/>
      <c r="DX200" s="741"/>
      <c r="DY200" s="741"/>
      <c r="DZ200" s="741"/>
      <c r="EA200" s="741"/>
      <c r="EB200" s="741"/>
      <c r="EC200" s="741"/>
      <c r="ED200" s="741"/>
      <c r="EE200" s="741"/>
      <c r="EF200" s="741"/>
      <c r="EG200" s="741"/>
      <c r="EH200" s="741"/>
      <c r="EI200" s="741"/>
      <c r="EJ200" s="741"/>
      <c r="EK200" s="741"/>
      <c r="EL200" s="741"/>
      <c r="EM200" s="741"/>
      <c r="EN200" s="741"/>
      <c r="EO200" s="741"/>
      <c r="EP200" s="741"/>
      <c r="EQ200" s="741"/>
      <c r="ER200" s="741"/>
      <c r="ES200" s="741"/>
      <c r="ET200" s="741"/>
      <c r="EU200" s="741"/>
      <c r="EV200" s="741"/>
      <c r="EW200" s="741"/>
      <c r="EX200" s="741"/>
      <c r="EY200" s="741"/>
      <c r="EZ200" s="741"/>
      <c r="FA200" s="741"/>
      <c r="FB200" s="741"/>
      <c r="FC200" s="741"/>
      <c r="FD200" s="741"/>
      <c r="FE200" s="741"/>
      <c r="FF200" s="741"/>
      <c r="FG200" s="741"/>
      <c r="FH200" s="741"/>
      <c r="FI200" s="741"/>
      <c r="FJ200" s="741"/>
      <c r="FK200" s="741"/>
      <c r="FL200" s="741"/>
      <c r="FM200" s="741"/>
      <c r="FN200" s="741"/>
      <c r="FO200" s="741"/>
      <c r="FP200" s="741"/>
      <c r="FQ200" s="741"/>
      <c r="FR200" s="741"/>
      <c r="FS200" s="741"/>
      <c r="FT200" s="741"/>
      <c r="FU200" s="741"/>
      <c r="FV200" s="741"/>
      <c r="FW200" s="741"/>
      <c r="FX200" s="741"/>
      <c r="FY200" s="741"/>
      <c r="FZ200" s="741"/>
      <c r="GA200" s="741"/>
      <c r="GB200" s="741"/>
      <c r="GC200" s="741"/>
      <c r="GD200" s="741"/>
      <c r="GE200" s="741"/>
      <c r="GF200" s="741"/>
      <c r="GG200" s="741"/>
      <c r="GH200" s="741"/>
      <c r="GI200" s="741"/>
      <c r="GJ200" s="741"/>
      <c r="GK200" s="741"/>
      <c r="GL200" s="741"/>
      <c r="GM200" s="741"/>
      <c r="GN200" s="741"/>
      <c r="GO200" s="741"/>
      <c r="GP200" s="741"/>
      <c r="GQ200" s="741"/>
      <c r="GR200" s="741"/>
      <c r="GS200" s="741"/>
      <c r="GT200" s="741"/>
      <c r="GU200" s="741"/>
      <c r="GV200" s="741"/>
    </row>
    <row r="201" spans="1:204" s="20" customFormat="1">
      <c r="A201" s="239" t="s">
        <v>3280</v>
      </c>
      <c r="B201" s="240" t="s">
        <v>3281</v>
      </c>
      <c r="C201" s="79"/>
      <c r="D201" s="941" t="s">
        <v>424</v>
      </c>
      <c r="E201" s="81" t="s">
        <v>425</v>
      </c>
      <c r="F201" s="944" t="s">
        <v>426</v>
      </c>
      <c r="G201" s="79" t="s">
        <v>3282</v>
      </c>
      <c r="H201" s="79" t="s">
        <v>3016</v>
      </c>
      <c r="I201" s="83" t="s">
        <v>50</v>
      </c>
      <c r="J201" s="84" t="s">
        <v>854</v>
      </c>
      <c r="K201" s="943" t="s">
        <v>3283</v>
      </c>
      <c r="L201" s="1151"/>
      <c r="M201" s="79"/>
      <c r="N201" s="79"/>
      <c r="O201" s="79"/>
      <c r="P201" s="79"/>
      <c r="Q201"/>
      <c r="R201" s="79"/>
      <c r="S201" s="79"/>
      <c r="T201" s="79"/>
      <c r="U201" s="87"/>
      <c r="V201" s="113">
        <v>715</v>
      </c>
      <c r="W201" s="84" t="s">
        <v>71</v>
      </c>
      <c r="X201" s="79">
        <v>2</v>
      </c>
      <c r="Y201" s="84">
        <v>715</v>
      </c>
      <c r="Z201" s="79">
        <v>2</v>
      </c>
      <c r="AA201" s="84">
        <v>715</v>
      </c>
      <c r="AB201" s="79">
        <v>2</v>
      </c>
      <c r="AC201" s="84" t="s">
        <v>72</v>
      </c>
      <c r="AD201" s="83" t="s">
        <v>3202</v>
      </c>
      <c r="AE201" s="83"/>
      <c r="AF201"/>
      <c r="AG201" s="113">
        <v>715</v>
      </c>
      <c r="AH201" s="84" t="s">
        <v>71</v>
      </c>
      <c r="AI201" s="79">
        <v>2</v>
      </c>
      <c r="AJ201" s="84">
        <v>715</v>
      </c>
      <c r="AK201" s="79">
        <v>2</v>
      </c>
      <c r="AL201" s="84">
        <v>715</v>
      </c>
      <c r="AM201" s="79">
        <v>2</v>
      </c>
      <c r="AN201" s="84" t="s">
        <v>72</v>
      </c>
      <c r="AP201" s="769"/>
      <c r="AQ201" s="741"/>
      <c r="AR201" s="741"/>
      <c r="AS201" s="741"/>
      <c r="AT201" s="741"/>
      <c r="AU201" s="741"/>
      <c r="AV201" s="741"/>
      <c r="AW201" s="741"/>
      <c r="AX201" s="741"/>
      <c r="AY201" s="741"/>
      <c r="AZ201" s="741"/>
      <c r="BA201" s="741"/>
      <c r="BB201" s="741"/>
      <c r="BC201" s="741"/>
      <c r="BD201" s="741"/>
      <c r="BE201" s="741"/>
      <c r="BF201" s="741"/>
      <c r="BG201" s="741"/>
      <c r="BH201" s="741"/>
      <c r="BI201" s="741"/>
      <c r="BJ201" s="741"/>
      <c r="BK201" s="741"/>
      <c r="BL201" s="741"/>
      <c r="BM201" s="741"/>
      <c r="BN201" s="741"/>
      <c r="BO201" s="741"/>
      <c r="BP201" s="741"/>
      <c r="BQ201" s="741"/>
      <c r="BR201" s="741"/>
      <c r="BS201" s="741"/>
      <c r="BT201" s="741"/>
      <c r="BU201" s="741"/>
      <c r="BV201" s="741"/>
      <c r="BW201" s="741"/>
      <c r="BX201" s="741"/>
      <c r="BY201" s="741"/>
      <c r="BZ201" s="741"/>
      <c r="CA201" s="741"/>
      <c r="CB201" s="741"/>
      <c r="CC201" s="741"/>
      <c r="CD201" s="741"/>
      <c r="CE201" s="741"/>
      <c r="CF201" s="741"/>
      <c r="CG201" s="741"/>
      <c r="CH201" s="741"/>
      <c r="CI201" s="741"/>
      <c r="CJ201" s="741"/>
      <c r="CK201" s="741"/>
      <c r="CL201" s="741"/>
      <c r="CM201" s="741"/>
      <c r="CN201" s="741"/>
      <c r="CO201" s="741"/>
      <c r="CP201" s="741"/>
      <c r="CQ201" s="741"/>
      <c r="CR201" s="741"/>
      <c r="CS201" s="741"/>
      <c r="CT201" s="741"/>
      <c r="CU201" s="741"/>
      <c r="CV201" s="741"/>
      <c r="CW201" s="741"/>
      <c r="CX201" s="741"/>
      <c r="CY201" s="741"/>
      <c r="CZ201" s="741"/>
      <c r="DA201" s="741"/>
      <c r="DB201" s="741"/>
      <c r="DC201" s="741"/>
      <c r="DD201" s="741"/>
      <c r="DE201" s="741"/>
      <c r="DF201" s="741"/>
      <c r="DG201" s="741"/>
      <c r="DH201" s="741"/>
      <c r="DI201" s="741"/>
      <c r="DJ201" s="741"/>
      <c r="DK201" s="741"/>
      <c r="DL201" s="741"/>
      <c r="DM201" s="741"/>
      <c r="DN201" s="741"/>
      <c r="DO201" s="741"/>
      <c r="DP201" s="741"/>
      <c r="DQ201" s="741"/>
      <c r="DR201" s="741"/>
      <c r="DS201" s="741"/>
      <c r="DT201" s="741"/>
      <c r="DU201" s="741"/>
      <c r="DV201" s="741"/>
      <c r="DW201" s="741"/>
      <c r="DX201" s="741"/>
      <c r="DY201" s="741"/>
      <c r="DZ201" s="741"/>
      <c r="EA201" s="741"/>
      <c r="EB201" s="741"/>
      <c r="EC201" s="741"/>
      <c r="ED201" s="741"/>
      <c r="EE201" s="741"/>
      <c r="EF201" s="741"/>
      <c r="EG201" s="741"/>
      <c r="EH201" s="741"/>
      <c r="EI201" s="741"/>
      <c r="EJ201" s="741"/>
      <c r="EK201" s="741"/>
      <c r="EL201" s="741"/>
      <c r="EM201" s="741"/>
      <c r="EN201" s="741"/>
      <c r="EO201" s="741"/>
      <c r="EP201" s="741"/>
      <c r="EQ201" s="741"/>
      <c r="ER201" s="741"/>
      <c r="ES201" s="741"/>
      <c r="ET201" s="741"/>
      <c r="EU201" s="741"/>
      <c r="EV201" s="741"/>
      <c r="EW201" s="741"/>
      <c r="EX201" s="741"/>
      <c r="EY201" s="741"/>
      <c r="EZ201" s="741"/>
      <c r="FA201" s="741"/>
      <c r="FB201" s="741"/>
      <c r="FC201" s="741"/>
      <c r="FD201" s="741"/>
      <c r="FE201" s="741"/>
      <c r="FF201" s="741"/>
      <c r="FG201" s="741"/>
      <c r="FH201" s="741"/>
      <c r="FI201" s="741"/>
      <c r="FJ201" s="741"/>
      <c r="FK201" s="741"/>
      <c r="FL201" s="741"/>
      <c r="FM201" s="741"/>
      <c r="FN201" s="741"/>
      <c r="FO201" s="741"/>
      <c r="FP201" s="741"/>
      <c r="FQ201" s="741"/>
      <c r="FR201" s="741"/>
      <c r="FS201" s="741"/>
      <c r="FT201" s="741"/>
      <c r="FU201" s="741"/>
      <c r="FV201" s="741"/>
      <c r="FW201" s="741"/>
      <c r="FX201" s="741"/>
      <c r="FY201" s="741"/>
      <c r="FZ201" s="741"/>
      <c r="GA201" s="741"/>
      <c r="GB201" s="741"/>
      <c r="GC201" s="741"/>
      <c r="GD201" s="741"/>
      <c r="GE201" s="741"/>
      <c r="GF201" s="741"/>
      <c r="GG201" s="741"/>
      <c r="GH201" s="741"/>
      <c r="GI201" s="741"/>
      <c r="GJ201" s="741"/>
      <c r="GK201" s="741"/>
      <c r="GL201" s="741"/>
      <c r="GM201" s="741"/>
      <c r="GN201" s="741"/>
      <c r="GO201" s="741"/>
      <c r="GP201" s="741"/>
      <c r="GQ201" s="741"/>
      <c r="GR201" s="741"/>
      <c r="GS201" s="741"/>
      <c r="GT201" s="741"/>
      <c r="GU201" s="741"/>
      <c r="GV201" s="741"/>
    </row>
    <row r="202" spans="1:204" s="20" customFormat="1">
      <c r="A202" s="532" t="s">
        <v>3284</v>
      </c>
      <c r="B202" s="106" t="s">
        <v>3285</v>
      </c>
      <c r="C202" s="79"/>
      <c r="D202" s="945" t="s">
        <v>1540</v>
      </c>
      <c r="E202" s="81" t="s">
        <v>1870</v>
      </c>
      <c r="F202" s="105" t="s">
        <v>1871</v>
      </c>
      <c r="G202" s="79" t="s">
        <v>3286</v>
      </c>
      <c r="H202" s="79" t="s">
        <v>809</v>
      </c>
      <c r="I202" s="107" t="s">
        <v>1634</v>
      </c>
      <c r="J202" s="84" t="s">
        <v>985</v>
      </c>
      <c r="K202" s="946" t="s">
        <v>1873</v>
      </c>
      <c r="L202" s="1151"/>
      <c r="M202" s="79"/>
      <c r="N202" s="79"/>
      <c r="O202" s="79"/>
      <c r="P202" s="79"/>
      <c r="Q202"/>
      <c r="R202" s="79"/>
      <c r="S202" s="79"/>
      <c r="T202" s="79"/>
      <c r="U202" s="87"/>
      <c r="V202" s="113" t="s">
        <v>3287</v>
      </c>
      <c r="W202" s="84">
        <v>1.2</v>
      </c>
      <c r="X202" s="79">
        <v>6</v>
      </c>
      <c r="Y202" s="84" t="s">
        <v>3288</v>
      </c>
      <c r="Z202" s="79">
        <v>4</v>
      </c>
      <c r="AA202" s="84" t="s">
        <v>3288</v>
      </c>
      <c r="AB202" s="79">
        <v>1</v>
      </c>
      <c r="AC202" s="84" t="s">
        <v>72</v>
      </c>
      <c r="AD202" s="83" t="s">
        <v>3289</v>
      </c>
      <c r="AE202" s="83"/>
      <c r="AF202"/>
      <c r="AG202" s="113" t="s">
        <v>3287</v>
      </c>
      <c r="AH202" s="84">
        <v>1.2</v>
      </c>
      <c r="AI202" s="79">
        <v>6</v>
      </c>
      <c r="AJ202" s="84" t="s">
        <v>3288</v>
      </c>
      <c r="AK202" s="79">
        <v>4</v>
      </c>
      <c r="AL202" s="84" t="s">
        <v>3288</v>
      </c>
      <c r="AM202" s="79">
        <v>1</v>
      </c>
      <c r="AN202" s="84" t="s">
        <v>72</v>
      </c>
      <c r="AP202" s="769"/>
      <c r="AQ202" s="741"/>
      <c r="AR202" s="741"/>
      <c r="AS202" s="741"/>
      <c r="AT202" s="741"/>
      <c r="AU202" s="741"/>
      <c r="AV202" s="741"/>
      <c r="AW202" s="741"/>
      <c r="AX202" s="741"/>
      <c r="AY202" s="741"/>
      <c r="AZ202" s="741"/>
      <c r="BA202" s="741"/>
      <c r="BB202" s="741"/>
      <c r="BC202" s="741"/>
      <c r="BD202" s="741"/>
      <c r="BE202" s="741"/>
      <c r="BF202" s="741"/>
      <c r="BG202" s="741"/>
      <c r="BH202" s="741"/>
      <c r="BI202" s="741"/>
      <c r="BJ202" s="741"/>
      <c r="BK202" s="741"/>
      <c r="BL202" s="741"/>
      <c r="BM202" s="741"/>
      <c r="BN202" s="741"/>
      <c r="BO202" s="741"/>
      <c r="BP202" s="741"/>
      <c r="BQ202" s="741"/>
      <c r="BR202" s="741"/>
      <c r="BS202" s="741"/>
      <c r="BT202" s="741"/>
      <c r="BU202" s="741"/>
      <c r="BV202" s="741"/>
      <c r="BW202" s="741"/>
      <c r="BX202" s="741"/>
      <c r="BY202" s="741"/>
      <c r="BZ202" s="741"/>
      <c r="CA202" s="741"/>
      <c r="CB202" s="741"/>
      <c r="CC202" s="741"/>
      <c r="CD202" s="741"/>
      <c r="CE202" s="741"/>
      <c r="CF202" s="741"/>
      <c r="CG202" s="741"/>
      <c r="CH202" s="741"/>
      <c r="CI202" s="741"/>
      <c r="CJ202" s="741"/>
      <c r="CK202" s="741"/>
      <c r="CL202" s="741"/>
      <c r="CM202" s="741"/>
      <c r="CN202" s="741"/>
      <c r="CO202" s="741"/>
      <c r="CP202" s="741"/>
      <c r="CQ202" s="741"/>
      <c r="CR202" s="741"/>
      <c r="CS202" s="741"/>
      <c r="CT202" s="741"/>
      <c r="CU202" s="741"/>
      <c r="CV202" s="741"/>
      <c r="CW202" s="741"/>
      <c r="CX202" s="741"/>
      <c r="CY202" s="741"/>
      <c r="CZ202" s="741"/>
      <c r="DA202" s="741"/>
      <c r="DB202" s="741"/>
      <c r="DC202" s="741"/>
      <c r="DD202" s="741"/>
      <c r="DE202" s="741"/>
      <c r="DF202" s="741"/>
      <c r="DG202" s="741"/>
      <c r="DH202" s="741"/>
      <c r="DI202" s="741"/>
      <c r="DJ202" s="741"/>
      <c r="DK202" s="741"/>
      <c r="DL202" s="741"/>
      <c r="DM202" s="741"/>
      <c r="DN202" s="741"/>
      <c r="DO202" s="741"/>
      <c r="DP202" s="741"/>
      <c r="DQ202" s="741"/>
      <c r="DR202" s="741"/>
      <c r="DS202" s="741"/>
      <c r="DT202" s="741"/>
      <c r="DU202" s="741"/>
      <c r="DV202" s="741"/>
      <c r="DW202" s="741"/>
      <c r="DX202" s="741"/>
      <c r="DY202" s="741"/>
      <c r="DZ202" s="741"/>
      <c r="EA202" s="741"/>
      <c r="EB202" s="741"/>
      <c r="EC202" s="741"/>
      <c r="ED202" s="741"/>
      <c r="EE202" s="741"/>
      <c r="EF202" s="741"/>
      <c r="EG202" s="741"/>
      <c r="EH202" s="741"/>
      <c r="EI202" s="741"/>
      <c r="EJ202" s="741"/>
      <c r="EK202" s="741"/>
      <c r="EL202" s="741"/>
      <c r="EM202" s="741"/>
      <c r="EN202" s="741"/>
      <c r="EO202" s="741"/>
      <c r="EP202" s="741"/>
      <c r="EQ202" s="741"/>
      <c r="ER202" s="741"/>
      <c r="ES202" s="741"/>
      <c r="ET202" s="741"/>
      <c r="EU202" s="741"/>
      <c r="EV202" s="741"/>
      <c r="EW202" s="741"/>
      <c r="EX202" s="741"/>
      <c r="EY202" s="741"/>
      <c r="EZ202" s="741"/>
      <c r="FA202" s="741"/>
      <c r="FB202" s="741"/>
      <c r="FC202" s="741"/>
      <c r="FD202" s="741"/>
      <c r="FE202" s="741"/>
      <c r="FF202" s="741"/>
      <c r="FG202" s="741"/>
      <c r="FH202" s="741"/>
      <c r="FI202" s="741"/>
      <c r="FJ202" s="741"/>
      <c r="FK202" s="741"/>
      <c r="FL202" s="741"/>
      <c r="FM202" s="741"/>
      <c r="FN202" s="741"/>
      <c r="FO202" s="741"/>
      <c r="FP202" s="741"/>
      <c r="FQ202" s="741"/>
      <c r="FR202" s="741"/>
      <c r="FS202" s="741"/>
      <c r="FT202" s="741"/>
      <c r="FU202" s="741"/>
      <c r="FV202" s="741"/>
      <c r="FW202" s="741"/>
      <c r="FX202" s="741"/>
      <c r="FY202" s="741"/>
      <c r="FZ202" s="741"/>
      <c r="GA202" s="741"/>
      <c r="GB202" s="741"/>
      <c r="GC202" s="741"/>
      <c r="GD202" s="741"/>
      <c r="GE202" s="741"/>
      <c r="GF202" s="741"/>
      <c r="GG202" s="741"/>
      <c r="GH202" s="741"/>
      <c r="GI202" s="741"/>
      <c r="GJ202" s="741"/>
      <c r="GK202" s="741"/>
      <c r="GL202" s="741"/>
      <c r="GM202" s="741"/>
      <c r="GN202" s="741"/>
      <c r="GO202" s="741"/>
      <c r="GP202" s="741"/>
      <c r="GQ202" s="741"/>
      <c r="GR202" s="741"/>
      <c r="GS202" s="741"/>
      <c r="GT202" s="741"/>
      <c r="GU202" s="741"/>
      <c r="GV202" s="741"/>
    </row>
    <row r="203" spans="1:204" s="20" customFormat="1">
      <c r="A203" s="532" t="s">
        <v>3290</v>
      </c>
      <c r="B203" s="947" t="s">
        <v>3291</v>
      </c>
      <c r="C203" s="79"/>
      <c r="D203" s="945" t="s">
        <v>991</v>
      </c>
      <c r="E203" s="81" t="s">
        <v>992</v>
      </c>
      <c r="F203" s="105" t="s">
        <v>993</v>
      </c>
      <c r="G203" s="79" t="s">
        <v>3292</v>
      </c>
      <c r="H203" s="79" t="s">
        <v>3016</v>
      </c>
      <c r="I203" s="83" t="s">
        <v>3018</v>
      </c>
      <c r="J203" s="84" t="s">
        <v>854</v>
      </c>
      <c r="K203" s="946" t="s">
        <v>3294</v>
      </c>
      <c r="L203" s="1151"/>
      <c r="M203" s="79"/>
      <c r="N203" s="79"/>
      <c r="O203" s="79"/>
      <c r="P203" s="79"/>
      <c r="Q203"/>
      <c r="R203" s="79"/>
      <c r="S203" s="79"/>
      <c r="T203" s="79"/>
      <c r="U203" s="87"/>
      <c r="V203" s="113">
        <v>715</v>
      </c>
      <c r="W203" s="84">
        <v>1.2</v>
      </c>
      <c r="X203" s="79">
        <v>2</v>
      </c>
      <c r="Y203" s="84">
        <v>715</v>
      </c>
      <c r="Z203" s="79">
        <v>5</v>
      </c>
      <c r="AA203" s="84"/>
      <c r="AB203" s="79"/>
      <c r="AC203" s="84" t="s">
        <v>72</v>
      </c>
      <c r="AD203" s="83" t="s">
        <v>3293</v>
      </c>
      <c r="AE203" s="83"/>
      <c r="AF203"/>
      <c r="AG203" s="113">
        <v>715</v>
      </c>
      <c r="AH203" s="84">
        <v>1.2</v>
      </c>
      <c r="AI203" s="79">
        <v>2</v>
      </c>
      <c r="AJ203" s="84">
        <v>715</v>
      </c>
      <c r="AK203" s="79">
        <v>5</v>
      </c>
      <c r="AL203" s="84"/>
      <c r="AM203" s="79"/>
      <c r="AN203" s="84" t="s">
        <v>72</v>
      </c>
      <c r="AP203" s="769"/>
      <c r="AQ203" s="741"/>
      <c r="AR203" s="741"/>
      <c r="AS203" s="741"/>
      <c r="AT203" s="741"/>
      <c r="AU203" s="741"/>
      <c r="AV203" s="741"/>
      <c r="AW203" s="741"/>
      <c r="AX203" s="741"/>
      <c r="AY203" s="741"/>
      <c r="AZ203" s="741"/>
      <c r="BA203" s="741"/>
      <c r="BB203" s="741"/>
      <c r="BC203" s="741"/>
      <c r="BD203" s="741"/>
      <c r="BE203" s="741"/>
      <c r="BF203" s="741"/>
      <c r="BG203" s="741"/>
      <c r="BH203" s="741"/>
      <c r="BI203" s="741"/>
      <c r="BJ203" s="741"/>
      <c r="BK203" s="741"/>
      <c r="BL203" s="741"/>
      <c r="BM203" s="741"/>
      <c r="BN203" s="741"/>
      <c r="BO203" s="741"/>
      <c r="BP203" s="741"/>
      <c r="BQ203" s="741"/>
      <c r="BR203" s="741"/>
      <c r="BS203" s="741"/>
      <c r="BT203" s="741"/>
      <c r="BU203" s="741"/>
      <c r="BV203" s="741"/>
      <c r="BW203" s="741"/>
      <c r="BX203" s="741"/>
      <c r="BY203" s="741"/>
      <c r="BZ203" s="741"/>
      <c r="CA203" s="741"/>
      <c r="CB203" s="741"/>
      <c r="CC203" s="741"/>
      <c r="CD203" s="741"/>
      <c r="CE203" s="741"/>
      <c r="CF203" s="741"/>
      <c r="CG203" s="741"/>
      <c r="CH203" s="741"/>
      <c r="CI203" s="741"/>
      <c r="CJ203" s="741"/>
      <c r="CK203" s="741"/>
      <c r="CL203" s="741"/>
      <c r="CM203" s="741"/>
      <c r="CN203" s="741"/>
      <c r="CO203" s="741"/>
      <c r="CP203" s="741"/>
      <c r="CQ203" s="741"/>
      <c r="CR203" s="741"/>
      <c r="CS203" s="741"/>
      <c r="CT203" s="741"/>
      <c r="CU203" s="741"/>
      <c r="CV203" s="741"/>
      <c r="CW203" s="741"/>
      <c r="CX203" s="741"/>
      <c r="CY203" s="741"/>
      <c r="CZ203" s="741"/>
      <c r="DA203" s="741"/>
      <c r="DB203" s="741"/>
      <c r="DC203" s="741"/>
      <c r="DD203" s="741"/>
      <c r="DE203" s="741"/>
      <c r="DF203" s="741"/>
      <c r="DG203" s="741"/>
      <c r="DH203" s="741"/>
      <c r="DI203" s="741"/>
      <c r="DJ203" s="741"/>
      <c r="DK203" s="741"/>
      <c r="DL203" s="741"/>
      <c r="DM203" s="741"/>
      <c r="DN203" s="741"/>
      <c r="DO203" s="741"/>
      <c r="DP203" s="741"/>
      <c r="DQ203" s="741"/>
      <c r="DR203" s="741"/>
      <c r="DS203" s="741"/>
      <c r="DT203" s="741"/>
      <c r="DU203" s="741"/>
      <c r="DV203" s="741"/>
      <c r="DW203" s="741"/>
      <c r="DX203" s="741"/>
      <c r="DY203" s="741"/>
      <c r="DZ203" s="741"/>
      <c r="EA203" s="741"/>
      <c r="EB203" s="741"/>
      <c r="EC203" s="741"/>
      <c r="ED203" s="741"/>
      <c r="EE203" s="741"/>
      <c r="EF203" s="741"/>
      <c r="EG203" s="741"/>
      <c r="EH203" s="741"/>
      <c r="EI203" s="741"/>
      <c r="EJ203" s="741"/>
      <c r="EK203" s="741"/>
      <c r="EL203" s="741"/>
      <c r="EM203" s="741"/>
      <c r="EN203" s="741"/>
      <c r="EO203" s="741"/>
      <c r="EP203" s="741"/>
      <c r="EQ203" s="741"/>
      <c r="ER203" s="741"/>
      <c r="ES203" s="741"/>
      <c r="ET203" s="741"/>
      <c r="EU203" s="741"/>
      <c r="EV203" s="741"/>
      <c r="EW203" s="741"/>
      <c r="EX203" s="741"/>
      <c r="EY203" s="741"/>
      <c r="EZ203" s="741"/>
      <c r="FA203" s="741"/>
      <c r="FB203" s="741"/>
      <c r="FC203" s="741"/>
      <c r="FD203" s="741"/>
      <c r="FE203" s="741"/>
      <c r="FF203" s="741"/>
      <c r="FG203" s="741"/>
      <c r="FH203" s="741"/>
      <c r="FI203" s="741"/>
      <c r="FJ203" s="741"/>
      <c r="FK203" s="741"/>
      <c r="FL203" s="741"/>
      <c r="FM203" s="741"/>
      <c r="FN203" s="741"/>
      <c r="FO203" s="741"/>
      <c r="FP203" s="741"/>
      <c r="FQ203" s="741"/>
      <c r="FR203" s="741"/>
      <c r="FS203" s="741"/>
      <c r="FT203" s="741"/>
      <c r="FU203" s="741"/>
      <c r="FV203" s="741"/>
      <c r="FW203" s="741"/>
      <c r="FX203" s="741"/>
      <c r="FY203" s="741"/>
      <c r="FZ203" s="741"/>
      <c r="GA203" s="741"/>
      <c r="GB203" s="741"/>
      <c r="GC203" s="741"/>
      <c r="GD203" s="741"/>
      <c r="GE203" s="741"/>
      <c r="GF203" s="741"/>
      <c r="GG203" s="741"/>
      <c r="GH203" s="741"/>
      <c r="GI203" s="741"/>
      <c r="GJ203" s="741"/>
      <c r="GK203" s="741"/>
      <c r="GL203" s="741"/>
      <c r="GM203" s="741"/>
      <c r="GN203" s="741"/>
      <c r="GO203" s="741"/>
      <c r="GP203" s="741"/>
      <c r="GQ203" s="741"/>
      <c r="GR203" s="741"/>
      <c r="GS203" s="741"/>
      <c r="GT203" s="741"/>
      <c r="GU203" s="741"/>
      <c r="GV203" s="741"/>
    </row>
    <row r="205" spans="1:204" s="20" customFormat="1">
      <c r="A205" s="45" t="s">
        <v>3</v>
      </c>
      <c r="B205" s="187" t="s">
        <v>1086</v>
      </c>
      <c r="C205" s="243" t="s">
        <v>1548</v>
      </c>
      <c r="D205" s="188"/>
      <c r="E205" s="44"/>
      <c r="F205" s="19"/>
      <c r="G205" s="189"/>
      <c r="H205" s="189"/>
      <c r="I205" s="190"/>
      <c r="J205" s="191"/>
      <c r="K205" s="191"/>
      <c r="L205" s="85"/>
      <c r="M205" s="189"/>
      <c r="N205" s="189"/>
      <c r="O205" s="189"/>
      <c r="P205" s="189"/>
      <c r="Q205" s="189"/>
      <c r="R205" s="189"/>
      <c r="S205" s="189"/>
      <c r="T205" s="189"/>
      <c r="U205" s="189"/>
      <c r="V205" s="192"/>
      <c r="W205" s="191"/>
      <c r="X205" s="189"/>
      <c r="Y205" s="191"/>
      <c r="Z205" s="189"/>
      <c r="AA205" s="191"/>
      <c r="AB205" s="189"/>
      <c r="AC205" s="191"/>
      <c r="AD205" s="190"/>
      <c r="AE205" s="190"/>
      <c r="AF205"/>
      <c r="AG205" s="192"/>
      <c r="AH205" s="191"/>
      <c r="AI205" s="189"/>
      <c r="AJ205" s="191"/>
      <c r="AK205" s="189"/>
      <c r="AL205" s="191"/>
      <c r="AM205" s="189"/>
      <c r="AN205" s="191"/>
      <c r="AQ205" s="741"/>
      <c r="AR205" s="741"/>
      <c r="AS205" s="741"/>
      <c r="AT205" s="741"/>
      <c r="AU205" s="741"/>
      <c r="AV205" s="741"/>
      <c r="AW205" s="741"/>
      <c r="AX205" s="741"/>
      <c r="AY205" s="741"/>
      <c r="AZ205" s="741"/>
      <c r="BA205" s="741"/>
      <c r="BB205" s="741"/>
      <c r="BC205" s="741"/>
      <c r="BD205" s="741"/>
      <c r="BE205" s="741"/>
      <c r="BF205" s="741"/>
      <c r="BG205" s="741"/>
      <c r="BH205" s="741"/>
      <c r="BI205" s="741"/>
      <c r="BJ205" s="741"/>
      <c r="BK205" s="741"/>
      <c r="BL205" s="741"/>
      <c r="BM205" s="741"/>
      <c r="BN205" s="741"/>
      <c r="BO205" s="741"/>
      <c r="BP205" s="741"/>
      <c r="BQ205" s="741"/>
      <c r="BR205" s="741"/>
      <c r="BS205" s="741"/>
      <c r="BT205" s="741"/>
      <c r="BU205" s="741"/>
      <c r="BV205" s="741"/>
      <c r="BW205" s="741"/>
      <c r="BX205" s="741"/>
      <c r="BY205" s="741"/>
      <c r="BZ205" s="741"/>
      <c r="CA205" s="741"/>
      <c r="CB205" s="741"/>
      <c r="CC205" s="741"/>
      <c r="CD205" s="741"/>
      <c r="CE205" s="741"/>
      <c r="CF205" s="741"/>
      <c r="CG205" s="741"/>
      <c r="CH205" s="741"/>
      <c r="CI205" s="741"/>
      <c r="CJ205" s="741"/>
      <c r="CK205" s="741"/>
      <c r="CL205" s="741"/>
      <c r="CM205" s="741"/>
      <c r="CN205" s="741"/>
      <c r="CO205" s="741"/>
      <c r="CP205" s="741"/>
      <c r="CQ205" s="741"/>
      <c r="CR205" s="741"/>
      <c r="CS205" s="741"/>
      <c r="CT205" s="741"/>
      <c r="CU205" s="741"/>
      <c r="CV205" s="741"/>
      <c r="CW205" s="741"/>
      <c r="CX205" s="741"/>
      <c r="CY205" s="741"/>
      <c r="CZ205" s="741"/>
      <c r="DA205" s="741"/>
      <c r="DB205" s="741"/>
      <c r="DC205" s="741"/>
      <c r="DD205" s="741"/>
      <c r="DE205" s="741"/>
      <c r="DF205" s="741"/>
      <c r="DG205" s="741"/>
      <c r="DH205" s="741"/>
      <c r="DI205" s="741"/>
      <c r="DJ205" s="741"/>
      <c r="DK205" s="741"/>
      <c r="DL205" s="741"/>
      <c r="DM205" s="741"/>
      <c r="DN205" s="741"/>
      <c r="DO205" s="741"/>
      <c r="DP205" s="741"/>
      <c r="DQ205" s="741"/>
      <c r="DR205" s="741"/>
      <c r="DS205" s="741"/>
      <c r="DT205" s="741"/>
      <c r="DU205" s="741"/>
      <c r="DV205" s="741"/>
      <c r="DW205" s="741"/>
      <c r="DX205" s="741"/>
      <c r="DY205" s="741"/>
      <c r="DZ205" s="741"/>
      <c r="EA205" s="741"/>
      <c r="EB205" s="741"/>
      <c r="EC205" s="741"/>
      <c r="ED205" s="741"/>
      <c r="EE205" s="741"/>
      <c r="EF205" s="741"/>
      <c r="EG205" s="741"/>
      <c r="EH205" s="741"/>
      <c r="EI205" s="741"/>
      <c r="EJ205" s="741"/>
      <c r="EK205" s="741"/>
      <c r="EL205" s="741"/>
      <c r="EM205" s="741"/>
      <c r="EN205" s="741"/>
      <c r="EO205" s="741"/>
      <c r="EP205" s="741"/>
      <c r="EQ205" s="741"/>
      <c r="ER205" s="741"/>
      <c r="ES205" s="741"/>
      <c r="ET205" s="741"/>
      <c r="EU205" s="741"/>
      <c r="EV205" s="741"/>
      <c r="EW205" s="741"/>
      <c r="EX205" s="741"/>
      <c r="EY205" s="741"/>
      <c r="EZ205" s="741"/>
      <c r="FA205" s="741"/>
      <c r="FB205" s="741"/>
      <c r="FC205" s="741"/>
      <c r="FD205" s="741"/>
      <c r="FE205" s="741"/>
      <c r="FF205" s="741"/>
      <c r="FG205" s="741"/>
      <c r="FH205" s="741"/>
      <c r="FI205" s="741"/>
      <c r="FJ205" s="741"/>
      <c r="FK205" s="741"/>
      <c r="FL205" s="741"/>
      <c r="FM205" s="741"/>
      <c r="FN205" s="741"/>
      <c r="FO205" s="741"/>
      <c r="FP205" s="741"/>
      <c r="FQ205" s="741"/>
      <c r="FR205" s="741"/>
      <c r="FS205" s="741"/>
      <c r="FT205" s="741"/>
      <c r="FU205" s="741"/>
      <c r="FV205" s="741"/>
      <c r="FW205" s="741"/>
      <c r="FX205" s="741"/>
      <c r="FY205" s="741"/>
      <c r="FZ205" s="741"/>
      <c r="GA205" s="741"/>
      <c r="GB205" s="741"/>
      <c r="GC205" s="741"/>
      <c r="GD205" s="741"/>
      <c r="GE205" s="741"/>
      <c r="GF205" s="741"/>
      <c r="GG205" s="741"/>
      <c r="GH205" s="741"/>
      <c r="GI205" s="741"/>
      <c r="GJ205" s="741"/>
      <c r="GK205" s="741"/>
      <c r="GL205" s="741"/>
      <c r="GM205" s="741"/>
      <c r="GN205" s="741"/>
      <c r="GO205" s="741"/>
      <c r="GP205" s="741"/>
      <c r="GQ205" s="741"/>
      <c r="GR205" s="741"/>
      <c r="GS205" s="741"/>
      <c r="GT205" s="741"/>
      <c r="GU205" s="741"/>
      <c r="GV205" s="741"/>
    </row>
    <row r="206" spans="1:204" s="20" customFormat="1">
      <c r="A206" s="1761" t="s">
        <v>1087</v>
      </c>
      <c r="B206" s="1761"/>
      <c r="C206" s="1761"/>
      <c r="D206" s="188"/>
      <c r="E206" s="44"/>
      <c r="F206" s="19"/>
      <c r="G206" s="189"/>
      <c r="H206" s="189"/>
      <c r="I206" s="190"/>
      <c r="J206" s="191"/>
      <c r="K206" s="191"/>
      <c r="L206" s="85"/>
      <c r="M206" s="189"/>
      <c r="N206" s="189"/>
      <c r="O206" s="189"/>
      <c r="P206" s="189"/>
      <c r="Q206" s="189"/>
      <c r="R206" s="189"/>
      <c r="S206" s="189"/>
      <c r="T206" s="189"/>
      <c r="U206" s="189"/>
      <c r="V206" s="192"/>
      <c r="W206" s="191"/>
      <c r="X206" s="189"/>
      <c r="Y206" s="191"/>
      <c r="Z206" s="189"/>
      <c r="AA206" s="191"/>
      <c r="AB206" s="189"/>
      <c r="AC206" s="191"/>
      <c r="AD206" s="190"/>
      <c r="AE206" s="190"/>
      <c r="AF206"/>
      <c r="AG206" s="192"/>
      <c r="AH206" s="191"/>
      <c r="AI206" s="189"/>
      <c r="AJ206" s="191"/>
      <c r="AK206" s="189"/>
      <c r="AL206" s="191"/>
      <c r="AM206" s="189"/>
      <c r="AN206" s="191"/>
      <c r="AQ206" s="741"/>
      <c r="AR206" s="741"/>
      <c r="AS206" s="741"/>
      <c r="AT206" s="741"/>
      <c r="AU206" s="741"/>
      <c r="AV206" s="741"/>
      <c r="AW206" s="741"/>
      <c r="AX206" s="741"/>
      <c r="AY206" s="741"/>
      <c r="AZ206" s="741"/>
      <c r="BA206" s="741"/>
      <c r="BB206" s="741"/>
      <c r="BC206" s="741"/>
      <c r="BD206" s="741"/>
      <c r="BE206" s="741"/>
      <c r="BF206" s="741"/>
      <c r="BG206" s="741"/>
      <c r="BH206" s="741"/>
      <c r="BI206" s="741"/>
      <c r="BJ206" s="741"/>
      <c r="BK206" s="741"/>
      <c r="BL206" s="741"/>
      <c r="BM206" s="741"/>
      <c r="BN206" s="741"/>
      <c r="BO206" s="741"/>
      <c r="BP206" s="741"/>
      <c r="BQ206" s="741"/>
      <c r="BR206" s="741"/>
      <c r="BS206" s="741"/>
      <c r="BT206" s="741"/>
      <c r="BU206" s="741"/>
      <c r="BV206" s="741"/>
      <c r="BW206" s="741"/>
      <c r="BX206" s="741"/>
      <c r="BY206" s="741"/>
      <c r="BZ206" s="741"/>
      <c r="CA206" s="741"/>
      <c r="CB206" s="741"/>
      <c r="CC206" s="741"/>
      <c r="CD206" s="741"/>
      <c r="CE206" s="741"/>
      <c r="CF206" s="741"/>
      <c r="CG206" s="741"/>
      <c r="CH206" s="741"/>
      <c r="CI206" s="741"/>
      <c r="CJ206" s="741"/>
      <c r="CK206" s="741"/>
      <c r="CL206" s="741"/>
      <c r="CM206" s="741"/>
      <c r="CN206" s="741"/>
      <c r="CO206" s="741"/>
      <c r="CP206" s="741"/>
      <c r="CQ206" s="741"/>
      <c r="CR206" s="741"/>
      <c r="CS206" s="741"/>
      <c r="CT206" s="741"/>
      <c r="CU206" s="741"/>
      <c r="CV206" s="741"/>
      <c r="CW206" s="741"/>
      <c r="CX206" s="741"/>
      <c r="CY206" s="741"/>
      <c r="CZ206" s="741"/>
      <c r="DA206" s="741"/>
      <c r="DB206" s="741"/>
      <c r="DC206" s="741"/>
      <c r="DD206" s="741"/>
      <c r="DE206" s="741"/>
      <c r="DF206" s="741"/>
      <c r="DG206" s="741"/>
      <c r="DH206" s="741"/>
      <c r="DI206" s="741"/>
      <c r="DJ206" s="741"/>
      <c r="DK206" s="741"/>
      <c r="DL206" s="741"/>
      <c r="DM206" s="741"/>
      <c r="DN206" s="741"/>
      <c r="DO206" s="741"/>
      <c r="DP206" s="741"/>
      <c r="DQ206" s="741"/>
      <c r="DR206" s="741"/>
      <c r="DS206" s="741"/>
      <c r="DT206" s="741"/>
      <c r="DU206" s="741"/>
      <c r="DV206" s="741"/>
      <c r="DW206" s="741"/>
      <c r="DX206" s="741"/>
      <c r="DY206" s="741"/>
      <c r="DZ206" s="741"/>
      <c r="EA206" s="741"/>
      <c r="EB206" s="741"/>
      <c r="EC206" s="741"/>
      <c r="ED206" s="741"/>
      <c r="EE206" s="741"/>
      <c r="EF206" s="741"/>
      <c r="EG206" s="741"/>
      <c r="EH206" s="741"/>
      <c r="EI206" s="741"/>
      <c r="EJ206" s="741"/>
      <c r="EK206" s="741"/>
      <c r="EL206" s="741"/>
      <c r="EM206" s="741"/>
      <c r="EN206" s="741"/>
      <c r="EO206" s="741"/>
      <c r="EP206" s="741"/>
      <c r="EQ206" s="741"/>
      <c r="ER206" s="741"/>
      <c r="ES206" s="741"/>
      <c r="ET206" s="741"/>
      <c r="EU206" s="741"/>
      <c r="EV206" s="741"/>
      <c r="EW206" s="741"/>
      <c r="EX206" s="741"/>
      <c r="EY206" s="741"/>
      <c r="EZ206" s="741"/>
      <c r="FA206" s="741"/>
      <c r="FB206" s="741"/>
      <c r="FC206" s="741"/>
      <c r="FD206" s="741"/>
      <c r="FE206" s="741"/>
      <c r="FF206" s="741"/>
      <c r="FG206" s="741"/>
      <c r="FH206" s="741"/>
      <c r="FI206" s="741"/>
      <c r="FJ206" s="741"/>
      <c r="FK206" s="741"/>
      <c r="FL206" s="741"/>
      <c r="FM206" s="741"/>
      <c r="FN206" s="741"/>
      <c r="FO206" s="741"/>
      <c r="FP206" s="741"/>
      <c r="FQ206" s="741"/>
      <c r="FR206" s="741"/>
      <c r="FS206" s="741"/>
      <c r="FT206" s="741"/>
      <c r="FU206" s="741"/>
      <c r="FV206" s="741"/>
      <c r="FW206" s="741"/>
      <c r="FX206" s="741"/>
      <c r="FY206" s="741"/>
      <c r="FZ206" s="741"/>
      <c r="GA206" s="741"/>
      <c r="GB206" s="741"/>
      <c r="GC206" s="741"/>
      <c r="GD206" s="741"/>
      <c r="GE206" s="741"/>
      <c r="GF206" s="741"/>
      <c r="GG206" s="741"/>
      <c r="GH206" s="741"/>
      <c r="GI206" s="741"/>
      <c r="GJ206" s="741"/>
      <c r="GK206" s="741"/>
      <c r="GL206" s="741"/>
      <c r="GM206" s="741"/>
      <c r="GN206" s="741"/>
      <c r="GO206" s="741"/>
      <c r="GP206" s="741"/>
      <c r="GQ206" s="741"/>
      <c r="GR206" s="741"/>
      <c r="GS206" s="741"/>
      <c r="GT206" s="741"/>
      <c r="GU206" s="741"/>
      <c r="GV206" s="741"/>
    </row>
    <row r="207" spans="1:204" s="65" customFormat="1">
      <c r="A207" s="59" t="s">
        <v>1088</v>
      </c>
      <c r="B207" s="59"/>
      <c r="C207" s="59"/>
      <c r="D207" s="60"/>
      <c r="E207" s="61"/>
      <c r="F207" s="62"/>
      <c r="G207" s="63"/>
      <c r="H207" s="51"/>
      <c r="I207" s="59"/>
      <c r="J207" s="59"/>
      <c r="K207" s="64"/>
      <c r="L207" s="58"/>
      <c r="M207" s="63" t="s">
        <v>1089</v>
      </c>
      <c r="N207" s="51"/>
      <c r="O207" s="63"/>
      <c r="P207" s="51"/>
      <c r="Q207" s="189"/>
      <c r="R207" s="189"/>
      <c r="S207" s="189"/>
      <c r="T207" s="189"/>
      <c r="U207" s="189"/>
      <c r="V207" s="1744" t="s">
        <v>8</v>
      </c>
      <c r="W207" s="1744"/>
      <c r="X207" s="1744"/>
      <c r="Y207" s="64"/>
      <c r="Z207" s="59"/>
      <c r="AA207" s="64"/>
      <c r="AB207" s="59"/>
      <c r="AC207" s="64"/>
      <c r="AD207" s="59"/>
      <c r="AE207" s="59"/>
      <c r="AF207" s="66"/>
      <c r="AG207" s="1744" t="s">
        <v>9</v>
      </c>
      <c r="AH207" s="1744"/>
      <c r="AI207" s="1744"/>
      <c r="AJ207" s="64"/>
      <c r="AK207" s="59"/>
      <c r="AL207" s="59"/>
      <c r="AM207" s="59"/>
      <c r="AN207" s="64"/>
      <c r="AQ207" s="741"/>
      <c r="AR207" s="741"/>
      <c r="AS207" s="741"/>
      <c r="AT207" s="741"/>
      <c r="AU207" s="741"/>
      <c r="AV207" s="741"/>
      <c r="AW207" s="741"/>
      <c r="AX207" s="741"/>
      <c r="AY207" s="741"/>
      <c r="AZ207" s="741"/>
      <c r="BA207" s="741"/>
      <c r="BB207" s="741"/>
      <c r="BC207" s="741"/>
      <c r="BD207" s="741"/>
      <c r="BE207" s="741"/>
      <c r="BF207" s="741"/>
      <c r="BG207" s="741"/>
      <c r="BH207" s="741"/>
      <c r="BI207" s="741"/>
      <c r="BJ207" s="741"/>
      <c r="BK207" s="741"/>
      <c r="BL207" s="741"/>
      <c r="BM207" s="741"/>
      <c r="BN207" s="741"/>
      <c r="BO207" s="741"/>
      <c r="BP207" s="741"/>
      <c r="BQ207" s="741"/>
      <c r="BR207" s="741"/>
      <c r="BS207" s="741"/>
      <c r="BT207" s="741"/>
      <c r="BU207" s="741"/>
      <c r="BV207" s="741"/>
      <c r="BW207" s="741"/>
      <c r="BX207" s="741"/>
      <c r="BY207" s="741"/>
      <c r="BZ207" s="741"/>
      <c r="CA207" s="741"/>
      <c r="CB207" s="741"/>
      <c r="CC207" s="741"/>
      <c r="CD207" s="741"/>
      <c r="CE207" s="741"/>
      <c r="CF207" s="741"/>
      <c r="CG207" s="741"/>
      <c r="CH207" s="741"/>
      <c r="CI207" s="741"/>
      <c r="CJ207" s="741"/>
      <c r="CK207" s="741"/>
      <c r="CL207" s="741"/>
      <c r="CM207" s="741"/>
      <c r="CN207" s="741"/>
      <c r="CO207" s="741"/>
      <c r="CP207" s="741"/>
      <c r="CQ207" s="741"/>
      <c r="CR207" s="741"/>
      <c r="CS207" s="741"/>
      <c r="CT207" s="741"/>
      <c r="CU207" s="741"/>
      <c r="CV207" s="741"/>
      <c r="CW207" s="741"/>
      <c r="CX207" s="741"/>
      <c r="CY207" s="741"/>
      <c r="CZ207" s="741"/>
      <c r="DA207" s="741"/>
      <c r="DB207" s="741"/>
      <c r="DC207" s="741"/>
      <c r="DD207" s="741"/>
      <c r="DE207" s="741"/>
      <c r="DF207" s="741"/>
      <c r="DG207" s="741"/>
      <c r="DH207" s="741"/>
      <c r="DI207" s="741"/>
      <c r="DJ207" s="741"/>
      <c r="DK207" s="741"/>
      <c r="DL207" s="741"/>
      <c r="DM207" s="741"/>
      <c r="DN207" s="741"/>
      <c r="DO207" s="741"/>
      <c r="DP207" s="741"/>
      <c r="DQ207" s="741"/>
      <c r="DR207" s="741"/>
      <c r="DS207" s="741"/>
      <c r="DT207" s="741"/>
      <c r="DU207" s="741"/>
      <c r="DV207" s="741"/>
      <c r="DW207" s="741"/>
      <c r="DX207" s="741"/>
      <c r="DY207" s="741"/>
      <c r="DZ207" s="741"/>
      <c r="EA207" s="741"/>
      <c r="EB207" s="741"/>
      <c r="EC207" s="741"/>
      <c r="ED207" s="741"/>
      <c r="EE207" s="741"/>
      <c r="EF207" s="741"/>
      <c r="EG207" s="741"/>
      <c r="EH207" s="741"/>
      <c r="EI207" s="741"/>
      <c r="EJ207" s="741"/>
      <c r="EK207" s="741"/>
      <c r="EL207" s="741"/>
      <c r="EM207" s="741"/>
      <c r="EN207" s="741"/>
      <c r="EO207" s="741"/>
      <c r="EP207" s="741"/>
      <c r="EQ207" s="741"/>
      <c r="ER207" s="741"/>
      <c r="ES207" s="741"/>
      <c r="ET207" s="741"/>
      <c r="EU207" s="741"/>
      <c r="EV207" s="741"/>
      <c r="EW207" s="741"/>
      <c r="EX207" s="741"/>
      <c r="EY207" s="741"/>
      <c r="EZ207" s="741"/>
      <c r="FA207" s="741"/>
      <c r="FB207" s="741"/>
      <c r="FC207" s="741"/>
      <c r="FD207" s="741"/>
      <c r="FE207" s="741"/>
      <c r="FF207" s="741"/>
      <c r="FG207" s="741"/>
      <c r="FH207" s="741"/>
      <c r="FI207" s="741"/>
      <c r="FJ207" s="741"/>
      <c r="FK207" s="741"/>
      <c r="FL207" s="741"/>
      <c r="FM207" s="741"/>
      <c r="FN207" s="741"/>
      <c r="FO207" s="741"/>
      <c r="FP207" s="741"/>
      <c r="FQ207" s="741"/>
      <c r="FR207" s="741"/>
      <c r="FS207" s="741"/>
      <c r="FT207" s="741"/>
      <c r="FU207" s="741"/>
      <c r="FV207" s="741"/>
      <c r="FW207" s="741"/>
      <c r="FX207" s="741"/>
      <c r="FY207" s="741"/>
      <c r="FZ207" s="741"/>
      <c r="GA207" s="741"/>
      <c r="GB207" s="741"/>
      <c r="GC207" s="741"/>
      <c r="GD207" s="741"/>
      <c r="GE207" s="741"/>
      <c r="GF207" s="741"/>
      <c r="GG207" s="741"/>
      <c r="GH207" s="741"/>
      <c r="GI207" s="741"/>
      <c r="GJ207" s="741"/>
      <c r="GK207" s="741"/>
      <c r="GL207" s="741"/>
      <c r="GM207" s="741"/>
      <c r="GN207" s="741"/>
      <c r="GO207" s="741"/>
      <c r="GP207" s="741"/>
      <c r="GQ207" s="741"/>
      <c r="GR207" s="741"/>
      <c r="GS207" s="741"/>
      <c r="GT207" s="741"/>
      <c r="GU207" s="741"/>
      <c r="GV207" s="741"/>
    </row>
    <row r="208" spans="1:204" s="74" customFormat="1" ht="133.5" customHeight="1">
      <c r="A208" s="67" t="s">
        <v>10</v>
      </c>
      <c r="B208" s="68" t="s">
        <v>11</v>
      </c>
      <c r="C208" s="69" t="s">
        <v>12</v>
      </c>
      <c r="D208" s="68" t="s">
        <v>13</v>
      </c>
      <c r="E208" s="70" t="s">
        <v>14</v>
      </c>
      <c r="F208" s="71" t="s">
        <v>15</v>
      </c>
      <c r="G208" s="69" t="s">
        <v>16</v>
      </c>
      <c r="H208" s="69" t="s">
        <v>17</v>
      </c>
      <c r="I208" s="69" t="s">
        <v>18</v>
      </c>
      <c r="J208" s="69" t="s">
        <v>19</v>
      </c>
      <c r="K208" s="72" t="s">
        <v>20</v>
      </c>
      <c r="L208" s="73"/>
      <c r="M208" s="72" t="s">
        <v>21</v>
      </c>
      <c r="N208" s="72" t="s">
        <v>1090</v>
      </c>
      <c r="O208" s="72" t="s">
        <v>23</v>
      </c>
      <c r="P208" s="72" t="s">
        <v>24</v>
      </c>
      <c r="R208" s="72" t="s">
        <v>25</v>
      </c>
      <c r="S208" s="72" t="s">
        <v>26</v>
      </c>
      <c r="T208" s="72" t="s">
        <v>27</v>
      </c>
      <c r="U208" s="73"/>
      <c r="V208" s="76" t="s">
        <v>28</v>
      </c>
      <c r="W208" s="72" t="s">
        <v>29</v>
      </c>
      <c r="X208" s="72" t="s">
        <v>30</v>
      </c>
      <c r="Y208" s="72" t="s">
        <v>31</v>
      </c>
      <c r="Z208" s="72" t="s">
        <v>32</v>
      </c>
      <c r="AA208" s="72" t="s">
        <v>33</v>
      </c>
      <c r="AB208" s="72" t="s">
        <v>34</v>
      </c>
      <c r="AC208" s="72" t="s">
        <v>35</v>
      </c>
      <c r="AD208" s="72" t="s">
        <v>36</v>
      </c>
      <c r="AE208" s="72" t="s">
        <v>37</v>
      </c>
      <c r="AG208" s="76" t="s">
        <v>28</v>
      </c>
      <c r="AH208" s="72" t="s">
        <v>29</v>
      </c>
      <c r="AI208" s="72" t="s">
        <v>38</v>
      </c>
      <c r="AJ208" s="72" t="s">
        <v>31</v>
      </c>
      <c r="AK208" s="72" t="s">
        <v>39</v>
      </c>
      <c r="AL208" s="72" t="s">
        <v>40</v>
      </c>
      <c r="AM208" s="72" t="s">
        <v>41</v>
      </c>
      <c r="AN208" s="72" t="s">
        <v>35</v>
      </c>
      <c r="AP208" s="1160" t="s">
        <v>3706</v>
      </c>
      <c r="AQ208" s="262"/>
      <c r="AR208" s="262"/>
      <c r="AS208" s="262"/>
      <c r="AT208" s="262"/>
      <c r="AU208" s="262"/>
      <c r="AV208" s="262"/>
      <c r="AW208" s="262"/>
      <c r="AX208" s="262"/>
      <c r="AY208" s="262"/>
      <c r="AZ208" s="262"/>
      <c r="BA208" s="262"/>
      <c r="BB208" s="262"/>
      <c r="BC208" s="262"/>
      <c r="BD208" s="262"/>
      <c r="BE208" s="262"/>
      <c r="BF208" s="262"/>
      <c r="BG208" s="262"/>
      <c r="BH208" s="262"/>
      <c r="BI208" s="262"/>
      <c r="BJ208" s="262"/>
      <c r="BK208" s="262"/>
      <c r="BL208" s="262"/>
      <c r="BM208" s="262"/>
      <c r="BN208" s="262"/>
      <c r="BO208" s="262"/>
      <c r="BP208" s="262"/>
      <c r="BQ208" s="262"/>
      <c r="BR208" s="262"/>
      <c r="BS208" s="262"/>
      <c r="BT208" s="262"/>
      <c r="BU208" s="262"/>
      <c r="BV208" s="262"/>
      <c r="BW208" s="262"/>
      <c r="BX208" s="262"/>
      <c r="BY208" s="262"/>
      <c r="BZ208" s="262"/>
      <c r="CA208" s="262"/>
      <c r="CB208" s="262"/>
      <c r="CC208" s="262"/>
      <c r="CD208" s="262"/>
      <c r="CE208" s="262"/>
      <c r="CF208" s="262"/>
      <c r="CG208" s="262"/>
      <c r="CH208" s="262"/>
      <c r="CI208" s="262"/>
      <c r="CJ208" s="262"/>
      <c r="CK208" s="262"/>
      <c r="CL208" s="262"/>
      <c r="CM208" s="262"/>
      <c r="CN208" s="262"/>
      <c r="CO208" s="262"/>
      <c r="CP208" s="262"/>
      <c r="CQ208" s="262"/>
      <c r="CR208" s="262"/>
      <c r="CS208" s="262"/>
      <c r="CT208" s="262"/>
      <c r="CU208" s="262"/>
      <c r="CV208" s="262"/>
      <c r="CW208" s="262"/>
      <c r="CX208" s="262"/>
      <c r="CY208" s="262"/>
      <c r="CZ208" s="262"/>
      <c r="DA208" s="262"/>
      <c r="DB208" s="262"/>
      <c r="DC208" s="262"/>
      <c r="DD208" s="262"/>
      <c r="DE208" s="262"/>
      <c r="DF208" s="262"/>
      <c r="DG208" s="262"/>
      <c r="DH208" s="262"/>
      <c r="DI208" s="262"/>
      <c r="DJ208" s="262"/>
      <c r="DK208" s="262"/>
      <c r="DL208" s="262"/>
      <c r="DM208" s="262"/>
      <c r="DN208" s="262"/>
      <c r="DO208" s="262"/>
      <c r="DP208" s="262"/>
      <c r="DQ208" s="262"/>
      <c r="DR208" s="262"/>
      <c r="DS208" s="262"/>
      <c r="DT208" s="262"/>
      <c r="DU208" s="262"/>
      <c r="DV208" s="262"/>
      <c r="DW208" s="262"/>
      <c r="DX208" s="262"/>
      <c r="DY208" s="262"/>
      <c r="DZ208" s="262"/>
      <c r="EA208" s="262"/>
      <c r="EB208" s="262"/>
      <c r="EC208" s="262"/>
      <c r="ED208" s="262"/>
      <c r="EE208" s="262"/>
      <c r="EF208" s="262"/>
      <c r="EG208" s="262"/>
      <c r="EH208" s="262"/>
      <c r="EI208" s="262"/>
      <c r="EJ208" s="262"/>
      <c r="EK208" s="262"/>
      <c r="EL208" s="262"/>
      <c r="EM208" s="262"/>
      <c r="EN208" s="262"/>
      <c r="EO208" s="262"/>
      <c r="EP208" s="262"/>
      <c r="EQ208" s="262"/>
      <c r="ER208" s="262"/>
      <c r="ES208" s="262"/>
      <c r="ET208" s="262"/>
      <c r="EU208" s="262"/>
      <c r="EV208" s="262"/>
      <c r="EW208" s="262"/>
      <c r="EX208" s="262"/>
      <c r="EY208" s="262"/>
      <c r="EZ208" s="262"/>
      <c r="FA208" s="262"/>
      <c r="FB208" s="262"/>
      <c r="FC208" s="262"/>
      <c r="FD208" s="262"/>
      <c r="FE208" s="262"/>
      <c r="FF208" s="262"/>
      <c r="FG208" s="262"/>
      <c r="FH208" s="262"/>
      <c r="FI208" s="262"/>
      <c r="FJ208" s="262"/>
      <c r="FK208" s="262"/>
      <c r="FL208" s="262"/>
      <c r="FM208" s="262"/>
      <c r="FN208" s="262"/>
      <c r="FO208" s="262"/>
      <c r="FP208" s="262"/>
      <c r="FQ208" s="262"/>
      <c r="FR208" s="262"/>
      <c r="FS208" s="262"/>
      <c r="FT208" s="262"/>
      <c r="FU208" s="262"/>
      <c r="FV208" s="262"/>
      <c r="FW208" s="262"/>
      <c r="FX208" s="262"/>
      <c r="FY208" s="262"/>
      <c r="FZ208" s="262"/>
      <c r="GA208" s="262"/>
      <c r="GB208" s="262"/>
      <c r="GC208" s="262"/>
      <c r="GD208" s="262"/>
      <c r="GE208" s="262"/>
      <c r="GF208" s="262"/>
      <c r="GG208" s="262"/>
      <c r="GH208" s="262"/>
      <c r="GI208" s="262"/>
      <c r="GJ208" s="262"/>
      <c r="GK208" s="262"/>
      <c r="GL208" s="262"/>
      <c r="GM208" s="262"/>
      <c r="GN208" s="262"/>
      <c r="GO208" s="262"/>
      <c r="GP208" s="262"/>
      <c r="GQ208" s="262"/>
      <c r="GR208" s="262"/>
      <c r="GS208" s="262"/>
      <c r="GT208" s="262"/>
      <c r="GU208" s="262"/>
      <c r="GV208" s="262"/>
    </row>
    <row r="209" spans="1:204" s="20" customFormat="1" ht="15" customHeight="1">
      <c r="A209" s="77" t="s">
        <v>42</v>
      </c>
      <c r="B209" s="193" t="s">
        <v>1091</v>
      </c>
      <c r="C209" s="79" t="s">
        <v>1092</v>
      </c>
      <c r="D209" s="80" t="s">
        <v>1093</v>
      </c>
      <c r="E209" s="81" t="s">
        <v>1033</v>
      </c>
      <c r="F209" s="79" t="s">
        <v>1094</v>
      </c>
      <c r="G209" s="79" t="s">
        <v>1095</v>
      </c>
      <c r="H209" s="79" t="s">
        <v>1096</v>
      </c>
      <c r="I209" s="83" t="s">
        <v>50</v>
      </c>
      <c r="J209" s="120" t="s">
        <v>685</v>
      </c>
      <c r="K209" s="84">
        <v>999979888</v>
      </c>
      <c r="L209" s="85"/>
      <c r="M209" s="79"/>
      <c r="N209" s="79" t="s">
        <v>1097</v>
      </c>
      <c r="O209" s="79"/>
      <c r="P209" s="79" t="s">
        <v>1097</v>
      </c>
      <c r="Q209"/>
      <c r="R209" s="84" t="s">
        <v>1098</v>
      </c>
      <c r="S209" s="84" t="s">
        <v>1099</v>
      </c>
      <c r="T209" s="79"/>
      <c r="U209" s="87"/>
      <c r="V209" s="113" t="s">
        <v>1100</v>
      </c>
      <c r="W209" s="84" t="s">
        <v>1101</v>
      </c>
      <c r="X209" s="84">
        <v>2</v>
      </c>
      <c r="Y209" s="113" t="s">
        <v>1100</v>
      </c>
      <c r="Z209" s="84">
        <v>1</v>
      </c>
      <c r="AA209" s="84" t="s">
        <v>1102</v>
      </c>
      <c r="AB209" s="84">
        <v>1</v>
      </c>
      <c r="AC209" s="84" t="s">
        <v>72</v>
      </c>
      <c r="AD209" s="83" t="s">
        <v>1103</v>
      </c>
      <c r="AE209" s="83"/>
      <c r="AF209"/>
      <c r="AG209" s="194" t="s">
        <v>1104</v>
      </c>
      <c r="AH209" s="84" t="s">
        <v>1101</v>
      </c>
      <c r="AI209" s="84">
        <v>2</v>
      </c>
      <c r="AJ209" s="84" t="s">
        <v>1104</v>
      </c>
      <c r="AK209" s="84">
        <v>1</v>
      </c>
      <c r="AL209" s="84" t="s">
        <v>1104</v>
      </c>
      <c r="AM209" s="84">
        <v>1</v>
      </c>
      <c r="AN209" s="84" t="s">
        <v>72</v>
      </c>
      <c r="AP209" s="769"/>
      <c r="AQ209" s="741"/>
      <c r="AR209" s="741"/>
      <c r="AS209" s="741"/>
      <c r="AT209" s="741"/>
      <c r="AU209" s="741"/>
      <c r="AV209" s="741"/>
      <c r="AW209" s="741"/>
      <c r="AX209" s="741"/>
      <c r="AY209" s="741"/>
      <c r="AZ209" s="741"/>
      <c r="BA209" s="741"/>
      <c r="BB209" s="741"/>
      <c r="BC209" s="741"/>
      <c r="BD209" s="741"/>
      <c r="BE209" s="741"/>
      <c r="BF209" s="741"/>
      <c r="BG209" s="741"/>
      <c r="BH209" s="741"/>
      <c r="BI209" s="741"/>
      <c r="BJ209" s="741"/>
      <c r="BK209" s="741"/>
      <c r="BL209" s="741"/>
      <c r="BM209" s="741"/>
      <c r="BN209" s="741"/>
      <c r="BO209" s="741"/>
      <c r="BP209" s="741"/>
      <c r="BQ209" s="741"/>
      <c r="BR209" s="741"/>
      <c r="BS209" s="741"/>
      <c r="BT209" s="741"/>
      <c r="BU209" s="741"/>
      <c r="BV209" s="741"/>
      <c r="BW209" s="741"/>
      <c r="BX209" s="741"/>
      <c r="BY209" s="741"/>
      <c r="BZ209" s="741"/>
      <c r="CA209" s="741"/>
      <c r="CB209" s="741"/>
      <c r="CC209" s="741"/>
      <c r="CD209" s="741"/>
      <c r="CE209" s="741"/>
      <c r="CF209" s="741"/>
      <c r="CG209" s="741"/>
      <c r="CH209" s="741"/>
      <c r="CI209" s="741"/>
      <c r="CJ209" s="741"/>
      <c r="CK209" s="741"/>
      <c r="CL209" s="741"/>
      <c r="CM209" s="741"/>
      <c r="CN209" s="741"/>
      <c r="CO209" s="741"/>
      <c r="CP209" s="741"/>
      <c r="CQ209" s="741"/>
      <c r="CR209" s="741"/>
      <c r="CS209" s="741"/>
      <c r="CT209" s="741"/>
      <c r="CU209" s="741"/>
      <c r="CV209" s="741"/>
      <c r="CW209" s="741"/>
      <c r="CX209" s="741"/>
      <c r="CY209" s="741"/>
      <c r="CZ209" s="741"/>
      <c r="DA209" s="741"/>
      <c r="DB209" s="741"/>
      <c r="DC209" s="741"/>
      <c r="DD209" s="741"/>
      <c r="DE209" s="741"/>
      <c r="DF209" s="741"/>
      <c r="DG209" s="741"/>
      <c r="DH209" s="741"/>
      <c r="DI209" s="741"/>
      <c r="DJ209" s="741"/>
      <c r="DK209" s="741"/>
      <c r="DL209" s="741"/>
      <c r="DM209" s="741"/>
      <c r="DN209" s="741"/>
      <c r="DO209" s="741"/>
      <c r="DP209" s="741"/>
      <c r="DQ209" s="741"/>
      <c r="DR209" s="741"/>
      <c r="DS209" s="741"/>
      <c r="DT209" s="741"/>
      <c r="DU209" s="741"/>
      <c r="DV209" s="741"/>
      <c r="DW209" s="741"/>
      <c r="DX209" s="741"/>
      <c r="DY209" s="741"/>
      <c r="DZ209" s="741"/>
      <c r="EA209" s="741"/>
      <c r="EB209" s="741"/>
      <c r="EC209" s="741"/>
      <c r="ED209" s="741"/>
      <c r="EE209" s="741"/>
      <c r="EF209" s="741"/>
      <c r="EG209" s="741"/>
      <c r="EH209" s="741"/>
      <c r="EI209" s="741"/>
      <c r="EJ209" s="741"/>
      <c r="EK209" s="741"/>
      <c r="EL209" s="741"/>
      <c r="EM209" s="741"/>
      <c r="EN209" s="741"/>
      <c r="EO209" s="741"/>
      <c r="EP209" s="741"/>
      <c r="EQ209" s="741"/>
      <c r="ER209" s="741"/>
      <c r="ES209" s="741"/>
      <c r="ET209" s="741"/>
      <c r="EU209" s="741"/>
      <c r="EV209" s="741"/>
      <c r="EW209" s="741"/>
      <c r="EX209" s="741"/>
      <c r="EY209" s="741"/>
      <c r="EZ209" s="741"/>
      <c r="FA209" s="741"/>
      <c r="FB209" s="741"/>
      <c r="FC209" s="741"/>
      <c r="FD209" s="741"/>
      <c r="FE209" s="741"/>
      <c r="FF209" s="741"/>
      <c r="FG209" s="741"/>
      <c r="FH209" s="741"/>
      <c r="FI209" s="741"/>
      <c r="FJ209" s="741"/>
      <c r="FK209" s="741"/>
      <c r="FL209" s="741"/>
      <c r="FM209" s="741"/>
      <c r="FN209" s="741"/>
      <c r="FO209" s="741"/>
      <c r="FP209" s="741"/>
      <c r="FQ209" s="741"/>
      <c r="FR209" s="741"/>
      <c r="FS209" s="741"/>
      <c r="FT209" s="741"/>
      <c r="FU209" s="741"/>
      <c r="FV209" s="741"/>
      <c r="FW209" s="741"/>
      <c r="FX209" s="741"/>
      <c r="FY209" s="741"/>
      <c r="FZ209" s="741"/>
      <c r="GA209" s="741"/>
      <c r="GB209" s="741"/>
      <c r="GC209" s="741"/>
      <c r="GD209" s="741"/>
      <c r="GE209" s="741"/>
      <c r="GF209" s="741"/>
      <c r="GG209" s="741"/>
      <c r="GH209" s="741"/>
      <c r="GI209" s="741"/>
      <c r="GJ209" s="741"/>
      <c r="GK209" s="741"/>
      <c r="GL209" s="741"/>
      <c r="GM209" s="741"/>
      <c r="GN209" s="741"/>
      <c r="GO209" s="741"/>
      <c r="GP209" s="741"/>
      <c r="GQ209" s="741"/>
      <c r="GR209" s="741"/>
      <c r="GS209" s="741"/>
      <c r="GT209" s="741"/>
      <c r="GU209" s="741"/>
      <c r="GV209" s="741"/>
    </row>
    <row r="210" spans="1:204" s="199" customFormat="1" ht="15" customHeight="1">
      <c r="A210" s="92" t="s">
        <v>60</v>
      </c>
      <c r="B210" s="93" t="s">
        <v>1105</v>
      </c>
      <c r="C210" s="94" t="s">
        <v>1106</v>
      </c>
      <c r="D210" s="95" t="s">
        <v>1107</v>
      </c>
      <c r="E210" s="96" t="s">
        <v>1108</v>
      </c>
      <c r="F210" s="94" t="s">
        <v>1109</v>
      </c>
      <c r="G210" s="94" t="s">
        <v>1110</v>
      </c>
      <c r="H210" s="94" t="s">
        <v>1111</v>
      </c>
      <c r="I210" s="98" t="s">
        <v>50</v>
      </c>
      <c r="J210" s="99" t="s">
        <v>51</v>
      </c>
      <c r="K210" s="99">
        <v>949271392</v>
      </c>
      <c r="L210" s="195"/>
      <c r="M210" s="94"/>
      <c r="N210" s="94" t="s">
        <v>1097</v>
      </c>
      <c r="O210" s="94"/>
      <c r="P210" s="94" t="s">
        <v>1097</v>
      </c>
      <c r="Q210" s="196"/>
      <c r="R210" s="99"/>
      <c r="S210" s="99"/>
      <c r="T210" s="94" t="s">
        <v>1112</v>
      </c>
      <c r="U210" s="197"/>
      <c r="V210" s="112" t="s">
        <v>1104</v>
      </c>
      <c r="W210" s="99" t="s">
        <v>1113</v>
      </c>
      <c r="X210" s="99">
        <v>2</v>
      </c>
      <c r="Y210" s="99" t="s">
        <v>1104</v>
      </c>
      <c r="Z210" s="99">
        <v>1</v>
      </c>
      <c r="AA210" s="99" t="s">
        <v>1106</v>
      </c>
      <c r="AB210" s="99" t="s">
        <v>1106</v>
      </c>
      <c r="AC210" s="99" t="s">
        <v>148</v>
      </c>
      <c r="AD210" s="98" t="s">
        <v>1114</v>
      </c>
      <c r="AE210" s="98"/>
      <c r="AF210" s="196"/>
      <c r="AG210" s="198" t="s">
        <v>1104</v>
      </c>
      <c r="AH210" s="99" t="s">
        <v>1113</v>
      </c>
      <c r="AI210" s="99">
        <v>2</v>
      </c>
      <c r="AJ210" s="99" t="s">
        <v>1104</v>
      </c>
      <c r="AK210" s="99">
        <v>1</v>
      </c>
      <c r="AL210" s="99" t="s">
        <v>1106</v>
      </c>
      <c r="AM210" s="99" t="s">
        <v>1106</v>
      </c>
      <c r="AN210" s="99" t="s">
        <v>148</v>
      </c>
      <c r="AP210" s="141"/>
      <c r="AQ210" s="741"/>
      <c r="AR210" s="741"/>
      <c r="AS210" s="741"/>
      <c r="AT210" s="741"/>
      <c r="AU210" s="741"/>
      <c r="AV210" s="741"/>
      <c r="AW210" s="741"/>
      <c r="AX210" s="741"/>
      <c r="AY210" s="741"/>
      <c r="AZ210" s="741"/>
      <c r="BA210" s="741"/>
      <c r="BB210" s="741"/>
      <c r="BC210" s="741"/>
      <c r="BD210" s="741"/>
      <c r="BE210" s="741"/>
      <c r="BF210" s="741"/>
      <c r="BG210" s="741"/>
      <c r="BH210" s="741"/>
      <c r="BI210" s="741"/>
      <c r="BJ210" s="741"/>
      <c r="BK210" s="741"/>
      <c r="BL210" s="741"/>
      <c r="BM210" s="741"/>
      <c r="BN210" s="741"/>
      <c r="BO210" s="741"/>
      <c r="BP210" s="741"/>
      <c r="BQ210" s="741"/>
      <c r="BR210" s="741"/>
      <c r="BS210" s="741"/>
      <c r="BT210" s="741"/>
      <c r="BU210" s="741"/>
      <c r="BV210" s="741"/>
      <c r="BW210" s="741"/>
      <c r="BX210" s="741"/>
      <c r="BY210" s="741"/>
      <c r="BZ210" s="741"/>
      <c r="CA210" s="741"/>
      <c r="CB210" s="741"/>
      <c r="CC210" s="741"/>
      <c r="CD210" s="741"/>
      <c r="CE210" s="741"/>
      <c r="CF210" s="741"/>
      <c r="CG210" s="741"/>
      <c r="CH210" s="741"/>
      <c r="CI210" s="741"/>
      <c r="CJ210" s="741"/>
      <c r="CK210" s="741"/>
      <c r="CL210" s="741"/>
      <c r="CM210" s="741"/>
      <c r="CN210" s="741"/>
      <c r="CO210" s="741"/>
      <c r="CP210" s="741"/>
      <c r="CQ210" s="741"/>
      <c r="CR210" s="741"/>
      <c r="CS210" s="741"/>
      <c r="CT210" s="741"/>
      <c r="CU210" s="741"/>
      <c r="CV210" s="741"/>
      <c r="CW210" s="741"/>
      <c r="CX210" s="741"/>
      <c r="CY210" s="741"/>
      <c r="CZ210" s="741"/>
      <c r="DA210" s="741"/>
      <c r="DB210" s="741"/>
      <c r="DC210" s="741"/>
      <c r="DD210" s="741"/>
      <c r="DE210" s="741"/>
      <c r="DF210" s="741"/>
      <c r="DG210" s="741"/>
      <c r="DH210" s="741"/>
      <c r="DI210" s="741"/>
      <c r="DJ210" s="741"/>
      <c r="DK210" s="741"/>
      <c r="DL210" s="741"/>
      <c r="DM210" s="741"/>
      <c r="DN210" s="741"/>
      <c r="DO210" s="741"/>
      <c r="DP210" s="741"/>
      <c r="DQ210" s="741"/>
      <c r="DR210" s="741"/>
      <c r="DS210" s="741"/>
      <c r="DT210" s="741"/>
      <c r="DU210" s="741"/>
      <c r="DV210" s="741"/>
      <c r="DW210" s="741"/>
      <c r="DX210" s="741"/>
      <c r="DY210" s="741"/>
      <c r="DZ210" s="741"/>
      <c r="EA210" s="741"/>
      <c r="EB210" s="741"/>
      <c r="EC210" s="741"/>
      <c r="ED210" s="741"/>
      <c r="EE210" s="741"/>
      <c r="EF210" s="741"/>
      <c r="EG210" s="741"/>
      <c r="EH210" s="741"/>
      <c r="EI210" s="741"/>
      <c r="EJ210" s="741"/>
      <c r="EK210" s="741"/>
      <c r="EL210" s="741"/>
      <c r="EM210" s="741"/>
      <c r="EN210" s="741"/>
      <c r="EO210" s="741"/>
      <c r="EP210" s="741"/>
      <c r="EQ210" s="741"/>
      <c r="ER210" s="741"/>
      <c r="ES210" s="741"/>
      <c r="ET210" s="741"/>
      <c r="EU210" s="741"/>
      <c r="EV210" s="741"/>
      <c r="EW210" s="741"/>
      <c r="EX210" s="741"/>
      <c r="EY210" s="741"/>
      <c r="EZ210" s="741"/>
      <c r="FA210" s="741"/>
      <c r="FB210" s="741"/>
      <c r="FC210" s="741"/>
      <c r="FD210" s="741"/>
      <c r="FE210" s="741"/>
      <c r="FF210" s="741"/>
      <c r="FG210" s="741"/>
      <c r="FH210" s="741"/>
      <c r="FI210" s="741"/>
      <c r="FJ210" s="741"/>
      <c r="FK210" s="741"/>
      <c r="FL210" s="741"/>
      <c r="FM210" s="741"/>
      <c r="FN210" s="741"/>
      <c r="FO210" s="741"/>
      <c r="FP210" s="741"/>
      <c r="FQ210" s="741"/>
      <c r="FR210" s="741"/>
      <c r="FS210" s="741"/>
      <c r="FT210" s="741"/>
      <c r="FU210" s="741"/>
      <c r="FV210" s="741"/>
      <c r="FW210" s="741"/>
      <c r="FX210" s="741"/>
      <c r="FY210" s="741"/>
      <c r="FZ210" s="741"/>
      <c r="GA210" s="741"/>
      <c r="GB210" s="741"/>
      <c r="GC210" s="741"/>
      <c r="GD210" s="741"/>
      <c r="GE210" s="741"/>
      <c r="GF210" s="741"/>
      <c r="GG210" s="741"/>
      <c r="GH210" s="741"/>
      <c r="GI210" s="741"/>
      <c r="GJ210" s="741"/>
      <c r="GK210" s="741"/>
      <c r="GL210" s="741"/>
      <c r="GM210" s="741"/>
      <c r="GN210" s="741"/>
      <c r="GO210" s="741"/>
      <c r="GP210" s="741"/>
      <c r="GQ210" s="741"/>
      <c r="GR210" s="741"/>
      <c r="GS210" s="741"/>
      <c r="GT210" s="741"/>
      <c r="GU210" s="741"/>
      <c r="GV210" s="741"/>
    </row>
    <row r="211" spans="1:204" s="199" customFormat="1" ht="15" customHeight="1">
      <c r="A211" s="92" t="s">
        <v>75</v>
      </c>
      <c r="B211" s="93" t="s">
        <v>1115</v>
      </c>
      <c r="C211" s="94" t="s">
        <v>1106</v>
      </c>
      <c r="D211" s="95" t="s">
        <v>1116</v>
      </c>
      <c r="E211" s="96" t="s">
        <v>1117</v>
      </c>
      <c r="F211" s="94" t="s">
        <v>1118</v>
      </c>
      <c r="G211" s="94" t="s">
        <v>1119</v>
      </c>
      <c r="H211" s="94" t="s">
        <v>1111</v>
      </c>
      <c r="I211" s="98" t="s">
        <v>50</v>
      </c>
      <c r="J211" s="99" t="s">
        <v>51</v>
      </c>
      <c r="K211" s="99">
        <v>949570443</v>
      </c>
      <c r="L211" s="195"/>
      <c r="M211" s="94"/>
      <c r="N211" s="94" t="s">
        <v>1097</v>
      </c>
      <c r="O211" s="94"/>
      <c r="P211" s="94" t="s">
        <v>1097</v>
      </c>
      <c r="Q211" s="196"/>
      <c r="R211" s="99"/>
      <c r="S211" s="99"/>
      <c r="T211" s="94" t="s">
        <v>1112</v>
      </c>
      <c r="U211" s="197"/>
      <c r="V211" s="112" t="s">
        <v>1104</v>
      </c>
      <c r="W211" s="99" t="s">
        <v>1101</v>
      </c>
      <c r="X211" s="99">
        <v>1</v>
      </c>
      <c r="Y211" s="99" t="s">
        <v>1104</v>
      </c>
      <c r="Z211" s="99">
        <v>1</v>
      </c>
      <c r="AA211" s="99" t="s">
        <v>1104</v>
      </c>
      <c r="AB211" s="99">
        <v>1</v>
      </c>
      <c r="AC211" s="99" t="s">
        <v>57</v>
      </c>
      <c r="AD211" s="98" t="s">
        <v>1120</v>
      </c>
      <c r="AE211" s="98"/>
      <c r="AF211" s="196"/>
      <c r="AG211" s="198" t="s">
        <v>1104</v>
      </c>
      <c r="AH211" s="99" t="s">
        <v>1101</v>
      </c>
      <c r="AI211" s="99">
        <v>1</v>
      </c>
      <c r="AJ211" s="99" t="s">
        <v>1104</v>
      </c>
      <c r="AK211" s="99">
        <v>1</v>
      </c>
      <c r="AL211" s="99" t="s">
        <v>1104</v>
      </c>
      <c r="AM211" s="99">
        <v>1</v>
      </c>
      <c r="AN211" s="99" t="s">
        <v>57</v>
      </c>
      <c r="AP211" s="141"/>
      <c r="AQ211" s="741"/>
      <c r="AR211" s="741"/>
      <c r="AS211" s="741"/>
      <c r="AT211" s="741"/>
      <c r="AU211" s="741"/>
      <c r="AV211" s="741"/>
      <c r="AW211" s="741"/>
      <c r="AX211" s="741"/>
      <c r="AY211" s="741"/>
      <c r="AZ211" s="741"/>
      <c r="BA211" s="741"/>
      <c r="BB211" s="741"/>
      <c r="BC211" s="741"/>
      <c r="BD211" s="741"/>
      <c r="BE211" s="741"/>
      <c r="BF211" s="741"/>
      <c r="BG211" s="741"/>
      <c r="BH211" s="741"/>
      <c r="BI211" s="741"/>
      <c r="BJ211" s="741"/>
      <c r="BK211" s="741"/>
      <c r="BL211" s="741"/>
      <c r="BM211" s="741"/>
      <c r="BN211" s="741"/>
      <c r="BO211" s="741"/>
      <c r="BP211" s="741"/>
      <c r="BQ211" s="741"/>
      <c r="BR211" s="741"/>
      <c r="BS211" s="741"/>
      <c r="BT211" s="741"/>
      <c r="BU211" s="741"/>
      <c r="BV211" s="741"/>
      <c r="BW211" s="741"/>
      <c r="BX211" s="741"/>
      <c r="BY211" s="741"/>
      <c r="BZ211" s="741"/>
      <c r="CA211" s="741"/>
      <c r="CB211" s="741"/>
      <c r="CC211" s="741"/>
      <c r="CD211" s="741"/>
      <c r="CE211" s="741"/>
      <c r="CF211" s="741"/>
      <c r="CG211" s="741"/>
      <c r="CH211" s="741"/>
      <c r="CI211" s="741"/>
      <c r="CJ211" s="741"/>
      <c r="CK211" s="741"/>
      <c r="CL211" s="741"/>
      <c r="CM211" s="741"/>
      <c r="CN211" s="741"/>
      <c r="CO211" s="741"/>
      <c r="CP211" s="741"/>
      <c r="CQ211" s="741"/>
      <c r="CR211" s="741"/>
      <c r="CS211" s="741"/>
      <c r="CT211" s="741"/>
      <c r="CU211" s="741"/>
      <c r="CV211" s="741"/>
      <c r="CW211" s="741"/>
      <c r="CX211" s="741"/>
      <c r="CY211" s="741"/>
      <c r="CZ211" s="741"/>
      <c r="DA211" s="741"/>
      <c r="DB211" s="741"/>
      <c r="DC211" s="741"/>
      <c r="DD211" s="741"/>
      <c r="DE211" s="741"/>
      <c r="DF211" s="741"/>
      <c r="DG211" s="741"/>
      <c r="DH211" s="741"/>
      <c r="DI211" s="741"/>
      <c r="DJ211" s="741"/>
      <c r="DK211" s="741"/>
      <c r="DL211" s="741"/>
      <c r="DM211" s="741"/>
      <c r="DN211" s="741"/>
      <c r="DO211" s="741"/>
      <c r="DP211" s="741"/>
      <c r="DQ211" s="741"/>
      <c r="DR211" s="741"/>
      <c r="DS211" s="741"/>
      <c r="DT211" s="741"/>
      <c r="DU211" s="741"/>
      <c r="DV211" s="741"/>
      <c r="DW211" s="741"/>
      <c r="DX211" s="741"/>
      <c r="DY211" s="741"/>
      <c r="DZ211" s="741"/>
      <c r="EA211" s="741"/>
      <c r="EB211" s="741"/>
      <c r="EC211" s="741"/>
      <c r="ED211" s="741"/>
      <c r="EE211" s="741"/>
      <c r="EF211" s="741"/>
      <c r="EG211" s="741"/>
      <c r="EH211" s="741"/>
      <c r="EI211" s="741"/>
      <c r="EJ211" s="741"/>
      <c r="EK211" s="741"/>
      <c r="EL211" s="741"/>
      <c r="EM211" s="741"/>
      <c r="EN211" s="741"/>
      <c r="EO211" s="741"/>
      <c r="EP211" s="741"/>
      <c r="EQ211" s="741"/>
      <c r="ER211" s="741"/>
      <c r="ES211" s="741"/>
      <c r="ET211" s="741"/>
      <c r="EU211" s="741"/>
      <c r="EV211" s="741"/>
      <c r="EW211" s="741"/>
      <c r="EX211" s="741"/>
      <c r="EY211" s="741"/>
      <c r="EZ211" s="741"/>
      <c r="FA211" s="741"/>
      <c r="FB211" s="741"/>
      <c r="FC211" s="741"/>
      <c r="FD211" s="741"/>
      <c r="FE211" s="741"/>
      <c r="FF211" s="741"/>
      <c r="FG211" s="741"/>
      <c r="FH211" s="741"/>
      <c r="FI211" s="741"/>
      <c r="FJ211" s="741"/>
      <c r="FK211" s="741"/>
      <c r="FL211" s="741"/>
      <c r="FM211" s="741"/>
      <c r="FN211" s="741"/>
      <c r="FO211" s="741"/>
      <c r="FP211" s="741"/>
      <c r="FQ211" s="741"/>
      <c r="FR211" s="741"/>
      <c r="FS211" s="741"/>
      <c r="FT211" s="741"/>
      <c r="FU211" s="741"/>
      <c r="FV211" s="741"/>
      <c r="FW211" s="741"/>
      <c r="FX211" s="741"/>
      <c r="FY211" s="741"/>
      <c r="FZ211" s="741"/>
      <c r="GA211" s="741"/>
      <c r="GB211" s="741"/>
      <c r="GC211" s="741"/>
      <c r="GD211" s="741"/>
      <c r="GE211" s="741"/>
      <c r="GF211" s="741"/>
      <c r="GG211" s="741"/>
      <c r="GH211" s="741"/>
      <c r="GI211" s="741"/>
      <c r="GJ211" s="741"/>
      <c r="GK211" s="741"/>
      <c r="GL211" s="741"/>
      <c r="GM211" s="741"/>
      <c r="GN211" s="741"/>
      <c r="GO211" s="741"/>
      <c r="GP211" s="741"/>
      <c r="GQ211" s="741"/>
      <c r="GR211" s="741"/>
      <c r="GS211" s="741"/>
      <c r="GT211" s="741"/>
      <c r="GU211" s="741"/>
      <c r="GV211" s="741"/>
    </row>
    <row r="212" spans="1:204" s="213" customFormat="1" ht="15" customHeight="1">
      <c r="A212" s="200" t="s">
        <v>85</v>
      </c>
      <c r="B212" s="106" t="s">
        <v>1121</v>
      </c>
      <c r="C212" s="201" t="s">
        <v>1106</v>
      </c>
      <c r="D212" s="202" t="s">
        <v>805</v>
      </c>
      <c r="E212" s="203" t="s">
        <v>806</v>
      </c>
      <c r="F212" s="204" t="s">
        <v>1122</v>
      </c>
      <c r="G212" s="202" t="s">
        <v>1123</v>
      </c>
      <c r="H212" s="205" t="s">
        <v>1124</v>
      </c>
      <c r="I212" s="829" t="s">
        <v>101</v>
      </c>
      <c r="J212" s="206" t="s">
        <v>685</v>
      </c>
      <c r="K212" s="207">
        <v>949662108</v>
      </c>
      <c r="L212" s="208"/>
      <c r="M212" s="202"/>
      <c r="N212" s="202" t="s">
        <v>1097</v>
      </c>
      <c r="O212" s="202"/>
      <c r="P212" s="202" t="s">
        <v>1097</v>
      </c>
      <c r="Q212" s="209"/>
      <c r="R212" s="206"/>
      <c r="S212" s="206"/>
      <c r="T212" s="112" t="s">
        <v>1125</v>
      </c>
      <c r="U212" s="210"/>
      <c r="V212" s="202" t="s">
        <v>1100</v>
      </c>
      <c r="W212" s="206" t="s">
        <v>1101</v>
      </c>
      <c r="X212" s="207"/>
      <c r="Y212" s="202" t="s">
        <v>1100</v>
      </c>
      <c r="Z212" s="207"/>
      <c r="AA212" s="211" t="s">
        <v>1102</v>
      </c>
      <c r="AB212" s="207"/>
      <c r="AC212" s="207" t="s">
        <v>72</v>
      </c>
      <c r="AD212" s="107" t="s">
        <v>1126</v>
      </c>
      <c r="AE212" s="107"/>
      <c r="AF212" s="209"/>
      <c r="AG212" s="212">
        <v>42772</v>
      </c>
      <c r="AH212" s="206" t="s">
        <v>1101</v>
      </c>
      <c r="AI212" s="207"/>
      <c r="AJ212" s="211">
        <v>42772</v>
      </c>
      <c r="AK212" s="207"/>
      <c r="AL212" s="211">
        <v>42772</v>
      </c>
      <c r="AM212" s="207"/>
      <c r="AN212" s="207" t="s">
        <v>72</v>
      </c>
      <c r="AP212" s="1031"/>
      <c r="AQ212" s="741"/>
      <c r="AR212" s="741"/>
      <c r="AS212" s="741"/>
      <c r="AT212" s="741"/>
      <c r="AU212" s="741"/>
      <c r="AV212" s="741"/>
      <c r="AW212" s="741"/>
      <c r="AX212" s="741"/>
      <c r="AY212" s="741"/>
      <c r="AZ212" s="741"/>
      <c r="BA212" s="741"/>
      <c r="BB212" s="741"/>
      <c r="BC212" s="741"/>
      <c r="BD212" s="741"/>
      <c r="BE212" s="741"/>
      <c r="BF212" s="741"/>
      <c r="BG212" s="741"/>
      <c r="BH212" s="741"/>
      <c r="BI212" s="741"/>
      <c r="BJ212" s="741"/>
      <c r="BK212" s="741"/>
      <c r="BL212" s="741"/>
      <c r="BM212" s="741"/>
      <c r="BN212" s="741"/>
      <c r="BO212" s="741"/>
      <c r="BP212" s="741"/>
      <c r="BQ212" s="741"/>
      <c r="BR212" s="741"/>
      <c r="BS212" s="741"/>
      <c r="BT212" s="741"/>
      <c r="BU212" s="741"/>
      <c r="BV212" s="741"/>
      <c r="BW212" s="741"/>
      <c r="BX212" s="741"/>
      <c r="BY212" s="741"/>
      <c r="BZ212" s="741"/>
      <c r="CA212" s="741"/>
      <c r="CB212" s="741"/>
      <c r="CC212" s="741"/>
      <c r="CD212" s="741"/>
      <c r="CE212" s="741"/>
      <c r="CF212" s="741"/>
      <c r="CG212" s="741"/>
      <c r="CH212" s="741"/>
      <c r="CI212" s="741"/>
      <c r="CJ212" s="741"/>
      <c r="CK212" s="741"/>
      <c r="CL212" s="741"/>
      <c r="CM212" s="741"/>
      <c r="CN212" s="741"/>
      <c r="CO212" s="741"/>
      <c r="CP212" s="741"/>
      <c r="CQ212" s="741"/>
      <c r="CR212" s="741"/>
      <c r="CS212" s="741"/>
      <c r="CT212" s="741"/>
      <c r="CU212" s="741"/>
      <c r="CV212" s="741"/>
      <c r="CW212" s="741"/>
      <c r="CX212" s="741"/>
      <c r="CY212" s="741"/>
      <c r="CZ212" s="741"/>
      <c r="DA212" s="741"/>
      <c r="DB212" s="741"/>
      <c r="DC212" s="741"/>
      <c r="DD212" s="741"/>
      <c r="DE212" s="741"/>
      <c r="DF212" s="741"/>
      <c r="DG212" s="741"/>
      <c r="DH212" s="741"/>
      <c r="DI212" s="741"/>
      <c r="DJ212" s="741"/>
      <c r="DK212" s="741"/>
      <c r="DL212" s="741"/>
      <c r="DM212" s="741"/>
      <c r="DN212" s="741"/>
      <c r="DO212" s="741"/>
      <c r="DP212" s="741"/>
      <c r="DQ212" s="741"/>
      <c r="DR212" s="741"/>
      <c r="DS212" s="741"/>
      <c r="DT212" s="741"/>
      <c r="DU212" s="741"/>
      <c r="DV212" s="741"/>
      <c r="DW212" s="741"/>
      <c r="DX212" s="741"/>
      <c r="DY212" s="741"/>
      <c r="DZ212" s="741"/>
      <c r="EA212" s="741"/>
      <c r="EB212" s="741"/>
      <c r="EC212" s="741"/>
      <c r="ED212" s="741"/>
      <c r="EE212" s="741"/>
      <c r="EF212" s="741"/>
      <c r="EG212" s="741"/>
      <c r="EH212" s="741"/>
      <c r="EI212" s="741"/>
      <c r="EJ212" s="741"/>
      <c r="EK212" s="741"/>
      <c r="EL212" s="741"/>
      <c r="EM212" s="741"/>
      <c r="EN212" s="741"/>
      <c r="EO212" s="741"/>
      <c r="EP212" s="741"/>
      <c r="EQ212" s="741"/>
      <c r="ER212" s="741"/>
      <c r="ES212" s="741"/>
      <c r="ET212" s="741"/>
      <c r="EU212" s="741"/>
      <c r="EV212" s="741"/>
      <c r="EW212" s="741"/>
      <c r="EX212" s="741"/>
      <c r="EY212" s="741"/>
      <c r="EZ212" s="741"/>
      <c r="FA212" s="741"/>
      <c r="FB212" s="741"/>
      <c r="FC212" s="741"/>
      <c r="FD212" s="741"/>
      <c r="FE212" s="741"/>
      <c r="FF212" s="741"/>
      <c r="FG212" s="741"/>
      <c r="FH212" s="741"/>
      <c r="FI212" s="741"/>
      <c r="FJ212" s="741"/>
      <c r="FK212" s="741"/>
      <c r="FL212" s="741"/>
      <c r="FM212" s="741"/>
      <c r="FN212" s="741"/>
      <c r="FO212" s="741"/>
      <c r="FP212" s="741"/>
      <c r="FQ212" s="741"/>
      <c r="FR212" s="741"/>
      <c r="FS212" s="741"/>
      <c r="FT212" s="741"/>
      <c r="FU212" s="741"/>
      <c r="FV212" s="741"/>
      <c r="FW212" s="741"/>
      <c r="FX212" s="741"/>
      <c r="FY212" s="741"/>
      <c r="FZ212" s="741"/>
      <c r="GA212" s="741"/>
      <c r="GB212" s="741"/>
      <c r="GC212" s="741"/>
      <c r="GD212" s="741"/>
      <c r="GE212" s="741"/>
      <c r="GF212" s="741"/>
      <c r="GG212" s="741"/>
      <c r="GH212" s="741"/>
      <c r="GI212" s="741"/>
      <c r="GJ212" s="741"/>
      <c r="GK212" s="741"/>
      <c r="GL212" s="741"/>
      <c r="GM212" s="741"/>
      <c r="GN212" s="741"/>
      <c r="GO212" s="741"/>
      <c r="GP212" s="741"/>
      <c r="GQ212" s="741"/>
      <c r="GR212" s="741"/>
      <c r="GS212" s="741"/>
      <c r="GT212" s="741"/>
      <c r="GU212" s="741"/>
      <c r="GV212" s="741"/>
    </row>
    <row r="213" spans="1:204" s="20" customFormat="1" ht="15" customHeight="1">
      <c r="A213" s="77" t="s">
        <v>97</v>
      </c>
      <c r="B213" s="108" t="s">
        <v>1127</v>
      </c>
      <c r="C213" s="79" t="s">
        <v>1128</v>
      </c>
      <c r="D213" s="80" t="s">
        <v>1129</v>
      </c>
      <c r="E213" s="81" t="s">
        <v>1130</v>
      </c>
      <c r="F213" s="79" t="s">
        <v>1131</v>
      </c>
      <c r="G213" s="79" t="s">
        <v>1132</v>
      </c>
      <c r="H213" s="79" t="s">
        <v>1111</v>
      </c>
      <c r="I213" s="83" t="s">
        <v>50</v>
      </c>
      <c r="J213" s="84" t="s">
        <v>51</v>
      </c>
      <c r="K213" s="84">
        <v>999865719</v>
      </c>
      <c r="L213" s="85"/>
      <c r="M213" s="79"/>
      <c r="N213" s="79" t="s">
        <v>1097</v>
      </c>
      <c r="O213" s="79"/>
      <c r="P213" s="79" t="s">
        <v>1097</v>
      </c>
      <c r="Q213"/>
      <c r="R213" s="84" t="s">
        <v>1133</v>
      </c>
      <c r="S213" s="84" t="s">
        <v>1099</v>
      </c>
      <c r="T213" s="79"/>
      <c r="U213" s="87"/>
      <c r="V213" s="113" t="s">
        <v>1100</v>
      </c>
      <c r="W213" s="84" t="s">
        <v>1101</v>
      </c>
      <c r="X213" s="84">
        <v>1</v>
      </c>
      <c r="Y213" s="113" t="s">
        <v>1100</v>
      </c>
      <c r="Z213" s="84">
        <v>1</v>
      </c>
      <c r="AA213" s="84" t="s">
        <v>1102</v>
      </c>
      <c r="AB213" s="84" t="s">
        <v>1106</v>
      </c>
      <c r="AC213" s="84" t="s">
        <v>57</v>
      </c>
      <c r="AD213" s="83" t="s">
        <v>1134</v>
      </c>
      <c r="AE213" s="83"/>
      <c r="AF213"/>
      <c r="AG213" s="194">
        <v>61</v>
      </c>
      <c r="AH213" s="84" t="s">
        <v>1101</v>
      </c>
      <c r="AI213" s="84">
        <v>1</v>
      </c>
      <c r="AJ213" s="84">
        <v>61</v>
      </c>
      <c r="AK213" s="84">
        <v>1</v>
      </c>
      <c r="AL213" s="84" t="s">
        <v>1106</v>
      </c>
      <c r="AM213" s="84" t="s">
        <v>1106</v>
      </c>
      <c r="AN213" s="84" t="s">
        <v>57</v>
      </c>
      <c r="AP213" s="769"/>
      <c r="AQ213" s="741"/>
      <c r="AR213" s="741"/>
      <c r="AS213" s="741"/>
      <c r="AT213" s="741"/>
      <c r="AU213" s="741"/>
      <c r="AV213" s="741"/>
      <c r="AW213" s="741"/>
      <c r="AX213" s="741"/>
      <c r="AY213" s="741"/>
      <c r="AZ213" s="741"/>
      <c r="BA213" s="741"/>
      <c r="BB213" s="741"/>
      <c r="BC213" s="741"/>
      <c r="BD213" s="741"/>
      <c r="BE213" s="741"/>
      <c r="BF213" s="741"/>
      <c r="BG213" s="741"/>
      <c r="BH213" s="741"/>
      <c r="BI213" s="741"/>
      <c r="BJ213" s="741"/>
      <c r="BK213" s="741"/>
      <c r="BL213" s="741"/>
      <c r="BM213" s="741"/>
      <c r="BN213" s="741"/>
      <c r="BO213" s="741"/>
      <c r="BP213" s="741"/>
      <c r="BQ213" s="741"/>
      <c r="BR213" s="741"/>
      <c r="BS213" s="741"/>
      <c r="BT213" s="741"/>
      <c r="BU213" s="741"/>
      <c r="BV213" s="741"/>
      <c r="BW213" s="741"/>
      <c r="BX213" s="741"/>
      <c r="BY213" s="741"/>
      <c r="BZ213" s="741"/>
      <c r="CA213" s="741"/>
      <c r="CB213" s="741"/>
      <c r="CC213" s="741"/>
      <c r="CD213" s="741"/>
      <c r="CE213" s="741"/>
      <c r="CF213" s="741"/>
      <c r="CG213" s="741"/>
      <c r="CH213" s="741"/>
      <c r="CI213" s="741"/>
      <c r="CJ213" s="741"/>
      <c r="CK213" s="741"/>
      <c r="CL213" s="741"/>
      <c r="CM213" s="741"/>
      <c r="CN213" s="741"/>
      <c r="CO213" s="741"/>
      <c r="CP213" s="741"/>
      <c r="CQ213" s="741"/>
      <c r="CR213" s="741"/>
      <c r="CS213" s="741"/>
      <c r="CT213" s="741"/>
      <c r="CU213" s="741"/>
      <c r="CV213" s="741"/>
      <c r="CW213" s="741"/>
      <c r="CX213" s="741"/>
      <c r="CY213" s="741"/>
      <c r="CZ213" s="741"/>
      <c r="DA213" s="741"/>
      <c r="DB213" s="741"/>
      <c r="DC213" s="741"/>
      <c r="DD213" s="741"/>
      <c r="DE213" s="741"/>
      <c r="DF213" s="741"/>
      <c r="DG213" s="741"/>
      <c r="DH213" s="741"/>
      <c r="DI213" s="741"/>
      <c r="DJ213" s="741"/>
      <c r="DK213" s="741"/>
      <c r="DL213" s="741"/>
      <c r="DM213" s="741"/>
      <c r="DN213" s="741"/>
      <c r="DO213" s="741"/>
      <c r="DP213" s="741"/>
      <c r="DQ213" s="741"/>
      <c r="DR213" s="741"/>
      <c r="DS213" s="741"/>
      <c r="DT213" s="741"/>
      <c r="DU213" s="741"/>
      <c r="DV213" s="741"/>
      <c r="DW213" s="741"/>
      <c r="DX213" s="741"/>
      <c r="DY213" s="741"/>
      <c r="DZ213" s="741"/>
      <c r="EA213" s="741"/>
      <c r="EB213" s="741"/>
      <c r="EC213" s="741"/>
      <c r="ED213" s="741"/>
      <c r="EE213" s="741"/>
      <c r="EF213" s="741"/>
      <c r="EG213" s="741"/>
      <c r="EH213" s="741"/>
      <c r="EI213" s="741"/>
      <c r="EJ213" s="741"/>
      <c r="EK213" s="741"/>
      <c r="EL213" s="741"/>
      <c r="EM213" s="741"/>
      <c r="EN213" s="741"/>
      <c r="EO213" s="741"/>
      <c r="EP213" s="741"/>
      <c r="EQ213" s="741"/>
      <c r="ER213" s="741"/>
      <c r="ES213" s="741"/>
      <c r="ET213" s="741"/>
      <c r="EU213" s="741"/>
      <c r="EV213" s="741"/>
      <c r="EW213" s="741"/>
      <c r="EX213" s="741"/>
      <c r="EY213" s="741"/>
      <c r="EZ213" s="741"/>
      <c r="FA213" s="741"/>
      <c r="FB213" s="741"/>
      <c r="FC213" s="741"/>
      <c r="FD213" s="741"/>
      <c r="FE213" s="741"/>
      <c r="FF213" s="741"/>
      <c r="FG213" s="741"/>
      <c r="FH213" s="741"/>
      <c r="FI213" s="741"/>
      <c r="FJ213" s="741"/>
      <c r="FK213" s="741"/>
      <c r="FL213" s="741"/>
      <c r="FM213" s="741"/>
      <c r="FN213" s="741"/>
      <c r="FO213" s="741"/>
      <c r="FP213" s="741"/>
      <c r="FQ213" s="741"/>
      <c r="FR213" s="741"/>
      <c r="FS213" s="741"/>
      <c r="FT213" s="741"/>
      <c r="FU213" s="741"/>
      <c r="FV213" s="741"/>
      <c r="FW213" s="741"/>
      <c r="FX213" s="741"/>
      <c r="FY213" s="741"/>
      <c r="FZ213" s="741"/>
      <c r="GA213" s="741"/>
      <c r="GB213" s="741"/>
      <c r="GC213" s="741"/>
      <c r="GD213" s="741"/>
      <c r="GE213" s="741"/>
      <c r="GF213" s="741"/>
      <c r="GG213" s="741"/>
      <c r="GH213" s="741"/>
      <c r="GI213" s="741"/>
      <c r="GJ213" s="741"/>
      <c r="GK213" s="741"/>
      <c r="GL213" s="741"/>
      <c r="GM213" s="741"/>
      <c r="GN213" s="741"/>
      <c r="GO213" s="741"/>
      <c r="GP213" s="741"/>
      <c r="GQ213" s="741"/>
      <c r="GR213" s="741"/>
      <c r="GS213" s="741"/>
      <c r="GT213" s="741"/>
      <c r="GU213" s="741"/>
      <c r="GV213" s="741"/>
    </row>
    <row r="214" spans="1:204" s="20" customFormat="1" ht="15" customHeight="1">
      <c r="A214" s="77" t="s">
        <v>103</v>
      </c>
      <c r="B214" s="108" t="s">
        <v>1135</v>
      </c>
      <c r="C214" s="79" t="s">
        <v>1136</v>
      </c>
      <c r="D214" s="80" t="s">
        <v>1137</v>
      </c>
      <c r="E214" s="81" t="s">
        <v>1138</v>
      </c>
      <c r="F214" s="214" t="s">
        <v>1139</v>
      </c>
      <c r="G214" s="79" t="s">
        <v>1140</v>
      </c>
      <c r="H214" s="79" t="s">
        <v>1111</v>
      </c>
      <c r="I214" s="83" t="s">
        <v>50</v>
      </c>
      <c r="J214" s="84" t="s">
        <v>51</v>
      </c>
      <c r="K214" s="84">
        <v>999843894</v>
      </c>
      <c r="L214" s="85"/>
      <c r="M214" s="79"/>
      <c r="N214" s="79" t="s">
        <v>1097</v>
      </c>
      <c r="O214" s="79"/>
      <c r="P214" s="79" t="s">
        <v>1097</v>
      </c>
      <c r="Q214"/>
      <c r="R214" s="84" t="s">
        <v>1141</v>
      </c>
      <c r="S214" s="84" t="s">
        <v>1099</v>
      </c>
      <c r="T214" s="79"/>
      <c r="U214" s="87"/>
      <c r="V214" s="113" t="s">
        <v>1100</v>
      </c>
      <c r="W214" s="84" t="s">
        <v>1142</v>
      </c>
      <c r="X214" s="84">
        <v>2</v>
      </c>
      <c r="Y214" s="113" t="s">
        <v>1100</v>
      </c>
      <c r="Z214" s="84">
        <v>1</v>
      </c>
      <c r="AA214" s="84" t="s">
        <v>1102</v>
      </c>
      <c r="AB214" s="84">
        <v>1</v>
      </c>
      <c r="AC214" s="84" t="s">
        <v>72</v>
      </c>
      <c r="AD214" s="83" t="s">
        <v>1143</v>
      </c>
      <c r="AE214" s="83"/>
      <c r="AF214"/>
      <c r="AG214" s="194" t="s">
        <v>1144</v>
      </c>
      <c r="AH214" s="84" t="s">
        <v>1142</v>
      </c>
      <c r="AI214" s="84">
        <v>2</v>
      </c>
      <c r="AJ214" s="84" t="s">
        <v>1144</v>
      </c>
      <c r="AK214" s="84">
        <v>1</v>
      </c>
      <c r="AL214" s="84" t="s">
        <v>1144</v>
      </c>
      <c r="AM214" s="84">
        <v>1</v>
      </c>
      <c r="AN214" s="84" t="s">
        <v>72</v>
      </c>
      <c r="AP214" s="769"/>
      <c r="AQ214" s="741"/>
      <c r="AR214" s="741"/>
      <c r="AS214" s="741"/>
      <c r="AT214" s="741"/>
      <c r="AU214" s="741"/>
      <c r="AV214" s="741"/>
      <c r="AW214" s="741"/>
      <c r="AX214" s="741"/>
      <c r="AY214" s="741"/>
      <c r="AZ214" s="741"/>
      <c r="BA214" s="741"/>
      <c r="BB214" s="741"/>
      <c r="BC214" s="741"/>
      <c r="BD214" s="741"/>
      <c r="BE214" s="741"/>
      <c r="BF214" s="741"/>
      <c r="BG214" s="741"/>
      <c r="BH214" s="741"/>
      <c r="BI214" s="741"/>
      <c r="BJ214" s="741"/>
      <c r="BK214" s="741"/>
      <c r="BL214" s="741"/>
      <c r="BM214" s="741"/>
      <c r="BN214" s="741"/>
      <c r="BO214" s="741"/>
      <c r="BP214" s="741"/>
      <c r="BQ214" s="741"/>
      <c r="BR214" s="741"/>
      <c r="BS214" s="741"/>
      <c r="BT214" s="741"/>
      <c r="BU214" s="741"/>
      <c r="BV214" s="741"/>
      <c r="BW214" s="741"/>
      <c r="BX214" s="741"/>
      <c r="BY214" s="741"/>
      <c r="BZ214" s="741"/>
      <c r="CA214" s="741"/>
      <c r="CB214" s="741"/>
      <c r="CC214" s="741"/>
      <c r="CD214" s="741"/>
      <c r="CE214" s="741"/>
      <c r="CF214" s="741"/>
      <c r="CG214" s="741"/>
      <c r="CH214" s="741"/>
      <c r="CI214" s="741"/>
      <c r="CJ214" s="741"/>
      <c r="CK214" s="741"/>
      <c r="CL214" s="741"/>
      <c r="CM214" s="741"/>
      <c r="CN214" s="741"/>
      <c r="CO214" s="741"/>
      <c r="CP214" s="741"/>
      <c r="CQ214" s="741"/>
      <c r="CR214" s="741"/>
      <c r="CS214" s="741"/>
      <c r="CT214" s="741"/>
      <c r="CU214" s="741"/>
      <c r="CV214" s="741"/>
      <c r="CW214" s="741"/>
      <c r="CX214" s="741"/>
      <c r="CY214" s="741"/>
      <c r="CZ214" s="741"/>
      <c r="DA214" s="741"/>
      <c r="DB214" s="741"/>
      <c r="DC214" s="741"/>
      <c r="DD214" s="741"/>
      <c r="DE214" s="741"/>
      <c r="DF214" s="741"/>
      <c r="DG214" s="741"/>
      <c r="DH214" s="741"/>
      <c r="DI214" s="741"/>
      <c r="DJ214" s="741"/>
      <c r="DK214" s="741"/>
      <c r="DL214" s="741"/>
      <c r="DM214" s="741"/>
      <c r="DN214" s="741"/>
      <c r="DO214" s="741"/>
      <c r="DP214" s="741"/>
      <c r="DQ214" s="741"/>
      <c r="DR214" s="741"/>
      <c r="DS214" s="741"/>
      <c r="DT214" s="741"/>
      <c r="DU214" s="741"/>
      <c r="DV214" s="741"/>
      <c r="DW214" s="741"/>
      <c r="DX214" s="741"/>
      <c r="DY214" s="741"/>
      <c r="DZ214" s="741"/>
      <c r="EA214" s="741"/>
      <c r="EB214" s="741"/>
      <c r="EC214" s="741"/>
      <c r="ED214" s="741"/>
      <c r="EE214" s="741"/>
      <c r="EF214" s="741"/>
      <c r="EG214" s="741"/>
      <c r="EH214" s="741"/>
      <c r="EI214" s="741"/>
      <c r="EJ214" s="741"/>
      <c r="EK214" s="741"/>
      <c r="EL214" s="741"/>
      <c r="EM214" s="741"/>
      <c r="EN214" s="741"/>
      <c r="EO214" s="741"/>
      <c r="EP214" s="741"/>
      <c r="EQ214" s="741"/>
      <c r="ER214" s="741"/>
      <c r="ES214" s="741"/>
      <c r="ET214" s="741"/>
      <c r="EU214" s="741"/>
      <c r="EV214" s="741"/>
      <c r="EW214" s="741"/>
      <c r="EX214" s="741"/>
      <c r="EY214" s="741"/>
      <c r="EZ214" s="741"/>
      <c r="FA214" s="741"/>
      <c r="FB214" s="741"/>
      <c r="FC214" s="741"/>
      <c r="FD214" s="741"/>
      <c r="FE214" s="741"/>
      <c r="FF214" s="741"/>
      <c r="FG214" s="741"/>
      <c r="FH214" s="741"/>
      <c r="FI214" s="741"/>
      <c r="FJ214" s="741"/>
      <c r="FK214" s="741"/>
      <c r="FL214" s="741"/>
      <c r="FM214" s="741"/>
      <c r="FN214" s="741"/>
      <c r="FO214" s="741"/>
      <c r="FP214" s="741"/>
      <c r="FQ214" s="741"/>
      <c r="FR214" s="741"/>
      <c r="FS214" s="741"/>
      <c r="FT214" s="741"/>
      <c r="FU214" s="741"/>
      <c r="FV214" s="741"/>
      <c r="FW214" s="741"/>
      <c r="FX214" s="741"/>
      <c r="FY214" s="741"/>
      <c r="FZ214" s="741"/>
      <c r="GA214" s="741"/>
      <c r="GB214" s="741"/>
      <c r="GC214" s="741"/>
      <c r="GD214" s="741"/>
      <c r="GE214" s="741"/>
      <c r="GF214" s="741"/>
      <c r="GG214" s="741"/>
      <c r="GH214" s="741"/>
      <c r="GI214" s="741"/>
      <c r="GJ214" s="741"/>
      <c r="GK214" s="741"/>
      <c r="GL214" s="741"/>
      <c r="GM214" s="741"/>
      <c r="GN214" s="741"/>
      <c r="GO214" s="741"/>
      <c r="GP214" s="741"/>
      <c r="GQ214" s="741"/>
      <c r="GR214" s="741"/>
      <c r="GS214" s="741"/>
      <c r="GT214" s="741"/>
      <c r="GU214" s="741"/>
      <c r="GV214" s="741"/>
    </row>
    <row r="215" spans="1:204" s="20" customFormat="1" ht="15" customHeight="1">
      <c r="A215" s="77" t="s">
        <v>114</v>
      </c>
      <c r="B215" s="108" t="s">
        <v>1145</v>
      </c>
      <c r="C215" s="79" t="s">
        <v>1146</v>
      </c>
      <c r="D215" s="80" t="s">
        <v>1147</v>
      </c>
      <c r="E215" s="81" t="s">
        <v>541</v>
      </c>
      <c r="F215" s="214" t="s">
        <v>1148</v>
      </c>
      <c r="G215" s="79" t="s">
        <v>1149</v>
      </c>
      <c r="H215" s="79" t="s">
        <v>1111</v>
      </c>
      <c r="I215" s="83" t="s">
        <v>50</v>
      </c>
      <c r="J215" s="84" t="s">
        <v>300</v>
      </c>
      <c r="K215" s="84">
        <v>999848744</v>
      </c>
      <c r="L215" s="85"/>
      <c r="M215" s="79"/>
      <c r="N215" s="79" t="s">
        <v>1097</v>
      </c>
      <c r="O215" s="79"/>
      <c r="P215" s="79" t="s">
        <v>1097</v>
      </c>
      <c r="Q215"/>
      <c r="R215" s="84" t="s">
        <v>545</v>
      </c>
      <c r="S215" s="84" t="s">
        <v>1099</v>
      </c>
      <c r="T215" s="79"/>
      <c r="U215" s="87"/>
      <c r="V215" s="113" t="s">
        <v>1100</v>
      </c>
      <c r="W215" s="84" t="s">
        <v>1101</v>
      </c>
      <c r="X215" s="84">
        <v>2</v>
      </c>
      <c r="Y215" s="113" t="s">
        <v>1100</v>
      </c>
      <c r="Z215" s="84">
        <v>2</v>
      </c>
      <c r="AA215" s="84" t="s">
        <v>1102</v>
      </c>
      <c r="AB215" s="84" t="s">
        <v>1106</v>
      </c>
      <c r="AC215" s="84" t="s">
        <v>72</v>
      </c>
      <c r="AD215" s="83" t="s">
        <v>1150</v>
      </c>
      <c r="AE215" s="83"/>
      <c r="AF215"/>
      <c r="AG215" s="194" t="s">
        <v>1151</v>
      </c>
      <c r="AH215" s="84" t="s">
        <v>1101</v>
      </c>
      <c r="AI215" s="84">
        <v>2</v>
      </c>
      <c r="AJ215" s="84" t="s">
        <v>1151</v>
      </c>
      <c r="AK215" s="84">
        <v>2</v>
      </c>
      <c r="AL215" s="84" t="s">
        <v>1151</v>
      </c>
      <c r="AM215" s="84" t="s">
        <v>1106</v>
      </c>
      <c r="AN215" s="84" t="s">
        <v>72</v>
      </c>
      <c r="AP215" s="769"/>
      <c r="AQ215" s="741"/>
      <c r="AR215" s="741"/>
      <c r="AS215" s="741"/>
      <c r="AT215" s="741"/>
      <c r="AU215" s="741"/>
      <c r="AV215" s="741"/>
      <c r="AW215" s="741"/>
      <c r="AX215" s="741"/>
      <c r="AY215" s="741"/>
      <c r="AZ215" s="741"/>
      <c r="BA215" s="741"/>
      <c r="BB215" s="741"/>
      <c r="BC215" s="741"/>
      <c r="BD215" s="741"/>
      <c r="BE215" s="741"/>
      <c r="BF215" s="741"/>
      <c r="BG215" s="741"/>
      <c r="BH215" s="741"/>
      <c r="BI215" s="741"/>
      <c r="BJ215" s="741"/>
      <c r="BK215" s="741"/>
      <c r="BL215" s="741"/>
      <c r="BM215" s="741"/>
      <c r="BN215" s="741"/>
      <c r="BO215" s="741"/>
      <c r="BP215" s="741"/>
      <c r="BQ215" s="741"/>
      <c r="BR215" s="741"/>
      <c r="BS215" s="741"/>
      <c r="BT215" s="741"/>
      <c r="BU215" s="741"/>
      <c r="BV215" s="741"/>
      <c r="BW215" s="741"/>
      <c r="BX215" s="741"/>
      <c r="BY215" s="741"/>
      <c r="BZ215" s="741"/>
      <c r="CA215" s="741"/>
      <c r="CB215" s="741"/>
      <c r="CC215" s="741"/>
      <c r="CD215" s="741"/>
      <c r="CE215" s="741"/>
      <c r="CF215" s="741"/>
      <c r="CG215" s="741"/>
      <c r="CH215" s="741"/>
      <c r="CI215" s="741"/>
      <c r="CJ215" s="741"/>
      <c r="CK215" s="741"/>
      <c r="CL215" s="741"/>
      <c r="CM215" s="741"/>
      <c r="CN215" s="741"/>
      <c r="CO215" s="741"/>
      <c r="CP215" s="741"/>
      <c r="CQ215" s="741"/>
      <c r="CR215" s="741"/>
      <c r="CS215" s="741"/>
      <c r="CT215" s="741"/>
      <c r="CU215" s="741"/>
      <c r="CV215" s="741"/>
      <c r="CW215" s="741"/>
      <c r="CX215" s="741"/>
      <c r="CY215" s="741"/>
      <c r="CZ215" s="741"/>
      <c r="DA215" s="741"/>
      <c r="DB215" s="741"/>
      <c r="DC215" s="741"/>
      <c r="DD215" s="741"/>
      <c r="DE215" s="741"/>
      <c r="DF215" s="741"/>
      <c r="DG215" s="741"/>
      <c r="DH215" s="741"/>
      <c r="DI215" s="741"/>
      <c r="DJ215" s="741"/>
      <c r="DK215" s="741"/>
      <c r="DL215" s="741"/>
      <c r="DM215" s="741"/>
      <c r="DN215" s="741"/>
      <c r="DO215" s="741"/>
      <c r="DP215" s="741"/>
      <c r="DQ215" s="741"/>
      <c r="DR215" s="741"/>
      <c r="DS215" s="741"/>
      <c r="DT215" s="741"/>
      <c r="DU215" s="741"/>
      <c r="DV215" s="741"/>
      <c r="DW215" s="741"/>
      <c r="DX215" s="741"/>
      <c r="DY215" s="741"/>
      <c r="DZ215" s="741"/>
      <c r="EA215" s="741"/>
      <c r="EB215" s="741"/>
      <c r="EC215" s="741"/>
      <c r="ED215" s="741"/>
      <c r="EE215" s="741"/>
      <c r="EF215" s="741"/>
      <c r="EG215" s="741"/>
      <c r="EH215" s="741"/>
      <c r="EI215" s="741"/>
      <c r="EJ215" s="741"/>
      <c r="EK215" s="741"/>
      <c r="EL215" s="741"/>
      <c r="EM215" s="741"/>
      <c r="EN215" s="741"/>
      <c r="EO215" s="741"/>
      <c r="EP215" s="741"/>
      <c r="EQ215" s="741"/>
      <c r="ER215" s="741"/>
      <c r="ES215" s="741"/>
      <c r="ET215" s="741"/>
      <c r="EU215" s="741"/>
      <c r="EV215" s="741"/>
      <c r="EW215" s="741"/>
      <c r="EX215" s="741"/>
      <c r="EY215" s="741"/>
      <c r="EZ215" s="741"/>
      <c r="FA215" s="741"/>
      <c r="FB215" s="741"/>
      <c r="FC215" s="741"/>
      <c r="FD215" s="741"/>
      <c r="FE215" s="741"/>
      <c r="FF215" s="741"/>
      <c r="FG215" s="741"/>
      <c r="FH215" s="741"/>
      <c r="FI215" s="741"/>
      <c r="FJ215" s="741"/>
      <c r="FK215" s="741"/>
      <c r="FL215" s="741"/>
      <c r="FM215" s="741"/>
      <c r="FN215" s="741"/>
      <c r="FO215" s="741"/>
      <c r="FP215" s="741"/>
      <c r="FQ215" s="741"/>
      <c r="FR215" s="741"/>
      <c r="FS215" s="741"/>
      <c r="FT215" s="741"/>
      <c r="FU215" s="741"/>
      <c r="FV215" s="741"/>
      <c r="FW215" s="741"/>
      <c r="FX215" s="741"/>
      <c r="FY215" s="741"/>
      <c r="FZ215" s="741"/>
      <c r="GA215" s="741"/>
      <c r="GB215" s="741"/>
      <c r="GC215" s="741"/>
      <c r="GD215" s="741"/>
      <c r="GE215" s="741"/>
      <c r="GF215" s="741"/>
      <c r="GG215" s="741"/>
      <c r="GH215" s="741"/>
      <c r="GI215" s="741"/>
      <c r="GJ215" s="741"/>
      <c r="GK215" s="741"/>
      <c r="GL215" s="741"/>
      <c r="GM215" s="741"/>
      <c r="GN215" s="741"/>
      <c r="GO215" s="741"/>
      <c r="GP215" s="741"/>
      <c r="GQ215" s="741"/>
      <c r="GR215" s="741"/>
      <c r="GS215" s="741"/>
      <c r="GT215" s="741"/>
      <c r="GU215" s="741"/>
      <c r="GV215" s="741"/>
    </row>
    <row r="216" spans="1:204" s="20" customFormat="1" ht="15" customHeight="1">
      <c r="A216" s="77" t="s">
        <v>123</v>
      </c>
      <c r="B216" s="108" t="s">
        <v>1145</v>
      </c>
      <c r="C216" s="79" t="s">
        <v>1152</v>
      </c>
      <c r="D216" s="80" t="s">
        <v>1147</v>
      </c>
      <c r="E216" s="81" t="s">
        <v>541</v>
      </c>
      <c r="F216" s="214" t="s">
        <v>1148</v>
      </c>
      <c r="G216" s="79" t="s">
        <v>1153</v>
      </c>
      <c r="H216" s="79" t="s">
        <v>1111</v>
      </c>
      <c r="I216" s="83" t="s">
        <v>50</v>
      </c>
      <c r="J216" s="84" t="s">
        <v>51</v>
      </c>
      <c r="K216" s="84">
        <v>999848744</v>
      </c>
      <c r="L216" s="85"/>
      <c r="M216" s="79"/>
      <c r="N216" s="79" t="s">
        <v>1097</v>
      </c>
      <c r="O216" s="79"/>
      <c r="P216" s="79" t="s">
        <v>1097</v>
      </c>
      <c r="Q216"/>
      <c r="R216" s="84" t="s">
        <v>545</v>
      </c>
      <c r="S216" s="84" t="s">
        <v>1099</v>
      </c>
      <c r="T216" s="79"/>
      <c r="U216" s="87"/>
      <c r="V216" s="113" t="s">
        <v>1100</v>
      </c>
      <c r="W216" s="84" t="s">
        <v>1101</v>
      </c>
      <c r="X216" s="84">
        <v>2</v>
      </c>
      <c r="Y216" s="113" t="s">
        <v>1100</v>
      </c>
      <c r="Z216" s="84">
        <v>1</v>
      </c>
      <c r="AA216" s="84" t="s">
        <v>1102</v>
      </c>
      <c r="AB216" s="84">
        <v>1</v>
      </c>
      <c r="AC216" s="84" t="s">
        <v>72</v>
      </c>
      <c r="AD216" s="83" t="s">
        <v>1154</v>
      </c>
      <c r="AE216" s="83"/>
      <c r="AF216"/>
      <c r="AG216" s="194" t="s">
        <v>1151</v>
      </c>
      <c r="AH216" s="84" t="s">
        <v>1101</v>
      </c>
      <c r="AI216" s="84">
        <v>2</v>
      </c>
      <c r="AJ216" s="84" t="s">
        <v>1151</v>
      </c>
      <c r="AK216" s="84">
        <v>1</v>
      </c>
      <c r="AL216" s="84" t="s">
        <v>1151</v>
      </c>
      <c r="AM216" s="84">
        <v>1</v>
      </c>
      <c r="AN216" s="84" t="s">
        <v>72</v>
      </c>
      <c r="AP216" s="769"/>
      <c r="AQ216" s="741"/>
      <c r="AR216" s="741"/>
      <c r="AS216" s="741"/>
      <c r="AT216" s="741"/>
      <c r="AU216" s="741"/>
      <c r="AV216" s="741"/>
      <c r="AW216" s="741"/>
      <c r="AX216" s="741"/>
      <c r="AY216" s="741"/>
      <c r="AZ216" s="741"/>
      <c r="BA216" s="741"/>
      <c r="BB216" s="741"/>
      <c r="BC216" s="741"/>
      <c r="BD216" s="741"/>
      <c r="BE216" s="741"/>
      <c r="BF216" s="741"/>
      <c r="BG216" s="741"/>
      <c r="BH216" s="741"/>
      <c r="BI216" s="741"/>
      <c r="BJ216" s="741"/>
      <c r="BK216" s="741"/>
      <c r="BL216" s="741"/>
      <c r="BM216" s="741"/>
      <c r="BN216" s="741"/>
      <c r="BO216" s="741"/>
      <c r="BP216" s="741"/>
      <c r="BQ216" s="741"/>
      <c r="BR216" s="741"/>
      <c r="BS216" s="741"/>
      <c r="BT216" s="741"/>
      <c r="BU216" s="741"/>
      <c r="BV216" s="741"/>
      <c r="BW216" s="741"/>
      <c r="BX216" s="741"/>
      <c r="BY216" s="741"/>
      <c r="BZ216" s="741"/>
      <c r="CA216" s="741"/>
      <c r="CB216" s="741"/>
      <c r="CC216" s="741"/>
      <c r="CD216" s="741"/>
      <c r="CE216" s="741"/>
      <c r="CF216" s="741"/>
      <c r="CG216" s="741"/>
      <c r="CH216" s="741"/>
      <c r="CI216" s="741"/>
      <c r="CJ216" s="741"/>
      <c r="CK216" s="741"/>
      <c r="CL216" s="741"/>
      <c r="CM216" s="741"/>
      <c r="CN216" s="741"/>
      <c r="CO216" s="741"/>
      <c r="CP216" s="741"/>
      <c r="CQ216" s="741"/>
      <c r="CR216" s="741"/>
      <c r="CS216" s="741"/>
      <c r="CT216" s="741"/>
      <c r="CU216" s="741"/>
      <c r="CV216" s="741"/>
      <c r="CW216" s="741"/>
      <c r="CX216" s="741"/>
      <c r="CY216" s="741"/>
      <c r="CZ216" s="741"/>
      <c r="DA216" s="741"/>
      <c r="DB216" s="741"/>
      <c r="DC216" s="741"/>
      <c r="DD216" s="741"/>
      <c r="DE216" s="741"/>
      <c r="DF216" s="741"/>
      <c r="DG216" s="741"/>
      <c r="DH216" s="741"/>
      <c r="DI216" s="741"/>
      <c r="DJ216" s="741"/>
      <c r="DK216" s="741"/>
      <c r="DL216" s="741"/>
      <c r="DM216" s="741"/>
      <c r="DN216" s="741"/>
      <c r="DO216" s="741"/>
      <c r="DP216" s="741"/>
      <c r="DQ216" s="741"/>
      <c r="DR216" s="741"/>
      <c r="DS216" s="741"/>
      <c r="DT216" s="741"/>
      <c r="DU216" s="741"/>
      <c r="DV216" s="741"/>
      <c r="DW216" s="741"/>
      <c r="DX216" s="741"/>
      <c r="DY216" s="741"/>
      <c r="DZ216" s="741"/>
      <c r="EA216" s="741"/>
      <c r="EB216" s="741"/>
      <c r="EC216" s="741"/>
      <c r="ED216" s="741"/>
      <c r="EE216" s="741"/>
      <c r="EF216" s="741"/>
      <c r="EG216" s="741"/>
      <c r="EH216" s="741"/>
      <c r="EI216" s="741"/>
      <c r="EJ216" s="741"/>
      <c r="EK216" s="741"/>
      <c r="EL216" s="741"/>
      <c r="EM216" s="741"/>
      <c r="EN216" s="741"/>
      <c r="EO216" s="741"/>
      <c r="EP216" s="741"/>
      <c r="EQ216" s="741"/>
      <c r="ER216" s="741"/>
      <c r="ES216" s="741"/>
      <c r="ET216" s="741"/>
      <c r="EU216" s="741"/>
      <c r="EV216" s="741"/>
      <c r="EW216" s="741"/>
      <c r="EX216" s="741"/>
      <c r="EY216" s="741"/>
      <c r="EZ216" s="741"/>
      <c r="FA216" s="741"/>
      <c r="FB216" s="741"/>
      <c r="FC216" s="741"/>
      <c r="FD216" s="741"/>
      <c r="FE216" s="741"/>
      <c r="FF216" s="741"/>
      <c r="FG216" s="741"/>
      <c r="FH216" s="741"/>
      <c r="FI216" s="741"/>
      <c r="FJ216" s="741"/>
      <c r="FK216" s="741"/>
      <c r="FL216" s="741"/>
      <c r="FM216" s="741"/>
      <c r="FN216" s="741"/>
      <c r="FO216" s="741"/>
      <c r="FP216" s="741"/>
      <c r="FQ216" s="741"/>
      <c r="FR216" s="741"/>
      <c r="FS216" s="741"/>
      <c r="FT216" s="741"/>
      <c r="FU216" s="741"/>
      <c r="FV216" s="741"/>
      <c r="FW216" s="741"/>
      <c r="FX216" s="741"/>
      <c r="FY216" s="741"/>
      <c r="FZ216" s="741"/>
      <c r="GA216" s="741"/>
      <c r="GB216" s="741"/>
      <c r="GC216" s="741"/>
      <c r="GD216" s="741"/>
      <c r="GE216" s="741"/>
      <c r="GF216" s="741"/>
      <c r="GG216" s="741"/>
      <c r="GH216" s="741"/>
      <c r="GI216" s="741"/>
      <c r="GJ216" s="741"/>
      <c r="GK216" s="741"/>
      <c r="GL216" s="741"/>
      <c r="GM216" s="741"/>
      <c r="GN216" s="741"/>
      <c r="GO216" s="741"/>
      <c r="GP216" s="741"/>
      <c r="GQ216" s="741"/>
      <c r="GR216" s="741"/>
      <c r="GS216" s="741"/>
      <c r="GT216" s="741"/>
      <c r="GU216" s="741"/>
      <c r="GV216" s="741"/>
    </row>
    <row r="217" spans="1:204" s="213" customFormat="1" ht="15" customHeight="1">
      <c r="A217" s="200" t="s">
        <v>134</v>
      </c>
      <c r="B217" s="106" t="s">
        <v>1155</v>
      </c>
      <c r="C217" s="204" t="s">
        <v>1156</v>
      </c>
      <c r="D217" s="202" t="s">
        <v>78</v>
      </c>
      <c r="E217" s="203" t="s">
        <v>79</v>
      </c>
      <c r="F217" s="215" t="s">
        <v>1157</v>
      </c>
      <c r="G217" s="204" t="s">
        <v>1158</v>
      </c>
      <c r="H217" s="204" t="s">
        <v>1111</v>
      </c>
      <c r="I217" s="829" t="s">
        <v>101</v>
      </c>
      <c r="J217" s="206" t="s">
        <v>51</v>
      </c>
      <c r="K217" s="206">
        <v>949603908</v>
      </c>
      <c r="L217" s="216"/>
      <c r="M217" s="204"/>
      <c r="N217" s="202" t="s">
        <v>1097</v>
      </c>
      <c r="O217" s="204"/>
      <c r="P217" s="202" t="s">
        <v>1097</v>
      </c>
      <c r="Q217" s="209"/>
      <c r="R217" s="206"/>
      <c r="S217" s="206"/>
      <c r="T217" s="204" t="s">
        <v>1159</v>
      </c>
      <c r="U217" s="217"/>
      <c r="V217" s="202" t="s">
        <v>1100</v>
      </c>
      <c r="W217" s="206" t="s">
        <v>1101</v>
      </c>
      <c r="X217" s="206">
        <v>1</v>
      </c>
      <c r="Y217" s="202" t="s">
        <v>1100</v>
      </c>
      <c r="Z217" s="206">
        <v>2</v>
      </c>
      <c r="AA217" s="211" t="s">
        <v>1102</v>
      </c>
      <c r="AB217" s="206">
        <v>1</v>
      </c>
      <c r="AC217" s="206" t="s">
        <v>148</v>
      </c>
      <c r="AD217" s="107" t="s">
        <v>1143</v>
      </c>
      <c r="AE217" s="107"/>
      <c r="AF217" s="209"/>
      <c r="AG217" s="218" t="s">
        <v>1160</v>
      </c>
      <c r="AH217" s="206" t="s">
        <v>1101</v>
      </c>
      <c r="AI217" s="206">
        <v>1</v>
      </c>
      <c r="AJ217" s="206" t="s">
        <v>1161</v>
      </c>
      <c r="AK217" s="206">
        <v>2</v>
      </c>
      <c r="AL217" s="206" t="s">
        <v>1161</v>
      </c>
      <c r="AM217" s="206">
        <v>1</v>
      </c>
      <c r="AN217" s="206" t="s">
        <v>148</v>
      </c>
      <c r="AP217" s="1031"/>
      <c r="AQ217" s="741"/>
      <c r="AR217" s="741"/>
      <c r="AS217" s="741"/>
      <c r="AT217" s="741"/>
      <c r="AU217" s="741"/>
      <c r="AV217" s="741"/>
      <c r="AW217" s="741"/>
      <c r="AX217" s="741"/>
      <c r="AY217" s="741"/>
      <c r="AZ217" s="741"/>
      <c r="BA217" s="741"/>
      <c r="BB217" s="741"/>
      <c r="BC217" s="741"/>
      <c r="BD217" s="741"/>
      <c r="BE217" s="741"/>
      <c r="BF217" s="741"/>
      <c r="BG217" s="741"/>
      <c r="BH217" s="741"/>
      <c r="BI217" s="741"/>
      <c r="BJ217" s="741"/>
      <c r="BK217" s="741"/>
      <c r="BL217" s="741"/>
      <c r="BM217" s="741"/>
      <c r="BN217" s="741"/>
      <c r="BO217" s="741"/>
      <c r="BP217" s="741"/>
      <c r="BQ217" s="741"/>
      <c r="BR217" s="741"/>
      <c r="BS217" s="741"/>
      <c r="BT217" s="741"/>
      <c r="BU217" s="741"/>
      <c r="BV217" s="741"/>
      <c r="BW217" s="741"/>
      <c r="BX217" s="741"/>
      <c r="BY217" s="741"/>
      <c r="BZ217" s="741"/>
      <c r="CA217" s="741"/>
      <c r="CB217" s="741"/>
      <c r="CC217" s="741"/>
      <c r="CD217" s="741"/>
      <c r="CE217" s="741"/>
      <c r="CF217" s="741"/>
      <c r="CG217" s="741"/>
      <c r="CH217" s="741"/>
      <c r="CI217" s="741"/>
      <c r="CJ217" s="741"/>
      <c r="CK217" s="741"/>
      <c r="CL217" s="741"/>
      <c r="CM217" s="741"/>
      <c r="CN217" s="741"/>
      <c r="CO217" s="741"/>
      <c r="CP217" s="741"/>
      <c r="CQ217" s="741"/>
      <c r="CR217" s="741"/>
      <c r="CS217" s="741"/>
      <c r="CT217" s="741"/>
      <c r="CU217" s="741"/>
      <c r="CV217" s="741"/>
      <c r="CW217" s="741"/>
      <c r="CX217" s="741"/>
      <c r="CY217" s="741"/>
      <c r="CZ217" s="741"/>
      <c r="DA217" s="741"/>
      <c r="DB217" s="741"/>
      <c r="DC217" s="741"/>
      <c r="DD217" s="741"/>
      <c r="DE217" s="741"/>
      <c r="DF217" s="741"/>
      <c r="DG217" s="741"/>
      <c r="DH217" s="741"/>
      <c r="DI217" s="741"/>
      <c r="DJ217" s="741"/>
      <c r="DK217" s="741"/>
      <c r="DL217" s="741"/>
      <c r="DM217" s="741"/>
      <c r="DN217" s="741"/>
      <c r="DO217" s="741"/>
      <c r="DP217" s="741"/>
      <c r="DQ217" s="741"/>
      <c r="DR217" s="741"/>
      <c r="DS217" s="741"/>
      <c r="DT217" s="741"/>
      <c r="DU217" s="741"/>
      <c r="DV217" s="741"/>
      <c r="DW217" s="741"/>
      <c r="DX217" s="741"/>
      <c r="DY217" s="741"/>
      <c r="DZ217" s="741"/>
      <c r="EA217" s="741"/>
      <c r="EB217" s="741"/>
      <c r="EC217" s="741"/>
      <c r="ED217" s="741"/>
      <c r="EE217" s="741"/>
      <c r="EF217" s="741"/>
      <c r="EG217" s="741"/>
      <c r="EH217" s="741"/>
      <c r="EI217" s="741"/>
      <c r="EJ217" s="741"/>
      <c r="EK217" s="741"/>
      <c r="EL217" s="741"/>
      <c r="EM217" s="741"/>
      <c r="EN217" s="741"/>
      <c r="EO217" s="741"/>
      <c r="EP217" s="741"/>
      <c r="EQ217" s="741"/>
      <c r="ER217" s="741"/>
      <c r="ES217" s="741"/>
      <c r="ET217" s="741"/>
      <c r="EU217" s="741"/>
      <c r="EV217" s="741"/>
      <c r="EW217" s="741"/>
      <c r="EX217" s="741"/>
      <c r="EY217" s="741"/>
      <c r="EZ217" s="741"/>
      <c r="FA217" s="741"/>
      <c r="FB217" s="741"/>
      <c r="FC217" s="741"/>
      <c r="FD217" s="741"/>
      <c r="FE217" s="741"/>
      <c r="FF217" s="741"/>
      <c r="FG217" s="741"/>
      <c r="FH217" s="741"/>
      <c r="FI217" s="741"/>
      <c r="FJ217" s="741"/>
      <c r="FK217" s="741"/>
      <c r="FL217" s="741"/>
      <c r="FM217" s="741"/>
      <c r="FN217" s="741"/>
      <c r="FO217" s="741"/>
      <c r="FP217" s="741"/>
      <c r="FQ217" s="741"/>
      <c r="FR217" s="741"/>
      <c r="FS217" s="741"/>
      <c r="FT217" s="741"/>
      <c r="FU217" s="741"/>
      <c r="FV217" s="741"/>
      <c r="FW217" s="741"/>
      <c r="FX217" s="741"/>
      <c r="FY217" s="741"/>
      <c r="FZ217" s="741"/>
      <c r="GA217" s="741"/>
      <c r="GB217" s="741"/>
      <c r="GC217" s="741"/>
      <c r="GD217" s="741"/>
      <c r="GE217" s="741"/>
      <c r="GF217" s="741"/>
      <c r="GG217" s="741"/>
      <c r="GH217" s="741"/>
      <c r="GI217" s="741"/>
      <c r="GJ217" s="741"/>
      <c r="GK217" s="741"/>
      <c r="GL217" s="741"/>
      <c r="GM217" s="741"/>
      <c r="GN217" s="741"/>
      <c r="GO217" s="741"/>
      <c r="GP217" s="741"/>
      <c r="GQ217" s="741"/>
      <c r="GR217" s="741"/>
      <c r="GS217" s="741"/>
      <c r="GT217" s="741"/>
      <c r="GU217" s="741"/>
      <c r="GV217" s="741"/>
    </row>
    <row r="218" spans="1:204" s="199" customFormat="1" ht="15" customHeight="1">
      <c r="A218" s="92" t="s">
        <v>141</v>
      </c>
      <c r="B218" s="93" t="s">
        <v>1162</v>
      </c>
      <c r="C218" s="94" t="s">
        <v>1106</v>
      </c>
      <c r="D218" s="95" t="s">
        <v>1163</v>
      </c>
      <c r="E218" s="96" t="s">
        <v>1164</v>
      </c>
      <c r="F218" s="219" t="s">
        <v>1165</v>
      </c>
      <c r="G218" s="94" t="s">
        <v>1166</v>
      </c>
      <c r="H218" s="94" t="s">
        <v>1111</v>
      </c>
      <c r="I218" s="220" t="s">
        <v>101</v>
      </c>
      <c r="J218" s="99" t="s">
        <v>51</v>
      </c>
      <c r="K218" s="99">
        <v>999856213</v>
      </c>
      <c r="L218" s="195"/>
      <c r="M218" s="94"/>
      <c r="N218" s="95" t="s">
        <v>1097</v>
      </c>
      <c r="O218" s="94"/>
      <c r="P218" s="95" t="s">
        <v>1097</v>
      </c>
      <c r="Q218" s="196"/>
      <c r="R218" s="99"/>
      <c r="S218" s="99"/>
      <c r="T218" s="94" t="s">
        <v>1112</v>
      </c>
      <c r="U218" s="197"/>
      <c r="V218" s="112" t="s">
        <v>1167</v>
      </c>
      <c r="W218" s="99" t="s">
        <v>1101</v>
      </c>
      <c r="X218" s="99">
        <v>6</v>
      </c>
      <c r="Y218" s="99" t="s">
        <v>1167</v>
      </c>
      <c r="Z218" s="99">
        <v>2</v>
      </c>
      <c r="AA218" s="99">
        <v>71</v>
      </c>
      <c r="AB218" s="99">
        <v>2</v>
      </c>
      <c r="AC218" s="99" t="s">
        <v>57</v>
      </c>
      <c r="AD218" s="98" t="s">
        <v>1168</v>
      </c>
      <c r="AE218" s="98"/>
      <c r="AF218" s="196"/>
      <c r="AG218" s="198" t="s">
        <v>1167</v>
      </c>
      <c r="AH218" s="99" t="s">
        <v>1101</v>
      </c>
      <c r="AI218" s="99">
        <v>6</v>
      </c>
      <c r="AJ218" s="99" t="s">
        <v>1167</v>
      </c>
      <c r="AK218" s="99">
        <v>2</v>
      </c>
      <c r="AL218" s="99">
        <v>71</v>
      </c>
      <c r="AM218" s="99">
        <v>2</v>
      </c>
      <c r="AN218" s="99" t="s">
        <v>57</v>
      </c>
      <c r="AP218" s="141"/>
      <c r="AQ218" s="741"/>
      <c r="AR218" s="741"/>
      <c r="AS218" s="741"/>
      <c r="AT218" s="741"/>
      <c r="AU218" s="741"/>
      <c r="AV218" s="741"/>
      <c r="AW218" s="741"/>
      <c r="AX218" s="741"/>
      <c r="AY218" s="741"/>
      <c r="AZ218" s="741"/>
      <c r="BA218" s="741"/>
      <c r="BB218" s="741"/>
      <c r="BC218" s="741"/>
      <c r="BD218" s="741"/>
      <c r="BE218" s="741"/>
      <c r="BF218" s="741"/>
      <c r="BG218" s="741"/>
      <c r="BH218" s="741"/>
      <c r="BI218" s="741"/>
      <c r="BJ218" s="741"/>
      <c r="BK218" s="741"/>
      <c r="BL218" s="741"/>
      <c r="BM218" s="741"/>
      <c r="BN218" s="741"/>
      <c r="BO218" s="741"/>
      <c r="BP218" s="741"/>
      <c r="BQ218" s="741"/>
      <c r="BR218" s="741"/>
      <c r="BS218" s="741"/>
      <c r="BT218" s="741"/>
      <c r="BU218" s="741"/>
      <c r="BV218" s="741"/>
      <c r="BW218" s="741"/>
      <c r="BX218" s="741"/>
      <c r="BY218" s="741"/>
      <c r="BZ218" s="741"/>
      <c r="CA218" s="741"/>
      <c r="CB218" s="741"/>
      <c r="CC218" s="741"/>
      <c r="CD218" s="741"/>
      <c r="CE218" s="741"/>
      <c r="CF218" s="741"/>
      <c r="CG218" s="741"/>
      <c r="CH218" s="741"/>
      <c r="CI218" s="741"/>
      <c r="CJ218" s="741"/>
      <c r="CK218" s="741"/>
      <c r="CL218" s="741"/>
      <c r="CM218" s="741"/>
      <c r="CN218" s="741"/>
      <c r="CO218" s="741"/>
      <c r="CP218" s="741"/>
      <c r="CQ218" s="741"/>
      <c r="CR218" s="741"/>
      <c r="CS218" s="741"/>
      <c r="CT218" s="741"/>
      <c r="CU218" s="741"/>
      <c r="CV218" s="741"/>
      <c r="CW218" s="741"/>
      <c r="CX218" s="741"/>
      <c r="CY218" s="741"/>
      <c r="CZ218" s="741"/>
      <c r="DA218" s="741"/>
      <c r="DB218" s="741"/>
      <c r="DC218" s="741"/>
      <c r="DD218" s="741"/>
      <c r="DE218" s="741"/>
      <c r="DF218" s="741"/>
      <c r="DG218" s="741"/>
      <c r="DH218" s="741"/>
      <c r="DI218" s="741"/>
      <c r="DJ218" s="741"/>
      <c r="DK218" s="741"/>
      <c r="DL218" s="741"/>
      <c r="DM218" s="741"/>
      <c r="DN218" s="741"/>
      <c r="DO218" s="741"/>
      <c r="DP218" s="741"/>
      <c r="DQ218" s="741"/>
      <c r="DR218" s="741"/>
      <c r="DS218" s="741"/>
      <c r="DT218" s="741"/>
      <c r="DU218" s="741"/>
      <c r="DV218" s="741"/>
      <c r="DW218" s="741"/>
      <c r="DX218" s="741"/>
      <c r="DY218" s="741"/>
      <c r="DZ218" s="741"/>
      <c r="EA218" s="741"/>
      <c r="EB218" s="741"/>
      <c r="EC218" s="741"/>
      <c r="ED218" s="741"/>
      <c r="EE218" s="741"/>
      <c r="EF218" s="741"/>
      <c r="EG218" s="741"/>
      <c r="EH218" s="741"/>
      <c r="EI218" s="741"/>
      <c r="EJ218" s="741"/>
      <c r="EK218" s="741"/>
      <c r="EL218" s="741"/>
      <c r="EM218" s="741"/>
      <c r="EN218" s="741"/>
      <c r="EO218" s="741"/>
      <c r="EP218" s="741"/>
      <c r="EQ218" s="741"/>
      <c r="ER218" s="741"/>
      <c r="ES218" s="741"/>
      <c r="ET218" s="741"/>
      <c r="EU218" s="741"/>
      <c r="EV218" s="741"/>
      <c r="EW218" s="741"/>
      <c r="EX218" s="741"/>
      <c r="EY218" s="741"/>
      <c r="EZ218" s="741"/>
      <c r="FA218" s="741"/>
      <c r="FB218" s="741"/>
      <c r="FC218" s="741"/>
      <c r="FD218" s="741"/>
      <c r="FE218" s="741"/>
      <c r="FF218" s="741"/>
      <c r="FG218" s="741"/>
      <c r="FH218" s="741"/>
      <c r="FI218" s="741"/>
      <c r="FJ218" s="741"/>
      <c r="FK218" s="741"/>
      <c r="FL218" s="741"/>
      <c r="FM218" s="741"/>
      <c r="FN218" s="741"/>
      <c r="FO218" s="741"/>
      <c r="FP218" s="741"/>
      <c r="FQ218" s="741"/>
      <c r="FR218" s="741"/>
      <c r="FS218" s="741"/>
      <c r="FT218" s="741"/>
      <c r="FU218" s="741"/>
      <c r="FV218" s="741"/>
      <c r="FW218" s="741"/>
      <c r="FX218" s="741"/>
      <c r="FY218" s="741"/>
      <c r="FZ218" s="741"/>
      <c r="GA218" s="741"/>
      <c r="GB218" s="741"/>
      <c r="GC218" s="741"/>
      <c r="GD218" s="741"/>
      <c r="GE218" s="741"/>
      <c r="GF218" s="741"/>
      <c r="GG218" s="741"/>
      <c r="GH218" s="741"/>
      <c r="GI218" s="741"/>
      <c r="GJ218" s="741"/>
      <c r="GK218" s="741"/>
      <c r="GL218" s="741"/>
      <c r="GM218" s="741"/>
      <c r="GN218" s="741"/>
      <c r="GO218" s="741"/>
      <c r="GP218" s="741"/>
      <c r="GQ218" s="741"/>
      <c r="GR218" s="741"/>
      <c r="GS218" s="741"/>
      <c r="GT218" s="741"/>
      <c r="GU218" s="741"/>
      <c r="GV218" s="741"/>
    </row>
    <row r="219" spans="1:204" s="199" customFormat="1" ht="15" customHeight="1">
      <c r="A219" s="92" t="s">
        <v>149</v>
      </c>
      <c r="B219" s="93" t="s">
        <v>1169</v>
      </c>
      <c r="C219" s="94" t="s">
        <v>1170</v>
      </c>
      <c r="D219" s="95" t="s">
        <v>1171</v>
      </c>
      <c r="E219" s="96" t="s">
        <v>1172</v>
      </c>
      <c r="F219" s="219" t="s">
        <v>1173</v>
      </c>
      <c r="G219" s="94" t="s">
        <v>1174</v>
      </c>
      <c r="H219" s="94" t="s">
        <v>1111</v>
      </c>
      <c r="I219" s="98" t="s">
        <v>50</v>
      </c>
      <c r="J219" s="99" t="s">
        <v>51</v>
      </c>
      <c r="K219" s="99">
        <v>999873091</v>
      </c>
      <c r="L219" s="195"/>
      <c r="M219" s="94"/>
      <c r="N219" s="94" t="s">
        <v>1097</v>
      </c>
      <c r="O219" s="94"/>
      <c r="P219" s="94" t="s">
        <v>1097</v>
      </c>
      <c r="Q219" s="196"/>
      <c r="R219" s="99"/>
      <c r="S219" s="99"/>
      <c r="T219" s="94" t="s">
        <v>1112</v>
      </c>
      <c r="U219" s="197"/>
      <c r="V219" s="112" t="s">
        <v>1175</v>
      </c>
      <c r="W219" s="99" t="s">
        <v>1113</v>
      </c>
      <c r="X219" s="99">
        <v>2</v>
      </c>
      <c r="Y219" s="99" t="s">
        <v>1106</v>
      </c>
      <c r="Z219" s="99" t="s">
        <v>1106</v>
      </c>
      <c r="AA219" s="99" t="s">
        <v>1106</v>
      </c>
      <c r="AB219" s="99" t="s">
        <v>1106</v>
      </c>
      <c r="AC219" s="99" t="s">
        <v>57</v>
      </c>
      <c r="AD219" s="98" t="s">
        <v>1176</v>
      </c>
      <c r="AE219" s="98"/>
      <c r="AF219" s="196"/>
      <c r="AG219" s="198" t="s">
        <v>1175</v>
      </c>
      <c r="AH219" s="99" t="s">
        <v>1113</v>
      </c>
      <c r="AI219" s="99">
        <v>2</v>
      </c>
      <c r="AJ219" s="99" t="s">
        <v>1106</v>
      </c>
      <c r="AK219" s="99" t="s">
        <v>1106</v>
      </c>
      <c r="AL219" s="99" t="s">
        <v>1106</v>
      </c>
      <c r="AM219" s="99" t="s">
        <v>1106</v>
      </c>
      <c r="AN219" s="99" t="s">
        <v>57</v>
      </c>
      <c r="AP219" s="141"/>
      <c r="AQ219" s="741"/>
      <c r="AR219" s="741"/>
      <c r="AS219" s="741"/>
      <c r="AT219" s="741"/>
      <c r="AU219" s="741"/>
      <c r="AV219" s="741"/>
      <c r="AW219" s="741"/>
      <c r="AX219" s="741"/>
      <c r="AY219" s="741"/>
      <c r="AZ219" s="741"/>
      <c r="BA219" s="741"/>
      <c r="BB219" s="741"/>
      <c r="BC219" s="741"/>
      <c r="BD219" s="741"/>
      <c r="BE219" s="741"/>
      <c r="BF219" s="741"/>
      <c r="BG219" s="741"/>
      <c r="BH219" s="741"/>
      <c r="BI219" s="741"/>
      <c r="BJ219" s="741"/>
      <c r="BK219" s="741"/>
      <c r="BL219" s="741"/>
      <c r="BM219" s="741"/>
      <c r="BN219" s="741"/>
      <c r="BO219" s="741"/>
      <c r="BP219" s="741"/>
      <c r="BQ219" s="741"/>
      <c r="BR219" s="741"/>
      <c r="BS219" s="741"/>
      <c r="BT219" s="741"/>
      <c r="BU219" s="741"/>
      <c r="BV219" s="741"/>
      <c r="BW219" s="741"/>
      <c r="BX219" s="741"/>
      <c r="BY219" s="741"/>
      <c r="BZ219" s="741"/>
      <c r="CA219" s="741"/>
      <c r="CB219" s="741"/>
      <c r="CC219" s="741"/>
      <c r="CD219" s="741"/>
      <c r="CE219" s="741"/>
      <c r="CF219" s="741"/>
      <c r="CG219" s="741"/>
      <c r="CH219" s="741"/>
      <c r="CI219" s="741"/>
      <c r="CJ219" s="741"/>
      <c r="CK219" s="741"/>
      <c r="CL219" s="741"/>
      <c r="CM219" s="741"/>
      <c r="CN219" s="741"/>
      <c r="CO219" s="741"/>
      <c r="CP219" s="741"/>
      <c r="CQ219" s="741"/>
      <c r="CR219" s="741"/>
      <c r="CS219" s="741"/>
      <c r="CT219" s="741"/>
      <c r="CU219" s="741"/>
      <c r="CV219" s="741"/>
      <c r="CW219" s="741"/>
      <c r="CX219" s="741"/>
      <c r="CY219" s="741"/>
      <c r="CZ219" s="741"/>
      <c r="DA219" s="741"/>
      <c r="DB219" s="741"/>
      <c r="DC219" s="741"/>
      <c r="DD219" s="741"/>
      <c r="DE219" s="741"/>
      <c r="DF219" s="741"/>
      <c r="DG219" s="741"/>
      <c r="DH219" s="741"/>
      <c r="DI219" s="741"/>
      <c r="DJ219" s="741"/>
      <c r="DK219" s="741"/>
      <c r="DL219" s="741"/>
      <c r="DM219" s="741"/>
      <c r="DN219" s="741"/>
      <c r="DO219" s="741"/>
      <c r="DP219" s="741"/>
      <c r="DQ219" s="741"/>
      <c r="DR219" s="741"/>
      <c r="DS219" s="741"/>
      <c r="DT219" s="741"/>
      <c r="DU219" s="741"/>
      <c r="DV219" s="741"/>
      <c r="DW219" s="741"/>
      <c r="DX219" s="741"/>
      <c r="DY219" s="741"/>
      <c r="DZ219" s="741"/>
      <c r="EA219" s="741"/>
      <c r="EB219" s="741"/>
      <c r="EC219" s="741"/>
      <c r="ED219" s="741"/>
      <c r="EE219" s="741"/>
      <c r="EF219" s="741"/>
      <c r="EG219" s="741"/>
      <c r="EH219" s="741"/>
      <c r="EI219" s="741"/>
      <c r="EJ219" s="741"/>
      <c r="EK219" s="741"/>
      <c r="EL219" s="741"/>
      <c r="EM219" s="741"/>
      <c r="EN219" s="741"/>
      <c r="EO219" s="741"/>
      <c r="EP219" s="741"/>
      <c r="EQ219" s="741"/>
      <c r="ER219" s="741"/>
      <c r="ES219" s="741"/>
      <c r="ET219" s="741"/>
      <c r="EU219" s="741"/>
      <c r="EV219" s="741"/>
      <c r="EW219" s="741"/>
      <c r="EX219" s="741"/>
      <c r="EY219" s="741"/>
      <c r="EZ219" s="741"/>
      <c r="FA219" s="741"/>
      <c r="FB219" s="741"/>
      <c r="FC219" s="741"/>
      <c r="FD219" s="741"/>
      <c r="FE219" s="741"/>
      <c r="FF219" s="741"/>
      <c r="FG219" s="741"/>
      <c r="FH219" s="741"/>
      <c r="FI219" s="741"/>
      <c r="FJ219" s="741"/>
      <c r="FK219" s="741"/>
      <c r="FL219" s="741"/>
      <c r="FM219" s="741"/>
      <c r="FN219" s="741"/>
      <c r="FO219" s="741"/>
      <c r="FP219" s="741"/>
      <c r="FQ219" s="741"/>
      <c r="FR219" s="741"/>
      <c r="FS219" s="741"/>
      <c r="FT219" s="741"/>
      <c r="FU219" s="741"/>
      <c r="FV219" s="741"/>
      <c r="FW219" s="741"/>
      <c r="FX219" s="741"/>
      <c r="FY219" s="741"/>
      <c r="FZ219" s="741"/>
      <c r="GA219" s="741"/>
      <c r="GB219" s="741"/>
      <c r="GC219" s="741"/>
      <c r="GD219" s="741"/>
      <c r="GE219" s="741"/>
      <c r="GF219" s="741"/>
      <c r="GG219" s="741"/>
      <c r="GH219" s="741"/>
      <c r="GI219" s="741"/>
      <c r="GJ219" s="741"/>
      <c r="GK219" s="741"/>
      <c r="GL219" s="741"/>
      <c r="GM219" s="741"/>
      <c r="GN219" s="741"/>
      <c r="GO219" s="741"/>
      <c r="GP219" s="741"/>
      <c r="GQ219" s="741"/>
      <c r="GR219" s="741"/>
      <c r="GS219" s="741"/>
      <c r="GT219" s="741"/>
      <c r="GU219" s="741"/>
      <c r="GV219" s="741"/>
    </row>
    <row r="220" spans="1:204" s="199" customFormat="1" ht="15" customHeight="1">
      <c r="A220" s="92" t="s">
        <v>157</v>
      </c>
      <c r="B220" s="93" t="s">
        <v>1177</v>
      </c>
      <c r="C220" s="94" t="s">
        <v>1178</v>
      </c>
      <c r="D220" s="95" t="s">
        <v>1179</v>
      </c>
      <c r="E220" s="96" t="s">
        <v>1180</v>
      </c>
      <c r="F220" s="219" t="s">
        <v>1181</v>
      </c>
      <c r="G220" s="94" t="s">
        <v>1182</v>
      </c>
      <c r="H220" s="94" t="s">
        <v>1183</v>
      </c>
      <c r="I220" s="98" t="s">
        <v>50</v>
      </c>
      <c r="J220" s="99" t="s">
        <v>51</v>
      </c>
      <c r="K220" s="99">
        <v>951208385</v>
      </c>
      <c r="L220" s="195"/>
      <c r="M220" s="94"/>
      <c r="N220" s="94" t="s">
        <v>1097</v>
      </c>
      <c r="O220" s="94"/>
      <c r="P220" s="94" t="s">
        <v>1097</v>
      </c>
      <c r="Q220" s="196"/>
      <c r="R220" s="99"/>
      <c r="S220" s="99"/>
      <c r="T220" s="94" t="s">
        <v>1112</v>
      </c>
      <c r="U220" s="197"/>
      <c r="V220" s="112">
        <v>441</v>
      </c>
      <c r="W220" s="99" t="s">
        <v>1101</v>
      </c>
      <c r="X220" s="99">
        <v>1</v>
      </c>
      <c r="Y220" s="99">
        <v>441</v>
      </c>
      <c r="Z220" s="99">
        <v>1</v>
      </c>
      <c r="AA220" s="99" t="s">
        <v>1106</v>
      </c>
      <c r="AB220" s="99" t="s">
        <v>1106</v>
      </c>
      <c r="AC220" s="99" t="s">
        <v>148</v>
      </c>
      <c r="AD220" s="98" t="s">
        <v>1184</v>
      </c>
      <c r="AE220" s="98"/>
      <c r="AF220" s="196"/>
      <c r="AG220" s="198">
        <v>441</v>
      </c>
      <c r="AH220" s="99" t="s">
        <v>1101</v>
      </c>
      <c r="AI220" s="99">
        <v>1</v>
      </c>
      <c r="AJ220" s="99">
        <v>441</v>
      </c>
      <c r="AK220" s="99">
        <v>1</v>
      </c>
      <c r="AL220" s="99" t="s">
        <v>1106</v>
      </c>
      <c r="AM220" s="99" t="s">
        <v>1106</v>
      </c>
      <c r="AN220" s="99" t="s">
        <v>148</v>
      </c>
      <c r="AP220" s="141"/>
      <c r="AQ220" s="741"/>
      <c r="AR220" s="741"/>
      <c r="AS220" s="741"/>
      <c r="AT220" s="741"/>
      <c r="AU220" s="741"/>
      <c r="AV220" s="741"/>
      <c r="AW220" s="741"/>
      <c r="AX220" s="741"/>
      <c r="AY220" s="741"/>
      <c r="AZ220" s="741"/>
      <c r="BA220" s="741"/>
      <c r="BB220" s="741"/>
      <c r="BC220" s="741"/>
      <c r="BD220" s="741"/>
      <c r="BE220" s="741"/>
      <c r="BF220" s="741"/>
      <c r="BG220" s="741"/>
      <c r="BH220" s="741"/>
      <c r="BI220" s="741"/>
      <c r="BJ220" s="741"/>
      <c r="BK220" s="741"/>
      <c r="BL220" s="741"/>
      <c r="BM220" s="741"/>
      <c r="BN220" s="741"/>
      <c r="BO220" s="741"/>
      <c r="BP220" s="741"/>
      <c r="BQ220" s="741"/>
      <c r="BR220" s="741"/>
      <c r="BS220" s="741"/>
      <c r="BT220" s="741"/>
      <c r="BU220" s="741"/>
      <c r="BV220" s="741"/>
      <c r="BW220" s="741"/>
      <c r="BX220" s="741"/>
      <c r="BY220" s="741"/>
      <c r="BZ220" s="741"/>
      <c r="CA220" s="741"/>
      <c r="CB220" s="741"/>
      <c r="CC220" s="741"/>
      <c r="CD220" s="741"/>
      <c r="CE220" s="741"/>
      <c r="CF220" s="741"/>
      <c r="CG220" s="741"/>
      <c r="CH220" s="741"/>
      <c r="CI220" s="741"/>
      <c r="CJ220" s="741"/>
      <c r="CK220" s="741"/>
      <c r="CL220" s="741"/>
      <c r="CM220" s="741"/>
      <c r="CN220" s="741"/>
      <c r="CO220" s="741"/>
      <c r="CP220" s="741"/>
      <c r="CQ220" s="741"/>
      <c r="CR220" s="741"/>
      <c r="CS220" s="741"/>
      <c r="CT220" s="741"/>
      <c r="CU220" s="741"/>
      <c r="CV220" s="741"/>
      <c r="CW220" s="741"/>
      <c r="CX220" s="741"/>
      <c r="CY220" s="741"/>
      <c r="CZ220" s="741"/>
      <c r="DA220" s="741"/>
      <c r="DB220" s="741"/>
      <c r="DC220" s="741"/>
      <c r="DD220" s="741"/>
      <c r="DE220" s="741"/>
      <c r="DF220" s="741"/>
      <c r="DG220" s="741"/>
      <c r="DH220" s="741"/>
      <c r="DI220" s="741"/>
      <c r="DJ220" s="741"/>
      <c r="DK220" s="741"/>
      <c r="DL220" s="741"/>
      <c r="DM220" s="741"/>
      <c r="DN220" s="741"/>
      <c r="DO220" s="741"/>
      <c r="DP220" s="741"/>
      <c r="DQ220" s="741"/>
      <c r="DR220" s="741"/>
      <c r="DS220" s="741"/>
      <c r="DT220" s="741"/>
      <c r="DU220" s="741"/>
      <c r="DV220" s="741"/>
      <c r="DW220" s="741"/>
      <c r="DX220" s="741"/>
      <c r="DY220" s="741"/>
      <c r="DZ220" s="741"/>
      <c r="EA220" s="741"/>
      <c r="EB220" s="741"/>
      <c r="EC220" s="741"/>
      <c r="ED220" s="741"/>
      <c r="EE220" s="741"/>
      <c r="EF220" s="741"/>
      <c r="EG220" s="741"/>
      <c r="EH220" s="741"/>
      <c r="EI220" s="741"/>
      <c r="EJ220" s="741"/>
      <c r="EK220" s="741"/>
      <c r="EL220" s="741"/>
      <c r="EM220" s="741"/>
      <c r="EN220" s="741"/>
      <c r="EO220" s="741"/>
      <c r="EP220" s="741"/>
      <c r="EQ220" s="741"/>
      <c r="ER220" s="741"/>
      <c r="ES220" s="741"/>
      <c r="ET220" s="741"/>
      <c r="EU220" s="741"/>
      <c r="EV220" s="741"/>
      <c r="EW220" s="741"/>
      <c r="EX220" s="741"/>
      <c r="EY220" s="741"/>
      <c r="EZ220" s="741"/>
      <c r="FA220" s="741"/>
      <c r="FB220" s="741"/>
      <c r="FC220" s="741"/>
      <c r="FD220" s="741"/>
      <c r="FE220" s="741"/>
      <c r="FF220" s="741"/>
      <c r="FG220" s="741"/>
      <c r="FH220" s="741"/>
      <c r="FI220" s="741"/>
      <c r="FJ220" s="741"/>
      <c r="FK220" s="741"/>
      <c r="FL220" s="741"/>
      <c r="FM220" s="741"/>
      <c r="FN220" s="741"/>
      <c r="FO220" s="741"/>
      <c r="FP220" s="741"/>
      <c r="FQ220" s="741"/>
      <c r="FR220" s="741"/>
      <c r="FS220" s="741"/>
      <c r="FT220" s="741"/>
      <c r="FU220" s="741"/>
      <c r="FV220" s="741"/>
      <c r="FW220" s="741"/>
      <c r="FX220" s="741"/>
      <c r="FY220" s="741"/>
      <c r="FZ220" s="741"/>
      <c r="GA220" s="741"/>
      <c r="GB220" s="741"/>
      <c r="GC220" s="741"/>
      <c r="GD220" s="741"/>
      <c r="GE220" s="741"/>
      <c r="GF220" s="741"/>
      <c r="GG220" s="741"/>
      <c r="GH220" s="741"/>
      <c r="GI220" s="741"/>
      <c r="GJ220" s="741"/>
      <c r="GK220" s="741"/>
      <c r="GL220" s="741"/>
      <c r="GM220" s="741"/>
      <c r="GN220" s="741"/>
      <c r="GO220" s="741"/>
      <c r="GP220" s="741"/>
      <c r="GQ220" s="741"/>
      <c r="GR220" s="741"/>
      <c r="GS220" s="741"/>
      <c r="GT220" s="741"/>
      <c r="GU220" s="741"/>
      <c r="GV220" s="741"/>
    </row>
    <row r="221" spans="1:204" s="199" customFormat="1" ht="15" customHeight="1">
      <c r="A221" s="92" t="s">
        <v>165</v>
      </c>
      <c r="B221" s="93" t="s">
        <v>1185</v>
      </c>
      <c r="C221" s="94" t="s">
        <v>1186</v>
      </c>
      <c r="D221" s="95" t="s">
        <v>1187</v>
      </c>
      <c r="E221" s="96" t="s">
        <v>1188</v>
      </c>
      <c r="F221" s="219" t="s">
        <v>1189</v>
      </c>
      <c r="G221" s="94" t="s">
        <v>1190</v>
      </c>
      <c r="H221" s="94" t="s">
        <v>1191</v>
      </c>
      <c r="I221" s="98" t="s">
        <v>50</v>
      </c>
      <c r="J221" s="99" t="s">
        <v>685</v>
      </c>
      <c r="K221" s="99">
        <v>999880172</v>
      </c>
      <c r="L221" s="195"/>
      <c r="M221" s="94"/>
      <c r="N221" s="94" t="s">
        <v>1097</v>
      </c>
      <c r="O221" s="94"/>
      <c r="P221" s="94" t="s">
        <v>1097</v>
      </c>
      <c r="Q221" s="196"/>
      <c r="R221" s="99"/>
      <c r="S221" s="99"/>
      <c r="T221" s="94" t="s">
        <v>1112</v>
      </c>
      <c r="U221" s="197"/>
      <c r="V221" s="112" t="s">
        <v>1151</v>
      </c>
      <c r="W221" s="99" t="s">
        <v>1101</v>
      </c>
      <c r="X221" s="99">
        <v>2</v>
      </c>
      <c r="Y221" s="99" t="s">
        <v>1151</v>
      </c>
      <c r="Z221" s="99">
        <v>2</v>
      </c>
      <c r="AA221" s="99">
        <v>2</v>
      </c>
      <c r="AB221" s="99" t="s">
        <v>1106</v>
      </c>
      <c r="AC221" s="99" t="s">
        <v>72</v>
      </c>
      <c r="AD221" s="98" t="s">
        <v>1192</v>
      </c>
      <c r="AE221" s="98"/>
      <c r="AF221" s="196"/>
      <c r="AG221" s="198" t="s">
        <v>1151</v>
      </c>
      <c r="AH221" s="99" t="s">
        <v>1101</v>
      </c>
      <c r="AI221" s="99">
        <v>2</v>
      </c>
      <c r="AJ221" s="99" t="s">
        <v>1151</v>
      </c>
      <c r="AK221" s="99">
        <v>2</v>
      </c>
      <c r="AL221" s="99">
        <v>2</v>
      </c>
      <c r="AM221" s="99" t="s">
        <v>1106</v>
      </c>
      <c r="AN221" s="99" t="s">
        <v>72</v>
      </c>
      <c r="AP221" s="141"/>
      <c r="AQ221" s="741"/>
      <c r="AR221" s="741"/>
      <c r="AS221" s="741"/>
      <c r="AT221" s="741"/>
      <c r="AU221" s="741"/>
      <c r="AV221" s="741"/>
      <c r="AW221" s="741"/>
      <c r="AX221" s="741"/>
      <c r="AY221" s="741"/>
      <c r="AZ221" s="741"/>
      <c r="BA221" s="741"/>
      <c r="BB221" s="741"/>
      <c r="BC221" s="741"/>
      <c r="BD221" s="741"/>
      <c r="BE221" s="741"/>
      <c r="BF221" s="741"/>
      <c r="BG221" s="741"/>
      <c r="BH221" s="741"/>
      <c r="BI221" s="741"/>
      <c r="BJ221" s="741"/>
      <c r="BK221" s="741"/>
      <c r="BL221" s="741"/>
      <c r="BM221" s="741"/>
      <c r="BN221" s="741"/>
      <c r="BO221" s="741"/>
      <c r="BP221" s="741"/>
      <c r="BQ221" s="741"/>
      <c r="BR221" s="741"/>
      <c r="BS221" s="741"/>
      <c r="BT221" s="741"/>
      <c r="BU221" s="741"/>
      <c r="BV221" s="741"/>
      <c r="BW221" s="741"/>
      <c r="BX221" s="741"/>
      <c r="BY221" s="741"/>
      <c r="BZ221" s="741"/>
      <c r="CA221" s="741"/>
      <c r="CB221" s="741"/>
      <c r="CC221" s="741"/>
      <c r="CD221" s="741"/>
      <c r="CE221" s="741"/>
      <c r="CF221" s="741"/>
      <c r="CG221" s="741"/>
      <c r="CH221" s="741"/>
      <c r="CI221" s="741"/>
      <c r="CJ221" s="741"/>
      <c r="CK221" s="741"/>
      <c r="CL221" s="741"/>
      <c r="CM221" s="741"/>
      <c r="CN221" s="741"/>
      <c r="CO221" s="741"/>
      <c r="CP221" s="741"/>
      <c r="CQ221" s="741"/>
      <c r="CR221" s="741"/>
      <c r="CS221" s="741"/>
      <c r="CT221" s="741"/>
      <c r="CU221" s="741"/>
      <c r="CV221" s="741"/>
      <c r="CW221" s="741"/>
      <c r="CX221" s="741"/>
      <c r="CY221" s="741"/>
      <c r="CZ221" s="741"/>
      <c r="DA221" s="741"/>
      <c r="DB221" s="741"/>
      <c r="DC221" s="741"/>
      <c r="DD221" s="741"/>
      <c r="DE221" s="741"/>
      <c r="DF221" s="741"/>
      <c r="DG221" s="741"/>
      <c r="DH221" s="741"/>
      <c r="DI221" s="741"/>
      <c r="DJ221" s="741"/>
      <c r="DK221" s="741"/>
      <c r="DL221" s="741"/>
      <c r="DM221" s="741"/>
      <c r="DN221" s="741"/>
      <c r="DO221" s="741"/>
      <c r="DP221" s="741"/>
      <c r="DQ221" s="741"/>
      <c r="DR221" s="741"/>
      <c r="DS221" s="741"/>
      <c r="DT221" s="741"/>
      <c r="DU221" s="741"/>
      <c r="DV221" s="741"/>
      <c r="DW221" s="741"/>
      <c r="DX221" s="741"/>
      <c r="DY221" s="741"/>
      <c r="DZ221" s="741"/>
      <c r="EA221" s="741"/>
      <c r="EB221" s="741"/>
      <c r="EC221" s="741"/>
      <c r="ED221" s="741"/>
      <c r="EE221" s="741"/>
      <c r="EF221" s="741"/>
      <c r="EG221" s="741"/>
      <c r="EH221" s="741"/>
      <c r="EI221" s="741"/>
      <c r="EJ221" s="741"/>
      <c r="EK221" s="741"/>
      <c r="EL221" s="741"/>
      <c r="EM221" s="741"/>
      <c r="EN221" s="741"/>
      <c r="EO221" s="741"/>
      <c r="EP221" s="741"/>
      <c r="EQ221" s="741"/>
      <c r="ER221" s="741"/>
      <c r="ES221" s="741"/>
      <c r="ET221" s="741"/>
      <c r="EU221" s="741"/>
      <c r="EV221" s="741"/>
      <c r="EW221" s="741"/>
      <c r="EX221" s="741"/>
      <c r="EY221" s="741"/>
      <c r="EZ221" s="741"/>
      <c r="FA221" s="741"/>
      <c r="FB221" s="741"/>
      <c r="FC221" s="741"/>
      <c r="FD221" s="741"/>
      <c r="FE221" s="741"/>
      <c r="FF221" s="741"/>
      <c r="FG221" s="741"/>
      <c r="FH221" s="741"/>
      <c r="FI221" s="741"/>
      <c r="FJ221" s="741"/>
      <c r="FK221" s="741"/>
      <c r="FL221" s="741"/>
      <c r="FM221" s="741"/>
      <c r="FN221" s="741"/>
      <c r="FO221" s="741"/>
      <c r="FP221" s="741"/>
      <c r="FQ221" s="741"/>
      <c r="FR221" s="741"/>
      <c r="FS221" s="741"/>
      <c r="FT221" s="741"/>
      <c r="FU221" s="741"/>
      <c r="FV221" s="741"/>
      <c r="FW221" s="741"/>
      <c r="FX221" s="741"/>
      <c r="FY221" s="741"/>
      <c r="FZ221" s="741"/>
      <c r="GA221" s="741"/>
      <c r="GB221" s="741"/>
      <c r="GC221" s="741"/>
      <c r="GD221" s="741"/>
      <c r="GE221" s="741"/>
      <c r="GF221" s="741"/>
      <c r="GG221" s="741"/>
      <c r="GH221" s="741"/>
      <c r="GI221" s="741"/>
      <c r="GJ221" s="741"/>
      <c r="GK221" s="741"/>
      <c r="GL221" s="741"/>
      <c r="GM221" s="741"/>
      <c r="GN221" s="741"/>
      <c r="GO221" s="741"/>
      <c r="GP221" s="741"/>
      <c r="GQ221" s="741"/>
      <c r="GR221" s="741"/>
      <c r="GS221" s="741"/>
      <c r="GT221" s="741"/>
      <c r="GU221" s="741"/>
      <c r="GV221" s="741"/>
    </row>
    <row r="222" spans="1:204" s="20" customFormat="1" ht="15" customHeight="1">
      <c r="A222" s="77" t="s">
        <v>177</v>
      </c>
      <c r="B222" s="108" t="s">
        <v>1193</v>
      </c>
      <c r="C222" s="79" t="s">
        <v>1194</v>
      </c>
      <c r="D222" s="80" t="s">
        <v>1195</v>
      </c>
      <c r="E222" s="81" t="s">
        <v>1196</v>
      </c>
      <c r="F222" s="214" t="s">
        <v>1197</v>
      </c>
      <c r="G222" s="79" t="s">
        <v>1198</v>
      </c>
      <c r="H222" s="79" t="s">
        <v>1111</v>
      </c>
      <c r="I222" s="83" t="s">
        <v>50</v>
      </c>
      <c r="J222" s="84" t="s">
        <v>51</v>
      </c>
      <c r="K222" s="84">
        <v>999983962</v>
      </c>
      <c r="L222" s="85"/>
      <c r="M222" s="79"/>
      <c r="N222" s="79" t="s">
        <v>1097</v>
      </c>
      <c r="O222" s="79"/>
      <c r="P222" s="79" t="s">
        <v>1097</v>
      </c>
      <c r="Q222"/>
      <c r="R222" s="84" t="s">
        <v>1199</v>
      </c>
      <c r="S222" s="84" t="s">
        <v>1099</v>
      </c>
      <c r="T222" s="79"/>
      <c r="U222" s="87"/>
      <c r="V222" s="113" t="s">
        <v>1100</v>
      </c>
      <c r="W222" s="84" t="s">
        <v>1113</v>
      </c>
      <c r="X222" s="84">
        <v>2</v>
      </c>
      <c r="Y222" s="113" t="s">
        <v>1100</v>
      </c>
      <c r="Z222" s="84">
        <v>3</v>
      </c>
      <c r="AA222" s="84" t="s">
        <v>1102</v>
      </c>
      <c r="AB222" s="84" t="s">
        <v>1106</v>
      </c>
      <c r="AC222" s="84" t="s">
        <v>57</v>
      </c>
      <c r="AD222" s="83" t="s">
        <v>1200</v>
      </c>
      <c r="AE222" s="83"/>
      <c r="AF222"/>
      <c r="AG222" s="194" t="s">
        <v>1201</v>
      </c>
      <c r="AH222" s="84" t="s">
        <v>1113</v>
      </c>
      <c r="AI222" s="84">
        <v>2</v>
      </c>
      <c r="AJ222" s="84" t="s">
        <v>1201</v>
      </c>
      <c r="AK222" s="84">
        <v>3</v>
      </c>
      <c r="AL222" s="84" t="s">
        <v>1106</v>
      </c>
      <c r="AM222" s="84" t="s">
        <v>1106</v>
      </c>
      <c r="AN222" s="84" t="s">
        <v>57</v>
      </c>
      <c r="AP222" s="769"/>
      <c r="AQ222" s="741"/>
      <c r="AR222" s="741"/>
      <c r="AS222" s="741"/>
      <c r="AT222" s="741"/>
      <c r="AU222" s="741"/>
      <c r="AV222" s="741"/>
      <c r="AW222" s="741"/>
      <c r="AX222" s="741"/>
      <c r="AY222" s="741"/>
      <c r="AZ222" s="741"/>
      <c r="BA222" s="741"/>
      <c r="BB222" s="741"/>
      <c r="BC222" s="741"/>
      <c r="BD222" s="741"/>
      <c r="BE222" s="741"/>
      <c r="BF222" s="741"/>
      <c r="BG222" s="741"/>
      <c r="BH222" s="741"/>
      <c r="BI222" s="741"/>
      <c r="BJ222" s="741"/>
      <c r="BK222" s="741"/>
      <c r="BL222" s="741"/>
      <c r="BM222" s="741"/>
      <c r="BN222" s="741"/>
      <c r="BO222" s="741"/>
      <c r="BP222" s="741"/>
      <c r="BQ222" s="741"/>
      <c r="BR222" s="741"/>
      <c r="BS222" s="741"/>
      <c r="BT222" s="741"/>
      <c r="BU222" s="741"/>
      <c r="BV222" s="741"/>
      <c r="BW222" s="741"/>
      <c r="BX222" s="741"/>
      <c r="BY222" s="741"/>
      <c r="BZ222" s="741"/>
      <c r="CA222" s="741"/>
      <c r="CB222" s="741"/>
      <c r="CC222" s="741"/>
      <c r="CD222" s="741"/>
      <c r="CE222" s="741"/>
      <c r="CF222" s="741"/>
      <c r="CG222" s="741"/>
      <c r="CH222" s="741"/>
      <c r="CI222" s="741"/>
      <c r="CJ222" s="741"/>
      <c r="CK222" s="741"/>
      <c r="CL222" s="741"/>
      <c r="CM222" s="741"/>
      <c r="CN222" s="741"/>
      <c r="CO222" s="741"/>
      <c r="CP222" s="741"/>
      <c r="CQ222" s="741"/>
      <c r="CR222" s="741"/>
      <c r="CS222" s="741"/>
      <c r="CT222" s="741"/>
      <c r="CU222" s="741"/>
      <c r="CV222" s="741"/>
      <c r="CW222" s="741"/>
      <c r="CX222" s="741"/>
      <c r="CY222" s="741"/>
      <c r="CZ222" s="741"/>
      <c r="DA222" s="741"/>
      <c r="DB222" s="741"/>
      <c r="DC222" s="741"/>
      <c r="DD222" s="741"/>
      <c r="DE222" s="741"/>
      <c r="DF222" s="741"/>
      <c r="DG222" s="741"/>
      <c r="DH222" s="741"/>
      <c r="DI222" s="741"/>
      <c r="DJ222" s="741"/>
      <c r="DK222" s="741"/>
      <c r="DL222" s="741"/>
      <c r="DM222" s="741"/>
      <c r="DN222" s="741"/>
      <c r="DO222" s="741"/>
      <c r="DP222" s="741"/>
      <c r="DQ222" s="741"/>
      <c r="DR222" s="741"/>
      <c r="DS222" s="741"/>
      <c r="DT222" s="741"/>
      <c r="DU222" s="741"/>
      <c r="DV222" s="741"/>
      <c r="DW222" s="741"/>
      <c r="DX222" s="741"/>
      <c r="DY222" s="741"/>
      <c r="DZ222" s="741"/>
      <c r="EA222" s="741"/>
      <c r="EB222" s="741"/>
      <c r="EC222" s="741"/>
      <c r="ED222" s="741"/>
      <c r="EE222" s="741"/>
      <c r="EF222" s="741"/>
      <c r="EG222" s="741"/>
      <c r="EH222" s="741"/>
      <c r="EI222" s="741"/>
      <c r="EJ222" s="741"/>
      <c r="EK222" s="741"/>
      <c r="EL222" s="741"/>
      <c r="EM222" s="741"/>
      <c r="EN222" s="741"/>
      <c r="EO222" s="741"/>
      <c r="EP222" s="741"/>
      <c r="EQ222" s="741"/>
      <c r="ER222" s="741"/>
      <c r="ES222" s="741"/>
      <c r="ET222" s="741"/>
      <c r="EU222" s="741"/>
      <c r="EV222" s="741"/>
      <c r="EW222" s="741"/>
      <c r="EX222" s="741"/>
      <c r="EY222" s="741"/>
      <c r="EZ222" s="741"/>
      <c r="FA222" s="741"/>
      <c r="FB222" s="741"/>
      <c r="FC222" s="741"/>
      <c r="FD222" s="741"/>
      <c r="FE222" s="741"/>
      <c r="FF222" s="741"/>
      <c r="FG222" s="741"/>
      <c r="FH222" s="741"/>
      <c r="FI222" s="741"/>
      <c r="FJ222" s="741"/>
      <c r="FK222" s="741"/>
      <c r="FL222" s="741"/>
      <c r="FM222" s="741"/>
      <c r="FN222" s="741"/>
      <c r="FO222" s="741"/>
      <c r="FP222" s="741"/>
      <c r="FQ222" s="741"/>
      <c r="FR222" s="741"/>
      <c r="FS222" s="741"/>
      <c r="FT222" s="741"/>
      <c r="FU222" s="741"/>
      <c r="FV222" s="741"/>
      <c r="FW222" s="741"/>
      <c r="FX222" s="741"/>
      <c r="FY222" s="741"/>
      <c r="FZ222" s="741"/>
      <c r="GA222" s="741"/>
      <c r="GB222" s="741"/>
      <c r="GC222" s="741"/>
      <c r="GD222" s="741"/>
      <c r="GE222" s="741"/>
      <c r="GF222" s="741"/>
      <c r="GG222" s="741"/>
      <c r="GH222" s="741"/>
      <c r="GI222" s="741"/>
      <c r="GJ222" s="741"/>
      <c r="GK222" s="741"/>
      <c r="GL222" s="741"/>
      <c r="GM222" s="741"/>
      <c r="GN222" s="741"/>
      <c r="GO222" s="741"/>
      <c r="GP222" s="741"/>
      <c r="GQ222" s="741"/>
      <c r="GR222" s="741"/>
      <c r="GS222" s="741"/>
      <c r="GT222" s="741"/>
      <c r="GU222" s="741"/>
      <c r="GV222" s="741"/>
    </row>
    <row r="223" spans="1:204" s="20" customFormat="1" ht="15" customHeight="1">
      <c r="A223" s="77" t="s">
        <v>184</v>
      </c>
      <c r="B223" s="108" t="s">
        <v>1202</v>
      </c>
      <c r="C223" s="79" t="s">
        <v>1203</v>
      </c>
      <c r="D223" s="80" t="s">
        <v>45</v>
      </c>
      <c r="E223" s="81" t="s">
        <v>46</v>
      </c>
      <c r="F223" s="214" t="s">
        <v>1204</v>
      </c>
      <c r="G223" s="79" t="s">
        <v>1205</v>
      </c>
      <c r="H223" s="79" t="s">
        <v>1111</v>
      </c>
      <c r="I223" s="83" t="s">
        <v>50</v>
      </c>
      <c r="J223" s="84" t="s">
        <v>51</v>
      </c>
      <c r="K223" s="84">
        <v>999897729</v>
      </c>
      <c r="L223" s="85"/>
      <c r="M223" s="79"/>
      <c r="N223" s="79" t="s">
        <v>1097</v>
      </c>
      <c r="O223" s="79"/>
      <c r="P223" s="79" t="s">
        <v>1097</v>
      </c>
      <c r="Q223"/>
      <c r="R223" s="84" t="s">
        <v>55</v>
      </c>
      <c r="S223" s="84" t="s">
        <v>1099</v>
      </c>
      <c r="T223" s="79"/>
      <c r="U223" s="87"/>
      <c r="V223" s="113" t="s">
        <v>1100</v>
      </c>
      <c r="W223" s="84" t="s">
        <v>1113</v>
      </c>
      <c r="X223" s="84">
        <v>2</v>
      </c>
      <c r="Y223" s="113" t="s">
        <v>1100</v>
      </c>
      <c r="Z223" s="84">
        <v>2</v>
      </c>
      <c r="AA223" s="84" t="s">
        <v>1102</v>
      </c>
      <c r="AB223" s="84" t="s">
        <v>1106</v>
      </c>
      <c r="AC223" s="84" t="s">
        <v>57</v>
      </c>
      <c r="AD223" s="83" t="s">
        <v>1206</v>
      </c>
      <c r="AE223" s="83"/>
      <c r="AF223"/>
      <c r="AG223" s="194">
        <v>523</v>
      </c>
      <c r="AH223" s="84" t="s">
        <v>1113</v>
      </c>
      <c r="AI223" s="84">
        <v>2</v>
      </c>
      <c r="AJ223" s="84">
        <v>523</v>
      </c>
      <c r="AK223" s="84">
        <v>2</v>
      </c>
      <c r="AL223" s="84" t="s">
        <v>1106</v>
      </c>
      <c r="AM223" s="84" t="s">
        <v>1106</v>
      </c>
      <c r="AN223" s="84" t="s">
        <v>57</v>
      </c>
      <c r="AP223" s="769"/>
      <c r="AQ223" s="741"/>
      <c r="AR223" s="741"/>
      <c r="AS223" s="741"/>
      <c r="AT223" s="741"/>
      <c r="AU223" s="741"/>
      <c r="AV223" s="741"/>
      <c r="AW223" s="741"/>
      <c r="AX223" s="741"/>
      <c r="AY223" s="741"/>
      <c r="AZ223" s="741"/>
      <c r="BA223" s="741"/>
      <c r="BB223" s="741"/>
      <c r="BC223" s="741"/>
      <c r="BD223" s="741"/>
      <c r="BE223" s="741"/>
      <c r="BF223" s="741"/>
      <c r="BG223" s="741"/>
      <c r="BH223" s="741"/>
      <c r="BI223" s="741"/>
      <c r="BJ223" s="741"/>
      <c r="BK223" s="741"/>
      <c r="BL223" s="741"/>
      <c r="BM223" s="741"/>
      <c r="BN223" s="741"/>
      <c r="BO223" s="741"/>
      <c r="BP223" s="741"/>
      <c r="BQ223" s="741"/>
      <c r="BR223" s="741"/>
      <c r="BS223" s="741"/>
      <c r="BT223" s="741"/>
      <c r="BU223" s="741"/>
      <c r="BV223" s="741"/>
      <c r="BW223" s="741"/>
      <c r="BX223" s="741"/>
      <c r="BY223" s="741"/>
      <c r="BZ223" s="741"/>
      <c r="CA223" s="741"/>
      <c r="CB223" s="741"/>
      <c r="CC223" s="741"/>
      <c r="CD223" s="741"/>
      <c r="CE223" s="741"/>
      <c r="CF223" s="741"/>
      <c r="CG223" s="741"/>
      <c r="CH223" s="741"/>
      <c r="CI223" s="741"/>
      <c r="CJ223" s="741"/>
      <c r="CK223" s="741"/>
      <c r="CL223" s="741"/>
      <c r="CM223" s="741"/>
      <c r="CN223" s="741"/>
      <c r="CO223" s="741"/>
      <c r="CP223" s="741"/>
      <c r="CQ223" s="741"/>
      <c r="CR223" s="741"/>
      <c r="CS223" s="741"/>
      <c r="CT223" s="741"/>
      <c r="CU223" s="741"/>
      <c r="CV223" s="741"/>
      <c r="CW223" s="741"/>
      <c r="CX223" s="741"/>
      <c r="CY223" s="741"/>
      <c r="CZ223" s="741"/>
      <c r="DA223" s="741"/>
      <c r="DB223" s="741"/>
      <c r="DC223" s="741"/>
      <c r="DD223" s="741"/>
      <c r="DE223" s="741"/>
      <c r="DF223" s="741"/>
      <c r="DG223" s="741"/>
      <c r="DH223" s="741"/>
      <c r="DI223" s="741"/>
      <c r="DJ223" s="741"/>
      <c r="DK223" s="741"/>
      <c r="DL223" s="741"/>
      <c r="DM223" s="741"/>
      <c r="DN223" s="741"/>
      <c r="DO223" s="741"/>
      <c r="DP223" s="741"/>
      <c r="DQ223" s="741"/>
      <c r="DR223" s="741"/>
      <c r="DS223" s="741"/>
      <c r="DT223" s="741"/>
      <c r="DU223" s="741"/>
      <c r="DV223" s="741"/>
      <c r="DW223" s="741"/>
      <c r="DX223" s="741"/>
      <c r="DY223" s="741"/>
      <c r="DZ223" s="741"/>
      <c r="EA223" s="741"/>
      <c r="EB223" s="741"/>
      <c r="EC223" s="741"/>
      <c r="ED223" s="741"/>
      <c r="EE223" s="741"/>
      <c r="EF223" s="741"/>
      <c r="EG223" s="741"/>
      <c r="EH223" s="741"/>
      <c r="EI223" s="741"/>
      <c r="EJ223" s="741"/>
      <c r="EK223" s="741"/>
      <c r="EL223" s="741"/>
      <c r="EM223" s="741"/>
      <c r="EN223" s="741"/>
      <c r="EO223" s="741"/>
      <c r="EP223" s="741"/>
      <c r="EQ223" s="741"/>
      <c r="ER223" s="741"/>
      <c r="ES223" s="741"/>
      <c r="ET223" s="741"/>
      <c r="EU223" s="741"/>
      <c r="EV223" s="741"/>
      <c r="EW223" s="741"/>
      <c r="EX223" s="741"/>
      <c r="EY223" s="741"/>
      <c r="EZ223" s="741"/>
      <c r="FA223" s="741"/>
      <c r="FB223" s="741"/>
      <c r="FC223" s="741"/>
      <c r="FD223" s="741"/>
      <c r="FE223" s="741"/>
      <c r="FF223" s="741"/>
      <c r="FG223" s="741"/>
      <c r="FH223" s="741"/>
      <c r="FI223" s="741"/>
      <c r="FJ223" s="741"/>
      <c r="FK223" s="741"/>
      <c r="FL223" s="741"/>
      <c r="FM223" s="741"/>
      <c r="FN223" s="741"/>
      <c r="FO223" s="741"/>
      <c r="FP223" s="741"/>
      <c r="FQ223" s="741"/>
      <c r="FR223" s="741"/>
      <c r="FS223" s="741"/>
      <c r="FT223" s="741"/>
      <c r="FU223" s="741"/>
      <c r="FV223" s="741"/>
      <c r="FW223" s="741"/>
      <c r="FX223" s="741"/>
      <c r="FY223" s="741"/>
      <c r="FZ223" s="741"/>
      <c r="GA223" s="741"/>
      <c r="GB223" s="741"/>
      <c r="GC223" s="741"/>
      <c r="GD223" s="741"/>
      <c r="GE223" s="741"/>
      <c r="GF223" s="741"/>
      <c r="GG223" s="741"/>
      <c r="GH223" s="741"/>
      <c r="GI223" s="741"/>
      <c r="GJ223" s="741"/>
      <c r="GK223" s="741"/>
      <c r="GL223" s="741"/>
      <c r="GM223" s="741"/>
      <c r="GN223" s="741"/>
      <c r="GO223" s="741"/>
      <c r="GP223" s="741"/>
      <c r="GQ223" s="741"/>
      <c r="GR223" s="741"/>
      <c r="GS223" s="741"/>
      <c r="GT223" s="741"/>
      <c r="GU223" s="741"/>
      <c r="GV223" s="741"/>
    </row>
    <row r="224" spans="1:204" s="199" customFormat="1" ht="15" customHeight="1">
      <c r="A224" s="92" t="s">
        <v>195</v>
      </c>
      <c r="B224" s="93" t="s">
        <v>1207</v>
      </c>
      <c r="C224" s="94" t="s">
        <v>1106</v>
      </c>
      <c r="D224" s="95" t="s">
        <v>396</v>
      </c>
      <c r="E224" s="96" t="s">
        <v>397</v>
      </c>
      <c r="F224" s="219" t="s">
        <v>1208</v>
      </c>
      <c r="G224" s="94" t="s">
        <v>1209</v>
      </c>
      <c r="H224" s="94" t="s">
        <v>1111</v>
      </c>
      <c r="I224" s="98" t="s">
        <v>50</v>
      </c>
      <c r="J224" s="99" t="s">
        <v>51</v>
      </c>
      <c r="K224" s="99">
        <v>999651543</v>
      </c>
      <c r="L224" s="195"/>
      <c r="M224" s="94"/>
      <c r="N224" s="94" t="s">
        <v>1097</v>
      </c>
      <c r="O224" s="94"/>
      <c r="P224" s="94" t="s">
        <v>1097</v>
      </c>
      <c r="Q224" s="196"/>
      <c r="R224" s="99"/>
      <c r="S224" s="99"/>
      <c r="T224" s="94" t="s">
        <v>1112</v>
      </c>
      <c r="U224" s="197"/>
      <c r="V224" s="112" t="s">
        <v>1151</v>
      </c>
      <c r="W224" s="99" t="s">
        <v>1101</v>
      </c>
      <c r="X224" s="99">
        <v>2</v>
      </c>
      <c r="Y224" s="99" t="s">
        <v>1151</v>
      </c>
      <c r="Z224" s="99">
        <v>1</v>
      </c>
      <c r="AA224" s="99" t="s">
        <v>1106</v>
      </c>
      <c r="AB224" s="99" t="s">
        <v>1106</v>
      </c>
      <c r="AC224" s="99" t="s">
        <v>57</v>
      </c>
      <c r="AD224" s="98" t="s">
        <v>1210</v>
      </c>
      <c r="AE224" s="98"/>
      <c r="AF224" s="196"/>
      <c r="AG224" s="198" t="s">
        <v>1151</v>
      </c>
      <c r="AH224" s="99" t="s">
        <v>1101</v>
      </c>
      <c r="AI224" s="99">
        <v>2</v>
      </c>
      <c r="AJ224" s="99" t="s">
        <v>1151</v>
      </c>
      <c r="AK224" s="99">
        <v>1</v>
      </c>
      <c r="AL224" s="99" t="s">
        <v>1106</v>
      </c>
      <c r="AM224" s="99" t="s">
        <v>1106</v>
      </c>
      <c r="AN224" s="99" t="s">
        <v>57</v>
      </c>
      <c r="AP224" s="141"/>
      <c r="AQ224" s="741"/>
      <c r="AR224" s="741"/>
      <c r="AS224" s="741"/>
      <c r="AT224" s="741"/>
      <c r="AU224" s="741"/>
      <c r="AV224" s="741"/>
      <c r="AW224" s="741"/>
      <c r="AX224" s="741"/>
      <c r="AY224" s="741"/>
      <c r="AZ224" s="741"/>
      <c r="BA224" s="741"/>
      <c r="BB224" s="741"/>
      <c r="BC224" s="741"/>
      <c r="BD224" s="741"/>
      <c r="BE224" s="741"/>
      <c r="BF224" s="741"/>
      <c r="BG224" s="741"/>
      <c r="BH224" s="741"/>
      <c r="BI224" s="741"/>
      <c r="BJ224" s="741"/>
      <c r="BK224" s="741"/>
      <c r="BL224" s="741"/>
      <c r="BM224" s="741"/>
      <c r="BN224" s="741"/>
      <c r="BO224" s="741"/>
      <c r="BP224" s="741"/>
      <c r="BQ224" s="741"/>
      <c r="BR224" s="741"/>
      <c r="BS224" s="741"/>
      <c r="BT224" s="741"/>
      <c r="BU224" s="741"/>
      <c r="BV224" s="741"/>
      <c r="BW224" s="741"/>
      <c r="BX224" s="741"/>
      <c r="BY224" s="741"/>
      <c r="BZ224" s="741"/>
      <c r="CA224" s="741"/>
      <c r="CB224" s="741"/>
      <c r="CC224" s="741"/>
      <c r="CD224" s="741"/>
      <c r="CE224" s="741"/>
      <c r="CF224" s="741"/>
      <c r="CG224" s="741"/>
      <c r="CH224" s="741"/>
      <c r="CI224" s="741"/>
      <c r="CJ224" s="741"/>
      <c r="CK224" s="741"/>
      <c r="CL224" s="741"/>
      <c r="CM224" s="741"/>
      <c r="CN224" s="741"/>
      <c r="CO224" s="741"/>
      <c r="CP224" s="741"/>
      <c r="CQ224" s="741"/>
      <c r="CR224" s="741"/>
      <c r="CS224" s="741"/>
      <c r="CT224" s="741"/>
      <c r="CU224" s="741"/>
      <c r="CV224" s="741"/>
      <c r="CW224" s="741"/>
      <c r="CX224" s="741"/>
      <c r="CY224" s="741"/>
      <c r="CZ224" s="741"/>
      <c r="DA224" s="741"/>
      <c r="DB224" s="741"/>
      <c r="DC224" s="741"/>
      <c r="DD224" s="741"/>
      <c r="DE224" s="741"/>
      <c r="DF224" s="741"/>
      <c r="DG224" s="741"/>
      <c r="DH224" s="741"/>
      <c r="DI224" s="741"/>
      <c r="DJ224" s="741"/>
      <c r="DK224" s="741"/>
      <c r="DL224" s="741"/>
      <c r="DM224" s="741"/>
      <c r="DN224" s="741"/>
      <c r="DO224" s="741"/>
      <c r="DP224" s="741"/>
      <c r="DQ224" s="741"/>
      <c r="DR224" s="741"/>
      <c r="DS224" s="741"/>
      <c r="DT224" s="741"/>
      <c r="DU224" s="741"/>
      <c r="DV224" s="741"/>
      <c r="DW224" s="741"/>
      <c r="DX224" s="741"/>
      <c r="DY224" s="741"/>
      <c r="DZ224" s="741"/>
      <c r="EA224" s="741"/>
      <c r="EB224" s="741"/>
      <c r="EC224" s="741"/>
      <c r="ED224" s="741"/>
      <c r="EE224" s="741"/>
      <c r="EF224" s="741"/>
      <c r="EG224" s="741"/>
      <c r="EH224" s="741"/>
      <c r="EI224" s="741"/>
      <c r="EJ224" s="741"/>
      <c r="EK224" s="741"/>
      <c r="EL224" s="741"/>
      <c r="EM224" s="741"/>
      <c r="EN224" s="741"/>
      <c r="EO224" s="741"/>
      <c r="EP224" s="741"/>
      <c r="EQ224" s="741"/>
      <c r="ER224" s="741"/>
      <c r="ES224" s="741"/>
      <c r="ET224" s="741"/>
      <c r="EU224" s="741"/>
      <c r="EV224" s="741"/>
      <c r="EW224" s="741"/>
      <c r="EX224" s="741"/>
      <c r="EY224" s="741"/>
      <c r="EZ224" s="741"/>
      <c r="FA224" s="741"/>
      <c r="FB224" s="741"/>
      <c r="FC224" s="741"/>
      <c r="FD224" s="741"/>
      <c r="FE224" s="741"/>
      <c r="FF224" s="741"/>
      <c r="FG224" s="741"/>
      <c r="FH224" s="741"/>
      <c r="FI224" s="741"/>
      <c r="FJ224" s="741"/>
      <c r="FK224" s="741"/>
      <c r="FL224" s="741"/>
      <c r="FM224" s="741"/>
      <c r="FN224" s="741"/>
      <c r="FO224" s="741"/>
      <c r="FP224" s="741"/>
      <c r="FQ224" s="741"/>
      <c r="FR224" s="741"/>
      <c r="FS224" s="741"/>
      <c r="FT224" s="741"/>
      <c r="FU224" s="741"/>
      <c r="FV224" s="741"/>
      <c r="FW224" s="741"/>
      <c r="FX224" s="741"/>
      <c r="FY224" s="741"/>
      <c r="FZ224" s="741"/>
      <c r="GA224" s="741"/>
      <c r="GB224" s="741"/>
      <c r="GC224" s="741"/>
      <c r="GD224" s="741"/>
      <c r="GE224" s="741"/>
      <c r="GF224" s="741"/>
      <c r="GG224" s="741"/>
      <c r="GH224" s="741"/>
      <c r="GI224" s="741"/>
      <c r="GJ224" s="741"/>
      <c r="GK224" s="741"/>
      <c r="GL224" s="741"/>
      <c r="GM224" s="741"/>
      <c r="GN224" s="741"/>
      <c r="GO224" s="741"/>
      <c r="GP224" s="741"/>
      <c r="GQ224" s="741"/>
      <c r="GR224" s="741"/>
      <c r="GS224" s="741"/>
      <c r="GT224" s="741"/>
      <c r="GU224" s="741"/>
      <c r="GV224" s="741"/>
    </row>
    <row r="225" spans="1:204" s="199" customFormat="1" ht="15" customHeight="1">
      <c r="A225" s="92" t="s">
        <v>205</v>
      </c>
      <c r="B225" s="93" t="s">
        <v>1211</v>
      </c>
      <c r="C225" s="94" t="s">
        <v>1156</v>
      </c>
      <c r="D225" s="95" t="s">
        <v>1212</v>
      </c>
      <c r="E225" s="96" t="s">
        <v>1213</v>
      </c>
      <c r="F225" s="94" t="s">
        <v>1214</v>
      </c>
      <c r="G225" s="94" t="s">
        <v>1215</v>
      </c>
      <c r="H225" s="94" t="s">
        <v>1111</v>
      </c>
      <c r="I225" s="98" t="s">
        <v>50</v>
      </c>
      <c r="J225" s="99" t="s">
        <v>51</v>
      </c>
      <c r="K225" s="99">
        <v>999936335</v>
      </c>
      <c r="L225" s="195"/>
      <c r="M225" s="94"/>
      <c r="N225" s="94" t="s">
        <v>1097</v>
      </c>
      <c r="O225" s="94"/>
      <c r="P225" s="94" t="s">
        <v>1097</v>
      </c>
      <c r="Q225" s="196"/>
      <c r="R225" s="99"/>
      <c r="S225" s="99"/>
      <c r="T225" s="94" t="s">
        <v>1112</v>
      </c>
      <c r="U225" s="197"/>
      <c r="V225" s="112" t="s">
        <v>1151</v>
      </c>
      <c r="W225" s="99" t="s">
        <v>1101</v>
      </c>
      <c r="X225" s="99">
        <v>4</v>
      </c>
      <c r="Y225" s="99" t="s">
        <v>1151</v>
      </c>
      <c r="Z225" s="99">
        <v>2</v>
      </c>
      <c r="AA225" s="99" t="s">
        <v>1151</v>
      </c>
      <c r="AB225" s="99">
        <v>2</v>
      </c>
      <c r="AC225" s="99" t="s">
        <v>72</v>
      </c>
      <c r="AD225" s="98" t="s">
        <v>1216</v>
      </c>
      <c r="AE225" s="98"/>
      <c r="AF225" s="196"/>
      <c r="AG225" s="198" t="s">
        <v>1151</v>
      </c>
      <c r="AH225" s="99" t="s">
        <v>1101</v>
      </c>
      <c r="AI225" s="99">
        <v>4</v>
      </c>
      <c r="AJ225" s="99" t="s">
        <v>1151</v>
      </c>
      <c r="AK225" s="99">
        <v>2</v>
      </c>
      <c r="AL225" s="99" t="s">
        <v>1151</v>
      </c>
      <c r="AM225" s="99">
        <v>2</v>
      </c>
      <c r="AN225" s="99" t="s">
        <v>72</v>
      </c>
      <c r="AP225" s="141"/>
      <c r="AQ225" s="741"/>
      <c r="AR225" s="741"/>
      <c r="AS225" s="741"/>
      <c r="AT225" s="741"/>
      <c r="AU225" s="741"/>
      <c r="AV225" s="741"/>
      <c r="AW225" s="741"/>
      <c r="AX225" s="741"/>
      <c r="AY225" s="741"/>
      <c r="AZ225" s="741"/>
      <c r="BA225" s="741"/>
      <c r="BB225" s="741"/>
      <c r="BC225" s="741"/>
      <c r="BD225" s="741"/>
      <c r="BE225" s="741"/>
      <c r="BF225" s="741"/>
      <c r="BG225" s="741"/>
      <c r="BH225" s="741"/>
      <c r="BI225" s="741"/>
      <c r="BJ225" s="741"/>
      <c r="BK225" s="741"/>
      <c r="BL225" s="741"/>
      <c r="BM225" s="741"/>
      <c r="BN225" s="741"/>
      <c r="BO225" s="741"/>
      <c r="BP225" s="741"/>
      <c r="BQ225" s="741"/>
      <c r="BR225" s="741"/>
      <c r="BS225" s="741"/>
      <c r="BT225" s="741"/>
      <c r="BU225" s="741"/>
      <c r="BV225" s="741"/>
      <c r="BW225" s="741"/>
      <c r="BX225" s="741"/>
      <c r="BY225" s="741"/>
      <c r="BZ225" s="741"/>
      <c r="CA225" s="741"/>
      <c r="CB225" s="741"/>
      <c r="CC225" s="741"/>
      <c r="CD225" s="741"/>
      <c r="CE225" s="741"/>
      <c r="CF225" s="741"/>
      <c r="CG225" s="741"/>
      <c r="CH225" s="741"/>
      <c r="CI225" s="741"/>
      <c r="CJ225" s="741"/>
      <c r="CK225" s="741"/>
      <c r="CL225" s="741"/>
      <c r="CM225" s="741"/>
      <c r="CN225" s="741"/>
      <c r="CO225" s="741"/>
      <c r="CP225" s="741"/>
      <c r="CQ225" s="741"/>
      <c r="CR225" s="741"/>
      <c r="CS225" s="741"/>
      <c r="CT225" s="741"/>
      <c r="CU225" s="741"/>
      <c r="CV225" s="741"/>
      <c r="CW225" s="741"/>
      <c r="CX225" s="741"/>
      <c r="CY225" s="741"/>
      <c r="CZ225" s="741"/>
      <c r="DA225" s="741"/>
      <c r="DB225" s="741"/>
      <c r="DC225" s="741"/>
      <c r="DD225" s="741"/>
      <c r="DE225" s="741"/>
      <c r="DF225" s="741"/>
      <c r="DG225" s="741"/>
      <c r="DH225" s="741"/>
      <c r="DI225" s="741"/>
      <c r="DJ225" s="741"/>
      <c r="DK225" s="741"/>
      <c r="DL225" s="741"/>
      <c r="DM225" s="741"/>
      <c r="DN225" s="741"/>
      <c r="DO225" s="741"/>
      <c r="DP225" s="741"/>
      <c r="DQ225" s="741"/>
      <c r="DR225" s="741"/>
      <c r="DS225" s="741"/>
      <c r="DT225" s="741"/>
      <c r="DU225" s="741"/>
      <c r="DV225" s="741"/>
      <c r="DW225" s="741"/>
      <c r="DX225" s="741"/>
      <c r="DY225" s="741"/>
      <c r="DZ225" s="741"/>
      <c r="EA225" s="741"/>
      <c r="EB225" s="741"/>
      <c r="EC225" s="741"/>
      <c r="ED225" s="741"/>
      <c r="EE225" s="741"/>
      <c r="EF225" s="741"/>
      <c r="EG225" s="741"/>
      <c r="EH225" s="741"/>
      <c r="EI225" s="741"/>
      <c r="EJ225" s="741"/>
      <c r="EK225" s="741"/>
      <c r="EL225" s="741"/>
      <c r="EM225" s="741"/>
      <c r="EN225" s="741"/>
      <c r="EO225" s="741"/>
      <c r="EP225" s="741"/>
      <c r="EQ225" s="741"/>
      <c r="ER225" s="741"/>
      <c r="ES225" s="741"/>
      <c r="ET225" s="741"/>
      <c r="EU225" s="741"/>
      <c r="EV225" s="741"/>
      <c r="EW225" s="741"/>
      <c r="EX225" s="741"/>
      <c r="EY225" s="741"/>
      <c r="EZ225" s="741"/>
      <c r="FA225" s="741"/>
      <c r="FB225" s="741"/>
      <c r="FC225" s="741"/>
      <c r="FD225" s="741"/>
      <c r="FE225" s="741"/>
      <c r="FF225" s="741"/>
      <c r="FG225" s="741"/>
      <c r="FH225" s="741"/>
      <c r="FI225" s="741"/>
      <c r="FJ225" s="741"/>
      <c r="FK225" s="741"/>
      <c r="FL225" s="741"/>
      <c r="FM225" s="741"/>
      <c r="FN225" s="741"/>
      <c r="FO225" s="741"/>
      <c r="FP225" s="741"/>
      <c r="FQ225" s="741"/>
      <c r="FR225" s="741"/>
      <c r="FS225" s="741"/>
      <c r="FT225" s="741"/>
      <c r="FU225" s="741"/>
      <c r="FV225" s="741"/>
      <c r="FW225" s="741"/>
      <c r="FX225" s="741"/>
      <c r="FY225" s="741"/>
      <c r="FZ225" s="741"/>
      <c r="GA225" s="741"/>
      <c r="GB225" s="741"/>
      <c r="GC225" s="741"/>
      <c r="GD225" s="741"/>
      <c r="GE225" s="741"/>
      <c r="GF225" s="741"/>
      <c r="GG225" s="741"/>
      <c r="GH225" s="741"/>
      <c r="GI225" s="741"/>
      <c r="GJ225" s="741"/>
      <c r="GK225" s="741"/>
      <c r="GL225" s="741"/>
      <c r="GM225" s="741"/>
      <c r="GN225" s="741"/>
      <c r="GO225" s="741"/>
      <c r="GP225" s="741"/>
      <c r="GQ225" s="741"/>
      <c r="GR225" s="741"/>
      <c r="GS225" s="741"/>
      <c r="GT225" s="741"/>
      <c r="GU225" s="741"/>
      <c r="GV225" s="741"/>
    </row>
    <row r="226" spans="1:204" s="213" customFormat="1" ht="15" customHeight="1">
      <c r="A226" s="200" t="s">
        <v>217</v>
      </c>
      <c r="B226" s="106" t="s">
        <v>1217</v>
      </c>
      <c r="C226" s="204" t="s">
        <v>1218</v>
      </c>
      <c r="D226" s="202" t="s">
        <v>1219</v>
      </c>
      <c r="E226" s="203" t="s">
        <v>1220</v>
      </c>
      <c r="F226" s="215" t="s">
        <v>1221</v>
      </c>
      <c r="G226" s="204" t="s">
        <v>1222</v>
      </c>
      <c r="H226" s="204" t="s">
        <v>1223</v>
      </c>
      <c r="I226" s="829" t="s">
        <v>101</v>
      </c>
      <c r="J226" s="206" t="s">
        <v>51</v>
      </c>
      <c r="K226" s="206">
        <v>999988812</v>
      </c>
      <c r="L226" s="216"/>
      <c r="M226" s="204"/>
      <c r="N226" s="202" t="s">
        <v>1097</v>
      </c>
      <c r="O226" s="204"/>
      <c r="P226" s="202" t="s">
        <v>1097</v>
      </c>
      <c r="Q226" s="209"/>
      <c r="R226" s="206"/>
      <c r="S226" s="206"/>
      <c r="T226" s="204" t="s">
        <v>1159</v>
      </c>
      <c r="U226" s="217"/>
      <c r="V226" s="202" t="s">
        <v>1100</v>
      </c>
      <c r="W226" s="206" t="s">
        <v>1106</v>
      </c>
      <c r="X226" s="206">
        <v>2</v>
      </c>
      <c r="Y226" s="202" t="s">
        <v>1100</v>
      </c>
      <c r="Z226" s="206">
        <v>2</v>
      </c>
      <c r="AA226" s="211" t="s">
        <v>1102</v>
      </c>
      <c r="AB226" s="206" t="s">
        <v>1106</v>
      </c>
      <c r="AC226" s="206" t="s">
        <v>57</v>
      </c>
      <c r="AD226" s="107" t="s">
        <v>1224</v>
      </c>
      <c r="AE226" s="107"/>
      <c r="AF226" s="209"/>
      <c r="AG226" s="218">
        <v>522</v>
      </c>
      <c r="AH226" s="206" t="s">
        <v>1106</v>
      </c>
      <c r="AI226" s="206">
        <v>2</v>
      </c>
      <c r="AJ226" s="206">
        <v>522</v>
      </c>
      <c r="AK226" s="206">
        <v>2</v>
      </c>
      <c r="AL226" s="206" t="s">
        <v>1106</v>
      </c>
      <c r="AM226" s="206" t="s">
        <v>1106</v>
      </c>
      <c r="AN226" s="206" t="s">
        <v>57</v>
      </c>
      <c r="AP226" s="1031"/>
      <c r="AQ226" s="741"/>
      <c r="AR226" s="741"/>
      <c r="AS226" s="741"/>
      <c r="AT226" s="741"/>
      <c r="AU226" s="741"/>
      <c r="AV226" s="741"/>
      <c r="AW226" s="741"/>
      <c r="AX226" s="741"/>
      <c r="AY226" s="741"/>
      <c r="AZ226" s="741"/>
      <c r="BA226" s="741"/>
      <c r="BB226" s="741"/>
      <c r="BC226" s="741"/>
      <c r="BD226" s="741"/>
      <c r="BE226" s="741"/>
      <c r="BF226" s="741"/>
      <c r="BG226" s="741"/>
      <c r="BH226" s="741"/>
      <c r="BI226" s="741"/>
      <c r="BJ226" s="741"/>
      <c r="BK226" s="741"/>
      <c r="BL226" s="741"/>
      <c r="BM226" s="741"/>
      <c r="BN226" s="741"/>
      <c r="BO226" s="741"/>
      <c r="BP226" s="741"/>
      <c r="BQ226" s="741"/>
      <c r="BR226" s="741"/>
      <c r="BS226" s="741"/>
      <c r="BT226" s="741"/>
      <c r="BU226" s="741"/>
      <c r="BV226" s="741"/>
      <c r="BW226" s="741"/>
      <c r="BX226" s="741"/>
      <c r="BY226" s="741"/>
      <c r="BZ226" s="741"/>
      <c r="CA226" s="741"/>
      <c r="CB226" s="741"/>
      <c r="CC226" s="741"/>
      <c r="CD226" s="741"/>
      <c r="CE226" s="741"/>
      <c r="CF226" s="741"/>
      <c r="CG226" s="741"/>
      <c r="CH226" s="741"/>
      <c r="CI226" s="741"/>
      <c r="CJ226" s="741"/>
      <c r="CK226" s="741"/>
      <c r="CL226" s="741"/>
      <c r="CM226" s="741"/>
      <c r="CN226" s="741"/>
      <c r="CO226" s="741"/>
      <c r="CP226" s="741"/>
      <c r="CQ226" s="741"/>
      <c r="CR226" s="741"/>
      <c r="CS226" s="741"/>
      <c r="CT226" s="741"/>
      <c r="CU226" s="741"/>
      <c r="CV226" s="741"/>
      <c r="CW226" s="741"/>
      <c r="CX226" s="741"/>
      <c r="CY226" s="741"/>
      <c r="CZ226" s="741"/>
      <c r="DA226" s="741"/>
      <c r="DB226" s="741"/>
      <c r="DC226" s="741"/>
      <c r="DD226" s="741"/>
      <c r="DE226" s="741"/>
      <c r="DF226" s="741"/>
      <c r="DG226" s="741"/>
      <c r="DH226" s="741"/>
      <c r="DI226" s="741"/>
      <c r="DJ226" s="741"/>
      <c r="DK226" s="741"/>
      <c r="DL226" s="741"/>
      <c r="DM226" s="741"/>
      <c r="DN226" s="741"/>
      <c r="DO226" s="741"/>
      <c r="DP226" s="741"/>
      <c r="DQ226" s="741"/>
      <c r="DR226" s="741"/>
      <c r="DS226" s="741"/>
      <c r="DT226" s="741"/>
      <c r="DU226" s="741"/>
      <c r="DV226" s="741"/>
      <c r="DW226" s="741"/>
      <c r="DX226" s="741"/>
      <c r="DY226" s="741"/>
      <c r="DZ226" s="741"/>
      <c r="EA226" s="741"/>
      <c r="EB226" s="741"/>
      <c r="EC226" s="741"/>
      <c r="ED226" s="741"/>
      <c r="EE226" s="741"/>
      <c r="EF226" s="741"/>
      <c r="EG226" s="741"/>
      <c r="EH226" s="741"/>
      <c r="EI226" s="741"/>
      <c r="EJ226" s="741"/>
      <c r="EK226" s="741"/>
      <c r="EL226" s="741"/>
      <c r="EM226" s="741"/>
      <c r="EN226" s="741"/>
      <c r="EO226" s="741"/>
      <c r="EP226" s="741"/>
      <c r="EQ226" s="741"/>
      <c r="ER226" s="741"/>
      <c r="ES226" s="741"/>
      <c r="ET226" s="741"/>
      <c r="EU226" s="741"/>
      <c r="EV226" s="741"/>
      <c r="EW226" s="741"/>
      <c r="EX226" s="741"/>
      <c r="EY226" s="741"/>
      <c r="EZ226" s="741"/>
      <c r="FA226" s="741"/>
      <c r="FB226" s="741"/>
      <c r="FC226" s="741"/>
      <c r="FD226" s="741"/>
      <c r="FE226" s="741"/>
      <c r="FF226" s="741"/>
      <c r="FG226" s="741"/>
      <c r="FH226" s="741"/>
      <c r="FI226" s="741"/>
      <c r="FJ226" s="741"/>
      <c r="FK226" s="741"/>
      <c r="FL226" s="741"/>
      <c r="FM226" s="741"/>
      <c r="FN226" s="741"/>
      <c r="FO226" s="741"/>
      <c r="FP226" s="741"/>
      <c r="FQ226" s="741"/>
      <c r="FR226" s="741"/>
      <c r="FS226" s="741"/>
      <c r="FT226" s="741"/>
      <c r="FU226" s="741"/>
      <c r="FV226" s="741"/>
      <c r="FW226" s="741"/>
      <c r="FX226" s="741"/>
      <c r="FY226" s="741"/>
      <c r="FZ226" s="741"/>
      <c r="GA226" s="741"/>
      <c r="GB226" s="741"/>
      <c r="GC226" s="741"/>
      <c r="GD226" s="741"/>
      <c r="GE226" s="741"/>
      <c r="GF226" s="741"/>
      <c r="GG226" s="741"/>
      <c r="GH226" s="741"/>
      <c r="GI226" s="741"/>
      <c r="GJ226" s="741"/>
      <c r="GK226" s="741"/>
      <c r="GL226" s="741"/>
      <c r="GM226" s="741"/>
      <c r="GN226" s="741"/>
      <c r="GO226" s="741"/>
      <c r="GP226" s="741"/>
      <c r="GQ226" s="741"/>
      <c r="GR226" s="741"/>
      <c r="GS226" s="741"/>
      <c r="GT226" s="741"/>
      <c r="GU226" s="741"/>
      <c r="GV226" s="741"/>
    </row>
    <row r="227" spans="1:204" s="213" customFormat="1" ht="15" customHeight="1">
      <c r="A227" s="200" t="s">
        <v>230</v>
      </c>
      <c r="B227" s="106" t="s">
        <v>1225</v>
      </c>
      <c r="C227" s="204" t="s">
        <v>1106</v>
      </c>
      <c r="D227" s="202" t="s">
        <v>1226</v>
      </c>
      <c r="E227" s="203" t="s">
        <v>1227</v>
      </c>
      <c r="F227" s="215" t="s">
        <v>1228</v>
      </c>
      <c r="G227" s="204" t="s">
        <v>1229</v>
      </c>
      <c r="H227" s="204" t="s">
        <v>1124</v>
      </c>
      <c r="I227" s="829" t="s">
        <v>101</v>
      </c>
      <c r="J227" s="206" t="s">
        <v>481</v>
      </c>
      <c r="K227" s="206">
        <v>949582665</v>
      </c>
      <c r="L227" s="216"/>
      <c r="M227" s="204"/>
      <c r="N227" s="202" t="s">
        <v>1097</v>
      </c>
      <c r="O227" s="204"/>
      <c r="P227" s="202" t="s">
        <v>1097</v>
      </c>
      <c r="Q227" s="209"/>
      <c r="R227" s="206"/>
      <c r="S227" s="206"/>
      <c r="T227" s="112" t="s">
        <v>1125</v>
      </c>
      <c r="U227" s="217"/>
      <c r="V227" s="202" t="s">
        <v>1100</v>
      </c>
      <c r="W227" s="206">
        <v>1</v>
      </c>
      <c r="X227" s="206">
        <v>3</v>
      </c>
      <c r="Y227" s="202" t="s">
        <v>1100</v>
      </c>
      <c r="Z227" s="206">
        <v>2</v>
      </c>
      <c r="AA227" s="211" t="s">
        <v>1102</v>
      </c>
      <c r="AB227" s="206">
        <v>2</v>
      </c>
      <c r="AC227" s="206" t="s">
        <v>1230</v>
      </c>
      <c r="AD227" s="107" t="s">
        <v>1231</v>
      </c>
      <c r="AE227" s="107"/>
      <c r="AF227" s="209"/>
      <c r="AG227" s="218">
        <v>719</v>
      </c>
      <c r="AH227" s="206">
        <v>1</v>
      </c>
      <c r="AI227" s="206">
        <v>3</v>
      </c>
      <c r="AJ227" s="206">
        <v>719</v>
      </c>
      <c r="AK227" s="206">
        <v>2</v>
      </c>
      <c r="AL227" s="206">
        <v>719</v>
      </c>
      <c r="AM227" s="206">
        <v>2</v>
      </c>
      <c r="AN227" s="206" t="s">
        <v>1230</v>
      </c>
      <c r="AP227" s="1031"/>
      <c r="AQ227" s="741"/>
      <c r="AR227" s="741"/>
      <c r="AS227" s="741"/>
      <c r="AT227" s="741"/>
      <c r="AU227" s="741"/>
      <c r="AV227" s="741"/>
      <c r="AW227" s="741"/>
      <c r="AX227" s="741"/>
      <c r="AY227" s="741"/>
      <c r="AZ227" s="741"/>
      <c r="BA227" s="741"/>
      <c r="BB227" s="741"/>
      <c r="BC227" s="741"/>
      <c r="BD227" s="741"/>
      <c r="BE227" s="741"/>
      <c r="BF227" s="741"/>
      <c r="BG227" s="741"/>
      <c r="BH227" s="741"/>
      <c r="BI227" s="741"/>
      <c r="BJ227" s="741"/>
      <c r="BK227" s="741"/>
      <c r="BL227" s="741"/>
      <c r="BM227" s="741"/>
      <c r="BN227" s="741"/>
      <c r="BO227" s="741"/>
      <c r="BP227" s="741"/>
      <c r="BQ227" s="741"/>
      <c r="BR227" s="741"/>
      <c r="BS227" s="741"/>
      <c r="BT227" s="741"/>
      <c r="BU227" s="741"/>
      <c r="BV227" s="741"/>
      <c r="BW227" s="741"/>
      <c r="BX227" s="741"/>
      <c r="BY227" s="741"/>
      <c r="BZ227" s="741"/>
      <c r="CA227" s="741"/>
      <c r="CB227" s="741"/>
      <c r="CC227" s="741"/>
      <c r="CD227" s="741"/>
      <c r="CE227" s="741"/>
      <c r="CF227" s="741"/>
      <c r="CG227" s="741"/>
      <c r="CH227" s="741"/>
      <c r="CI227" s="741"/>
      <c r="CJ227" s="741"/>
      <c r="CK227" s="741"/>
      <c r="CL227" s="741"/>
      <c r="CM227" s="741"/>
      <c r="CN227" s="741"/>
      <c r="CO227" s="741"/>
      <c r="CP227" s="741"/>
      <c r="CQ227" s="741"/>
      <c r="CR227" s="741"/>
      <c r="CS227" s="741"/>
      <c r="CT227" s="741"/>
      <c r="CU227" s="741"/>
      <c r="CV227" s="741"/>
      <c r="CW227" s="741"/>
      <c r="CX227" s="741"/>
      <c r="CY227" s="741"/>
      <c r="CZ227" s="741"/>
      <c r="DA227" s="741"/>
      <c r="DB227" s="741"/>
      <c r="DC227" s="741"/>
      <c r="DD227" s="741"/>
      <c r="DE227" s="741"/>
      <c r="DF227" s="741"/>
      <c r="DG227" s="741"/>
      <c r="DH227" s="741"/>
      <c r="DI227" s="741"/>
      <c r="DJ227" s="741"/>
      <c r="DK227" s="741"/>
      <c r="DL227" s="741"/>
      <c r="DM227" s="741"/>
      <c r="DN227" s="741"/>
      <c r="DO227" s="741"/>
      <c r="DP227" s="741"/>
      <c r="DQ227" s="741"/>
      <c r="DR227" s="741"/>
      <c r="DS227" s="741"/>
      <c r="DT227" s="741"/>
      <c r="DU227" s="741"/>
      <c r="DV227" s="741"/>
      <c r="DW227" s="741"/>
      <c r="DX227" s="741"/>
      <c r="DY227" s="741"/>
      <c r="DZ227" s="741"/>
      <c r="EA227" s="741"/>
      <c r="EB227" s="741"/>
      <c r="EC227" s="741"/>
      <c r="ED227" s="741"/>
      <c r="EE227" s="741"/>
      <c r="EF227" s="741"/>
      <c r="EG227" s="741"/>
      <c r="EH227" s="741"/>
      <c r="EI227" s="741"/>
      <c r="EJ227" s="741"/>
      <c r="EK227" s="741"/>
      <c r="EL227" s="741"/>
      <c r="EM227" s="741"/>
      <c r="EN227" s="741"/>
      <c r="EO227" s="741"/>
      <c r="EP227" s="741"/>
      <c r="EQ227" s="741"/>
      <c r="ER227" s="741"/>
      <c r="ES227" s="741"/>
      <c r="ET227" s="741"/>
      <c r="EU227" s="741"/>
      <c r="EV227" s="741"/>
      <c r="EW227" s="741"/>
      <c r="EX227" s="741"/>
      <c r="EY227" s="741"/>
      <c r="EZ227" s="741"/>
      <c r="FA227" s="741"/>
      <c r="FB227" s="741"/>
      <c r="FC227" s="741"/>
      <c r="FD227" s="741"/>
      <c r="FE227" s="741"/>
      <c r="FF227" s="741"/>
      <c r="FG227" s="741"/>
      <c r="FH227" s="741"/>
      <c r="FI227" s="741"/>
      <c r="FJ227" s="741"/>
      <c r="FK227" s="741"/>
      <c r="FL227" s="741"/>
      <c r="FM227" s="741"/>
      <c r="FN227" s="741"/>
      <c r="FO227" s="741"/>
      <c r="FP227" s="741"/>
      <c r="FQ227" s="741"/>
      <c r="FR227" s="741"/>
      <c r="FS227" s="741"/>
      <c r="FT227" s="741"/>
      <c r="FU227" s="741"/>
      <c r="FV227" s="741"/>
      <c r="FW227" s="741"/>
      <c r="FX227" s="741"/>
      <c r="FY227" s="741"/>
      <c r="FZ227" s="741"/>
      <c r="GA227" s="741"/>
      <c r="GB227" s="741"/>
      <c r="GC227" s="741"/>
      <c r="GD227" s="741"/>
      <c r="GE227" s="741"/>
      <c r="GF227" s="741"/>
      <c r="GG227" s="741"/>
      <c r="GH227" s="741"/>
      <c r="GI227" s="741"/>
      <c r="GJ227" s="741"/>
      <c r="GK227" s="741"/>
      <c r="GL227" s="741"/>
      <c r="GM227" s="741"/>
      <c r="GN227" s="741"/>
      <c r="GO227" s="741"/>
      <c r="GP227" s="741"/>
      <c r="GQ227" s="741"/>
      <c r="GR227" s="741"/>
      <c r="GS227" s="741"/>
      <c r="GT227" s="741"/>
      <c r="GU227" s="741"/>
      <c r="GV227" s="741"/>
    </row>
    <row r="228" spans="1:204" s="20" customFormat="1" ht="15" customHeight="1">
      <c r="A228" s="77" t="s">
        <v>239</v>
      </c>
      <c r="B228" s="136" t="s">
        <v>1232</v>
      </c>
      <c r="C228" s="121" t="s">
        <v>1233</v>
      </c>
      <c r="D228" s="122" t="s">
        <v>1234</v>
      </c>
      <c r="E228" s="123" t="s">
        <v>1235</v>
      </c>
      <c r="F228" s="79" t="s">
        <v>1236</v>
      </c>
      <c r="G228" s="121" t="s">
        <v>1237</v>
      </c>
      <c r="H228" s="121" t="s">
        <v>1096</v>
      </c>
      <c r="I228" s="83" t="s">
        <v>50</v>
      </c>
      <c r="J228" s="120" t="s">
        <v>854</v>
      </c>
      <c r="K228" s="120">
        <v>999575204</v>
      </c>
      <c r="L228" s="85"/>
      <c r="M228" s="121"/>
      <c r="N228" s="79" t="s">
        <v>1097</v>
      </c>
      <c r="O228" s="121"/>
      <c r="P228" s="79" t="s">
        <v>1097</v>
      </c>
      <c r="Q228"/>
      <c r="R228" s="120" t="s">
        <v>1238</v>
      </c>
      <c r="S228" s="84" t="s">
        <v>1099</v>
      </c>
      <c r="T228" s="121"/>
      <c r="U228" s="87"/>
      <c r="V228" s="113" t="s">
        <v>1100</v>
      </c>
      <c r="W228" s="120" t="s">
        <v>1101</v>
      </c>
      <c r="X228" s="120">
        <v>2</v>
      </c>
      <c r="Y228" s="113" t="s">
        <v>1100</v>
      </c>
      <c r="Z228" s="120">
        <v>2</v>
      </c>
      <c r="AA228" s="84" t="s">
        <v>1102</v>
      </c>
      <c r="AB228" s="120" t="s">
        <v>1106</v>
      </c>
      <c r="AC228" s="120" t="s">
        <v>1239</v>
      </c>
      <c r="AD228" s="125" t="s">
        <v>1240</v>
      </c>
      <c r="AE228" s="125"/>
      <c r="AF228"/>
      <c r="AG228" s="221" t="s">
        <v>1100</v>
      </c>
      <c r="AH228" s="120" t="s">
        <v>1101</v>
      </c>
      <c r="AI228" s="120">
        <v>2</v>
      </c>
      <c r="AJ228" s="120" t="s">
        <v>1100</v>
      </c>
      <c r="AK228" s="120">
        <v>2</v>
      </c>
      <c r="AL228" s="120" t="s">
        <v>1106</v>
      </c>
      <c r="AM228" s="120" t="s">
        <v>1106</v>
      </c>
      <c r="AN228" s="120" t="s">
        <v>1239</v>
      </c>
      <c r="AP228" s="769"/>
      <c r="AQ228" s="741"/>
      <c r="AR228" s="741"/>
      <c r="AS228" s="741"/>
      <c r="AT228" s="741"/>
      <c r="AU228" s="741"/>
      <c r="AV228" s="741"/>
      <c r="AW228" s="741"/>
      <c r="AX228" s="741"/>
      <c r="AY228" s="741"/>
      <c r="AZ228" s="741"/>
      <c r="BA228" s="741"/>
      <c r="BB228" s="741"/>
      <c r="BC228" s="741"/>
      <c r="BD228" s="741"/>
      <c r="BE228" s="741"/>
      <c r="BF228" s="741"/>
      <c r="BG228" s="741"/>
      <c r="BH228" s="741"/>
      <c r="BI228" s="741"/>
      <c r="BJ228" s="741"/>
      <c r="BK228" s="741"/>
      <c r="BL228" s="741"/>
      <c r="BM228" s="741"/>
      <c r="BN228" s="741"/>
      <c r="BO228" s="741"/>
      <c r="BP228" s="741"/>
      <c r="BQ228" s="741"/>
      <c r="BR228" s="741"/>
      <c r="BS228" s="741"/>
      <c r="BT228" s="741"/>
      <c r="BU228" s="741"/>
      <c r="BV228" s="741"/>
      <c r="BW228" s="741"/>
      <c r="BX228" s="741"/>
      <c r="BY228" s="741"/>
      <c r="BZ228" s="741"/>
      <c r="CA228" s="741"/>
      <c r="CB228" s="741"/>
      <c r="CC228" s="741"/>
      <c r="CD228" s="741"/>
      <c r="CE228" s="741"/>
      <c r="CF228" s="741"/>
      <c r="CG228" s="741"/>
      <c r="CH228" s="741"/>
      <c r="CI228" s="741"/>
      <c r="CJ228" s="741"/>
      <c r="CK228" s="741"/>
      <c r="CL228" s="741"/>
      <c r="CM228" s="741"/>
      <c r="CN228" s="741"/>
      <c r="CO228" s="741"/>
      <c r="CP228" s="741"/>
      <c r="CQ228" s="741"/>
      <c r="CR228" s="741"/>
      <c r="CS228" s="741"/>
      <c r="CT228" s="741"/>
      <c r="CU228" s="741"/>
      <c r="CV228" s="741"/>
      <c r="CW228" s="741"/>
      <c r="CX228" s="741"/>
      <c r="CY228" s="741"/>
      <c r="CZ228" s="741"/>
      <c r="DA228" s="741"/>
      <c r="DB228" s="741"/>
      <c r="DC228" s="741"/>
      <c r="DD228" s="741"/>
      <c r="DE228" s="741"/>
      <c r="DF228" s="741"/>
      <c r="DG228" s="741"/>
      <c r="DH228" s="741"/>
      <c r="DI228" s="741"/>
      <c r="DJ228" s="741"/>
      <c r="DK228" s="741"/>
      <c r="DL228" s="741"/>
      <c r="DM228" s="741"/>
      <c r="DN228" s="741"/>
      <c r="DO228" s="741"/>
      <c r="DP228" s="741"/>
      <c r="DQ228" s="741"/>
      <c r="DR228" s="741"/>
      <c r="DS228" s="741"/>
      <c r="DT228" s="741"/>
      <c r="DU228" s="741"/>
      <c r="DV228" s="741"/>
      <c r="DW228" s="741"/>
      <c r="DX228" s="741"/>
      <c r="DY228" s="741"/>
      <c r="DZ228" s="741"/>
      <c r="EA228" s="741"/>
      <c r="EB228" s="741"/>
      <c r="EC228" s="741"/>
      <c r="ED228" s="741"/>
      <c r="EE228" s="741"/>
      <c r="EF228" s="741"/>
      <c r="EG228" s="741"/>
      <c r="EH228" s="741"/>
      <c r="EI228" s="741"/>
      <c r="EJ228" s="741"/>
      <c r="EK228" s="741"/>
      <c r="EL228" s="741"/>
      <c r="EM228" s="741"/>
      <c r="EN228" s="741"/>
      <c r="EO228" s="741"/>
      <c r="EP228" s="741"/>
      <c r="EQ228" s="741"/>
      <c r="ER228" s="741"/>
      <c r="ES228" s="741"/>
      <c r="ET228" s="741"/>
      <c r="EU228" s="741"/>
      <c r="EV228" s="741"/>
      <c r="EW228" s="741"/>
      <c r="EX228" s="741"/>
      <c r="EY228" s="741"/>
      <c r="EZ228" s="741"/>
      <c r="FA228" s="741"/>
      <c r="FB228" s="741"/>
      <c r="FC228" s="741"/>
      <c r="FD228" s="741"/>
      <c r="FE228" s="741"/>
      <c r="FF228" s="741"/>
      <c r="FG228" s="741"/>
      <c r="FH228" s="741"/>
      <c r="FI228" s="741"/>
      <c r="FJ228" s="741"/>
      <c r="FK228" s="741"/>
      <c r="FL228" s="741"/>
      <c r="FM228" s="741"/>
      <c r="FN228" s="741"/>
      <c r="FO228" s="741"/>
      <c r="FP228" s="741"/>
      <c r="FQ228" s="741"/>
      <c r="FR228" s="741"/>
      <c r="FS228" s="741"/>
      <c r="FT228" s="741"/>
      <c r="FU228" s="741"/>
      <c r="FV228" s="741"/>
      <c r="FW228" s="741"/>
      <c r="FX228" s="741"/>
      <c r="FY228" s="741"/>
      <c r="FZ228" s="741"/>
      <c r="GA228" s="741"/>
      <c r="GB228" s="741"/>
      <c r="GC228" s="741"/>
      <c r="GD228" s="741"/>
      <c r="GE228" s="741"/>
      <c r="GF228" s="741"/>
      <c r="GG228" s="741"/>
      <c r="GH228" s="741"/>
      <c r="GI228" s="741"/>
      <c r="GJ228" s="741"/>
      <c r="GK228" s="741"/>
      <c r="GL228" s="741"/>
      <c r="GM228" s="741"/>
      <c r="GN228" s="741"/>
      <c r="GO228" s="741"/>
      <c r="GP228" s="741"/>
      <c r="GQ228" s="741"/>
      <c r="GR228" s="741"/>
      <c r="GS228" s="741"/>
      <c r="GT228" s="741"/>
      <c r="GU228" s="741"/>
      <c r="GV228" s="741"/>
    </row>
    <row r="229" spans="1:204" s="213" customFormat="1" ht="15" customHeight="1">
      <c r="A229" s="200" t="s">
        <v>245</v>
      </c>
      <c r="B229" s="106" t="s">
        <v>1241</v>
      </c>
      <c r="C229" s="204" t="s">
        <v>1242</v>
      </c>
      <c r="D229" s="202" t="s">
        <v>88</v>
      </c>
      <c r="E229" s="203" t="s">
        <v>89</v>
      </c>
      <c r="F229" s="204" t="s">
        <v>1243</v>
      </c>
      <c r="G229" s="204" t="s">
        <v>1244</v>
      </c>
      <c r="H229" s="204" t="s">
        <v>1111</v>
      </c>
      <c r="I229" s="200" t="s">
        <v>101</v>
      </c>
      <c r="J229" s="206" t="s">
        <v>51</v>
      </c>
      <c r="K229" s="206">
        <v>999986484</v>
      </c>
      <c r="L229" s="216"/>
      <c r="M229" s="204"/>
      <c r="N229" s="202" t="s">
        <v>1097</v>
      </c>
      <c r="O229" s="204"/>
      <c r="P229" s="202" t="s">
        <v>1097</v>
      </c>
      <c r="Q229" s="209"/>
      <c r="R229" s="206"/>
      <c r="S229" s="206"/>
      <c r="T229" s="204" t="s">
        <v>1159</v>
      </c>
      <c r="U229" s="217"/>
      <c r="V229" s="202" t="s">
        <v>1100</v>
      </c>
      <c r="W229" s="206" t="s">
        <v>1113</v>
      </c>
      <c r="X229" s="206">
        <v>2</v>
      </c>
      <c r="Y229" s="202" t="s">
        <v>1100</v>
      </c>
      <c r="Z229" s="206" t="s">
        <v>1102</v>
      </c>
      <c r="AA229" s="211" t="s">
        <v>1102</v>
      </c>
      <c r="AB229" s="206" t="s">
        <v>1106</v>
      </c>
      <c r="AC229" s="206" t="s">
        <v>57</v>
      </c>
      <c r="AD229" s="107" t="s">
        <v>1245</v>
      </c>
      <c r="AE229" s="107"/>
      <c r="AF229" s="209"/>
      <c r="AG229" s="218">
        <v>522</v>
      </c>
      <c r="AH229" s="206" t="s">
        <v>1113</v>
      </c>
      <c r="AI229" s="206">
        <v>2</v>
      </c>
      <c r="AJ229" s="206">
        <v>522</v>
      </c>
      <c r="AK229" s="206" t="s">
        <v>1102</v>
      </c>
      <c r="AL229" s="206" t="s">
        <v>1106</v>
      </c>
      <c r="AM229" s="206" t="s">
        <v>1106</v>
      </c>
      <c r="AN229" s="206" t="s">
        <v>57</v>
      </c>
      <c r="AP229" s="1031"/>
      <c r="AQ229" s="741"/>
      <c r="AR229" s="741"/>
      <c r="AS229" s="741"/>
      <c r="AT229" s="741"/>
      <c r="AU229" s="741"/>
      <c r="AV229" s="741"/>
      <c r="AW229" s="741"/>
      <c r="AX229" s="741"/>
      <c r="AY229" s="741"/>
      <c r="AZ229" s="741"/>
      <c r="BA229" s="741"/>
      <c r="BB229" s="741"/>
      <c r="BC229" s="741"/>
      <c r="BD229" s="741"/>
      <c r="BE229" s="741"/>
      <c r="BF229" s="741"/>
      <c r="BG229" s="741"/>
      <c r="BH229" s="741"/>
      <c r="BI229" s="741"/>
      <c r="BJ229" s="741"/>
      <c r="BK229" s="741"/>
      <c r="BL229" s="741"/>
      <c r="BM229" s="741"/>
      <c r="BN229" s="741"/>
      <c r="BO229" s="741"/>
      <c r="BP229" s="741"/>
      <c r="BQ229" s="741"/>
      <c r="BR229" s="741"/>
      <c r="BS229" s="741"/>
      <c r="BT229" s="741"/>
      <c r="BU229" s="741"/>
      <c r="BV229" s="741"/>
      <c r="BW229" s="741"/>
      <c r="BX229" s="741"/>
      <c r="BY229" s="741"/>
      <c r="BZ229" s="741"/>
      <c r="CA229" s="741"/>
      <c r="CB229" s="741"/>
      <c r="CC229" s="741"/>
      <c r="CD229" s="741"/>
      <c r="CE229" s="741"/>
      <c r="CF229" s="741"/>
      <c r="CG229" s="741"/>
      <c r="CH229" s="741"/>
      <c r="CI229" s="741"/>
      <c r="CJ229" s="741"/>
      <c r="CK229" s="741"/>
      <c r="CL229" s="741"/>
      <c r="CM229" s="741"/>
      <c r="CN229" s="741"/>
      <c r="CO229" s="741"/>
      <c r="CP229" s="741"/>
      <c r="CQ229" s="741"/>
      <c r="CR229" s="741"/>
      <c r="CS229" s="741"/>
      <c r="CT229" s="741"/>
      <c r="CU229" s="741"/>
      <c r="CV229" s="741"/>
      <c r="CW229" s="741"/>
      <c r="CX229" s="741"/>
      <c r="CY229" s="741"/>
      <c r="CZ229" s="741"/>
      <c r="DA229" s="741"/>
      <c r="DB229" s="741"/>
      <c r="DC229" s="741"/>
      <c r="DD229" s="741"/>
      <c r="DE229" s="741"/>
      <c r="DF229" s="741"/>
      <c r="DG229" s="741"/>
      <c r="DH229" s="741"/>
      <c r="DI229" s="741"/>
      <c r="DJ229" s="741"/>
      <c r="DK229" s="741"/>
      <c r="DL229" s="741"/>
      <c r="DM229" s="741"/>
      <c r="DN229" s="741"/>
      <c r="DO229" s="741"/>
      <c r="DP229" s="741"/>
      <c r="DQ229" s="741"/>
      <c r="DR229" s="741"/>
      <c r="DS229" s="741"/>
      <c r="DT229" s="741"/>
      <c r="DU229" s="741"/>
      <c r="DV229" s="741"/>
      <c r="DW229" s="741"/>
      <c r="DX229" s="741"/>
      <c r="DY229" s="741"/>
      <c r="DZ229" s="741"/>
      <c r="EA229" s="741"/>
      <c r="EB229" s="741"/>
      <c r="EC229" s="741"/>
      <c r="ED229" s="741"/>
      <c r="EE229" s="741"/>
      <c r="EF229" s="741"/>
      <c r="EG229" s="741"/>
      <c r="EH229" s="741"/>
      <c r="EI229" s="741"/>
      <c r="EJ229" s="741"/>
      <c r="EK229" s="741"/>
      <c r="EL229" s="741"/>
      <c r="EM229" s="741"/>
      <c r="EN229" s="741"/>
      <c r="EO229" s="741"/>
      <c r="EP229" s="741"/>
      <c r="EQ229" s="741"/>
      <c r="ER229" s="741"/>
      <c r="ES229" s="741"/>
      <c r="ET229" s="741"/>
      <c r="EU229" s="741"/>
      <c r="EV229" s="741"/>
      <c r="EW229" s="741"/>
      <c r="EX229" s="741"/>
      <c r="EY229" s="741"/>
      <c r="EZ229" s="741"/>
      <c r="FA229" s="741"/>
      <c r="FB229" s="741"/>
      <c r="FC229" s="741"/>
      <c r="FD229" s="741"/>
      <c r="FE229" s="741"/>
      <c r="FF229" s="741"/>
      <c r="FG229" s="741"/>
      <c r="FH229" s="741"/>
      <c r="FI229" s="741"/>
      <c r="FJ229" s="741"/>
      <c r="FK229" s="741"/>
      <c r="FL229" s="741"/>
      <c r="FM229" s="741"/>
      <c r="FN229" s="741"/>
      <c r="FO229" s="741"/>
      <c r="FP229" s="741"/>
      <c r="FQ229" s="741"/>
      <c r="FR229" s="741"/>
      <c r="FS229" s="741"/>
      <c r="FT229" s="741"/>
      <c r="FU229" s="741"/>
      <c r="FV229" s="741"/>
      <c r="FW229" s="741"/>
      <c r="FX229" s="741"/>
      <c r="FY229" s="741"/>
      <c r="FZ229" s="741"/>
      <c r="GA229" s="741"/>
      <c r="GB229" s="741"/>
      <c r="GC229" s="741"/>
      <c r="GD229" s="741"/>
      <c r="GE229" s="741"/>
      <c r="GF229" s="741"/>
      <c r="GG229" s="741"/>
      <c r="GH229" s="741"/>
      <c r="GI229" s="741"/>
      <c r="GJ229" s="741"/>
      <c r="GK229" s="741"/>
      <c r="GL229" s="741"/>
      <c r="GM229" s="741"/>
      <c r="GN229" s="741"/>
      <c r="GO229" s="741"/>
      <c r="GP229" s="741"/>
      <c r="GQ229" s="741"/>
      <c r="GR229" s="741"/>
      <c r="GS229" s="741"/>
      <c r="GT229" s="741"/>
      <c r="GU229" s="741"/>
      <c r="GV229" s="741"/>
    </row>
    <row r="230" spans="1:204" s="20" customFormat="1" ht="15" customHeight="1">
      <c r="A230" s="77" t="s">
        <v>253</v>
      </c>
      <c r="B230" s="108" t="s">
        <v>1246</v>
      </c>
      <c r="C230" s="79" t="s">
        <v>1106</v>
      </c>
      <c r="D230" s="80" t="s">
        <v>1247</v>
      </c>
      <c r="E230" s="123" t="s">
        <v>1248</v>
      </c>
      <c r="F230" s="214" t="s">
        <v>1249</v>
      </c>
      <c r="G230" s="79" t="s">
        <v>1250</v>
      </c>
      <c r="H230" s="79" t="s">
        <v>1111</v>
      </c>
      <c r="I230" s="83" t="s">
        <v>50</v>
      </c>
      <c r="J230" s="84" t="s">
        <v>51</v>
      </c>
      <c r="K230" s="84">
        <v>990343811</v>
      </c>
      <c r="L230" s="85"/>
      <c r="M230" s="79"/>
      <c r="N230" s="79" t="s">
        <v>1097</v>
      </c>
      <c r="O230" s="79"/>
      <c r="P230" s="79" t="s">
        <v>1097</v>
      </c>
      <c r="Q230"/>
      <c r="R230" s="84" t="s">
        <v>1251</v>
      </c>
      <c r="S230" s="84" t="s">
        <v>1099</v>
      </c>
      <c r="T230" s="79"/>
      <c r="U230" s="87"/>
      <c r="V230" s="113" t="s">
        <v>1100</v>
      </c>
      <c r="W230" s="84">
        <v>3</v>
      </c>
      <c r="X230" s="84">
        <v>2</v>
      </c>
      <c r="Y230" s="113" t="s">
        <v>1100</v>
      </c>
      <c r="Z230" s="84">
        <v>1</v>
      </c>
      <c r="AA230" s="84" t="s">
        <v>1102</v>
      </c>
      <c r="AB230" s="84" t="s">
        <v>1106</v>
      </c>
      <c r="AC230" s="84" t="s">
        <v>57</v>
      </c>
      <c r="AD230" s="83" t="s">
        <v>1252</v>
      </c>
      <c r="AE230" s="83"/>
      <c r="AF230"/>
      <c r="AG230" s="194" t="s">
        <v>1104</v>
      </c>
      <c r="AH230" s="84">
        <v>3</v>
      </c>
      <c r="AI230" s="84">
        <v>2</v>
      </c>
      <c r="AJ230" s="84" t="s">
        <v>1104</v>
      </c>
      <c r="AK230" s="84">
        <v>1</v>
      </c>
      <c r="AL230" s="84" t="s">
        <v>1106</v>
      </c>
      <c r="AM230" s="84" t="s">
        <v>1106</v>
      </c>
      <c r="AN230" s="84" t="s">
        <v>57</v>
      </c>
      <c r="AP230" s="769"/>
      <c r="AQ230" s="741"/>
      <c r="AR230" s="741"/>
      <c r="AS230" s="741"/>
      <c r="AT230" s="741"/>
      <c r="AU230" s="741"/>
      <c r="AV230" s="741"/>
      <c r="AW230" s="741"/>
      <c r="AX230" s="741"/>
      <c r="AY230" s="741"/>
      <c r="AZ230" s="741"/>
      <c r="BA230" s="741"/>
      <c r="BB230" s="741"/>
      <c r="BC230" s="741"/>
      <c r="BD230" s="741"/>
      <c r="BE230" s="741"/>
      <c r="BF230" s="741"/>
      <c r="BG230" s="741"/>
      <c r="BH230" s="741"/>
      <c r="BI230" s="741"/>
      <c r="BJ230" s="741"/>
      <c r="BK230" s="741"/>
      <c r="BL230" s="741"/>
      <c r="BM230" s="741"/>
      <c r="BN230" s="741"/>
      <c r="BO230" s="741"/>
      <c r="BP230" s="741"/>
      <c r="BQ230" s="741"/>
      <c r="BR230" s="741"/>
      <c r="BS230" s="741"/>
      <c r="BT230" s="741"/>
      <c r="BU230" s="741"/>
      <c r="BV230" s="741"/>
      <c r="BW230" s="741"/>
      <c r="BX230" s="741"/>
      <c r="BY230" s="741"/>
      <c r="BZ230" s="741"/>
      <c r="CA230" s="741"/>
      <c r="CB230" s="741"/>
      <c r="CC230" s="741"/>
      <c r="CD230" s="741"/>
      <c r="CE230" s="741"/>
      <c r="CF230" s="741"/>
      <c r="CG230" s="741"/>
      <c r="CH230" s="741"/>
      <c r="CI230" s="741"/>
      <c r="CJ230" s="741"/>
      <c r="CK230" s="741"/>
      <c r="CL230" s="741"/>
      <c r="CM230" s="741"/>
      <c r="CN230" s="741"/>
      <c r="CO230" s="741"/>
      <c r="CP230" s="741"/>
      <c r="CQ230" s="741"/>
      <c r="CR230" s="741"/>
      <c r="CS230" s="741"/>
      <c r="CT230" s="741"/>
      <c r="CU230" s="741"/>
      <c r="CV230" s="741"/>
      <c r="CW230" s="741"/>
      <c r="CX230" s="741"/>
      <c r="CY230" s="741"/>
      <c r="CZ230" s="741"/>
      <c r="DA230" s="741"/>
      <c r="DB230" s="741"/>
      <c r="DC230" s="741"/>
      <c r="DD230" s="741"/>
      <c r="DE230" s="741"/>
      <c r="DF230" s="741"/>
      <c r="DG230" s="741"/>
      <c r="DH230" s="741"/>
      <c r="DI230" s="741"/>
      <c r="DJ230" s="741"/>
      <c r="DK230" s="741"/>
      <c r="DL230" s="741"/>
      <c r="DM230" s="741"/>
      <c r="DN230" s="741"/>
      <c r="DO230" s="741"/>
      <c r="DP230" s="741"/>
      <c r="DQ230" s="741"/>
      <c r="DR230" s="741"/>
      <c r="DS230" s="741"/>
      <c r="DT230" s="741"/>
      <c r="DU230" s="741"/>
      <c r="DV230" s="741"/>
      <c r="DW230" s="741"/>
      <c r="DX230" s="741"/>
      <c r="DY230" s="741"/>
      <c r="DZ230" s="741"/>
      <c r="EA230" s="741"/>
      <c r="EB230" s="741"/>
      <c r="EC230" s="741"/>
      <c r="ED230" s="741"/>
      <c r="EE230" s="741"/>
      <c r="EF230" s="741"/>
      <c r="EG230" s="741"/>
      <c r="EH230" s="741"/>
      <c r="EI230" s="741"/>
      <c r="EJ230" s="741"/>
      <c r="EK230" s="741"/>
      <c r="EL230" s="741"/>
      <c r="EM230" s="741"/>
      <c r="EN230" s="741"/>
      <c r="EO230" s="741"/>
      <c r="EP230" s="741"/>
      <c r="EQ230" s="741"/>
      <c r="ER230" s="741"/>
      <c r="ES230" s="741"/>
      <c r="ET230" s="741"/>
      <c r="EU230" s="741"/>
      <c r="EV230" s="741"/>
      <c r="EW230" s="741"/>
      <c r="EX230" s="741"/>
      <c r="EY230" s="741"/>
      <c r="EZ230" s="741"/>
      <c r="FA230" s="741"/>
      <c r="FB230" s="741"/>
      <c r="FC230" s="741"/>
      <c r="FD230" s="741"/>
      <c r="FE230" s="741"/>
      <c r="FF230" s="741"/>
      <c r="FG230" s="741"/>
      <c r="FH230" s="741"/>
      <c r="FI230" s="741"/>
      <c r="FJ230" s="741"/>
      <c r="FK230" s="741"/>
      <c r="FL230" s="741"/>
      <c r="FM230" s="741"/>
      <c r="FN230" s="741"/>
      <c r="FO230" s="741"/>
      <c r="FP230" s="741"/>
      <c r="FQ230" s="741"/>
      <c r="FR230" s="741"/>
      <c r="FS230" s="741"/>
      <c r="FT230" s="741"/>
      <c r="FU230" s="741"/>
      <c r="FV230" s="741"/>
      <c r="FW230" s="741"/>
      <c r="FX230" s="741"/>
      <c r="FY230" s="741"/>
      <c r="FZ230" s="741"/>
      <c r="GA230" s="741"/>
      <c r="GB230" s="741"/>
      <c r="GC230" s="741"/>
      <c r="GD230" s="741"/>
      <c r="GE230" s="741"/>
      <c r="GF230" s="741"/>
      <c r="GG230" s="741"/>
      <c r="GH230" s="741"/>
      <c r="GI230" s="741"/>
      <c r="GJ230" s="741"/>
      <c r="GK230" s="741"/>
      <c r="GL230" s="741"/>
      <c r="GM230" s="741"/>
      <c r="GN230" s="741"/>
      <c r="GO230" s="741"/>
      <c r="GP230" s="741"/>
      <c r="GQ230" s="741"/>
      <c r="GR230" s="741"/>
      <c r="GS230" s="741"/>
      <c r="GT230" s="741"/>
      <c r="GU230" s="741"/>
      <c r="GV230" s="741"/>
    </row>
    <row r="231" spans="1:204" s="213" customFormat="1" ht="15" customHeight="1">
      <c r="A231" s="200" t="s">
        <v>264</v>
      </c>
      <c r="B231" s="106" t="s">
        <v>1253</v>
      </c>
      <c r="C231" s="204" t="s">
        <v>1254</v>
      </c>
      <c r="D231" s="202" t="s">
        <v>1255</v>
      </c>
      <c r="E231" s="203" t="s">
        <v>1256</v>
      </c>
      <c r="F231" s="204" t="s">
        <v>1257</v>
      </c>
      <c r="G231" s="204" t="s">
        <v>1258</v>
      </c>
      <c r="H231" s="204" t="s">
        <v>1223</v>
      </c>
      <c r="I231" s="829" t="s">
        <v>101</v>
      </c>
      <c r="J231" s="206" t="s">
        <v>51</v>
      </c>
      <c r="K231" s="206">
        <v>999842245</v>
      </c>
      <c r="L231" s="216"/>
      <c r="M231" s="204"/>
      <c r="N231" s="202" t="s">
        <v>1097</v>
      </c>
      <c r="O231" s="204"/>
      <c r="P231" s="202" t="s">
        <v>1097</v>
      </c>
      <c r="Q231" s="209"/>
      <c r="R231" s="206"/>
      <c r="S231" s="206"/>
      <c r="T231" s="204" t="s">
        <v>1259</v>
      </c>
      <c r="U231" s="217"/>
      <c r="V231" s="202" t="s">
        <v>1100</v>
      </c>
      <c r="W231" s="206" t="s">
        <v>1113</v>
      </c>
      <c r="X231" s="206">
        <v>2</v>
      </c>
      <c r="Y231" s="202" t="s">
        <v>1100</v>
      </c>
      <c r="Z231" s="206">
        <v>1</v>
      </c>
      <c r="AA231" s="211" t="s">
        <v>1102</v>
      </c>
      <c r="AB231" s="206">
        <v>1</v>
      </c>
      <c r="AC231" s="206" t="s">
        <v>148</v>
      </c>
      <c r="AD231" s="107" t="s">
        <v>1143</v>
      </c>
      <c r="AE231" s="107"/>
      <c r="AF231" s="209"/>
      <c r="AG231" s="218">
        <v>481</v>
      </c>
      <c r="AH231" s="206" t="s">
        <v>1113</v>
      </c>
      <c r="AI231" s="206">
        <v>2</v>
      </c>
      <c r="AJ231" s="206">
        <v>481</v>
      </c>
      <c r="AK231" s="206">
        <v>1</v>
      </c>
      <c r="AL231" s="206">
        <v>481</v>
      </c>
      <c r="AM231" s="206">
        <v>1</v>
      </c>
      <c r="AN231" s="206" t="s">
        <v>148</v>
      </c>
      <c r="AP231" s="1031"/>
      <c r="AQ231" s="741"/>
      <c r="AR231" s="741"/>
      <c r="AS231" s="741"/>
      <c r="AT231" s="741"/>
      <c r="AU231" s="741"/>
      <c r="AV231" s="741"/>
      <c r="AW231" s="741"/>
      <c r="AX231" s="741"/>
      <c r="AY231" s="741"/>
      <c r="AZ231" s="741"/>
      <c r="BA231" s="741"/>
      <c r="BB231" s="741"/>
      <c r="BC231" s="741"/>
      <c r="BD231" s="741"/>
      <c r="BE231" s="741"/>
      <c r="BF231" s="741"/>
      <c r="BG231" s="741"/>
      <c r="BH231" s="741"/>
      <c r="BI231" s="741"/>
      <c r="BJ231" s="741"/>
      <c r="BK231" s="741"/>
      <c r="BL231" s="741"/>
      <c r="BM231" s="741"/>
      <c r="BN231" s="741"/>
      <c r="BO231" s="741"/>
      <c r="BP231" s="741"/>
      <c r="BQ231" s="741"/>
      <c r="BR231" s="741"/>
      <c r="BS231" s="741"/>
      <c r="BT231" s="741"/>
      <c r="BU231" s="741"/>
      <c r="BV231" s="741"/>
      <c r="BW231" s="741"/>
      <c r="BX231" s="741"/>
      <c r="BY231" s="741"/>
      <c r="BZ231" s="741"/>
      <c r="CA231" s="741"/>
      <c r="CB231" s="741"/>
      <c r="CC231" s="741"/>
      <c r="CD231" s="741"/>
      <c r="CE231" s="741"/>
      <c r="CF231" s="741"/>
      <c r="CG231" s="741"/>
      <c r="CH231" s="741"/>
      <c r="CI231" s="741"/>
      <c r="CJ231" s="741"/>
      <c r="CK231" s="741"/>
      <c r="CL231" s="741"/>
      <c r="CM231" s="741"/>
      <c r="CN231" s="741"/>
      <c r="CO231" s="741"/>
      <c r="CP231" s="741"/>
      <c r="CQ231" s="741"/>
      <c r="CR231" s="741"/>
      <c r="CS231" s="741"/>
      <c r="CT231" s="741"/>
      <c r="CU231" s="741"/>
      <c r="CV231" s="741"/>
      <c r="CW231" s="741"/>
      <c r="CX231" s="741"/>
      <c r="CY231" s="741"/>
      <c r="CZ231" s="741"/>
      <c r="DA231" s="741"/>
      <c r="DB231" s="741"/>
      <c r="DC231" s="741"/>
      <c r="DD231" s="741"/>
      <c r="DE231" s="741"/>
      <c r="DF231" s="741"/>
      <c r="DG231" s="741"/>
      <c r="DH231" s="741"/>
      <c r="DI231" s="741"/>
      <c r="DJ231" s="741"/>
      <c r="DK231" s="741"/>
      <c r="DL231" s="741"/>
      <c r="DM231" s="741"/>
      <c r="DN231" s="741"/>
      <c r="DO231" s="741"/>
      <c r="DP231" s="741"/>
      <c r="DQ231" s="741"/>
      <c r="DR231" s="741"/>
      <c r="DS231" s="741"/>
      <c r="DT231" s="741"/>
      <c r="DU231" s="741"/>
      <c r="DV231" s="741"/>
      <c r="DW231" s="741"/>
      <c r="DX231" s="741"/>
      <c r="DY231" s="741"/>
      <c r="DZ231" s="741"/>
      <c r="EA231" s="741"/>
      <c r="EB231" s="741"/>
      <c r="EC231" s="741"/>
      <c r="ED231" s="741"/>
      <c r="EE231" s="741"/>
      <c r="EF231" s="741"/>
      <c r="EG231" s="741"/>
      <c r="EH231" s="741"/>
      <c r="EI231" s="741"/>
      <c r="EJ231" s="741"/>
      <c r="EK231" s="741"/>
      <c r="EL231" s="741"/>
      <c r="EM231" s="741"/>
      <c r="EN231" s="741"/>
      <c r="EO231" s="741"/>
      <c r="EP231" s="741"/>
      <c r="EQ231" s="741"/>
      <c r="ER231" s="741"/>
      <c r="ES231" s="741"/>
      <c r="ET231" s="741"/>
      <c r="EU231" s="741"/>
      <c r="EV231" s="741"/>
      <c r="EW231" s="741"/>
      <c r="EX231" s="741"/>
      <c r="EY231" s="741"/>
      <c r="EZ231" s="741"/>
      <c r="FA231" s="741"/>
      <c r="FB231" s="741"/>
      <c r="FC231" s="741"/>
      <c r="FD231" s="741"/>
      <c r="FE231" s="741"/>
      <c r="FF231" s="741"/>
      <c r="FG231" s="741"/>
      <c r="FH231" s="741"/>
      <c r="FI231" s="741"/>
      <c r="FJ231" s="741"/>
      <c r="FK231" s="741"/>
      <c r="FL231" s="741"/>
      <c r="FM231" s="741"/>
      <c r="FN231" s="741"/>
      <c r="FO231" s="741"/>
      <c r="FP231" s="741"/>
      <c r="FQ231" s="741"/>
      <c r="FR231" s="741"/>
      <c r="FS231" s="741"/>
      <c r="FT231" s="741"/>
      <c r="FU231" s="741"/>
      <c r="FV231" s="741"/>
      <c r="FW231" s="741"/>
      <c r="FX231" s="741"/>
      <c r="FY231" s="741"/>
      <c r="FZ231" s="741"/>
      <c r="GA231" s="741"/>
      <c r="GB231" s="741"/>
      <c r="GC231" s="741"/>
      <c r="GD231" s="741"/>
      <c r="GE231" s="741"/>
      <c r="GF231" s="741"/>
      <c r="GG231" s="741"/>
      <c r="GH231" s="741"/>
      <c r="GI231" s="741"/>
      <c r="GJ231" s="741"/>
      <c r="GK231" s="741"/>
      <c r="GL231" s="741"/>
      <c r="GM231" s="741"/>
      <c r="GN231" s="741"/>
      <c r="GO231" s="741"/>
      <c r="GP231" s="741"/>
      <c r="GQ231" s="741"/>
      <c r="GR231" s="741"/>
      <c r="GS231" s="741"/>
      <c r="GT231" s="741"/>
      <c r="GU231" s="741"/>
      <c r="GV231" s="741"/>
    </row>
    <row r="232" spans="1:204" s="20" customFormat="1" ht="15" customHeight="1">
      <c r="A232" s="77" t="s">
        <v>274</v>
      </c>
      <c r="B232" s="108" t="s">
        <v>1260</v>
      </c>
      <c r="C232" s="79" t="s">
        <v>1261</v>
      </c>
      <c r="D232" s="80" t="s">
        <v>1262</v>
      </c>
      <c r="E232" s="123" t="s">
        <v>1263</v>
      </c>
      <c r="F232" s="214" t="s">
        <v>1264</v>
      </c>
      <c r="G232" s="79" t="s">
        <v>1265</v>
      </c>
      <c r="H232" s="79" t="s">
        <v>1111</v>
      </c>
      <c r="I232" s="83" t="s">
        <v>50</v>
      </c>
      <c r="J232" s="84" t="s">
        <v>51</v>
      </c>
      <c r="K232" s="84">
        <v>991256096</v>
      </c>
      <c r="L232" s="85"/>
      <c r="M232" s="79"/>
      <c r="N232" s="79" t="s">
        <v>1097</v>
      </c>
      <c r="O232" s="79"/>
      <c r="P232" s="79" t="s">
        <v>1097</v>
      </c>
      <c r="Q232"/>
      <c r="R232" s="84" t="s">
        <v>1266</v>
      </c>
      <c r="S232" s="84" t="s">
        <v>1099</v>
      </c>
      <c r="T232" s="79"/>
      <c r="U232" s="87"/>
      <c r="V232" s="113" t="s">
        <v>1100</v>
      </c>
      <c r="W232" s="84" t="s">
        <v>1142</v>
      </c>
      <c r="X232" s="84">
        <v>3</v>
      </c>
      <c r="Y232" s="113" t="s">
        <v>1100</v>
      </c>
      <c r="Z232" s="84">
        <v>1</v>
      </c>
      <c r="AA232" s="84" t="s">
        <v>1102</v>
      </c>
      <c r="AB232" s="84">
        <v>1</v>
      </c>
      <c r="AC232" s="84" t="s">
        <v>72</v>
      </c>
      <c r="AD232" s="83" t="s">
        <v>1267</v>
      </c>
      <c r="AE232" s="83"/>
      <c r="AF232"/>
      <c r="AG232" s="194" t="s">
        <v>1201</v>
      </c>
      <c r="AH232" s="84" t="s">
        <v>1142</v>
      </c>
      <c r="AI232" s="84">
        <v>3</v>
      </c>
      <c r="AJ232" s="84" t="s">
        <v>1102</v>
      </c>
      <c r="AK232" s="84">
        <v>1</v>
      </c>
      <c r="AL232" s="84" t="s">
        <v>1102</v>
      </c>
      <c r="AM232" s="84">
        <v>1</v>
      </c>
      <c r="AN232" s="84" t="s">
        <v>72</v>
      </c>
      <c r="AP232" s="769"/>
      <c r="AQ232" s="741"/>
      <c r="AR232" s="741"/>
      <c r="AS232" s="741"/>
      <c r="AT232" s="741"/>
      <c r="AU232" s="741"/>
      <c r="AV232" s="741"/>
      <c r="AW232" s="741"/>
      <c r="AX232" s="741"/>
      <c r="AY232" s="741"/>
      <c r="AZ232" s="741"/>
      <c r="BA232" s="741"/>
      <c r="BB232" s="741"/>
      <c r="BC232" s="741"/>
      <c r="BD232" s="741"/>
      <c r="BE232" s="741"/>
      <c r="BF232" s="741"/>
      <c r="BG232" s="741"/>
      <c r="BH232" s="741"/>
      <c r="BI232" s="741"/>
      <c r="BJ232" s="741"/>
      <c r="BK232" s="741"/>
      <c r="BL232" s="741"/>
      <c r="BM232" s="741"/>
      <c r="BN232" s="741"/>
      <c r="BO232" s="741"/>
      <c r="BP232" s="741"/>
      <c r="BQ232" s="741"/>
      <c r="BR232" s="741"/>
      <c r="BS232" s="741"/>
      <c r="BT232" s="741"/>
      <c r="BU232" s="741"/>
      <c r="BV232" s="741"/>
      <c r="BW232" s="741"/>
      <c r="BX232" s="741"/>
      <c r="BY232" s="741"/>
      <c r="BZ232" s="741"/>
      <c r="CA232" s="741"/>
      <c r="CB232" s="741"/>
      <c r="CC232" s="741"/>
      <c r="CD232" s="741"/>
      <c r="CE232" s="741"/>
      <c r="CF232" s="741"/>
      <c r="CG232" s="741"/>
      <c r="CH232" s="741"/>
      <c r="CI232" s="741"/>
      <c r="CJ232" s="741"/>
      <c r="CK232" s="741"/>
      <c r="CL232" s="741"/>
      <c r="CM232" s="741"/>
      <c r="CN232" s="741"/>
      <c r="CO232" s="741"/>
      <c r="CP232" s="741"/>
      <c r="CQ232" s="741"/>
      <c r="CR232" s="741"/>
      <c r="CS232" s="741"/>
      <c r="CT232" s="741"/>
      <c r="CU232" s="741"/>
      <c r="CV232" s="741"/>
      <c r="CW232" s="741"/>
      <c r="CX232" s="741"/>
      <c r="CY232" s="741"/>
      <c r="CZ232" s="741"/>
      <c r="DA232" s="741"/>
      <c r="DB232" s="741"/>
      <c r="DC232" s="741"/>
      <c r="DD232" s="741"/>
      <c r="DE232" s="741"/>
      <c r="DF232" s="741"/>
      <c r="DG232" s="741"/>
      <c r="DH232" s="741"/>
      <c r="DI232" s="741"/>
      <c r="DJ232" s="741"/>
      <c r="DK232" s="741"/>
      <c r="DL232" s="741"/>
      <c r="DM232" s="741"/>
      <c r="DN232" s="741"/>
      <c r="DO232" s="741"/>
      <c r="DP232" s="741"/>
      <c r="DQ232" s="741"/>
      <c r="DR232" s="741"/>
      <c r="DS232" s="741"/>
      <c r="DT232" s="741"/>
      <c r="DU232" s="741"/>
      <c r="DV232" s="741"/>
      <c r="DW232" s="741"/>
      <c r="DX232" s="741"/>
      <c r="DY232" s="741"/>
      <c r="DZ232" s="741"/>
      <c r="EA232" s="741"/>
      <c r="EB232" s="741"/>
      <c r="EC232" s="741"/>
      <c r="ED232" s="741"/>
      <c r="EE232" s="741"/>
      <c r="EF232" s="741"/>
      <c r="EG232" s="741"/>
      <c r="EH232" s="741"/>
      <c r="EI232" s="741"/>
      <c r="EJ232" s="741"/>
      <c r="EK232" s="741"/>
      <c r="EL232" s="741"/>
      <c r="EM232" s="741"/>
      <c r="EN232" s="741"/>
      <c r="EO232" s="741"/>
      <c r="EP232" s="741"/>
      <c r="EQ232" s="741"/>
      <c r="ER232" s="741"/>
      <c r="ES232" s="741"/>
      <c r="ET232" s="741"/>
      <c r="EU232" s="741"/>
      <c r="EV232" s="741"/>
      <c r="EW232" s="741"/>
      <c r="EX232" s="741"/>
      <c r="EY232" s="741"/>
      <c r="EZ232" s="741"/>
      <c r="FA232" s="741"/>
      <c r="FB232" s="741"/>
      <c r="FC232" s="741"/>
      <c r="FD232" s="741"/>
      <c r="FE232" s="741"/>
      <c r="FF232" s="741"/>
      <c r="FG232" s="741"/>
      <c r="FH232" s="741"/>
      <c r="FI232" s="741"/>
      <c r="FJ232" s="741"/>
      <c r="FK232" s="741"/>
      <c r="FL232" s="741"/>
      <c r="FM232" s="741"/>
      <c r="FN232" s="741"/>
      <c r="FO232" s="741"/>
      <c r="FP232" s="741"/>
      <c r="FQ232" s="741"/>
      <c r="FR232" s="741"/>
      <c r="FS232" s="741"/>
      <c r="FT232" s="741"/>
      <c r="FU232" s="741"/>
      <c r="FV232" s="741"/>
      <c r="FW232" s="741"/>
      <c r="FX232" s="741"/>
      <c r="FY232" s="741"/>
      <c r="FZ232" s="741"/>
      <c r="GA232" s="741"/>
      <c r="GB232" s="741"/>
      <c r="GC232" s="741"/>
      <c r="GD232" s="741"/>
      <c r="GE232" s="741"/>
      <c r="GF232" s="741"/>
      <c r="GG232" s="741"/>
      <c r="GH232" s="741"/>
      <c r="GI232" s="741"/>
      <c r="GJ232" s="741"/>
      <c r="GK232" s="741"/>
      <c r="GL232" s="741"/>
      <c r="GM232" s="741"/>
      <c r="GN232" s="741"/>
      <c r="GO232" s="741"/>
      <c r="GP232" s="741"/>
      <c r="GQ232" s="741"/>
      <c r="GR232" s="741"/>
      <c r="GS232" s="741"/>
      <c r="GT232" s="741"/>
      <c r="GU232" s="741"/>
      <c r="GV232" s="741"/>
    </row>
    <row r="233" spans="1:204" s="213" customFormat="1" ht="15" customHeight="1">
      <c r="A233" s="200" t="s">
        <v>286</v>
      </c>
      <c r="B233" s="106" t="s">
        <v>1268</v>
      </c>
      <c r="C233" s="204" t="s">
        <v>1156</v>
      </c>
      <c r="D233" s="202" t="s">
        <v>152</v>
      </c>
      <c r="E233" s="203" t="s">
        <v>153</v>
      </c>
      <c r="F233" s="215" t="s">
        <v>154</v>
      </c>
      <c r="G233" s="204" t="s">
        <v>1269</v>
      </c>
      <c r="H233" s="204" t="s">
        <v>1223</v>
      </c>
      <c r="I233" s="829" t="s">
        <v>101</v>
      </c>
      <c r="J233" s="206" t="s">
        <v>51</v>
      </c>
      <c r="K233" s="206">
        <v>999847289</v>
      </c>
      <c r="L233" s="216"/>
      <c r="M233" s="204"/>
      <c r="N233" s="202" t="s">
        <v>1097</v>
      </c>
      <c r="O233" s="204"/>
      <c r="P233" s="202" t="s">
        <v>1097</v>
      </c>
      <c r="Q233" s="209"/>
      <c r="R233" s="206"/>
      <c r="S233" s="206"/>
      <c r="T233" s="204" t="s">
        <v>1159</v>
      </c>
      <c r="U233" s="217"/>
      <c r="V233" s="202" t="s">
        <v>1100</v>
      </c>
      <c r="W233" s="206" t="s">
        <v>1113</v>
      </c>
      <c r="X233" s="206">
        <v>3</v>
      </c>
      <c r="Y233" s="202" t="s">
        <v>1100</v>
      </c>
      <c r="Z233" s="206">
        <v>1</v>
      </c>
      <c r="AA233" s="211" t="s">
        <v>1102</v>
      </c>
      <c r="AB233" s="206" t="s">
        <v>1106</v>
      </c>
      <c r="AC233" s="206" t="s">
        <v>72</v>
      </c>
      <c r="AD233" s="107" t="s">
        <v>1270</v>
      </c>
      <c r="AE233" s="107"/>
      <c r="AF233" s="209"/>
      <c r="AG233" s="218">
        <v>481</v>
      </c>
      <c r="AH233" s="206" t="s">
        <v>1113</v>
      </c>
      <c r="AI233" s="206">
        <v>3</v>
      </c>
      <c r="AJ233" s="206">
        <v>481</v>
      </c>
      <c r="AK233" s="206">
        <v>1</v>
      </c>
      <c r="AL233" s="206" t="s">
        <v>1106</v>
      </c>
      <c r="AM233" s="206" t="s">
        <v>1106</v>
      </c>
      <c r="AN233" s="206" t="s">
        <v>72</v>
      </c>
      <c r="AP233" s="1031"/>
      <c r="AQ233" s="741"/>
      <c r="AR233" s="741"/>
      <c r="AS233" s="741"/>
      <c r="AT233" s="741"/>
      <c r="AU233" s="741"/>
      <c r="AV233" s="741"/>
      <c r="AW233" s="741"/>
      <c r="AX233" s="741"/>
      <c r="AY233" s="741"/>
      <c r="AZ233" s="741"/>
      <c r="BA233" s="741"/>
      <c r="BB233" s="741"/>
      <c r="BC233" s="741"/>
      <c r="BD233" s="741"/>
      <c r="BE233" s="741"/>
      <c r="BF233" s="741"/>
      <c r="BG233" s="741"/>
      <c r="BH233" s="741"/>
      <c r="BI233" s="741"/>
      <c r="BJ233" s="741"/>
      <c r="BK233" s="741"/>
      <c r="BL233" s="741"/>
      <c r="BM233" s="741"/>
      <c r="BN233" s="741"/>
      <c r="BO233" s="741"/>
      <c r="BP233" s="741"/>
      <c r="BQ233" s="741"/>
      <c r="BR233" s="741"/>
      <c r="BS233" s="741"/>
      <c r="BT233" s="741"/>
      <c r="BU233" s="741"/>
      <c r="BV233" s="741"/>
      <c r="BW233" s="741"/>
      <c r="BX233" s="741"/>
      <c r="BY233" s="741"/>
      <c r="BZ233" s="741"/>
      <c r="CA233" s="741"/>
      <c r="CB233" s="741"/>
      <c r="CC233" s="741"/>
      <c r="CD233" s="741"/>
      <c r="CE233" s="741"/>
      <c r="CF233" s="741"/>
      <c r="CG233" s="741"/>
      <c r="CH233" s="741"/>
      <c r="CI233" s="741"/>
      <c r="CJ233" s="741"/>
      <c r="CK233" s="741"/>
      <c r="CL233" s="741"/>
      <c r="CM233" s="741"/>
      <c r="CN233" s="741"/>
      <c r="CO233" s="741"/>
      <c r="CP233" s="741"/>
      <c r="CQ233" s="741"/>
      <c r="CR233" s="741"/>
      <c r="CS233" s="741"/>
      <c r="CT233" s="741"/>
      <c r="CU233" s="741"/>
      <c r="CV233" s="741"/>
      <c r="CW233" s="741"/>
      <c r="CX233" s="741"/>
      <c r="CY233" s="741"/>
      <c r="CZ233" s="741"/>
      <c r="DA233" s="741"/>
      <c r="DB233" s="741"/>
      <c r="DC233" s="741"/>
      <c r="DD233" s="741"/>
      <c r="DE233" s="741"/>
      <c r="DF233" s="741"/>
      <c r="DG233" s="741"/>
      <c r="DH233" s="741"/>
      <c r="DI233" s="741"/>
      <c r="DJ233" s="741"/>
      <c r="DK233" s="741"/>
      <c r="DL233" s="741"/>
      <c r="DM233" s="741"/>
      <c r="DN233" s="741"/>
      <c r="DO233" s="741"/>
      <c r="DP233" s="741"/>
      <c r="DQ233" s="741"/>
      <c r="DR233" s="741"/>
      <c r="DS233" s="741"/>
      <c r="DT233" s="741"/>
      <c r="DU233" s="741"/>
      <c r="DV233" s="741"/>
      <c r="DW233" s="741"/>
      <c r="DX233" s="741"/>
      <c r="DY233" s="741"/>
      <c r="DZ233" s="741"/>
      <c r="EA233" s="741"/>
      <c r="EB233" s="741"/>
      <c r="EC233" s="741"/>
      <c r="ED233" s="741"/>
      <c r="EE233" s="741"/>
      <c r="EF233" s="741"/>
      <c r="EG233" s="741"/>
      <c r="EH233" s="741"/>
      <c r="EI233" s="741"/>
      <c r="EJ233" s="741"/>
      <c r="EK233" s="741"/>
      <c r="EL233" s="741"/>
      <c r="EM233" s="741"/>
      <c r="EN233" s="741"/>
      <c r="EO233" s="741"/>
      <c r="EP233" s="741"/>
      <c r="EQ233" s="741"/>
      <c r="ER233" s="741"/>
      <c r="ES233" s="741"/>
      <c r="ET233" s="741"/>
      <c r="EU233" s="741"/>
      <c r="EV233" s="741"/>
      <c r="EW233" s="741"/>
      <c r="EX233" s="741"/>
      <c r="EY233" s="741"/>
      <c r="EZ233" s="741"/>
      <c r="FA233" s="741"/>
      <c r="FB233" s="741"/>
      <c r="FC233" s="741"/>
      <c r="FD233" s="741"/>
      <c r="FE233" s="741"/>
      <c r="FF233" s="741"/>
      <c r="FG233" s="741"/>
      <c r="FH233" s="741"/>
      <c r="FI233" s="741"/>
      <c r="FJ233" s="741"/>
      <c r="FK233" s="741"/>
      <c r="FL233" s="741"/>
      <c r="FM233" s="741"/>
      <c r="FN233" s="741"/>
      <c r="FO233" s="741"/>
      <c r="FP233" s="741"/>
      <c r="FQ233" s="741"/>
      <c r="FR233" s="741"/>
      <c r="FS233" s="741"/>
      <c r="FT233" s="741"/>
      <c r="FU233" s="741"/>
      <c r="FV233" s="741"/>
      <c r="FW233" s="741"/>
      <c r="FX233" s="741"/>
      <c r="FY233" s="741"/>
      <c r="FZ233" s="741"/>
      <c r="GA233" s="741"/>
      <c r="GB233" s="741"/>
      <c r="GC233" s="741"/>
      <c r="GD233" s="741"/>
      <c r="GE233" s="741"/>
      <c r="GF233" s="741"/>
      <c r="GG233" s="741"/>
      <c r="GH233" s="741"/>
      <c r="GI233" s="741"/>
      <c r="GJ233" s="741"/>
      <c r="GK233" s="741"/>
      <c r="GL233" s="741"/>
      <c r="GM233" s="741"/>
      <c r="GN233" s="741"/>
      <c r="GO233" s="741"/>
      <c r="GP233" s="741"/>
      <c r="GQ233" s="741"/>
      <c r="GR233" s="741"/>
      <c r="GS233" s="741"/>
      <c r="GT233" s="741"/>
      <c r="GU233" s="741"/>
      <c r="GV233" s="741"/>
    </row>
    <row r="234" spans="1:204" s="20" customFormat="1" ht="15" customHeight="1">
      <c r="A234" s="77" t="s">
        <v>294</v>
      </c>
      <c r="B234" s="136" t="s">
        <v>1271</v>
      </c>
      <c r="C234" s="79" t="s">
        <v>1106</v>
      </c>
      <c r="D234" s="80" t="s">
        <v>1272</v>
      </c>
      <c r="E234" s="123" t="s">
        <v>1273</v>
      </c>
      <c r="F234" s="214" t="s">
        <v>1274</v>
      </c>
      <c r="G234" s="79" t="s">
        <v>1275</v>
      </c>
      <c r="H234" s="79" t="s">
        <v>1111</v>
      </c>
      <c r="I234" s="83" t="s">
        <v>50</v>
      </c>
      <c r="J234" s="84" t="s">
        <v>51</v>
      </c>
      <c r="K234" s="84">
        <v>999591209</v>
      </c>
      <c r="L234" s="85"/>
      <c r="M234" s="79"/>
      <c r="N234" s="79" t="s">
        <v>1097</v>
      </c>
      <c r="O234" s="79"/>
      <c r="P234" s="79" t="s">
        <v>1097</v>
      </c>
      <c r="Q234"/>
      <c r="R234" s="222" t="s">
        <v>1276</v>
      </c>
      <c r="S234" s="84" t="s">
        <v>1099</v>
      </c>
      <c r="T234" s="79"/>
      <c r="U234" s="87"/>
      <c r="V234" s="113" t="s">
        <v>1100</v>
      </c>
      <c r="W234" s="84" t="s">
        <v>1142</v>
      </c>
      <c r="X234" s="84">
        <v>2</v>
      </c>
      <c r="Y234" s="113" t="s">
        <v>1100</v>
      </c>
      <c r="Z234" s="84">
        <v>1</v>
      </c>
      <c r="AA234" s="84" t="s">
        <v>1102</v>
      </c>
      <c r="AB234" s="84" t="s">
        <v>1106</v>
      </c>
      <c r="AC234" s="84" t="s">
        <v>148</v>
      </c>
      <c r="AD234" s="83" t="s">
        <v>1277</v>
      </c>
      <c r="AE234" s="83"/>
      <c r="AF234"/>
      <c r="AG234" s="194">
        <v>71</v>
      </c>
      <c r="AH234" s="84" t="s">
        <v>1142</v>
      </c>
      <c r="AI234" s="84">
        <v>2</v>
      </c>
      <c r="AJ234" s="84">
        <v>71</v>
      </c>
      <c r="AK234" s="84">
        <v>1</v>
      </c>
      <c r="AL234" s="84" t="s">
        <v>1106</v>
      </c>
      <c r="AM234" s="84" t="s">
        <v>1106</v>
      </c>
      <c r="AN234" s="84" t="s">
        <v>148</v>
      </c>
      <c r="AP234" s="769"/>
      <c r="AQ234" s="741"/>
      <c r="AR234" s="741"/>
      <c r="AS234" s="741"/>
      <c r="AT234" s="741"/>
      <c r="AU234" s="741"/>
      <c r="AV234" s="741"/>
      <c r="AW234" s="741"/>
      <c r="AX234" s="741"/>
      <c r="AY234" s="741"/>
      <c r="AZ234" s="741"/>
      <c r="BA234" s="741"/>
      <c r="BB234" s="741"/>
      <c r="BC234" s="741"/>
      <c r="BD234" s="741"/>
      <c r="BE234" s="741"/>
      <c r="BF234" s="741"/>
      <c r="BG234" s="741"/>
      <c r="BH234" s="741"/>
      <c r="BI234" s="741"/>
      <c r="BJ234" s="741"/>
      <c r="BK234" s="741"/>
      <c r="BL234" s="741"/>
      <c r="BM234" s="741"/>
      <c r="BN234" s="741"/>
      <c r="BO234" s="741"/>
      <c r="BP234" s="741"/>
      <c r="BQ234" s="741"/>
      <c r="BR234" s="741"/>
      <c r="BS234" s="741"/>
      <c r="BT234" s="741"/>
      <c r="BU234" s="741"/>
      <c r="BV234" s="741"/>
      <c r="BW234" s="741"/>
      <c r="BX234" s="741"/>
      <c r="BY234" s="741"/>
      <c r="BZ234" s="741"/>
      <c r="CA234" s="741"/>
      <c r="CB234" s="741"/>
      <c r="CC234" s="741"/>
      <c r="CD234" s="741"/>
      <c r="CE234" s="741"/>
      <c r="CF234" s="741"/>
      <c r="CG234" s="741"/>
      <c r="CH234" s="741"/>
      <c r="CI234" s="741"/>
      <c r="CJ234" s="741"/>
      <c r="CK234" s="741"/>
      <c r="CL234" s="741"/>
      <c r="CM234" s="741"/>
      <c r="CN234" s="741"/>
      <c r="CO234" s="741"/>
      <c r="CP234" s="741"/>
      <c r="CQ234" s="741"/>
      <c r="CR234" s="741"/>
      <c r="CS234" s="741"/>
      <c r="CT234" s="741"/>
      <c r="CU234" s="741"/>
      <c r="CV234" s="741"/>
      <c r="CW234" s="741"/>
      <c r="CX234" s="741"/>
      <c r="CY234" s="741"/>
      <c r="CZ234" s="741"/>
      <c r="DA234" s="741"/>
      <c r="DB234" s="741"/>
      <c r="DC234" s="741"/>
      <c r="DD234" s="741"/>
      <c r="DE234" s="741"/>
      <c r="DF234" s="741"/>
      <c r="DG234" s="741"/>
      <c r="DH234" s="741"/>
      <c r="DI234" s="741"/>
      <c r="DJ234" s="741"/>
      <c r="DK234" s="741"/>
      <c r="DL234" s="741"/>
      <c r="DM234" s="741"/>
      <c r="DN234" s="741"/>
      <c r="DO234" s="741"/>
      <c r="DP234" s="741"/>
      <c r="DQ234" s="741"/>
      <c r="DR234" s="741"/>
      <c r="DS234" s="741"/>
      <c r="DT234" s="741"/>
      <c r="DU234" s="741"/>
      <c r="DV234" s="741"/>
      <c r="DW234" s="741"/>
      <c r="DX234" s="741"/>
      <c r="DY234" s="741"/>
      <c r="DZ234" s="741"/>
      <c r="EA234" s="741"/>
      <c r="EB234" s="741"/>
      <c r="EC234" s="741"/>
      <c r="ED234" s="741"/>
      <c r="EE234" s="741"/>
      <c r="EF234" s="741"/>
      <c r="EG234" s="741"/>
      <c r="EH234" s="741"/>
      <c r="EI234" s="741"/>
      <c r="EJ234" s="741"/>
      <c r="EK234" s="741"/>
      <c r="EL234" s="741"/>
      <c r="EM234" s="741"/>
      <c r="EN234" s="741"/>
      <c r="EO234" s="741"/>
      <c r="EP234" s="741"/>
      <c r="EQ234" s="741"/>
      <c r="ER234" s="741"/>
      <c r="ES234" s="741"/>
      <c r="ET234" s="741"/>
      <c r="EU234" s="741"/>
      <c r="EV234" s="741"/>
      <c r="EW234" s="741"/>
      <c r="EX234" s="741"/>
      <c r="EY234" s="741"/>
      <c r="EZ234" s="741"/>
      <c r="FA234" s="741"/>
      <c r="FB234" s="741"/>
      <c r="FC234" s="741"/>
      <c r="FD234" s="741"/>
      <c r="FE234" s="741"/>
      <c r="FF234" s="741"/>
      <c r="FG234" s="741"/>
      <c r="FH234" s="741"/>
      <c r="FI234" s="741"/>
      <c r="FJ234" s="741"/>
      <c r="FK234" s="741"/>
      <c r="FL234" s="741"/>
      <c r="FM234" s="741"/>
      <c r="FN234" s="741"/>
      <c r="FO234" s="741"/>
      <c r="FP234" s="741"/>
      <c r="FQ234" s="741"/>
      <c r="FR234" s="741"/>
      <c r="FS234" s="741"/>
      <c r="FT234" s="741"/>
      <c r="FU234" s="741"/>
      <c r="FV234" s="741"/>
      <c r="FW234" s="741"/>
      <c r="FX234" s="741"/>
      <c r="FY234" s="741"/>
      <c r="FZ234" s="741"/>
      <c r="GA234" s="741"/>
      <c r="GB234" s="741"/>
      <c r="GC234" s="741"/>
      <c r="GD234" s="741"/>
      <c r="GE234" s="741"/>
      <c r="GF234" s="741"/>
      <c r="GG234" s="741"/>
      <c r="GH234" s="741"/>
      <c r="GI234" s="741"/>
      <c r="GJ234" s="741"/>
      <c r="GK234" s="741"/>
      <c r="GL234" s="741"/>
      <c r="GM234" s="741"/>
      <c r="GN234" s="741"/>
      <c r="GO234" s="741"/>
      <c r="GP234" s="741"/>
      <c r="GQ234" s="741"/>
      <c r="GR234" s="741"/>
      <c r="GS234" s="741"/>
      <c r="GT234" s="741"/>
      <c r="GU234" s="741"/>
      <c r="GV234" s="741"/>
    </row>
    <row r="235" spans="1:204" s="213" customFormat="1" ht="15" customHeight="1">
      <c r="A235" s="200" t="s">
        <v>308</v>
      </c>
      <c r="B235" s="223" t="s">
        <v>1278</v>
      </c>
      <c r="C235" s="204" t="s">
        <v>1279</v>
      </c>
      <c r="D235" s="202" t="s">
        <v>1280</v>
      </c>
      <c r="E235" s="203" t="s">
        <v>1281</v>
      </c>
      <c r="F235" s="215" t="s">
        <v>1282</v>
      </c>
      <c r="G235" s="204" t="s">
        <v>1283</v>
      </c>
      <c r="H235" s="204" t="s">
        <v>1124</v>
      </c>
      <c r="I235" s="829" t="s">
        <v>101</v>
      </c>
      <c r="J235" s="206" t="s">
        <v>51</v>
      </c>
      <c r="K235" s="206">
        <v>949148881</v>
      </c>
      <c r="L235" s="216"/>
      <c r="M235" s="204"/>
      <c r="N235" s="202" t="s">
        <v>1097</v>
      </c>
      <c r="O235" s="204"/>
      <c r="P235" s="202" t="s">
        <v>1097</v>
      </c>
      <c r="Q235" s="209"/>
      <c r="R235" s="206"/>
      <c r="S235" s="206"/>
      <c r="T235" s="204" t="s">
        <v>1259</v>
      </c>
      <c r="U235" s="217"/>
      <c r="V235" s="202" t="s">
        <v>1100</v>
      </c>
      <c r="W235" s="206" t="s">
        <v>1101</v>
      </c>
      <c r="X235" s="206">
        <v>3</v>
      </c>
      <c r="Y235" s="202" t="s">
        <v>1100</v>
      </c>
      <c r="Z235" s="206">
        <v>2</v>
      </c>
      <c r="AA235" s="211" t="s">
        <v>1102</v>
      </c>
      <c r="AB235" s="206">
        <v>1</v>
      </c>
      <c r="AC235" s="206" t="s">
        <v>1284</v>
      </c>
      <c r="AD235" s="107" t="s">
        <v>1285</v>
      </c>
      <c r="AE235" s="107"/>
      <c r="AF235" s="209"/>
      <c r="AG235" s="218">
        <v>481</v>
      </c>
      <c r="AH235" s="206" t="s">
        <v>1101</v>
      </c>
      <c r="AI235" s="206">
        <v>3</v>
      </c>
      <c r="AJ235" s="206">
        <v>481</v>
      </c>
      <c r="AK235" s="206">
        <v>2</v>
      </c>
      <c r="AL235" s="206">
        <v>481</v>
      </c>
      <c r="AM235" s="206">
        <v>1</v>
      </c>
      <c r="AN235" s="206" t="s">
        <v>1284</v>
      </c>
      <c r="AP235" s="1031"/>
      <c r="AQ235" s="741"/>
      <c r="AR235" s="741"/>
      <c r="AS235" s="741"/>
      <c r="AT235" s="741"/>
      <c r="AU235" s="741"/>
      <c r="AV235" s="741"/>
      <c r="AW235" s="741"/>
      <c r="AX235" s="741"/>
      <c r="AY235" s="741"/>
      <c r="AZ235" s="741"/>
      <c r="BA235" s="741"/>
      <c r="BB235" s="741"/>
      <c r="BC235" s="741"/>
      <c r="BD235" s="741"/>
      <c r="BE235" s="741"/>
      <c r="BF235" s="741"/>
      <c r="BG235" s="741"/>
      <c r="BH235" s="741"/>
      <c r="BI235" s="741"/>
      <c r="BJ235" s="741"/>
      <c r="BK235" s="741"/>
      <c r="BL235" s="741"/>
      <c r="BM235" s="741"/>
      <c r="BN235" s="741"/>
      <c r="BO235" s="741"/>
      <c r="BP235" s="741"/>
      <c r="BQ235" s="741"/>
      <c r="BR235" s="741"/>
      <c r="BS235" s="741"/>
      <c r="BT235" s="741"/>
      <c r="BU235" s="741"/>
      <c r="BV235" s="741"/>
      <c r="BW235" s="741"/>
      <c r="BX235" s="741"/>
      <c r="BY235" s="741"/>
      <c r="BZ235" s="741"/>
      <c r="CA235" s="741"/>
      <c r="CB235" s="741"/>
      <c r="CC235" s="741"/>
      <c r="CD235" s="741"/>
      <c r="CE235" s="741"/>
      <c r="CF235" s="741"/>
      <c r="CG235" s="741"/>
      <c r="CH235" s="741"/>
      <c r="CI235" s="741"/>
      <c r="CJ235" s="741"/>
      <c r="CK235" s="741"/>
      <c r="CL235" s="741"/>
      <c r="CM235" s="741"/>
      <c r="CN235" s="741"/>
      <c r="CO235" s="741"/>
      <c r="CP235" s="741"/>
      <c r="CQ235" s="741"/>
      <c r="CR235" s="741"/>
      <c r="CS235" s="741"/>
      <c r="CT235" s="741"/>
      <c r="CU235" s="741"/>
      <c r="CV235" s="741"/>
      <c r="CW235" s="741"/>
      <c r="CX235" s="741"/>
      <c r="CY235" s="741"/>
      <c r="CZ235" s="741"/>
      <c r="DA235" s="741"/>
      <c r="DB235" s="741"/>
      <c r="DC235" s="741"/>
      <c r="DD235" s="741"/>
      <c r="DE235" s="741"/>
      <c r="DF235" s="741"/>
      <c r="DG235" s="741"/>
      <c r="DH235" s="741"/>
      <c r="DI235" s="741"/>
      <c r="DJ235" s="741"/>
      <c r="DK235" s="741"/>
      <c r="DL235" s="741"/>
      <c r="DM235" s="741"/>
      <c r="DN235" s="741"/>
      <c r="DO235" s="741"/>
      <c r="DP235" s="741"/>
      <c r="DQ235" s="741"/>
      <c r="DR235" s="741"/>
      <c r="DS235" s="741"/>
      <c r="DT235" s="741"/>
      <c r="DU235" s="741"/>
      <c r="DV235" s="741"/>
      <c r="DW235" s="741"/>
      <c r="DX235" s="741"/>
      <c r="DY235" s="741"/>
      <c r="DZ235" s="741"/>
      <c r="EA235" s="741"/>
      <c r="EB235" s="741"/>
      <c r="EC235" s="741"/>
      <c r="ED235" s="741"/>
      <c r="EE235" s="741"/>
      <c r="EF235" s="741"/>
      <c r="EG235" s="741"/>
      <c r="EH235" s="741"/>
      <c r="EI235" s="741"/>
      <c r="EJ235" s="741"/>
      <c r="EK235" s="741"/>
      <c r="EL235" s="741"/>
      <c r="EM235" s="741"/>
      <c r="EN235" s="741"/>
      <c r="EO235" s="741"/>
      <c r="EP235" s="741"/>
      <c r="EQ235" s="741"/>
      <c r="ER235" s="741"/>
      <c r="ES235" s="741"/>
      <c r="ET235" s="741"/>
      <c r="EU235" s="741"/>
      <c r="EV235" s="741"/>
      <c r="EW235" s="741"/>
      <c r="EX235" s="741"/>
      <c r="EY235" s="741"/>
      <c r="EZ235" s="741"/>
      <c r="FA235" s="741"/>
      <c r="FB235" s="741"/>
      <c r="FC235" s="741"/>
      <c r="FD235" s="741"/>
      <c r="FE235" s="741"/>
      <c r="FF235" s="741"/>
      <c r="FG235" s="741"/>
      <c r="FH235" s="741"/>
      <c r="FI235" s="741"/>
      <c r="FJ235" s="741"/>
      <c r="FK235" s="741"/>
      <c r="FL235" s="741"/>
      <c r="FM235" s="741"/>
      <c r="FN235" s="741"/>
      <c r="FO235" s="741"/>
      <c r="FP235" s="741"/>
      <c r="FQ235" s="741"/>
      <c r="FR235" s="741"/>
      <c r="FS235" s="741"/>
      <c r="FT235" s="741"/>
      <c r="FU235" s="741"/>
      <c r="FV235" s="741"/>
      <c r="FW235" s="741"/>
      <c r="FX235" s="741"/>
      <c r="FY235" s="741"/>
      <c r="FZ235" s="741"/>
      <c r="GA235" s="741"/>
      <c r="GB235" s="741"/>
      <c r="GC235" s="741"/>
      <c r="GD235" s="741"/>
      <c r="GE235" s="741"/>
      <c r="GF235" s="741"/>
      <c r="GG235" s="741"/>
      <c r="GH235" s="741"/>
      <c r="GI235" s="741"/>
      <c r="GJ235" s="741"/>
      <c r="GK235" s="741"/>
      <c r="GL235" s="741"/>
      <c r="GM235" s="741"/>
      <c r="GN235" s="741"/>
      <c r="GO235" s="741"/>
      <c r="GP235" s="741"/>
      <c r="GQ235" s="741"/>
      <c r="GR235" s="741"/>
      <c r="GS235" s="741"/>
      <c r="GT235" s="741"/>
      <c r="GU235" s="741"/>
      <c r="GV235" s="741"/>
    </row>
    <row r="236" spans="1:204" s="213" customFormat="1" ht="15" customHeight="1">
      <c r="A236" s="200" t="s">
        <v>320</v>
      </c>
      <c r="B236" s="106" t="s">
        <v>1286</v>
      </c>
      <c r="C236" s="204" t="s">
        <v>1156</v>
      </c>
      <c r="D236" s="202" t="s">
        <v>1287</v>
      </c>
      <c r="E236" s="203" t="s">
        <v>234</v>
      </c>
      <c r="F236" s="215" t="s">
        <v>235</v>
      </c>
      <c r="G236" s="204" t="s">
        <v>1288</v>
      </c>
      <c r="H236" s="204" t="s">
        <v>1223</v>
      </c>
      <c r="I236" s="829" t="s">
        <v>101</v>
      </c>
      <c r="J236" s="206" t="s">
        <v>51</v>
      </c>
      <c r="K236" s="206">
        <v>949023557</v>
      </c>
      <c r="L236" s="216"/>
      <c r="M236" s="204"/>
      <c r="N236" s="202" t="s">
        <v>1097</v>
      </c>
      <c r="O236" s="204"/>
      <c r="P236" s="202" t="s">
        <v>1097</v>
      </c>
      <c r="Q236" s="209"/>
      <c r="R236" s="206"/>
      <c r="S236" s="206"/>
      <c r="T236" s="204" t="s">
        <v>1259</v>
      </c>
      <c r="U236" s="217"/>
      <c r="V236" s="202" t="s">
        <v>1100</v>
      </c>
      <c r="W236" s="206" t="s">
        <v>1101</v>
      </c>
      <c r="X236" s="206">
        <v>3</v>
      </c>
      <c r="Y236" s="202" t="s">
        <v>1100</v>
      </c>
      <c r="Z236" s="206">
        <v>2</v>
      </c>
      <c r="AA236" s="211" t="s">
        <v>1102</v>
      </c>
      <c r="AB236" s="206">
        <v>1</v>
      </c>
      <c r="AC236" s="206" t="s">
        <v>148</v>
      </c>
      <c r="AD236" s="107" t="s">
        <v>1277</v>
      </c>
      <c r="AE236" s="107"/>
      <c r="AF236" s="209"/>
      <c r="AG236" s="218">
        <v>481</v>
      </c>
      <c r="AH236" s="206" t="s">
        <v>1101</v>
      </c>
      <c r="AI236" s="206">
        <v>3</v>
      </c>
      <c r="AJ236" s="206">
        <v>481</v>
      </c>
      <c r="AK236" s="206">
        <v>2</v>
      </c>
      <c r="AL236" s="206">
        <v>481</v>
      </c>
      <c r="AM236" s="206">
        <v>1</v>
      </c>
      <c r="AN236" s="206" t="s">
        <v>148</v>
      </c>
      <c r="AP236" s="1031"/>
      <c r="AQ236" s="741"/>
      <c r="AR236" s="741"/>
      <c r="AS236" s="741"/>
      <c r="AT236" s="741"/>
      <c r="AU236" s="741"/>
      <c r="AV236" s="741"/>
      <c r="AW236" s="741"/>
      <c r="AX236" s="741"/>
      <c r="AY236" s="741"/>
      <c r="AZ236" s="741"/>
      <c r="BA236" s="741"/>
      <c r="BB236" s="741"/>
      <c r="BC236" s="741"/>
      <c r="BD236" s="741"/>
      <c r="BE236" s="741"/>
      <c r="BF236" s="741"/>
      <c r="BG236" s="741"/>
      <c r="BH236" s="741"/>
      <c r="BI236" s="741"/>
      <c r="BJ236" s="741"/>
      <c r="BK236" s="741"/>
      <c r="BL236" s="741"/>
      <c r="BM236" s="741"/>
      <c r="BN236" s="741"/>
      <c r="BO236" s="741"/>
      <c r="BP236" s="741"/>
      <c r="BQ236" s="741"/>
      <c r="BR236" s="741"/>
      <c r="BS236" s="741"/>
      <c r="BT236" s="741"/>
      <c r="BU236" s="741"/>
      <c r="BV236" s="741"/>
      <c r="BW236" s="741"/>
      <c r="BX236" s="741"/>
      <c r="BY236" s="741"/>
      <c r="BZ236" s="741"/>
      <c r="CA236" s="741"/>
      <c r="CB236" s="741"/>
      <c r="CC236" s="741"/>
      <c r="CD236" s="741"/>
      <c r="CE236" s="741"/>
      <c r="CF236" s="741"/>
      <c r="CG236" s="741"/>
      <c r="CH236" s="741"/>
      <c r="CI236" s="741"/>
      <c r="CJ236" s="741"/>
      <c r="CK236" s="741"/>
      <c r="CL236" s="741"/>
      <c r="CM236" s="741"/>
      <c r="CN236" s="741"/>
      <c r="CO236" s="741"/>
      <c r="CP236" s="741"/>
      <c r="CQ236" s="741"/>
      <c r="CR236" s="741"/>
      <c r="CS236" s="741"/>
      <c r="CT236" s="741"/>
      <c r="CU236" s="741"/>
      <c r="CV236" s="741"/>
      <c r="CW236" s="741"/>
      <c r="CX236" s="741"/>
      <c r="CY236" s="741"/>
      <c r="CZ236" s="741"/>
      <c r="DA236" s="741"/>
      <c r="DB236" s="741"/>
      <c r="DC236" s="741"/>
      <c r="DD236" s="741"/>
      <c r="DE236" s="741"/>
      <c r="DF236" s="741"/>
      <c r="DG236" s="741"/>
      <c r="DH236" s="741"/>
      <c r="DI236" s="741"/>
      <c r="DJ236" s="741"/>
      <c r="DK236" s="741"/>
      <c r="DL236" s="741"/>
      <c r="DM236" s="741"/>
      <c r="DN236" s="741"/>
      <c r="DO236" s="741"/>
      <c r="DP236" s="741"/>
      <c r="DQ236" s="741"/>
      <c r="DR236" s="741"/>
      <c r="DS236" s="741"/>
      <c r="DT236" s="741"/>
      <c r="DU236" s="741"/>
      <c r="DV236" s="741"/>
      <c r="DW236" s="741"/>
      <c r="DX236" s="741"/>
      <c r="DY236" s="741"/>
      <c r="DZ236" s="741"/>
      <c r="EA236" s="741"/>
      <c r="EB236" s="741"/>
      <c r="EC236" s="741"/>
      <c r="ED236" s="741"/>
      <c r="EE236" s="741"/>
      <c r="EF236" s="741"/>
      <c r="EG236" s="741"/>
      <c r="EH236" s="741"/>
      <c r="EI236" s="741"/>
      <c r="EJ236" s="741"/>
      <c r="EK236" s="741"/>
      <c r="EL236" s="741"/>
      <c r="EM236" s="741"/>
      <c r="EN236" s="741"/>
      <c r="EO236" s="741"/>
      <c r="EP236" s="741"/>
      <c r="EQ236" s="741"/>
      <c r="ER236" s="741"/>
      <c r="ES236" s="741"/>
      <c r="ET236" s="741"/>
      <c r="EU236" s="741"/>
      <c r="EV236" s="741"/>
      <c r="EW236" s="741"/>
      <c r="EX236" s="741"/>
      <c r="EY236" s="741"/>
      <c r="EZ236" s="741"/>
      <c r="FA236" s="741"/>
      <c r="FB236" s="741"/>
      <c r="FC236" s="741"/>
      <c r="FD236" s="741"/>
      <c r="FE236" s="741"/>
      <c r="FF236" s="741"/>
      <c r="FG236" s="741"/>
      <c r="FH236" s="741"/>
      <c r="FI236" s="741"/>
      <c r="FJ236" s="741"/>
      <c r="FK236" s="741"/>
      <c r="FL236" s="741"/>
      <c r="FM236" s="741"/>
      <c r="FN236" s="741"/>
      <c r="FO236" s="741"/>
      <c r="FP236" s="741"/>
      <c r="FQ236" s="741"/>
      <c r="FR236" s="741"/>
      <c r="FS236" s="741"/>
      <c r="FT236" s="741"/>
      <c r="FU236" s="741"/>
      <c r="FV236" s="741"/>
      <c r="FW236" s="741"/>
      <c r="FX236" s="741"/>
      <c r="FY236" s="741"/>
      <c r="FZ236" s="741"/>
      <c r="GA236" s="741"/>
      <c r="GB236" s="741"/>
      <c r="GC236" s="741"/>
      <c r="GD236" s="741"/>
      <c r="GE236" s="741"/>
      <c r="GF236" s="741"/>
      <c r="GG236" s="741"/>
      <c r="GH236" s="741"/>
      <c r="GI236" s="741"/>
      <c r="GJ236" s="741"/>
      <c r="GK236" s="741"/>
      <c r="GL236" s="741"/>
      <c r="GM236" s="741"/>
      <c r="GN236" s="741"/>
      <c r="GO236" s="741"/>
      <c r="GP236" s="741"/>
      <c r="GQ236" s="741"/>
      <c r="GR236" s="741"/>
      <c r="GS236" s="741"/>
      <c r="GT236" s="741"/>
      <c r="GU236" s="741"/>
      <c r="GV236" s="741"/>
    </row>
    <row r="237" spans="1:204" s="199" customFormat="1" ht="15" customHeight="1">
      <c r="A237" s="92" t="s">
        <v>325</v>
      </c>
      <c r="B237" s="93" t="s">
        <v>1289</v>
      </c>
      <c r="C237" s="94" t="s">
        <v>1106</v>
      </c>
      <c r="D237" s="95" t="s">
        <v>1290</v>
      </c>
      <c r="E237" s="96" t="s">
        <v>1291</v>
      </c>
      <c r="F237" s="219" t="s">
        <v>1292</v>
      </c>
      <c r="G237" s="94" t="s">
        <v>1293</v>
      </c>
      <c r="H237" s="94" t="s">
        <v>1111</v>
      </c>
      <c r="I237" s="98" t="s">
        <v>50</v>
      </c>
      <c r="J237" s="99" t="s">
        <v>51</v>
      </c>
      <c r="K237" s="99">
        <v>998207116</v>
      </c>
      <c r="L237" s="195"/>
      <c r="M237" s="94"/>
      <c r="N237" s="94" t="s">
        <v>1097</v>
      </c>
      <c r="O237" s="94"/>
      <c r="P237" s="94" t="s">
        <v>1097</v>
      </c>
      <c r="Q237" s="196"/>
      <c r="R237" s="99"/>
      <c r="S237" s="99"/>
      <c r="T237" s="94" t="s">
        <v>1112</v>
      </c>
      <c r="U237" s="197"/>
      <c r="V237" s="112" t="s">
        <v>1104</v>
      </c>
      <c r="W237" s="99" t="s">
        <v>1101</v>
      </c>
      <c r="X237" s="99">
        <v>3</v>
      </c>
      <c r="Y237" s="99" t="s">
        <v>1104</v>
      </c>
      <c r="Z237" s="99" t="s">
        <v>1102</v>
      </c>
      <c r="AA237" s="99" t="s">
        <v>1106</v>
      </c>
      <c r="AB237" s="99" t="s">
        <v>1106</v>
      </c>
      <c r="AC237" s="99" t="s">
        <v>57</v>
      </c>
      <c r="AD237" s="98" t="s">
        <v>1216</v>
      </c>
      <c r="AE237" s="98"/>
      <c r="AF237" s="196"/>
      <c r="AG237" s="198" t="s">
        <v>1104</v>
      </c>
      <c r="AH237" s="99" t="s">
        <v>1101</v>
      </c>
      <c r="AI237" s="99">
        <v>3</v>
      </c>
      <c r="AJ237" s="99" t="s">
        <v>1104</v>
      </c>
      <c r="AK237" s="99" t="s">
        <v>1102</v>
      </c>
      <c r="AL237" s="99" t="s">
        <v>1106</v>
      </c>
      <c r="AM237" s="99" t="s">
        <v>1106</v>
      </c>
      <c r="AN237" s="99" t="s">
        <v>57</v>
      </c>
      <c r="AP237" s="141"/>
      <c r="AQ237" s="741"/>
      <c r="AR237" s="741"/>
      <c r="AS237" s="741"/>
      <c r="AT237" s="741"/>
      <c r="AU237" s="741"/>
      <c r="AV237" s="741"/>
      <c r="AW237" s="741"/>
      <c r="AX237" s="741"/>
      <c r="AY237" s="741"/>
      <c r="AZ237" s="741"/>
      <c r="BA237" s="741"/>
      <c r="BB237" s="741"/>
      <c r="BC237" s="741"/>
      <c r="BD237" s="741"/>
      <c r="BE237" s="741"/>
      <c r="BF237" s="741"/>
      <c r="BG237" s="741"/>
      <c r="BH237" s="741"/>
      <c r="BI237" s="741"/>
      <c r="BJ237" s="741"/>
      <c r="BK237" s="741"/>
      <c r="BL237" s="741"/>
      <c r="BM237" s="741"/>
      <c r="BN237" s="741"/>
      <c r="BO237" s="741"/>
      <c r="BP237" s="741"/>
      <c r="BQ237" s="741"/>
      <c r="BR237" s="741"/>
      <c r="BS237" s="741"/>
      <c r="BT237" s="741"/>
      <c r="BU237" s="741"/>
      <c r="BV237" s="741"/>
      <c r="BW237" s="741"/>
      <c r="BX237" s="741"/>
      <c r="BY237" s="741"/>
      <c r="BZ237" s="741"/>
      <c r="CA237" s="741"/>
      <c r="CB237" s="741"/>
      <c r="CC237" s="741"/>
      <c r="CD237" s="741"/>
      <c r="CE237" s="741"/>
      <c r="CF237" s="741"/>
      <c r="CG237" s="741"/>
      <c r="CH237" s="741"/>
      <c r="CI237" s="741"/>
      <c r="CJ237" s="741"/>
      <c r="CK237" s="741"/>
      <c r="CL237" s="741"/>
      <c r="CM237" s="741"/>
      <c r="CN237" s="741"/>
      <c r="CO237" s="741"/>
      <c r="CP237" s="741"/>
      <c r="CQ237" s="741"/>
      <c r="CR237" s="741"/>
      <c r="CS237" s="741"/>
      <c r="CT237" s="741"/>
      <c r="CU237" s="741"/>
      <c r="CV237" s="741"/>
      <c r="CW237" s="741"/>
      <c r="CX237" s="741"/>
      <c r="CY237" s="741"/>
      <c r="CZ237" s="741"/>
      <c r="DA237" s="741"/>
      <c r="DB237" s="741"/>
      <c r="DC237" s="741"/>
      <c r="DD237" s="741"/>
      <c r="DE237" s="741"/>
      <c r="DF237" s="741"/>
      <c r="DG237" s="741"/>
      <c r="DH237" s="741"/>
      <c r="DI237" s="741"/>
      <c r="DJ237" s="741"/>
      <c r="DK237" s="741"/>
      <c r="DL237" s="741"/>
      <c r="DM237" s="741"/>
      <c r="DN237" s="741"/>
      <c r="DO237" s="741"/>
      <c r="DP237" s="741"/>
      <c r="DQ237" s="741"/>
      <c r="DR237" s="741"/>
      <c r="DS237" s="741"/>
      <c r="DT237" s="741"/>
      <c r="DU237" s="741"/>
      <c r="DV237" s="741"/>
      <c r="DW237" s="741"/>
      <c r="DX237" s="741"/>
      <c r="DY237" s="741"/>
      <c r="DZ237" s="741"/>
      <c r="EA237" s="741"/>
      <c r="EB237" s="741"/>
      <c r="EC237" s="741"/>
      <c r="ED237" s="741"/>
      <c r="EE237" s="741"/>
      <c r="EF237" s="741"/>
      <c r="EG237" s="741"/>
      <c r="EH237" s="741"/>
      <c r="EI237" s="741"/>
      <c r="EJ237" s="741"/>
      <c r="EK237" s="741"/>
      <c r="EL237" s="741"/>
      <c r="EM237" s="741"/>
      <c r="EN237" s="741"/>
      <c r="EO237" s="741"/>
      <c r="EP237" s="741"/>
      <c r="EQ237" s="741"/>
      <c r="ER237" s="741"/>
      <c r="ES237" s="741"/>
      <c r="ET237" s="741"/>
      <c r="EU237" s="741"/>
      <c r="EV237" s="741"/>
      <c r="EW237" s="741"/>
      <c r="EX237" s="741"/>
      <c r="EY237" s="741"/>
      <c r="EZ237" s="741"/>
      <c r="FA237" s="741"/>
      <c r="FB237" s="741"/>
      <c r="FC237" s="741"/>
      <c r="FD237" s="741"/>
      <c r="FE237" s="741"/>
      <c r="FF237" s="741"/>
      <c r="FG237" s="741"/>
      <c r="FH237" s="741"/>
      <c r="FI237" s="741"/>
      <c r="FJ237" s="741"/>
      <c r="FK237" s="741"/>
      <c r="FL237" s="741"/>
      <c r="FM237" s="741"/>
      <c r="FN237" s="741"/>
      <c r="FO237" s="741"/>
      <c r="FP237" s="741"/>
      <c r="FQ237" s="741"/>
      <c r="FR237" s="741"/>
      <c r="FS237" s="741"/>
      <c r="FT237" s="741"/>
      <c r="FU237" s="741"/>
      <c r="FV237" s="741"/>
      <c r="FW237" s="741"/>
      <c r="FX237" s="741"/>
      <c r="FY237" s="741"/>
      <c r="FZ237" s="741"/>
      <c r="GA237" s="741"/>
      <c r="GB237" s="741"/>
      <c r="GC237" s="741"/>
      <c r="GD237" s="741"/>
      <c r="GE237" s="741"/>
      <c r="GF237" s="741"/>
      <c r="GG237" s="741"/>
      <c r="GH237" s="741"/>
      <c r="GI237" s="741"/>
      <c r="GJ237" s="741"/>
      <c r="GK237" s="741"/>
      <c r="GL237" s="741"/>
      <c r="GM237" s="741"/>
      <c r="GN237" s="741"/>
      <c r="GO237" s="741"/>
      <c r="GP237" s="741"/>
      <c r="GQ237" s="741"/>
      <c r="GR237" s="741"/>
      <c r="GS237" s="741"/>
      <c r="GT237" s="741"/>
      <c r="GU237" s="741"/>
      <c r="GV237" s="741"/>
    </row>
    <row r="238" spans="1:204" s="199" customFormat="1" ht="15" customHeight="1">
      <c r="A238" s="92" t="s">
        <v>335</v>
      </c>
      <c r="B238" s="93" t="s">
        <v>1294</v>
      </c>
      <c r="C238" s="94" t="s">
        <v>1106</v>
      </c>
      <c r="D238" s="95" t="s">
        <v>1295</v>
      </c>
      <c r="E238" s="96" t="s">
        <v>1296</v>
      </c>
      <c r="F238" s="219" t="s">
        <v>1297</v>
      </c>
      <c r="G238" s="94" t="s">
        <v>1298</v>
      </c>
      <c r="H238" s="94" t="s">
        <v>1111</v>
      </c>
      <c r="I238" s="98" t="s">
        <v>50</v>
      </c>
      <c r="J238" s="99" t="s">
        <v>51</v>
      </c>
      <c r="K238" s="99">
        <v>999863973</v>
      </c>
      <c r="L238" s="195"/>
      <c r="M238" s="94"/>
      <c r="N238" s="94" t="s">
        <v>1097</v>
      </c>
      <c r="O238" s="94"/>
      <c r="P238" s="94" t="s">
        <v>1097</v>
      </c>
      <c r="Q238" s="196"/>
      <c r="R238" s="99"/>
      <c r="S238" s="99"/>
      <c r="T238" s="94" t="s">
        <v>1112</v>
      </c>
      <c r="U238" s="197"/>
      <c r="V238" s="224">
        <v>41676</v>
      </c>
      <c r="W238" s="99" t="s">
        <v>1101</v>
      </c>
      <c r="X238" s="99">
        <v>1</v>
      </c>
      <c r="Y238" s="225">
        <v>41676</v>
      </c>
      <c r="Z238" s="99">
        <v>1</v>
      </c>
      <c r="AA238" s="99" t="s">
        <v>1106</v>
      </c>
      <c r="AB238" s="99" t="s">
        <v>1106</v>
      </c>
      <c r="AC238" s="99" t="s">
        <v>57</v>
      </c>
      <c r="AD238" s="98" t="s">
        <v>1299</v>
      </c>
      <c r="AE238" s="98"/>
      <c r="AF238" s="196"/>
      <c r="AG238" s="226">
        <v>41676</v>
      </c>
      <c r="AH238" s="99" t="s">
        <v>1101</v>
      </c>
      <c r="AI238" s="99">
        <v>1</v>
      </c>
      <c r="AJ238" s="225">
        <v>41676</v>
      </c>
      <c r="AK238" s="99">
        <v>1</v>
      </c>
      <c r="AL238" s="99" t="s">
        <v>1106</v>
      </c>
      <c r="AM238" s="99" t="s">
        <v>1106</v>
      </c>
      <c r="AN238" s="99" t="s">
        <v>57</v>
      </c>
      <c r="AP238" s="141"/>
      <c r="AQ238" s="741"/>
      <c r="AR238" s="741"/>
      <c r="AS238" s="741"/>
      <c r="AT238" s="741"/>
      <c r="AU238" s="741"/>
      <c r="AV238" s="741"/>
      <c r="AW238" s="741"/>
      <c r="AX238" s="741"/>
      <c r="AY238" s="741"/>
      <c r="AZ238" s="741"/>
      <c r="BA238" s="741"/>
      <c r="BB238" s="741"/>
      <c r="BC238" s="741"/>
      <c r="BD238" s="741"/>
      <c r="BE238" s="741"/>
      <c r="BF238" s="741"/>
      <c r="BG238" s="741"/>
      <c r="BH238" s="741"/>
      <c r="BI238" s="741"/>
      <c r="BJ238" s="741"/>
      <c r="BK238" s="741"/>
      <c r="BL238" s="741"/>
      <c r="BM238" s="741"/>
      <c r="BN238" s="741"/>
      <c r="BO238" s="741"/>
      <c r="BP238" s="741"/>
      <c r="BQ238" s="741"/>
      <c r="BR238" s="741"/>
      <c r="BS238" s="741"/>
      <c r="BT238" s="741"/>
      <c r="BU238" s="741"/>
      <c r="BV238" s="741"/>
      <c r="BW238" s="741"/>
      <c r="BX238" s="741"/>
      <c r="BY238" s="741"/>
      <c r="BZ238" s="741"/>
      <c r="CA238" s="741"/>
      <c r="CB238" s="741"/>
      <c r="CC238" s="741"/>
      <c r="CD238" s="741"/>
      <c r="CE238" s="741"/>
      <c r="CF238" s="741"/>
      <c r="CG238" s="741"/>
      <c r="CH238" s="741"/>
      <c r="CI238" s="741"/>
      <c r="CJ238" s="741"/>
      <c r="CK238" s="741"/>
      <c r="CL238" s="741"/>
      <c r="CM238" s="741"/>
      <c r="CN238" s="741"/>
      <c r="CO238" s="741"/>
      <c r="CP238" s="741"/>
      <c r="CQ238" s="741"/>
      <c r="CR238" s="741"/>
      <c r="CS238" s="741"/>
      <c r="CT238" s="741"/>
      <c r="CU238" s="741"/>
      <c r="CV238" s="741"/>
      <c r="CW238" s="741"/>
      <c r="CX238" s="741"/>
      <c r="CY238" s="741"/>
      <c r="CZ238" s="741"/>
      <c r="DA238" s="741"/>
      <c r="DB238" s="741"/>
      <c r="DC238" s="741"/>
      <c r="DD238" s="741"/>
      <c r="DE238" s="741"/>
      <c r="DF238" s="741"/>
      <c r="DG238" s="741"/>
      <c r="DH238" s="741"/>
      <c r="DI238" s="741"/>
      <c r="DJ238" s="741"/>
      <c r="DK238" s="741"/>
      <c r="DL238" s="741"/>
      <c r="DM238" s="741"/>
      <c r="DN238" s="741"/>
      <c r="DO238" s="741"/>
      <c r="DP238" s="741"/>
      <c r="DQ238" s="741"/>
      <c r="DR238" s="741"/>
      <c r="DS238" s="741"/>
      <c r="DT238" s="741"/>
      <c r="DU238" s="741"/>
      <c r="DV238" s="741"/>
      <c r="DW238" s="741"/>
      <c r="DX238" s="741"/>
      <c r="DY238" s="741"/>
      <c r="DZ238" s="741"/>
      <c r="EA238" s="741"/>
      <c r="EB238" s="741"/>
      <c r="EC238" s="741"/>
      <c r="ED238" s="741"/>
      <c r="EE238" s="741"/>
      <c r="EF238" s="741"/>
      <c r="EG238" s="741"/>
      <c r="EH238" s="741"/>
      <c r="EI238" s="741"/>
      <c r="EJ238" s="741"/>
      <c r="EK238" s="741"/>
      <c r="EL238" s="741"/>
      <c r="EM238" s="741"/>
      <c r="EN238" s="741"/>
      <c r="EO238" s="741"/>
      <c r="EP238" s="741"/>
      <c r="EQ238" s="741"/>
      <c r="ER238" s="741"/>
      <c r="ES238" s="741"/>
      <c r="ET238" s="741"/>
      <c r="EU238" s="741"/>
      <c r="EV238" s="741"/>
      <c r="EW238" s="741"/>
      <c r="EX238" s="741"/>
      <c r="EY238" s="741"/>
      <c r="EZ238" s="741"/>
      <c r="FA238" s="741"/>
      <c r="FB238" s="741"/>
      <c r="FC238" s="741"/>
      <c r="FD238" s="741"/>
      <c r="FE238" s="741"/>
      <c r="FF238" s="741"/>
      <c r="FG238" s="741"/>
      <c r="FH238" s="741"/>
      <c r="FI238" s="741"/>
      <c r="FJ238" s="741"/>
      <c r="FK238" s="741"/>
      <c r="FL238" s="741"/>
      <c r="FM238" s="741"/>
      <c r="FN238" s="741"/>
      <c r="FO238" s="741"/>
      <c r="FP238" s="741"/>
      <c r="FQ238" s="741"/>
      <c r="FR238" s="741"/>
      <c r="FS238" s="741"/>
      <c r="FT238" s="741"/>
      <c r="FU238" s="741"/>
      <c r="FV238" s="741"/>
      <c r="FW238" s="741"/>
      <c r="FX238" s="741"/>
      <c r="FY238" s="741"/>
      <c r="FZ238" s="741"/>
      <c r="GA238" s="741"/>
      <c r="GB238" s="741"/>
      <c r="GC238" s="741"/>
      <c r="GD238" s="741"/>
      <c r="GE238" s="741"/>
      <c r="GF238" s="741"/>
      <c r="GG238" s="741"/>
      <c r="GH238" s="741"/>
      <c r="GI238" s="741"/>
      <c r="GJ238" s="741"/>
      <c r="GK238" s="741"/>
      <c r="GL238" s="741"/>
      <c r="GM238" s="741"/>
      <c r="GN238" s="741"/>
      <c r="GO238" s="741"/>
      <c r="GP238" s="741"/>
      <c r="GQ238" s="741"/>
      <c r="GR238" s="741"/>
      <c r="GS238" s="741"/>
      <c r="GT238" s="741"/>
      <c r="GU238" s="741"/>
      <c r="GV238" s="741"/>
    </row>
    <row r="239" spans="1:204" s="213" customFormat="1" ht="15" customHeight="1">
      <c r="A239" s="200" t="s">
        <v>344</v>
      </c>
      <c r="B239" s="106" t="s">
        <v>1300</v>
      </c>
      <c r="C239" s="204" t="s">
        <v>1106</v>
      </c>
      <c r="D239" s="202" t="s">
        <v>1301</v>
      </c>
      <c r="E239" s="203" t="s">
        <v>1302</v>
      </c>
      <c r="F239" s="215" t="s">
        <v>1303</v>
      </c>
      <c r="G239" s="204" t="s">
        <v>1304</v>
      </c>
      <c r="H239" s="204" t="s">
        <v>605</v>
      </c>
      <c r="I239" s="829" t="s">
        <v>101</v>
      </c>
      <c r="J239" s="206" t="s">
        <v>51</v>
      </c>
      <c r="K239" s="206">
        <v>999848550</v>
      </c>
      <c r="L239" s="216"/>
      <c r="M239" s="204"/>
      <c r="N239" s="202" t="s">
        <v>1097</v>
      </c>
      <c r="O239" s="204"/>
      <c r="P239" s="202" t="s">
        <v>1097</v>
      </c>
      <c r="Q239" s="209"/>
      <c r="R239" s="206"/>
      <c r="S239" s="206"/>
      <c r="T239" s="204" t="s">
        <v>1259</v>
      </c>
      <c r="U239" s="217"/>
      <c r="V239" s="202" t="s">
        <v>1100</v>
      </c>
      <c r="W239" s="206" t="s">
        <v>1142</v>
      </c>
      <c r="X239" s="206">
        <v>2</v>
      </c>
      <c r="Y239" s="202" t="s">
        <v>1100</v>
      </c>
      <c r="Z239" s="206">
        <v>1</v>
      </c>
      <c r="AA239" s="211" t="s">
        <v>1102</v>
      </c>
      <c r="AB239" s="206">
        <v>1</v>
      </c>
      <c r="AC239" s="206" t="s">
        <v>72</v>
      </c>
      <c r="AD239" s="107" t="s">
        <v>1305</v>
      </c>
      <c r="AE239" s="107"/>
      <c r="AF239" s="209"/>
      <c r="AG239" s="227" t="s">
        <v>1306</v>
      </c>
      <c r="AH239" s="206" t="s">
        <v>1142</v>
      </c>
      <c r="AI239" s="206">
        <v>2</v>
      </c>
      <c r="AJ239" s="228" t="s">
        <v>1306</v>
      </c>
      <c r="AK239" s="206">
        <v>1</v>
      </c>
      <c r="AL239" s="206" t="s">
        <v>1106</v>
      </c>
      <c r="AM239" s="206">
        <v>1</v>
      </c>
      <c r="AN239" s="206" t="s">
        <v>72</v>
      </c>
      <c r="AP239" s="1031"/>
      <c r="AQ239" s="741"/>
      <c r="AR239" s="741"/>
      <c r="AS239" s="741"/>
      <c r="AT239" s="741"/>
      <c r="AU239" s="741"/>
      <c r="AV239" s="741"/>
      <c r="AW239" s="741"/>
      <c r="AX239" s="741"/>
      <c r="AY239" s="741"/>
      <c r="AZ239" s="741"/>
      <c r="BA239" s="741"/>
      <c r="BB239" s="741"/>
      <c r="BC239" s="741"/>
      <c r="BD239" s="741"/>
      <c r="BE239" s="741"/>
      <c r="BF239" s="741"/>
      <c r="BG239" s="741"/>
      <c r="BH239" s="741"/>
      <c r="BI239" s="741"/>
      <c r="BJ239" s="741"/>
      <c r="BK239" s="741"/>
      <c r="BL239" s="741"/>
      <c r="BM239" s="741"/>
      <c r="BN239" s="741"/>
      <c r="BO239" s="741"/>
      <c r="BP239" s="741"/>
      <c r="BQ239" s="741"/>
      <c r="BR239" s="741"/>
      <c r="BS239" s="741"/>
      <c r="BT239" s="741"/>
      <c r="BU239" s="741"/>
      <c r="BV239" s="741"/>
      <c r="BW239" s="741"/>
      <c r="BX239" s="741"/>
      <c r="BY239" s="741"/>
      <c r="BZ239" s="741"/>
      <c r="CA239" s="741"/>
      <c r="CB239" s="741"/>
      <c r="CC239" s="741"/>
      <c r="CD239" s="741"/>
      <c r="CE239" s="741"/>
      <c r="CF239" s="741"/>
      <c r="CG239" s="741"/>
      <c r="CH239" s="741"/>
      <c r="CI239" s="741"/>
      <c r="CJ239" s="741"/>
      <c r="CK239" s="741"/>
      <c r="CL239" s="741"/>
      <c r="CM239" s="741"/>
      <c r="CN239" s="741"/>
      <c r="CO239" s="741"/>
      <c r="CP239" s="741"/>
      <c r="CQ239" s="741"/>
      <c r="CR239" s="741"/>
      <c r="CS239" s="741"/>
      <c r="CT239" s="741"/>
      <c r="CU239" s="741"/>
      <c r="CV239" s="741"/>
      <c r="CW239" s="741"/>
      <c r="CX239" s="741"/>
      <c r="CY239" s="741"/>
      <c r="CZ239" s="741"/>
      <c r="DA239" s="741"/>
      <c r="DB239" s="741"/>
      <c r="DC239" s="741"/>
      <c r="DD239" s="741"/>
      <c r="DE239" s="741"/>
      <c r="DF239" s="741"/>
      <c r="DG239" s="741"/>
      <c r="DH239" s="741"/>
      <c r="DI239" s="741"/>
      <c r="DJ239" s="741"/>
      <c r="DK239" s="741"/>
      <c r="DL239" s="741"/>
      <c r="DM239" s="741"/>
      <c r="DN239" s="741"/>
      <c r="DO239" s="741"/>
      <c r="DP239" s="741"/>
      <c r="DQ239" s="741"/>
      <c r="DR239" s="741"/>
      <c r="DS239" s="741"/>
      <c r="DT239" s="741"/>
      <c r="DU239" s="741"/>
      <c r="DV239" s="741"/>
      <c r="DW239" s="741"/>
      <c r="DX239" s="741"/>
      <c r="DY239" s="741"/>
      <c r="DZ239" s="741"/>
      <c r="EA239" s="741"/>
      <c r="EB239" s="741"/>
      <c r="EC239" s="741"/>
      <c r="ED239" s="741"/>
      <c r="EE239" s="741"/>
      <c r="EF239" s="741"/>
      <c r="EG239" s="741"/>
      <c r="EH239" s="741"/>
      <c r="EI239" s="741"/>
      <c r="EJ239" s="741"/>
      <c r="EK239" s="741"/>
      <c r="EL239" s="741"/>
      <c r="EM239" s="741"/>
      <c r="EN239" s="741"/>
      <c r="EO239" s="741"/>
      <c r="EP239" s="741"/>
      <c r="EQ239" s="741"/>
      <c r="ER239" s="741"/>
      <c r="ES239" s="741"/>
      <c r="ET239" s="741"/>
      <c r="EU239" s="741"/>
      <c r="EV239" s="741"/>
      <c r="EW239" s="741"/>
      <c r="EX239" s="741"/>
      <c r="EY239" s="741"/>
      <c r="EZ239" s="741"/>
      <c r="FA239" s="741"/>
      <c r="FB239" s="741"/>
      <c r="FC239" s="741"/>
      <c r="FD239" s="741"/>
      <c r="FE239" s="741"/>
      <c r="FF239" s="741"/>
      <c r="FG239" s="741"/>
      <c r="FH239" s="741"/>
      <c r="FI239" s="741"/>
      <c r="FJ239" s="741"/>
      <c r="FK239" s="741"/>
      <c r="FL239" s="741"/>
      <c r="FM239" s="741"/>
      <c r="FN239" s="741"/>
      <c r="FO239" s="741"/>
      <c r="FP239" s="741"/>
      <c r="FQ239" s="741"/>
      <c r="FR239" s="741"/>
      <c r="FS239" s="741"/>
      <c r="FT239" s="741"/>
      <c r="FU239" s="741"/>
      <c r="FV239" s="741"/>
      <c r="FW239" s="741"/>
      <c r="FX239" s="741"/>
      <c r="FY239" s="741"/>
      <c r="FZ239" s="741"/>
      <c r="GA239" s="741"/>
      <c r="GB239" s="741"/>
      <c r="GC239" s="741"/>
      <c r="GD239" s="741"/>
      <c r="GE239" s="741"/>
      <c r="GF239" s="741"/>
      <c r="GG239" s="741"/>
      <c r="GH239" s="741"/>
      <c r="GI239" s="741"/>
      <c r="GJ239" s="741"/>
      <c r="GK239" s="741"/>
      <c r="GL239" s="741"/>
      <c r="GM239" s="741"/>
      <c r="GN239" s="741"/>
      <c r="GO239" s="741"/>
      <c r="GP239" s="741"/>
      <c r="GQ239" s="741"/>
      <c r="GR239" s="741"/>
      <c r="GS239" s="741"/>
      <c r="GT239" s="741"/>
      <c r="GU239" s="741"/>
      <c r="GV239" s="741"/>
    </row>
    <row r="240" spans="1:204" s="213" customFormat="1" ht="15" customHeight="1">
      <c r="A240" s="200" t="s">
        <v>352</v>
      </c>
      <c r="B240" s="106" t="s">
        <v>1307</v>
      </c>
      <c r="C240" s="204" t="s">
        <v>1106</v>
      </c>
      <c r="D240" s="202" t="s">
        <v>1308</v>
      </c>
      <c r="E240" s="203" t="s">
        <v>1309</v>
      </c>
      <c r="F240" s="215" t="s">
        <v>1310</v>
      </c>
      <c r="G240" s="204" t="s">
        <v>1311</v>
      </c>
      <c r="H240" s="204" t="s">
        <v>1124</v>
      </c>
      <c r="I240" s="829" t="s">
        <v>101</v>
      </c>
      <c r="J240" s="206" t="s">
        <v>51</v>
      </c>
      <c r="K240" s="206">
        <v>999899378</v>
      </c>
      <c r="L240" s="216"/>
      <c r="M240" s="204"/>
      <c r="N240" s="202" t="s">
        <v>1097</v>
      </c>
      <c r="O240" s="204"/>
      <c r="P240" s="202" t="s">
        <v>1097</v>
      </c>
      <c r="Q240" s="209"/>
      <c r="R240" s="206"/>
      <c r="S240" s="206"/>
      <c r="T240" s="204" t="s">
        <v>1259</v>
      </c>
      <c r="U240" s="217"/>
      <c r="V240" s="202" t="s">
        <v>1100</v>
      </c>
      <c r="W240" s="206" t="s">
        <v>1113</v>
      </c>
      <c r="X240" s="206">
        <v>2</v>
      </c>
      <c r="Y240" s="202" t="s">
        <v>1100</v>
      </c>
      <c r="Z240" s="206" t="s">
        <v>1106</v>
      </c>
      <c r="AA240" s="211" t="s">
        <v>1102</v>
      </c>
      <c r="AB240" s="206" t="s">
        <v>1106</v>
      </c>
      <c r="AC240" s="206" t="s">
        <v>57</v>
      </c>
      <c r="AD240" s="107" t="s">
        <v>1312</v>
      </c>
      <c r="AE240" s="107"/>
      <c r="AF240" s="209"/>
      <c r="AG240" s="218">
        <v>523</v>
      </c>
      <c r="AH240" s="206" t="s">
        <v>1113</v>
      </c>
      <c r="AI240" s="206">
        <v>2</v>
      </c>
      <c r="AJ240" s="228" t="s">
        <v>1106</v>
      </c>
      <c r="AK240" s="206" t="s">
        <v>1106</v>
      </c>
      <c r="AL240" s="206" t="s">
        <v>1106</v>
      </c>
      <c r="AM240" s="206" t="s">
        <v>1106</v>
      </c>
      <c r="AN240" s="206" t="s">
        <v>57</v>
      </c>
      <c r="AP240" s="1031"/>
      <c r="AQ240" s="741"/>
      <c r="AR240" s="741"/>
      <c r="AS240" s="741"/>
      <c r="AT240" s="741"/>
      <c r="AU240" s="741"/>
      <c r="AV240" s="741"/>
      <c r="AW240" s="741"/>
      <c r="AX240" s="741"/>
      <c r="AY240" s="741"/>
      <c r="AZ240" s="741"/>
      <c r="BA240" s="741"/>
      <c r="BB240" s="741"/>
      <c r="BC240" s="741"/>
      <c r="BD240" s="741"/>
      <c r="BE240" s="741"/>
      <c r="BF240" s="741"/>
      <c r="BG240" s="741"/>
      <c r="BH240" s="741"/>
      <c r="BI240" s="741"/>
      <c r="BJ240" s="741"/>
      <c r="BK240" s="741"/>
      <c r="BL240" s="741"/>
      <c r="BM240" s="741"/>
      <c r="BN240" s="741"/>
      <c r="BO240" s="741"/>
      <c r="BP240" s="741"/>
      <c r="BQ240" s="741"/>
      <c r="BR240" s="741"/>
      <c r="BS240" s="741"/>
      <c r="BT240" s="741"/>
      <c r="BU240" s="741"/>
      <c r="BV240" s="741"/>
      <c r="BW240" s="741"/>
      <c r="BX240" s="741"/>
      <c r="BY240" s="741"/>
      <c r="BZ240" s="741"/>
      <c r="CA240" s="741"/>
      <c r="CB240" s="741"/>
      <c r="CC240" s="741"/>
      <c r="CD240" s="741"/>
      <c r="CE240" s="741"/>
      <c r="CF240" s="741"/>
      <c r="CG240" s="741"/>
      <c r="CH240" s="741"/>
      <c r="CI240" s="741"/>
      <c r="CJ240" s="741"/>
      <c r="CK240" s="741"/>
      <c r="CL240" s="741"/>
      <c r="CM240" s="741"/>
      <c r="CN240" s="741"/>
      <c r="CO240" s="741"/>
      <c r="CP240" s="741"/>
      <c r="CQ240" s="741"/>
      <c r="CR240" s="741"/>
      <c r="CS240" s="741"/>
      <c r="CT240" s="741"/>
      <c r="CU240" s="741"/>
      <c r="CV240" s="741"/>
      <c r="CW240" s="741"/>
      <c r="CX240" s="741"/>
      <c r="CY240" s="741"/>
      <c r="CZ240" s="741"/>
      <c r="DA240" s="741"/>
      <c r="DB240" s="741"/>
      <c r="DC240" s="741"/>
      <c r="DD240" s="741"/>
      <c r="DE240" s="741"/>
      <c r="DF240" s="741"/>
      <c r="DG240" s="741"/>
      <c r="DH240" s="741"/>
      <c r="DI240" s="741"/>
      <c r="DJ240" s="741"/>
      <c r="DK240" s="741"/>
      <c r="DL240" s="741"/>
      <c r="DM240" s="741"/>
      <c r="DN240" s="741"/>
      <c r="DO240" s="741"/>
      <c r="DP240" s="741"/>
      <c r="DQ240" s="741"/>
      <c r="DR240" s="741"/>
      <c r="DS240" s="741"/>
      <c r="DT240" s="741"/>
      <c r="DU240" s="741"/>
      <c r="DV240" s="741"/>
      <c r="DW240" s="741"/>
      <c r="DX240" s="741"/>
      <c r="DY240" s="741"/>
      <c r="DZ240" s="741"/>
      <c r="EA240" s="741"/>
      <c r="EB240" s="741"/>
      <c r="EC240" s="741"/>
      <c r="ED240" s="741"/>
      <c r="EE240" s="741"/>
      <c r="EF240" s="741"/>
      <c r="EG240" s="741"/>
      <c r="EH240" s="741"/>
      <c r="EI240" s="741"/>
      <c r="EJ240" s="741"/>
      <c r="EK240" s="741"/>
      <c r="EL240" s="741"/>
      <c r="EM240" s="741"/>
      <c r="EN240" s="741"/>
      <c r="EO240" s="741"/>
      <c r="EP240" s="741"/>
      <c r="EQ240" s="741"/>
      <c r="ER240" s="741"/>
      <c r="ES240" s="741"/>
      <c r="ET240" s="741"/>
      <c r="EU240" s="741"/>
      <c r="EV240" s="741"/>
      <c r="EW240" s="741"/>
      <c r="EX240" s="741"/>
      <c r="EY240" s="741"/>
      <c r="EZ240" s="741"/>
      <c r="FA240" s="741"/>
      <c r="FB240" s="741"/>
      <c r="FC240" s="741"/>
      <c r="FD240" s="741"/>
      <c r="FE240" s="741"/>
      <c r="FF240" s="741"/>
      <c r="FG240" s="741"/>
      <c r="FH240" s="741"/>
      <c r="FI240" s="741"/>
      <c r="FJ240" s="741"/>
      <c r="FK240" s="741"/>
      <c r="FL240" s="741"/>
      <c r="FM240" s="741"/>
      <c r="FN240" s="741"/>
      <c r="FO240" s="741"/>
      <c r="FP240" s="741"/>
      <c r="FQ240" s="741"/>
      <c r="FR240" s="741"/>
      <c r="FS240" s="741"/>
      <c r="FT240" s="741"/>
      <c r="FU240" s="741"/>
      <c r="FV240" s="741"/>
      <c r="FW240" s="741"/>
      <c r="FX240" s="741"/>
      <c r="FY240" s="741"/>
      <c r="FZ240" s="741"/>
      <c r="GA240" s="741"/>
      <c r="GB240" s="741"/>
      <c r="GC240" s="741"/>
      <c r="GD240" s="741"/>
      <c r="GE240" s="741"/>
      <c r="GF240" s="741"/>
      <c r="GG240" s="741"/>
      <c r="GH240" s="741"/>
      <c r="GI240" s="741"/>
      <c r="GJ240" s="741"/>
      <c r="GK240" s="741"/>
      <c r="GL240" s="741"/>
      <c r="GM240" s="741"/>
      <c r="GN240" s="741"/>
      <c r="GO240" s="741"/>
      <c r="GP240" s="741"/>
      <c r="GQ240" s="741"/>
      <c r="GR240" s="741"/>
      <c r="GS240" s="741"/>
      <c r="GT240" s="741"/>
      <c r="GU240" s="741"/>
      <c r="GV240" s="741"/>
    </row>
    <row r="241" spans="1:204" s="213" customFormat="1" ht="15" customHeight="1">
      <c r="A241" s="200" t="s">
        <v>359</v>
      </c>
      <c r="B241" s="106" t="s">
        <v>1313</v>
      </c>
      <c r="C241" s="204" t="s">
        <v>1314</v>
      </c>
      <c r="D241" s="202" t="s">
        <v>601</v>
      </c>
      <c r="E241" s="203" t="s">
        <v>602</v>
      </c>
      <c r="F241" s="215" t="s">
        <v>1315</v>
      </c>
      <c r="G241" s="204" t="s">
        <v>1316</v>
      </c>
      <c r="H241" s="204" t="s">
        <v>605</v>
      </c>
      <c r="I241" s="829" t="s">
        <v>101</v>
      </c>
      <c r="J241" s="206" t="s">
        <v>300</v>
      </c>
      <c r="K241" s="206">
        <v>945941382</v>
      </c>
      <c r="L241" s="216"/>
      <c r="M241" s="204"/>
      <c r="N241" s="202" t="s">
        <v>1097</v>
      </c>
      <c r="O241" s="204"/>
      <c r="P241" s="202" t="s">
        <v>1097</v>
      </c>
      <c r="Q241" s="209"/>
      <c r="R241" s="206"/>
      <c r="S241" s="206"/>
      <c r="T241" s="204" t="s">
        <v>1259</v>
      </c>
      <c r="U241" s="217"/>
      <c r="V241" s="202" t="s">
        <v>1100</v>
      </c>
      <c r="W241" s="206" t="s">
        <v>1142</v>
      </c>
      <c r="X241" s="206">
        <v>4</v>
      </c>
      <c r="Y241" s="202" t="s">
        <v>1100</v>
      </c>
      <c r="Z241" s="206">
        <v>1</v>
      </c>
      <c r="AA241" s="211" t="s">
        <v>1102</v>
      </c>
      <c r="AB241" s="206" t="s">
        <v>1317</v>
      </c>
      <c r="AC241" s="206" t="s">
        <v>1318</v>
      </c>
      <c r="AD241" s="107" t="s">
        <v>1299</v>
      </c>
      <c r="AE241" s="107"/>
      <c r="AF241" s="209"/>
      <c r="AG241" s="227" t="s">
        <v>1319</v>
      </c>
      <c r="AH241" s="206" t="s">
        <v>1142</v>
      </c>
      <c r="AI241" s="206">
        <v>4</v>
      </c>
      <c r="AJ241" s="206">
        <v>71</v>
      </c>
      <c r="AK241" s="206">
        <v>1</v>
      </c>
      <c r="AL241" s="206">
        <v>71</v>
      </c>
      <c r="AM241" s="206" t="s">
        <v>1317</v>
      </c>
      <c r="AN241" s="206" t="s">
        <v>1318</v>
      </c>
      <c r="AP241" s="1031"/>
      <c r="AQ241" s="741"/>
      <c r="AR241" s="741"/>
      <c r="AS241" s="741"/>
      <c r="AT241" s="741"/>
      <c r="AU241" s="741"/>
      <c r="AV241" s="741"/>
      <c r="AW241" s="741"/>
      <c r="AX241" s="741"/>
      <c r="AY241" s="741"/>
      <c r="AZ241" s="741"/>
      <c r="BA241" s="741"/>
      <c r="BB241" s="741"/>
      <c r="BC241" s="741"/>
      <c r="BD241" s="741"/>
      <c r="BE241" s="741"/>
      <c r="BF241" s="741"/>
      <c r="BG241" s="741"/>
      <c r="BH241" s="741"/>
      <c r="BI241" s="741"/>
      <c r="BJ241" s="741"/>
      <c r="BK241" s="741"/>
      <c r="BL241" s="741"/>
      <c r="BM241" s="741"/>
      <c r="BN241" s="741"/>
      <c r="BO241" s="741"/>
      <c r="BP241" s="741"/>
      <c r="BQ241" s="741"/>
      <c r="BR241" s="741"/>
      <c r="BS241" s="741"/>
      <c r="BT241" s="741"/>
      <c r="BU241" s="741"/>
      <c r="BV241" s="741"/>
      <c r="BW241" s="741"/>
      <c r="BX241" s="741"/>
      <c r="BY241" s="741"/>
      <c r="BZ241" s="741"/>
      <c r="CA241" s="741"/>
      <c r="CB241" s="741"/>
      <c r="CC241" s="741"/>
      <c r="CD241" s="741"/>
      <c r="CE241" s="741"/>
      <c r="CF241" s="741"/>
      <c r="CG241" s="741"/>
      <c r="CH241" s="741"/>
      <c r="CI241" s="741"/>
      <c r="CJ241" s="741"/>
      <c r="CK241" s="741"/>
      <c r="CL241" s="741"/>
      <c r="CM241" s="741"/>
      <c r="CN241" s="741"/>
      <c r="CO241" s="741"/>
      <c r="CP241" s="741"/>
      <c r="CQ241" s="741"/>
      <c r="CR241" s="741"/>
      <c r="CS241" s="741"/>
      <c r="CT241" s="741"/>
      <c r="CU241" s="741"/>
      <c r="CV241" s="741"/>
      <c r="CW241" s="741"/>
      <c r="CX241" s="741"/>
      <c r="CY241" s="741"/>
      <c r="CZ241" s="741"/>
      <c r="DA241" s="741"/>
      <c r="DB241" s="741"/>
      <c r="DC241" s="741"/>
      <c r="DD241" s="741"/>
      <c r="DE241" s="741"/>
      <c r="DF241" s="741"/>
      <c r="DG241" s="741"/>
      <c r="DH241" s="741"/>
      <c r="DI241" s="741"/>
      <c r="DJ241" s="741"/>
      <c r="DK241" s="741"/>
      <c r="DL241" s="741"/>
      <c r="DM241" s="741"/>
      <c r="DN241" s="741"/>
      <c r="DO241" s="741"/>
      <c r="DP241" s="741"/>
      <c r="DQ241" s="741"/>
      <c r="DR241" s="741"/>
      <c r="DS241" s="741"/>
      <c r="DT241" s="741"/>
      <c r="DU241" s="741"/>
      <c r="DV241" s="741"/>
      <c r="DW241" s="741"/>
      <c r="DX241" s="741"/>
      <c r="DY241" s="741"/>
      <c r="DZ241" s="741"/>
      <c r="EA241" s="741"/>
      <c r="EB241" s="741"/>
      <c r="EC241" s="741"/>
      <c r="ED241" s="741"/>
      <c r="EE241" s="741"/>
      <c r="EF241" s="741"/>
      <c r="EG241" s="741"/>
      <c r="EH241" s="741"/>
      <c r="EI241" s="741"/>
      <c r="EJ241" s="741"/>
      <c r="EK241" s="741"/>
      <c r="EL241" s="741"/>
      <c r="EM241" s="741"/>
      <c r="EN241" s="741"/>
      <c r="EO241" s="741"/>
      <c r="EP241" s="741"/>
      <c r="EQ241" s="741"/>
      <c r="ER241" s="741"/>
      <c r="ES241" s="741"/>
      <c r="ET241" s="741"/>
      <c r="EU241" s="741"/>
      <c r="EV241" s="741"/>
      <c r="EW241" s="741"/>
      <c r="EX241" s="741"/>
      <c r="EY241" s="741"/>
      <c r="EZ241" s="741"/>
      <c r="FA241" s="741"/>
      <c r="FB241" s="741"/>
      <c r="FC241" s="741"/>
      <c r="FD241" s="741"/>
      <c r="FE241" s="741"/>
      <c r="FF241" s="741"/>
      <c r="FG241" s="741"/>
      <c r="FH241" s="741"/>
      <c r="FI241" s="741"/>
      <c r="FJ241" s="741"/>
      <c r="FK241" s="741"/>
      <c r="FL241" s="741"/>
      <c r="FM241" s="741"/>
      <c r="FN241" s="741"/>
      <c r="FO241" s="741"/>
      <c r="FP241" s="741"/>
      <c r="FQ241" s="741"/>
      <c r="FR241" s="741"/>
      <c r="FS241" s="741"/>
      <c r="FT241" s="741"/>
      <c r="FU241" s="741"/>
      <c r="FV241" s="741"/>
      <c r="FW241" s="741"/>
      <c r="FX241" s="741"/>
      <c r="FY241" s="741"/>
      <c r="FZ241" s="741"/>
      <c r="GA241" s="741"/>
      <c r="GB241" s="741"/>
      <c r="GC241" s="741"/>
      <c r="GD241" s="741"/>
      <c r="GE241" s="741"/>
      <c r="GF241" s="741"/>
      <c r="GG241" s="741"/>
      <c r="GH241" s="741"/>
      <c r="GI241" s="741"/>
      <c r="GJ241" s="741"/>
      <c r="GK241" s="741"/>
      <c r="GL241" s="741"/>
      <c r="GM241" s="741"/>
      <c r="GN241" s="741"/>
      <c r="GO241" s="741"/>
      <c r="GP241" s="741"/>
      <c r="GQ241" s="741"/>
      <c r="GR241" s="741"/>
      <c r="GS241" s="741"/>
      <c r="GT241" s="741"/>
      <c r="GU241" s="741"/>
      <c r="GV241" s="741"/>
    </row>
    <row r="242" spans="1:204" s="20" customFormat="1" ht="15" customHeight="1">
      <c r="A242" s="77" t="s">
        <v>369</v>
      </c>
      <c r="B242" s="136" t="s">
        <v>309</v>
      </c>
      <c r="C242" s="79" t="s">
        <v>1320</v>
      </c>
      <c r="D242" s="80" t="s">
        <v>1321</v>
      </c>
      <c r="E242" s="81" t="s">
        <v>312</v>
      </c>
      <c r="F242" s="214" t="s">
        <v>313</v>
      </c>
      <c r="G242" s="79" t="s">
        <v>1322</v>
      </c>
      <c r="H242" s="79" t="s">
        <v>1111</v>
      </c>
      <c r="I242" s="83" t="s">
        <v>50</v>
      </c>
      <c r="J242" s="84" t="s">
        <v>51</v>
      </c>
      <c r="K242" s="84">
        <v>999894528</v>
      </c>
      <c r="L242" s="85"/>
      <c r="M242" s="79"/>
      <c r="N242" s="79" t="s">
        <v>1097</v>
      </c>
      <c r="O242" s="79"/>
      <c r="P242" s="79" t="s">
        <v>1097</v>
      </c>
      <c r="Q242"/>
      <c r="R242" s="84" t="s">
        <v>317</v>
      </c>
      <c r="S242" s="84" t="s">
        <v>1099</v>
      </c>
      <c r="T242" s="79"/>
      <c r="U242" s="87"/>
      <c r="V242" s="113" t="s">
        <v>1100</v>
      </c>
      <c r="W242" s="84" t="s">
        <v>1101</v>
      </c>
      <c r="X242" s="84">
        <v>2</v>
      </c>
      <c r="Y242" s="113" t="s">
        <v>1100</v>
      </c>
      <c r="Z242" s="84">
        <v>1</v>
      </c>
      <c r="AA242" s="84" t="s">
        <v>1102</v>
      </c>
      <c r="AB242" s="84">
        <v>1</v>
      </c>
      <c r="AC242" s="84" t="s">
        <v>72</v>
      </c>
      <c r="AD242" s="83" t="s">
        <v>1323</v>
      </c>
      <c r="AE242" s="83"/>
      <c r="AF242"/>
      <c r="AG242" s="194" t="s">
        <v>1104</v>
      </c>
      <c r="AH242" s="84" t="s">
        <v>1101</v>
      </c>
      <c r="AI242" s="84">
        <v>2</v>
      </c>
      <c r="AJ242" s="84" t="s">
        <v>1104</v>
      </c>
      <c r="AK242" s="84">
        <v>1</v>
      </c>
      <c r="AL242" s="84" t="s">
        <v>1104</v>
      </c>
      <c r="AM242" s="84">
        <v>1</v>
      </c>
      <c r="AN242" s="84" t="s">
        <v>72</v>
      </c>
      <c r="AP242" s="769"/>
      <c r="AQ242" s="741"/>
      <c r="AR242" s="741"/>
      <c r="AS242" s="741"/>
      <c r="AT242" s="741"/>
      <c r="AU242" s="741"/>
      <c r="AV242" s="741"/>
      <c r="AW242" s="741"/>
      <c r="AX242" s="741"/>
      <c r="AY242" s="741"/>
      <c r="AZ242" s="741"/>
      <c r="BA242" s="741"/>
      <c r="BB242" s="741"/>
      <c r="BC242" s="741"/>
      <c r="BD242" s="741"/>
      <c r="BE242" s="741"/>
      <c r="BF242" s="741"/>
      <c r="BG242" s="741"/>
      <c r="BH242" s="741"/>
      <c r="BI242" s="741"/>
      <c r="BJ242" s="741"/>
      <c r="BK242" s="741"/>
      <c r="BL242" s="741"/>
      <c r="BM242" s="741"/>
      <c r="BN242" s="741"/>
      <c r="BO242" s="741"/>
      <c r="BP242" s="741"/>
      <c r="BQ242" s="741"/>
      <c r="BR242" s="741"/>
      <c r="BS242" s="741"/>
      <c r="BT242" s="741"/>
      <c r="BU242" s="741"/>
      <c r="BV242" s="741"/>
      <c r="BW242" s="741"/>
      <c r="BX242" s="741"/>
      <c r="BY242" s="741"/>
      <c r="BZ242" s="741"/>
      <c r="CA242" s="741"/>
      <c r="CB242" s="741"/>
      <c r="CC242" s="741"/>
      <c r="CD242" s="741"/>
      <c r="CE242" s="741"/>
      <c r="CF242" s="741"/>
      <c r="CG242" s="741"/>
      <c r="CH242" s="741"/>
      <c r="CI242" s="741"/>
      <c r="CJ242" s="741"/>
      <c r="CK242" s="741"/>
      <c r="CL242" s="741"/>
      <c r="CM242" s="741"/>
      <c r="CN242" s="741"/>
      <c r="CO242" s="741"/>
      <c r="CP242" s="741"/>
      <c r="CQ242" s="741"/>
      <c r="CR242" s="741"/>
      <c r="CS242" s="741"/>
      <c r="CT242" s="741"/>
      <c r="CU242" s="741"/>
      <c r="CV242" s="741"/>
      <c r="CW242" s="741"/>
      <c r="CX242" s="741"/>
      <c r="CY242" s="741"/>
      <c r="CZ242" s="741"/>
      <c r="DA242" s="741"/>
      <c r="DB242" s="741"/>
      <c r="DC242" s="741"/>
      <c r="DD242" s="741"/>
      <c r="DE242" s="741"/>
      <c r="DF242" s="741"/>
      <c r="DG242" s="741"/>
      <c r="DH242" s="741"/>
      <c r="DI242" s="741"/>
      <c r="DJ242" s="741"/>
      <c r="DK242" s="741"/>
      <c r="DL242" s="741"/>
      <c r="DM242" s="741"/>
      <c r="DN242" s="741"/>
      <c r="DO242" s="741"/>
      <c r="DP242" s="741"/>
      <c r="DQ242" s="741"/>
      <c r="DR242" s="741"/>
      <c r="DS242" s="741"/>
      <c r="DT242" s="741"/>
      <c r="DU242" s="741"/>
      <c r="DV242" s="741"/>
      <c r="DW242" s="741"/>
      <c r="DX242" s="741"/>
      <c r="DY242" s="741"/>
      <c r="DZ242" s="741"/>
      <c r="EA242" s="741"/>
      <c r="EB242" s="741"/>
      <c r="EC242" s="741"/>
      <c r="ED242" s="741"/>
      <c r="EE242" s="741"/>
      <c r="EF242" s="741"/>
      <c r="EG242" s="741"/>
      <c r="EH242" s="741"/>
      <c r="EI242" s="741"/>
      <c r="EJ242" s="741"/>
      <c r="EK242" s="741"/>
      <c r="EL242" s="741"/>
      <c r="EM242" s="741"/>
      <c r="EN242" s="741"/>
      <c r="EO242" s="741"/>
      <c r="EP242" s="741"/>
      <c r="EQ242" s="741"/>
      <c r="ER242" s="741"/>
      <c r="ES242" s="741"/>
      <c r="ET242" s="741"/>
      <c r="EU242" s="741"/>
      <c r="EV242" s="741"/>
      <c r="EW242" s="741"/>
      <c r="EX242" s="741"/>
      <c r="EY242" s="741"/>
      <c r="EZ242" s="741"/>
      <c r="FA242" s="741"/>
      <c r="FB242" s="741"/>
      <c r="FC242" s="741"/>
      <c r="FD242" s="741"/>
      <c r="FE242" s="741"/>
      <c r="FF242" s="741"/>
      <c r="FG242" s="741"/>
      <c r="FH242" s="741"/>
      <c r="FI242" s="741"/>
      <c r="FJ242" s="741"/>
      <c r="FK242" s="741"/>
      <c r="FL242" s="741"/>
      <c r="FM242" s="741"/>
      <c r="FN242" s="741"/>
      <c r="FO242" s="741"/>
      <c r="FP242" s="741"/>
      <c r="FQ242" s="741"/>
      <c r="FR242" s="741"/>
      <c r="FS242" s="741"/>
      <c r="FT242" s="741"/>
      <c r="FU242" s="741"/>
      <c r="FV242" s="741"/>
      <c r="FW242" s="741"/>
      <c r="FX242" s="741"/>
      <c r="FY242" s="741"/>
      <c r="FZ242" s="741"/>
      <c r="GA242" s="741"/>
      <c r="GB242" s="741"/>
      <c r="GC242" s="741"/>
      <c r="GD242" s="741"/>
      <c r="GE242" s="741"/>
      <c r="GF242" s="741"/>
      <c r="GG242" s="741"/>
      <c r="GH242" s="741"/>
      <c r="GI242" s="741"/>
      <c r="GJ242" s="741"/>
      <c r="GK242" s="741"/>
      <c r="GL242" s="741"/>
      <c r="GM242" s="741"/>
      <c r="GN242" s="741"/>
      <c r="GO242" s="741"/>
      <c r="GP242" s="741"/>
      <c r="GQ242" s="741"/>
      <c r="GR242" s="741"/>
      <c r="GS242" s="741"/>
      <c r="GT242" s="741"/>
      <c r="GU242" s="741"/>
      <c r="GV242" s="741"/>
    </row>
    <row r="243" spans="1:204" s="20" customFormat="1" ht="15" customHeight="1">
      <c r="A243" s="77" t="s">
        <v>375</v>
      </c>
      <c r="B243" s="136" t="s">
        <v>61</v>
      </c>
      <c r="C243" s="79" t="s">
        <v>1324</v>
      </c>
      <c r="D243" s="80" t="s">
        <v>63</v>
      </c>
      <c r="E243" s="81" t="s">
        <v>64</v>
      </c>
      <c r="F243" s="214" t="s">
        <v>1325</v>
      </c>
      <c r="G243" s="79" t="s">
        <v>1326</v>
      </c>
      <c r="H243" s="79" t="s">
        <v>1111</v>
      </c>
      <c r="I243" s="83" t="s">
        <v>50</v>
      </c>
      <c r="J243" s="84" t="s">
        <v>51</v>
      </c>
      <c r="K243" s="84">
        <v>999933231</v>
      </c>
      <c r="L243" s="85"/>
      <c r="M243" s="79"/>
      <c r="N243" s="79" t="s">
        <v>1097</v>
      </c>
      <c r="O243" s="79"/>
      <c r="P243" s="79" t="s">
        <v>1097</v>
      </c>
      <c r="Q243"/>
      <c r="R243" s="84" t="s">
        <v>70</v>
      </c>
      <c r="S243" s="84" t="s">
        <v>1099</v>
      </c>
      <c r="T243" s="79"/>
      <c r="U243" s="87"/>
      <c r="V243" s="113" t="s">
        <v>1100</v>
      </c>
      <c r="W243" s="84" t="s">
        <v>1101</v>
      </c>
      <c r="X243" s="84">
        <v>2</v>
      </c>
      <c r="Y243" s="113" t="s">
        <v>1100</v>
      </c>
      <c r="Z243" s="84">
        <v>2</v>
      </c>
      <c r="AA243" s="84" t="s">
        <v>1102</v>
      </c>
      <c r="AB243" s="84">
        <v>1</v>
      </c>
      <c r="AC243" s="84" t="s">
        <v>72</v>
      </c>
      <c r="AD243" s="83" t="s">
        <v>1327</v>
      </c>
      <c r="AE243" s="83"/>
      <c r="AF243"/>
      <c r="AG243" s="194" t="s">
        <v>1201</v>
      </c>
      <c r="AH243" s="84" t="s">
        <v>1101</v>
      </c>
      <c r="AI243" s="84">
        <v>2</v>
      </c>
      <c r="AJ243" s="84" t="s">
        <v>1201</v>
      </c>
      <c r="AK243" s="84">
        <v>2</v>
      </c>
      <c r="AL243" s="84" t="s">
        <v>1201</v>
      </c>
      <c r="AM243" s="84">
        <v>1</v>
      </c>
      <c r="AN243" s="84" t="s">
        <v>72</v>
      </c>
      <c r="AP243" s="769"/>
      <c r="AQ243" s="741"/>
      <c r="AR243" s="741"/>
      <c r="AS243" s="741"/>
      <c r="AT243" s="741"/>
      <c r="AU243" s="741"/>
      <c r="AV243" s="741"/>
      <c r="AW243" s="741"/>
      <c r="AX243" s="741"/>
      <c r="AY243" s="741"/>
      <c r="AZ243" s="741"/>
      <c r="BA243" s="741"/>
      <c r="BB243" s="741"/>
      <c r="BC243" s="741"/>
      <c r="BD243" s="741"/>
      <c r="BE243" s="741"/>
      <c r="BF243" s="741"/>
      <c r="BG243" s="741"/>
      <c r="BH243" s="741"/>
      <c r="BI243" s="741"/>
      <c r="BJ243" s="741"/>
      <c r="BK243" s="741"/>
      <c r="BL243" s="741"/>
      <c r="BM243" s="741"/>
      <c r="BN243" s="741"/>
      <c r="BO243" s="741"/>
      <c r="BP243" s="741"/>
      <c r="BQ243" s="741"/>
      <c r="BR243" s="741"/>
      <c r="BS243" s="741"/>
      <c r="BT243" s="741"/>
      <c r="BU243" s="741"/>
      <c r="BV243" s="741"/>
      <c r="BW243" s="741"/>
      <c r="BX243" s="741"/>
      <c r="BY243" s="741"/>
      <c r="BZ243" s="741"/>
      <c r="CA243" s="741"/>
      <c r="CB243" s="741"/>
      <c r="CC243" s="741"/>
      <c r="CD243" s="741"/>
      <c r="CE243" s="741"/>
      <c r="CF243" s="741"/>
      <c r="CG243" s="741"/>
      <c r="CH243" s="741"/>
      <c r="CI243" s="741"/>
      <c r="CJ243" s="741"/>
      <c r="CK243" s="741"/>
      <c r="CL243" s="741"/>
      <c r="CM243" s="741"/>
      <c r="CN243" s="741"/>
      <c r="CO243" s="741"/>
      <c r="CP243" s="741"/>
      <c r="CQ243" s="741"/>
      <c r="CR243" s="741"/>
      <c r="CS243" s="741"/>
      <c r="CT243" s="741"/>
      <c r="CU243" s="741"/>
      <c r="CV243" s="741"/>
      <c r="CW243" s="741"/>
      <c r="CX243" s="741"/>
      <c r="CY243" s="741"/>
      <c r="CZ243" s="741"/>
      <c r="DA243" s="741"/>
      <c r="DB243" s="741"/>
      <c r="DC243" s="741"/>
      <c r="DD243" s="741"/>
      <c r="DE243" s="741"/>
      <c r="DF243" s="741"/>
      <c r="DG243" s="741"/>
      <c r="DH243" s="741"/>
      <c r="DI243" s="741"/>
      <c r="DJ243" s="741"/>
      <c r="DK243" s="741"/>
      <c r="DL243" s="741"/>
      <c r="DM243" s="741"/>
      <c r="DN243" s="741"/>
      <c r="DO243" s="741"/>
      <c r="DP243" s="741"/>
      <c r="DQ243" s="741"/>
      <c r="DR243" s="741"/>
      <c r="DS243" s="741"/>
      <c r="DT243" s="741"/>
      <c r="DU243" s="741"/>
      <c r="DV243" s="741"/>
      <c r="DW243" s="741"/>
      <c r="DX243" s="741"/>
      <c r="DY243" s="741"/>
      <c r="DZ243" s="741"/>
      <c r="EA243" s="741"/>
      <c r="EB243" s="741"/>
      <c r="EC243" s="741"/>
      <c r="ED243" s="741"/>
      <c r="EE243" s="741"/>
      <c r="EF243" s="741"/>
      <c r="EG243" s="741"/>
      <c r="EH243" s="741"/>
      <c r="EI243" s="741"/>
      <c r="EJ243" s="741"/>
      <c r="EK243" s="741"/>
      <c r="EL243" s="741"/>
      <c r="EM243" s="741"/>
      <c r="EN243" s="741"/>
      <c r="EO243" s="741"/>
      <c r="EP243" s="741"/>
      <c r="EQ243" s="741"/>
      <c r="ER243" s="741"/>
      <c r="ES243" s="741"/>
      <c r="ET243" s="741"/>
      <c r="EU243" s="741"/>
      <c r="EV243" s="741"/>
      <c r="EW243" s="741"/>
      <c r="EX243" s="741"/>
      <c r="EY243" s="741"/>
      <c r="EZ243" s="741"/>
      <c r="FA243" s="741"/>
      <c r="FB243" s="741"/>
      <c r="FC243" s="741"/>
      <c r="FD243" s="741"/>
      <c r="FE243" s="741"/>
      <c r="FF243" s="741"/>
      <c r="FG243" s="741"/>
      <c r="FH243" s="741"/>
      <c r="FI243" s="741"/>
      <c r="FJ243" s="741"/>
      <c r="FK243" s="741"/>
      <c r="FL243" s="741"/>
      <c r="FM243" s="741"/>
      <c r="FN243" s="741"/>
      <c r="FO243" s="741"/>
      <c r="FP243" s="741"/>
      <c r="FQ243" s="741"/>
      <c r="FR243" s="741"/>
      <c r="FS243" s="741"/>
      <c r="FT243" s="741"/>
      <c r="FU243" s="741"/>
      <c r="FV243" s="741"/>
      <c r="FW243" s="741"/>
      <c r="FX243" s="741"/>
      <c r="FY243" s="741"/>
      <c r="FZ243" s="741"/>
      <c r="GA243" s="741"/>
      <c r="GB243" s="741"/>
      <c r="GC243" s="741"/>
      <c r="GD243" s="741"/>
      <c r="GE243" s="741"/>
      <c r="GF243" s="741"/>
      <c r="GG243" s="741"/>
      <c r="GH243" s="741"/>
      <c r="GI243" s="741"/>
      <c r="GJ243" s="741"/>
      <c r="GK243" s="741"/>
      <c r="GL243" s="741"/>
      <c r="GM243" s="741"/>
      <c r="GN243" s="741"/>
      <c r="GO243" s="741"/>
      <c r="GP243" s="741"/>
      <c r="GQ243" s="741"/>
      <c r="GR243" s="741"/>
      <c r="GS243" s="741"/>
      <c r="GT243" s="741"/>
      <c r="GU243" s="741"/>
      <c r="GV243" s="741"/>
    </row>
    <row r="244" spans="1:204" s="199" customFormat="1" ht="15" customHeight="1">
      <c r="A244" s="92" t="s">
        <v>381</v>
      </c>
      <c r="B244" s="93" t="s">
        <v>61</v>
      </c>
      <c r="C244" s="94" t="s">
        <v>1328</v>
      </c>
      <c r="D244" s="95" t="s">
        <v>63</v>
      </c>
      <c r="E244" s="96" t="s">
        <v>64</v>
      </c>
      <c r="F244" s="219" t="s">
        <v>1329</v>
      </c>
      <c r="G244" s="94" t="s">
        <v>1330</v>
      </c>
      <c r="H244" s="94" t="s">
        <v>1111</v>
      </c>
      <c r="I244" s="98" t="s">
        <v>50</v>
      </c>
      <c r="J244" s="99" t="s">
        <v>51</v>
      </c>
      <c r="K244" s="99">
        <v>999933231</v>
      </c>
      <c r="L244" s="195"/>
      <c r="M244" s="94"/>
      <c r="N244" s="94" t="s">
        <v>1097</v>
      </c>
      <c r="O244" s="94"/>
      <c r="P244" s="94" t="s">
        <v>1097</v>
      </c>
      <c r="Q244" s="196"/>
      <c r="R244" s="99"/>
      <c r="S244" s="99"/>
      <c r="T244" s="94" t="s">
        <v>1112</v>
      </c>
      <c r="U244" s="197"/>
      <c r="V244" s="112">
        <v>52</v>
      </c>
      <c r="W244" s="99" t="s">
        <v>1142</v>
      </c>
      <c r="X244" s="99">
        <v>2</v>
      </c>
      <c r="Y244" s="99">
        <v>52</v>
      </c>
      <c r="Z244" s="99">
        <v>2</v>
      </c>
      <c r="AA244" s="99" t="s">
        <v>1106</v>
      </c>
      <c r="AB244" s="99" t="s">
        <v>1106</v>
      </c>
      <c r="AC244" s="99" t="s">
        <v>72</v>
      </c>
      <c r="AD244" s="98" t="s">
        <v>1327</v>
      </c>
      <c r="AE244" s="98"/>
      <c r="AF244" s="196"/>
      <c r="AG244" s="198">
        <v>52</v>
      </c>
      <c r="AH244" s="99" t="s">
        <v>1142</v>
      </c>
      <c r="AI244" s="99">
        <v>2</v>
      </c>
      <c r="AJ244" s="99">
        <v>52</v>
      </c>
      <c r="AK244" s="99">
        <v>2</v>
      </c>
      <c r="AL244" s="99" t="s">
        <v>1106</v>
      </c>
      <c r="AM244" s="99" t="s">
        <v>1106</v>
      </c>
      <c r="AN244" s="99" t="s">
        <v>72</v>
      </c>
      <c r="AP244" s="141"/>
      <c r="AQ244" s="741"/>
      <c r="AR244" s="741"/>
      <c r="AS244" s="741"/>
      <c r="AT244" s="741"/>
      <c r="AU244" s="741"/>
      <c r="AV244" s="741"/>
      <c r="AW244" s="741"/>
      <c r="AX244" s="741"/>
      <c r="AY244" s="741"/>
      <c r="AZ244" s="741"/>
      <c r="BA244" s="741"/>
      <c r="BB244" s="741"/>
      <c r="BC244" s="741"/>
      <c r="BD244" s="741"/>
      <c r="BE244" s="741"/>
      <c r="BF244" s="741"/>
      <c r="BG244" s="741"/>
      <c r="BH244" s="741"/>
      <c r="BI244" s="741"/>
      <c r="BJ244" s="741"/>
      <c r="BK244" s="741"/>
      <c r="BL244" s="741"/>
      <c r="BM244" s="741"/>
      <c r="BN244" s="741"/>
      <c r="BO244" s="741"/>
      <c r="BP244" s="741"/>
      <c r="BQ244" s="741"/>
      <c r="BR244" s="741"/>
      <c r="BS244" s="741"/>
      <c r="BT244" s="741"/>
      <c r="BU244" s="741"/>
      <c r="BV244" s="741"/>
      <c r="BW244" s="741"/>
      <c r="BX244" s="741"/>
      <c r="BY244" s="741"/>
      <c r="BZ244" s="741"/>
      <c r="CA244" s="741"/>
      <c r="CB244" s="741"/>
      <c r="CC244" s="741"/>
      <c r="CD244" s="741"/>
      <c r="CE244" s="741"/>
      <c r="CF244" s="741"/>
      <c r="CG244" s="741"/>
      <c r="CH244" s="741"/>
      <c r="CI244" s="741"/>
      <c r="CJ244" s="741"/>
      <c r="CK244" s="741"/>
      <c r="CL244" s="741"/>
      <c r="CM244" s="741"/>
      <c r="CN244" s="741"/>
      <c r="CO244" s="741"/>
      <c r="CP244" s="741"/>
      <c r="CQ244" s="741"/>
      <c r="CR244" s="741"/>
      <c r="CS244" s="741"/>
      <c r="CT244" s="741"/>
      <c r="CU244" s="741"/>
      <c r="CV244" s="741"/>
      <c r="CW244" s="741"/>
      <c r="CX244" s="741"/>
      <c r="CY244" s="741"/>
      <c r="CZ244" s="741"/>
      <c r="DA244" s="741"/>
      <c r="DB244" s="741"/>
      <c r="DC244" s="741"/>
      <c r="DD244" s="741"/>
      <c r="DE244" s="741"/>
      <c r="DF244" s="741"/>
      <c r="DG244" s="741"/>
      <c r="DH244" s="741"/>
      <c r="DI244" s="741"/>
      <c r="DJ244" s="741"/>
      <c r="DK244" s="741"/>
      <c r="DL244" s="741"/>
      <c r="DM244" s="741"/>
      <c r="DN244" s="741"/>
      <c r="DO244" s="741"/>
      <c r="DP244" s="741"/>
      <c r="DQ244" s="741"/>
      <c r="DR244" s="741"/>
      <c r="DS244" s="741"/>
      <c r="DT244" s="741"/>
      <c r="DU244" s="741"/>
      <c r="DV244" s="741"/>
      <c r="DW244" s="741"/>
      <c r="DX244" s="741"/>
      <c r="DY244" s="741"/>
      <c r="DZ244" s="741"/>
      <c r="EA244" s="741"/>
      <c r="EB244" s="741"/>
      <c r="EC244" s="741"/>
      <c r="ED244" s="741"/>
      <c r="EE244" s="741"/>
      <c r="EF244" s="741"/>
      <c r="EG244" s="741"/>
      <c r="EH244" s="741"/>
      <c r="EI244" s="741"/>
      <c r="EJ244" s="741"/>
      <c r="EK244" s="741"/>
      <c r="EL244" s="741"/>
      <c r="EM244" s="741"/>
      <c r="EN244" s="741"/>
      <c r="EO244" s="741"/>
      <c r="EP244" s="741"/>
      <c r="EQ244" s="741"/>
      <c r="ER244" s="741"/>
      <c r="ES244" s="741"/>
      <c r="ET244" s="741"/>
      <c r="EU244" s="741"/>
      <c r="EV244" s="741"/>
      <c r="EW244" s="741"/>
      <c r="EX244" s="741"/>
      <c r="EY244" s="741"/>
      <c r="EZ244" s="741"/>
      <c r="FA244" s="741"/>
      <c r="FB244" s="741"/>
      <c r="FC244" s="741"/>
      <c r="FD244" s="741"/>
      <c r="FE244" s="741"/>
      <c r="FF244" s="741"/>
      <c r="FG244" s="741"/>
      <c r="FH244" s="741"/>
      <c r="FI244" s="741"/>
      <c r="FJ244" s="741"/>
      <c r="FK244" s="741"/>
      <c r="FL244" s="741"/>
      <c r="FM244" s="741"/>
      <c r="FN244" s="741"/>
      <c r="FO244" s="741"/>
      <c r="FP244" s="741"/>
      <c r="FQ244" s="741"/>
      <c r="FR244" s="741"/>
      <c r="FS244" s="741"/>
      <c r="FT244" s="741"/>
      <c r="FU244" s="741"/>
      <c r="FV244" s="741"/>
      <c r="FW244" s="741"/>
      <c r="FX244" s="741"/>
      <c r="FY244" s="741"/>
      <c r="FZ244" s="741"/>
      <c r="GA244" s="741"/>
      <c r="GB244" s="741"/>
      <c r="GC244" s="741"/>
      <c r="GD244" s="741"/>
      <c r="GE244" s="741"/>
      <c r="GF244" s="741"/>
      <c r="GG244" s="741"/>
      <c r="GH244" s="741"/>
      <c r="GI244" s="741"/>
      <c r="GJ244" s="741"/>
      <c r="GK244" s="741"/>
      <c r="GL244" s="741"/>
      <c r="GM244" s="741"/>
      <c r="GN244" s="741"/>
      <c r="GO244" s="741"/>
      <c r="GP244" s="741"/>
      <c r="GQ244" s="741"/>
      <c r="GR244" s="741"/>
      <c r="GS244" s="741"/>
      <c r="GT244" s="741"/>
      <c r="GU244" s="741"/>
      <c r="GV244" s="741"/>
    </row>
    <row r="245" spans="1:204" s="199" customFormat="1" ht="15" customHeight="1">
      <c r="A245" s="92" t="s">
        <v>387</v>
      </c>
      <c r="B245" s="93" t="s">
        <v>688</v>
      </c>
      <c r="C245" s="94" t="s">
        <v>1106</v>
      </c>
      <c r="D245" s="95" t="s">
        <v>1331</v>
      </c>
      <c r="E245" s="96" t="s">
        <v>690</v>
      </c>
      <c r="F245" s="219" t="s">
        <v>1332</v>
      </c>
      <c r="G245" s="94" t="s">
        <v>1333</v>
      </c>
      <c r="H245" s="94" t="s">
        <v>1111</v>
      </c>
      <c r="I245" s="98" t="s">
        <v>50</v>
      </c>
      <c r="J245" s="99" t="s">
        <v>51</v>
      </c>
      <c r="K245" s="99">
        <v>999904228</v>
      </c>
      <c r="L245" s="195"/>
      <c r="M245" s="94"/>
      <c r="N245" s="94" t="s">
        <v>1097</v>
      </c>
      <c r="O245" s="94"/>
      <c r="P245" s="94" t="s">
        <v>1097</v>
      </c>
      <c r="Q245" s="196"/>
      <c r="R245" s="99"/>
      <c r="S245" s="99"/>
      <c r="T245" s="94" t="s">
        <v>1112</v>
      </c>
      <c r="U245" s="197"/>
      <c r="V245" s="112" t="s">
        <v>1151</v>
      </c>
      <c r="W245" s="99" t="s">
        <v>1101</v>
      </c>
      <c r="X245" s="99">
        <v>2</v>
      </c>
      <c r="Y245" s="99" t="s">
        <v>1151</v>
      </c>
      <c r="Z245" s="99">
        <v>2</v>
      </c>
      <c r="AA245" s="99" t="s">
        <v>1102</v>
      </c>
      <c r="AB245" s="99" t="s">
        <v>1102</v>
      </c>
      <c r="AC245" s="99" t="s">
        <v>1334</v>
      </c>
      <c r="AD245" s="98" t="s">
        <v>1299</v>
      </c>
      <c r="AE245" s="98"/>
      <c r="AF245" s="196"/>
      <c r="AG245" s="198" t="s">
        <v>1151</v>
      </c>
      <c r="AH245" s="99" t="s">
        <v>1101</v>
      </c>
      <c r="AI245" s="99">
        <v>2</v>
      </c>
      <c r="AJ245" s="99" t="s">
        <v>1151</v>
      </c>
      <c r="AK245" s="99">
        <v>2</v>
      </c>
      <c r="AL245" s="99" t="s">
        <v>1102</v>
      </c>
      <c r="AM245" s="99" t="s">
        <v>1102</v>
      </c>
      <c r="AN245" s="99" t="s">
        <v>1334</v>
      </c>
      <c r="AP245" s="141"/>
      <c r="AQ245" s="741"/>
      <c r="AR245" s="741"/>
      <c r="AS245" s="741"/>
      <c r="AT245" s="741"/>
      <c r="AU245" s="741"/>
      <c r="AV245" s="741"/>
      <c r="AW245" s="741"/>
      <c r="AX245" s="741"/>
      <c r="AY245" s="741"/>
      <c r="AZ245" s="741"/>
      <c r="BA245" s="741"/>
      <c r="BB245" s="741"/>
      <c r="BC245" s="741"/>
      <c r="BD245" s="741"/>
      <c r="BE245" s="741"/>
      <c r="BF245" s="741"/>
      <c r="BG245" s="741"/>
      <c r="BH245" s="741"/>
      <c r="BI245" s="741"/>
      <c r="BJ245" s="741"/>
      <c r="BK245" s="741"/>
      <c r="BL245" s="741"/>
      <c r="BM245" s="741"/>
      <c r="BN245" s="741"/>
      <c r="BO245" s="741"/>
      <c r="BP245" s="741"/>
      <c r="BQ245" s="741"/>
      <c r="BR245" s="741"/>
      <c r="BS245" s="741"/>
      <c r="BT245" s="741"/>
      <c r="BU245" s="741"/>
      <c r="BV245" s="741"/>
      <c r="BW245" s="741"/>
      <c r="BX245" s="741"/>
      <c r="BY245" s="741"/>
      <c r="BZ245" s="741"/>
      <c r="CA245" s="741"/>
      <c r="CB245" s="741"/>
      <c r="CC245" s="741"/>
      <c r="CD245" s="741"/>
      <c r="CE245" s="741"/>
      <c r="CF245" s="741"/>
      <c r="CG245" s="741"/>
      <c r="CH245" s="741"/>
      <c r="CI245" s="741"/>
      <c r="CJ245" s="741"/>
      <c r="CK245" s="741"/>
      <c r="CL245" s="741"/>
      <c r="CM245" s="741"/>
      <c r="CN245" s="741"/>
      <c r="CO245" s="741"/>
      <c r="CP245" s="741"/>
      <c r="CQ245" s="741"/>
      <c r="CR245" s="741"/>
      <c r="CS245" s="741"/>
      <c r="CT245" s="741"/>
      <c r="CU245" s="741"/>
      <c r="CV245" s="741"/>
      <c r="CW245" s="741"/>
      <c r="CX245" s="741"/>
      <c r="CY245" s="741"/>
      <c r="CZ245" s="741"/>
      <c r="DA245" s="741"/>
      <c r="DB245" s="741"/>
      <c r="DC245" s="741"/>
      <c r="DD245" s="741"/>
      <c r="DE245" s="741"/>
      <c r="DF245" s="741"/>
      <c r="DG245" s="741"/>
      <c r="DH245" s="741"/>
      <c r="DI245" s="741"/>
      <c r="DJ245" s="741"/>
      <c r="DK245" s="741"/>
      <c r="DL245" s="741"/>
      <c r="DM245" s="741"/>
      <c r="DN245" s="741"/>
      <c r="DO245" s="741"/>
      <c r="DP245" s="741"/>
      <c r="DQ245" s="741"/>
      <c r="DR245" s="741"/>
      <c r="DS245" s="741"/>
      <c r="DT245" s="741"/>
      <c r="DU245" s="741"/>
      <c r="DV245" s="741"/>
      <c r="DW245" s="741"/>
      <c r="DX245" s="741"/>
      <c r="DY245" s="741"/>
      <c r="DZ245" s="741"/>
      <c r="EA245" s="741"/>
      <c r="EB245" s="741"/>
      <c r="EC245" s="741"/>
      <c r="ED245" s="741"/>
      <c r="EE245" s="741"/>
      <c r="EF245" s="741"/>
      <c r="EG245" s="741"/>
      <c r="EH245" s="741"/>
      <c r="EI245" s="741"/>
      <c r="EJ245" s="741"/>
      <c r="EK245" s="741"/>
      <c r="EL245" s="741"/>
      <c r="EM245" s="741"/>
      <c r="EN245" s="741"/>
      <c r="EO245" s="741"/>
      <c r="EP245" s="741"/>
      <c r="EQ245" s="741"/>
      <c r="ER245" s="741"/>
      <c r="ES245" s="741"/>
      <c r="ET245" s="741"/>
      <c r="EU245" s="741"/>
      <c r="EV245" s="741"/>
      <c r="EW245" s="741"/>
      <c r="EX245" s="741"/>
      <c r="EY245" s="741"/>
      <c r="EZ245" s="741"/>
      <c r="FA245" s="741"/>
      <c r="FB245" s="741"/>
      <c r="FC245" s="741"/>
      <c r="FD245" s="741"/>
      <c r="FE245" s="741"/>
      <c r="FF245" s="741"/>
      <c r="FG245" s="741"/>
      <c r="FH245" s="741"/>
      <c r="FI245" s="741"/>
      <c r="FJ245" s="741"/>
      <c r="FK245" s="741"/>
      <c r="FL245" s="741"/>
      <c r="FM245" s="741"/>
      <c r="FN245" s="741"/>
      <c r="FO245" s="741"/>
      <c r="FP245" s="741"/>
      <c r="FQ245" s="741"/>
      <c r="FR245" s="741"/>
      <c r="FS245" s="741"/>
      <c r="FT245" s="741"/>
      <c r="FU245" s="741"/>
      <c r="FV245" s="741"/>
      <c r="FW245" s="741"/>
      <c r="FX245" s="741"/>
      <c r="FY245" s="741"/>
      <c r="FZ245" s="741"/>
      <c r="GA245" s="741"/>
      <c r="GB245" s="741"/>
      <c r="GC245" s="741"/>
      <c r="GD245" s="741"/>
      <c r="GE245" s="741"/>
      <c r="GF245" s="741"/>
      <c r="GG245" s="741"/>
      <c r="GH245" s="741"/>
      <c r="GI245" s="741"/>
      <c r="GJ245" s="741"/>
      <c r="GK245" s="741"/>
      <c r="GL245" s="741"/>
      <c r="GM245" s="741"/>
      <c r="GN245" s="741"/>
      <c r="GO245" s="741"/>
      <c r="GP245" s="741"/>
      <c r="GQ245" s="741"/>
      <c r="GR245" s="741"/>
      <c r="GS245" s="741"/>
      <c r="GT245" s="741"/>
      <c r="GU245" s="741"/>
      <c r="GV245" s="741"/>
    </row>
    <row r="246" spans="1:204" s="20" customFormat="1" ht="15" customHeight="1">
      <c r="A246" s="77" t="s">
        <v>394</v>
      </c>
      <c r="B246" s="136" t="s">
        <v>1335</v>
      </c>
      <c r="C246" s="79" t="s">
        <v>1336</v>
      </c>
      <c r="D246" s="80" t="s">
        <v>1337</v>
      </c>
      <c r="E246" s="81" t="s">
        <v>1338</v>
      </c>
      <c r="F246" s="214" t="s">
        <v>1339</v>
      </c>
      <c r="G246" s="109" t="s">
        <v>1340</v>
      </c>
      <c r="H246" s="79" t="s">
        <v>1111</v>
      </c>
      <c r="I246" s="83" t="s">
        <v>50</v>
      </c>
      <c r="J246" s="84" t="s">
        <v>51</v>
      </c>
      <c r="K246" s="84">
        <v>999874061</v>
      </c>
      <c r="L246" s="85"/>
      <c r="M246" s="109"/>
      <c r="N246" s="79" t="s">
        <v>1097</v>
      </c>
      <c r="O246" s="109"/>
      <c r="P246" s="79" t="s">
        <v>1097</v>
      </c>
      <c r="Q246"/>
      <c r="R246" s="84" t="s">
        <v>1341</v>
      </c>
      <c r="S246" s="84" t="s">
        <v>1099</v>
      </c>
      <c r="T246" s="79"/>
      <c r="U246" s="87"/>
      <c r="V246" s="113" t="s">
        <v>1100</v>
      </c>
      <c r="W246" s="84" t="s">
        <v>1142</v>
      </c>
      <c r="X246" s="84">
        <v>2</v>
      </c>
      <c r="Y246" s="84">
        <v>523</v>
      </c>
      <c r="Z246" s="84">
        <v>3</v>
      </c>
      <c r="AA246" s="84" t="s">
        <v>1102</v>
      </c>
      <c r="AB246" s="84" t="s">
        <v>1106</v>
      </c>
      <c r="AC246" s="84" t="s">
        <v>1342</v>
      </c>
      <c r="AD246" s="83" t="s">
        <v>1343</v>
      </c>
      <c r="AE246" s="83"/>
      <c r="AF246"/>
      <c r="AG246" s="194">
        <v>523</v>
      </c>
      <c r="AH246" s="84" t="s">
        <v>1142</v>
      </c>
      <c r="AI246" s="84">
        <v>2</v>
      </c>
      <c r="AJ246" s="84">
        <v>523</v>
      </c>
      <c r="AK246" s="84">
        <v>3</v>
      </c>
      <c r="AL246" s="84" t="s">
        <v>1106</v>
      </c>
      <c r="AM246" s="84" t="s">
        <v>1106</v>
      </c>
      <c r="AN246" s="84" t="s">
        <v>1342</v>
      </c>
      <c r="AP246" s="769"/>
      <c r="AQ246" s="741"/>
      <c r="AR246" s="741"/>
      <c r="AS246" s="741"/>
      <c r="AT246" s="741"/>
      <c r="AU246" s="741"/>
      <c r="AV246" s="741"/>
      <c r="AW246" s="741"/>
      <c r="AX246" s="741"/>
      <c r="AY246" s="741"/>
      <c r="AZ246" s="741"/>
      <c r="BA246" s="741"/>
      <c r="BB246" s="741"/>
      <c r="BC246" s="741"/>
      <c r="BD246" s="741"/>
      <c r="BE246" s="741"/>
      <c r="BF246" s="741"/>
      <c r="BG246" s="741"/>
      <c r="BH246" s="741"/>
      <c r="BI246" s="741"/>
      <c r="BJ246" s="741"/>
      <c r="BK246" s="741"/>
      <c r="BL246" s="741"/>
      <c r="BM246" s="741"/>
      <c r="BN246" s="741"/>
      <c r="BO246" s="741"/>
      <c r="BP246" s="741"/>
      <c r="BQ246" s="741"/>
      <c r="BR246" s="741"/>
      <c r="BS246" s="741"/>
      <c r="BT246" s="741"/>
      <c r="BU246" s="741"/>
      <c r="BV246" s="741"/>
      <c r="BW246" s="741"/>
      <c r="BX246" s="741"/>
      <c r="BY246" s="741"/>
      <c r="BZ246" s="741"/>
      <c r="CA246" s="741"/>
      <c r="CB246" s="741"/>
      <c r="CC246" s="741"/>
      <c r="CD246" s="741"/>
      <c r="CE246" s="741"/>
      <c r="CF246" s="741"/>
      <c r="CG246" s="741"/>
      <c r="CH246" s="741"/>
      <c r="CI246" s="741"/>
      <c r="CJ246" s="741"/>
      <c r="CK246" s="741"/>
      <c r="CL246" s="741"/>
      <c r="CM246" s="741"/>
      <c r="CN246" s="741"/>
      <c r="CO246" s="741"/>
      <c r="CP246" s="741"/>
      <c r="CQ246" s="741"/>
      <c r="CR246" s="741"/>
      <c r="CS246" s="741"/>
      <c r="CT246" s="741"/>
      <c r="CU246" s="741"/>
      <c r="CV246" s="741"/>
      <c r="CW246" s="741"/>
      <c r="CX246" s="741"/>
      <c r="CY246" s="741"/>
      <c r="CZ246" s="741"/>
      <c r="DA246" s="741"/>
      <c r="DB246" s="741"/>
      <c r="DC246" s="741"/>
      <c r="DD246" s="741"/>
      <c r="DE246" s="741"/>
      <c r="DF246" s="741"/>
      <c r="DG246" s="741"/>
      <c r="DH246" s="741"/>
      <c r="DI246" s="741"/>
      <c r="DJ246" s="741"/>
      <c r="DK246" s="741"/>
      <c r="DL246" s="741"/>
      <c r="DM246" s="741"/>
      <c r="DN246" s="741"/>
      <c r="DO246" s="741"/>
      <c r="DP246" s="741"/>
      <c r="DQ246" s="741"/>
      <c r="DR246" s="741"/>
      <c r="DS246" s="741"/>
      <c r="DT246" s="741"/>
      <c r="DU246" s="741"/>
      <c r="DV246" s="741"/>
      <c r="DW246" s="741"/>
      <c r="DX246" s="741"/>
      <c r="DY246" s="741"/>
      <c r="DZ246" s="741"/>
      <c r="EA246" s="741"/>
      <c r="EB246" s="741"/>
      <c r="EC246" s="741"/>
      <c r="ED246" s="741"/>
      <c r="EE246" s="741"/>
      <c r="EF246" s="741"/>
      <c r="EG246" s="741"/>
      <c r="EH246" s="741"/>
      <c r="EI246" s="741"/>
      <c r="EJ246" s="741"/>
      <c r="EK246" s="741"/>
      <c r="EL246" s="741"/>
      <c r="EM246" s="741"/>
      <c r="EN246" s="741"/>
      <c r="EO246" s="741"/>
      <c r="EP246" s="741"/>
      <c r="EQ246" s="741"/>
      <c r="ER246" s="741"/>
      <c r="ES246" s="741"/>
      <c r="ET246" s="741"/>
      <c r="EU246" s="741"/>
      <c r="EV246" s="741"/>
      <c r="EW246" s="741"/>
      <c r="EX246" s="741"/>
      <c r="EY246" s="741"/>
      <c r="EZ246" s="741"/>
      <c r="FA246" s="741"/>
      <c r="FB246" s="741"/>
      <c r="FC246" s="741"/>
      <c r="FD246" s="741"/>
      <c r="FE246" s="741"/>
      <c r="FF246" s="741"/>
      <c r="FG246" s="741"/>
      <c r="FH246" s="741"/>
      <c r="FI246" s="741"/>
      <c r="FJ246" s="741"/>
      <c r="FK246" s="741"/>
      <c r="FL246" s="741"/>
      <c r="FM246" s="741"/>
      <c r="FN246" s="741"/>
      <c r="FO246" s="741"/>
      <c r="FP246" s="741"/>
      <c r="FQ246" s="741"/>
      <c r="FR246" s="741"/>
      <c r="FS246" s="741"/>
      <c r="FT246" s="741"/>
      <c r="FU246" s="741"/>
      <c r="FV246" s="741"/>
      <c r="FW246" s="741"/>
      <c r="FX246" s="741"/>
      <c r="FY246" s="741"/>
      <c r="FZ246" s="741"/>
      <c r="GA246" s="741"/>
      <c r="GB246" s="741"/>
      <c r="GC246" s="741"/>
      <c r="GD246" s="741"/>
      <c r="GE246" s="741"/>
      <c r="GF246" s="741"/>
      <c r="GG246" s="741"/>
      <c r="GH246" s="741"/>
      <c r="GI246" s="741"/>
      <c r="GJ246" s="741"/>
      <c r="GK246" s="741"/>
      <c r="GL246" s="741"/>
      <c r="GM246" s="741"/>
      <c r="GN246" s="741"/>
      <c r="GO246" s="741"/>
      <c r="GP246" s="741"/>
      <c r="GQ246" s="741"/>
      <c r="GR246" s="741"/>
      <c r="GS246" s="741"/>
      <c r="GT246" s="741"/>
      <c r="GU246" s="741"/>
      <c r="GV246" s="741"/>
    </row>
    <row r="247" spans="1:204" s="199" customFormat="1" ht="15" customHeight="1">
      <c r="A247" s="92" t="s">
        <v>400</v>
      </c>
      <c r="B247" s="93" t="s">
        <v>1344</v>
      </c>
      <c r="C247" s="94" t="s">
        <v>1345</v>
      </c>
      <c r="D247" s="95" t="s">
        <v>1346</v>
      </c>
      <c r="E247" s="96" t="s">
        <v>1347</v>
      </c>
      <c r="F247" s="219" t="s">
        <v>1348</v>
      </c>
      <c r="G247" s="94" t="s">
        <v>1349</v>
      </c>
      <c r="H247" s="94" t="s">
        <v>1350</v>
      </c>
      <c r="I247" s="98" t="s">
        <v>50</v>
      </c>
      <c r="J247" s="99" t="s">
        <v>685</v>
      </c>
      <c r="K247" s="99">
        <v>999902288</v>
      </c>
      <c r="L247" s="195"/>
      <c r="M247" s="94"/>
      <c r="N247" s="94" t="s">
        <v>1097</v>
      </c>
      <c r="O247" s="94"/>
      <c r="P247" s="94" t="s">
        <v>1097</v>
      </c>
      <c r="Q247" s="196"/>
      <c r="R247" s="99"/>
      <c r="S247" s="99"/>
      <c r="T247" s="94" t="s">
        <v>1351</v>
      </c>
      <c r="U247" s="197"/>
      <c r="V247" s="112" t="s">
        <v>1151</v>
      </c>
      <c r="W247" s="99" t="s">
        <v>1101</v>
      </c>
      <c r="X247" s="99">
        <v>2</v>
      </c>
      <c r="Y247" s="99" t="s">
        <v>1151</v>
      </c>
      <c r="Z247" s="99">
        <v>2</v>
      </c>
      <c r="AA247" s="99" t="s">
        <v>1106</v>
      </c>
      <c r="AB247" s="99" t="s">
        <v>1106</v>
      </c>
      <c r="AC247" s="99" t="s">
        <v>57</v>
      </c>
      <c r="AD247" s="98" t="s">
        <v>1352</v>
      </c>
      <c r="AE247" s="98"/>
      <c r="AF247" s="196"/>
      <c r="AG247" s="198" t="s">
        <v>1151</v>
      </c>
      <c r="AH247" s="99" t="s">
        <v>1101</v>
      </c>
      <c r="AI247" s="99">
        <v>2</v>
      </c>
      <c r="AJ247" s="99" t="s">
        <v>1151</v>
      </c>
      <c r="AK247" s="99">
        <v>2</v>
      </c>
      <c r="AL247" s="99" t="s">
        <v>1106</v>
      </c>
      <c r="AM247" s="99" t="s">
        <v>1106</v>
      </c>
      <c r="AN247" s="99" t="s">
        <v>57</v>
      </c>
      <c r="AP247" s="141"/>
      <c r="AQ247" s="741"/>
      <c r="AR247" s="741"/>
      <c r="AS247" s="741"/>
      <c r="AT247" s="741"/>
      <c r="AU247" s="741"/>
      <c r="AV247" s="741"/>
      <c r="AW247" s="741"/>
      <c r="AX247" s="741"/>
      <c r="AY247" s="741"/>
      <c r="AZ247" s="741"/>
      <c r="BA247" s="741"/>
      <c r="BB247" s="741"/>
      <c r="BC247" s="741"/>
      <c r="BD247" s="741"/>
      <c r="BE247" s="741"/>
      <c r="BF247" s="741"/>
      <c r="BG247" s="741"/>
      <c r="BH247" s="741"/>
      <c r="BI247" s="741"/>
      <c r="BJ247" s="741"/>
      <c r="BK247" s="741"/>
      <c r="BL247" s="741"/>
      <c r="BM247" s="741"/>
      <c r="BN247" s="741"/>
      <c r="BO247" s="741"/>
      <c r="BP247" s="741"/>
      <c r="BQ247" s="741"/>
      <c r="BR247" s="741"/>
      <c r="BS247" s="741"/>
      <c r="BT247" s="741"/>
      <c r="BU247" s="741"/>
      <c r="BV247" s="741"/>
      <c r="BW247" s="741"/>
      <c r="BX247" s="741"/>
      <c r="BY247" s="741"/>
      <c r="BZ247" s="741"/>
      <c r="CA247" s="741"/>
      <c r="CB247" s="741"/>
      <c r="CC247" s="741"/>
      <c r="CD247" s="741"/>
      <c r="CE247" s="741"/>
      <c r="CF247" s="741"/>
      <c r="CG247" s="741"/>
      <c r="CH247" s="741"/>
      <c r="CI247" s="741"/>
      <c r="CJ247" s="741"/>
      <c r="CK247" s="741"/>
      <c r="CL247" s="741"/>
      <c r="CM247" s="741"/>
      <c r="CN247" s="741"/>
      <c r="CO247" s="741"/>
      <c r="CP247" s="741"/>
      <c r="CQ247" s="741"/>
      <c r="CR247" s="741"/>
      <c r="CS247" s="741"/>
      <c r="CT247" s="741"/>
      <c r="CU247" s="741"/>
      <c r="CV247" s="741"/>
      <c r="CW247" s="741"/>
      <c r="CX247" s="741"/>
      <c r="CY247" s="741"/>
      <c r="CZ247" s="741"/>
      <c r="DA247" s="741"/>
      <c r="DB247" s="741"/>
      <c r="DC247" s="741"/>
      <c r="DD247" s="741"/>
      <c r="DE247" s="741"/>
      <c r="DF247" s="741"/>
      <c r="DG247" s="741"/>
      <c r="DH247" s="741"/>
      <c r="DI247" s="741"/>
      <c r="DJ247" s="741"/>
      <c r="DK247" s="741"/>
      <c r="DL247" s="741"/>
      <c r="DM247" s="741"/>
      <c r="DN247" s="741"/>
      <c r="DO247" s="741"/>
      <c r="DP247" s="741"/>
      <c r="DQ247" s="741"/>
      <c r="DR247" s="741"/>
      <c r="DS247" s="741"/>
      <c r="DT247" s="741"/>
      <c r="DU247" s="741"/>
      <c r="DV247" s="741"/>
      <c r="DW247" s="741"/>
      <c r="DX247" s="741"/>
      <c r="DY247" s="741"/>
      <c r="DZ247" s="741"/>
      <c r="EA247" s="741"/>
      <c r="EB247" s="741"/>
      <c r="EC247" s="741"/>
      <c r="ED247" s="741"/>
      <c r="EE247" s="741"/>
      <c r="EF247" s="741"/>
      <c r="EG247" s="741"/>
      <c r="EH247" s="741"/>
      <c r="EI247" s="741"/>
      <c r="EJ247" s="741"/>
      <c r="EK247" s="741"/>
      <c r="EL247" s="741"/>
      <c r="EM247" s="741"/>
      <c r="EN247" s="741"/>
      <c r="EO247" s="741"/>
      <c r="EP247" s="741"/>
      <c r="EQ247" s="741"/>
      <c r="ER247" s="741"/>
      <c r="ES247" s="741"/>
      <c r="ET247" s="741"/>
      <c r="EU247" s="741"/>
      <c r="EV247" s="741"/>
      <c r="EW247" s="741"/>
      <c r="EX247" s="741"/>
      <c r="EY247" s="741"/>
      <c r="EZ247" s="741"/>
      <c r="FA247" s="741"/>
      <c r="FB247" s="741"/>
      <c r="FC247" s="741"/>
      <c r="FD247" s="741"/>
      <c r="FE247" s="741"/>
      <c r="FF247" s="741"/>
      <c r="FG247" s="741"/>
      <c r="FH247" s="741"/>
      <c r="FI247" s="741"/>
      <c r="FJ247" s="741"/>
      <c r="FK247" s="741"/>
      <c r="FL247" s="741"/>
      <c r="FM247" s="741"/>
      <c r="FN247" s="741"/>
      <c r="FO247" s="741"/>
      <c r="FP247" s="741"/>
      <c r="FQ247" s="741"/>
      <c r="FR247" s="741"/>
      <c r="FS247" s="741"/>
      <c r="FT247" s="741"/>
      <c r="FU247" s="741"/>
      <c r="FV247" s="741"/>
      <c r="FW247" s="741"/>
      <c r="FX247" s="741"/>
      <c r="FY247" s="741"/>
      <c r="FZ247" s="741"/>
      <c r="GA247" s="741"/>
      <c r="GB247" s="741"/>
      <c r="GC247" s="741"/>
      <c r="GD247" s="741"/>
      <c r="GE247" s="741"/>
      <c r="GF247" s="741"/>
      <c r="GG247" s="741"/>
      <c r="GH247" s="741"/>
      <c r="GI247" s="741"/>
      <c r="GJ247" s="741"/>
      <c r="GK247" s="741"/>
      <c r="GL247" s="741"/>
      <c r="GM247" s="741"/>
      <c r="GN247" s="741"/>
      <c r="GO247" s="741"/>
      <c r="GP247" s="741"/>
      <c r="GQ247" s="741"/>
      <c r="GR247" s="741"/>
      <c r="GS247" s="741"/>
      <c r="GT247" s="741"/>
      <c r="GU247" s="741"/>
      <c r="GV247" s="741"/>
    </row>
    <row r="248" spans="1:204" s="20" customFormat="1" ht="15" customHeight="1">
      <c r="A248" s="77" t="s">
        <v>407</v>
      </c>
      <c r="B248" s="136" t="s">
        <v>265</v>
      </c>
      <c r="C248" s="79" t="s">
        <v>1106</v>
      </c>
      <c r="D248" s="80" t="s">
        <v>1353</v>
      </c>
      <c r="E248" s="81" t="s">
        <v>267</v>
      </c>
      <c r="F248" s="214" t="s">
        <v>1354</v>
      </c>
      <c r="G248" s="109" t="s">
        <v>1355</v>
      </c>
      <c r="H248" s="79" t="s">
        <v>1111</v>
      </c>
      <c r="I248" s="83" t="s">
        <v>50</v>
      </c>
      <c r="J248" s="84" t="s">
        <v>51</v>
      </c>
      <c r="K248" s="84">
        <v>995827900</v>
      </c>
      <c r="L248" s="85"/>
      <c r="M248" s="109"/>
      <c r="N248" s="79" t="s">
        <v>1097</v>
      </c>
      <c r="O248" s="109"/>
      <c r="P248" s="79" t="s">
        <v>1097</v>
      </c>
      <c r="Q248"/>
      <c r="R248" s="84" t="s">
        <v>272</v>
      </c>
      <c r="S248" s="84" t="s">
        <v>1099</v>
      </c>
      <c r="T248" s="79"/>
      <c r="U248" s="87"/>
      <c r="V248" s="113" t="s">
        <v>1100</v>
      </c>
      <c r="W248" s="84" t="s">
        <v>1101</v>
      </c>
      <c r="X248" s="84">
        <v>1</v>
      </c>
      <c r="Y248" s="113" t="s">
        <v>1100</v>
      </c>
      <c r="Z248" s="84">
        <v>1</v>
      </c>
      <c r="AA248" s="84" t="s">
        <v>1102</v>
      </c>
      <c r="AB248" s="84">
        <v>1</v>
      </c>
      <c r="AC248" s="84" t="s">
        <v>148</v>
      </c>
      <c r="AD248" s="83" t="s">
        <v>1356</v>
      </c>
      <c r="AE248" s="83"/>
      <c r="AF248"/>
      <c r="AG248" s="194" t="s">
        <v>1151</v>
      </c>
      <c r="AH248" s="84" t="s">
        <v>1101</v>
      </c>
      <c r="AI248" s="84">
        <v>1</v>
      </c>
      <c r="AJ248" s="84" t="s">
        <v>1151</v>
      </c>
      <c r="AK248" s="84">
        <v>1</v>
      </c>
      <c r="AL248" s="84" t="s">
        <v>1151</v>
      </c>
      <c r="AM248" s="84">
        <v>1</v>
      </c>
      <c r="AN248" s="84" t="s">
        <v>148</v>
      </c>
      <c r="AP248" s="769"/>
      <c r="AQ248" s="741"/>
      <c r="AR248" s="741"/>
      <c r="AS248" s="741"/>
      <c r="AT248" s="741"/>
      <c r="AU248" s="741"/>
      <c r="AV248" s="741"/>
      <c r="AW248" s="741"/>
      <c r="AX248" s="741"/>
      <c r="AY248" s="741"/>
      <c r="AZ248" s="741"/>
      <c r="BA248" s="741"/>
      <c r="BB248" s="741"/>
      <c r="BC248" s="741"/>
      <c r="BD248" s="741"/>
      <c r="BE248" s="741"/>
      <c r="BF248" s="741"/>
      <c r="BG248" s="741"/>
      <c r="BH248" s="741"/>
      <c r="BI248" s="741"/>
      <c r="BJ248" s="741"/>
      <c r="BK248" s="741"/>
      <c r="BL248" s="741"/>
      <c r="BM248" s="741"/>
      <c r="BN248" s="741"/>
      <c r="BO248" s="741"/>
      <c r="BP248" s="741"/>
      <c r="BQ248" s="741"/>
      <c r="BR248" s="741"/>
      <c r="BS248" s="741"/>
      <c r="BT248" s="741"/>
      <c r="BU248" s="741"/>
      <c r="BV248" s="741"/>
      <c r="BW248" s="741"/>
      <c r="BX248" s="741"/>
      <c r="BY248" s="741"/>
      <c r="BZ248" s="741"/>
      <c r="CA248" s="741"/>
      <c r="CB248" s="741"/>
      <c r="CC248" s="741"/>
      <c r="CD248" s="741"/>
      <c r="CE248" s="741"/>
      <c r="CF248" s="741"/>
      <c r="CG248" s="741"/>
      <c r="CH248" s="741"/>
      <c r="CI248" s="741"/>
      <c r="CJ248" s="741"/>
      <c r="CK248" s="741"/>
      <c r="CL248" s="741"/>
      <c r="CM248" s="741"/>
      <c r="CN248" s="741"/>
      <c r="CO248" s="741"/>
      <c r="CP248" s="741"/>
      <c r="CQ248" s="741"/>
      <c r="CR248" s="741"/>
      <c r="CS248" s="741"/>
      <c r="CT248" s="741"/>
      <c r="CU248" s="741"/>
      <c r="CV248" s="741"/>
      <c r="CW248" s="741"/>
      <c r="CX248" s="741"/>
      <c r="CY248" s="741"/>
      <c r="CZ248" s="741"/>
      <c r="DA248" s="741"/>
      <c r="DB248" s="741"/>
      <c r="DC248" s="741"/>
      <c r="DD248" s="741"/>
      <c r="DE248" s="741"/>
      <c r="DF248" s="741"/>
      <c r="DG248" s="741"/>
      <c r="DH248" s="741"/>
      <c r="DI248" s="741"/>
      <c r="DJ248" s="741"/>
      <c r="DK248" s="741"/>
      <c r="DL248" s="741"/>
      <c r="DM248" s="741"/>
      <c r="DN248" s="741"/>
      <c r="DO248" s="741"/>
      <c r="DP248" s="741"/>
      <c r="DQ248" s="741"/>
      <c r="DR248" s="741"/>
      <c r="DS248" s="741"/>
      <c r="DT248" s="741"/>
      <c r="DU248" s="741"/>
      <c r="DV248" s="741"/>
      <c r="DW248" s="741"/>
      <c r="DX248" s="741"/>
      <c r="DY248" s="741"/>
      <c r="DZ248" s="741"/>
      <c r="EA248" s="741"/>
      <c r="EB248" s="741"/>
      <c r="EC248" s="741"/>
      <c r="ED248" s="741"/>
      <c r="EE248" s="741"/>
      <c r="EF248" s="741"/>
      <c r="EG248" s="741"/>
      <c r="EH248" s="741"/>
      <c r="EI248" s="741"/>
      <c r="EJ248" s="741"/>
      <c r="EK248" s="741"/>
      <c r="EL248" s="741"/>
      <c r="EM248" s="741"/>
      <c r="EN248" s="741"/>
      <c r="EO248" s="741"/>
      <c r="EP248" s="741"/>
      <c r="EQ248" s="741"/>
      <c r="ER248" s="741"/>
      <c r="ES248" s="741"/>
      <c r="ET248" s="741"/>
      <c r="EU248" s="741"/>
      <c r="EV248" s="741"/>
      <c r="EW248" s="741"/>
      <c r="EX248" s="741"/>
      <c r="EY248" s="741"/>
      <c r="EZ248" s="741"/>
      <c r="FA248" s="741"/>
      <c r="FB248" s="741"/>
      <c r="FC248" s="741"/>
      <c r="FD248" s="741"/>
      <c r="FE248" s="741"/>
      <c r="FF248" s="741"/>
      <c r="FG248" s="741"/>
      <c r="FH248" s="741"/>
      <c r="FI248" s="741"/>
      <c r="FJ248" s="741"/>
      <c r="FK248" s="741"/>
      <c r="FL248" s="741"/>
      <c r="FM248" s="741"/>
      <c r="FN248" s="741"/>
      <c r="FO248" s="741"/>
      <c r="FP248" s="741"/>
      <c r="FQ248" s="741"/>
      <c r="FR248" s="741"/>
      <c r="FS248" s="741"/>
      <c r="FT248" s="741"/>
      <c r="FU248" s="741"/>
      <c r="FV248" s="741"/>
      <c r="FW248" s="741"/>
      <c r="FX248" s="741"/>
      <c r="FY248" s="741"/>
      <c r="FZ248" s="741"/>
      <c r="GA248" s="741"/>
      <c r="GB248" s="741"/>
      <c r="GC248" s="741"/>
      <c r="GD248" s="741"/>
      <c r="GE248" s="741"/>
      <c r="GF248" s="741"/>
      <c r="GG248" s="741"/>
      <c r="GH248" s="741"/>
      <c r="GI248" s="741"/>
      <c r="GJ248" s="741"/>
      <c r="GK248" s="741"/>
      <c r="GL248" s="741"/>
      <c r="GM248" s="741"/>
      <c r="GN248" s="741"/>
      <c r="GO248" s="741"/>
      <c r="GP248" s="741"/>
      <c r="GQ248" s="741"/>
      <c r="GR248" s="741"/>
      <c r="GS248" s="741"/>
      <c r="GT248" s="741"/>
      <c r="GU248" s="741"/>
      <c r="GV248" s="741"/>
    </row>
    <row r="249" spans="1:204" s="20" customFormat="1" ht="15" customHeight="1">
      <c r="A249" s="77" t="s">
        <v>414</v>
      </c>
      <c r="B249" s="119" t="s">
        <v>1357</v>
      </c>
      <c r="C249" s="79" t="s">
        <v>1106</v>
      </c>
      <c r="D249" s="80" t="s">
        <v>1358</v>
      </c>
      <c r="E249" s="81" t="s">
        <v>1359</v>
      </c>
      <c r="F249" s="214" t="s">
        <v>1360</v>
      </c>
      <c r="G249" s="109" t="s">
        <v>1361</v>
      </c>
      <c r="H249" s="79" t="s">
        <v>1350</v>
      </c>
      <c r="I249" s="83" t="s">
        <v>50</v>
      </c>
      <c r="J249" s="84" t="s">
        <v>300</v>
      </c>
      <c r="K249" s="84"/>
      <c r="L249" s="85"/>
      <c r="M249" s="109"/>
      <c r="N249" s="79" t="s">
        <v>1097</v>
      </c>
      <c r="O249" s="109"/>
      <c r="P249" s="79" t="s">
        <v>1097</v>
      </c>
      <c r="Q249"/>
      <c r="R249" s="84"/>
      <c r="S249" s="84" t="s">
        <v>1099</v>
      </c>
      <c r="T249" s="79"/>
      <c r="U249" s="87"/>
      <c r="V249" s="113" t="s">
        <v>1100</v>
      </c>
      <c r="W249" s="84" t="s">
        <v>1101</v>
      </c>
      <c r="X249" s="84">
        <v>2</v>
      </c>
      <c r="Y249" s="113" t="s">
        <v>1100</v>
      </c>
      <c r="Z249" s="84">
        <v>2</v>
      </c>
      <c r="AA249" s="84" t="s">
        <v>1102</v>
      </c>
      <c r="AB249" s="84" t="s">
        <v>1106</v>
      </c>
      <c r="AC249" s="84" t="s">
        <v>57</v>
      </c>
      <c r="AD249" s="83" t="s">
        <v>1362</v>
      </c>
      <c r="AE249" s="83"/>
      <c r="AF249"/>
      <c r="AG249" s="194" t="s">
        <v>1151</v>
      </c>
      <c r="AH249" s="84" t="s">
        <v>1101</v>
      </c>
      <c r="AI249" s="84">
        <v>2</v>
      </c>
      <c r="AJ249" s="84" t="s">
        <v>1151</v>
      </c>
      <c r="AK249" s="84">
        <v>2</v>
      </c>
      <c r="AL249" s="84" t="s">
        <v>1106</v>
      </c>
      <c r="AM249" s="84" t="s">
        <v>1106</v>
      </c>
      <c r="AN249" s="84" t="s">
        <v>57</v>
      </c>
      <c r="AP249" s="769"/>
      <c r="AQ249" s="741"/>
      <c r="AR249" s="741"/>
      <c r="AS249" s="741"/>
      <c r="AT249" s="741"/>
      <c r="AU249" s="741"/>
      <c r="AV249" s="741"/>
      <c r="AW249" s="741"/>
      <c r="AX249" s="741"/>
      <c r="AY249" s="741"/>
      <c r="AZ249" s="741"/>
      <c r="BA249" s="741"/>
      <c r="BB249" s="741"/>
      <c r="BC249" s="741"/>
      <c r="BD249" s="741"/>
      <c r="BE249" s="741"/>
      <c r="BF249" s="741"/>
      <c r="BG249" s="741"/>
      <c r="BH249" s="741"/>
      <c r="BI249" s="741"/>
      <c r="BJ249" s="741"/>
      <c r="BK249" s="741"/>
      <c r="BL249" s="741"/>
      <c r="BM249" s="741"/>
      <c r="BN249" s="741"/>
      <c r="BO249" s="741"/>
      <c r="BP249" s="741"/>
      <c r="BQ249" s="741"/>
      <c r="BR249" s="741"/>
      <c r="BS249" s="741"/>
      <c r="BT249" s="741"/>
      <c r="BU249" s="741"/>
      <c r="BV249" s="741"/>
      <c r="BW249" s="741"/>
      <c r="BX249" s="741"/>
      <c r="BY249" s="741"/>
      <c r="BZ249" s="741"/>
      <c r="CA249" s="741"/>
      <c r="CB249" s="741"/>
      <c r="CC249" s="741"/>
      <c r="CD249" s="741"/>
      <c r="CE249" s="741"/>
      <c r="CF249" s="741"/>
      <c r="CG249" s="741"/>
      <c r="CH249" s="741"/>
      <c r="CI249" s="741"/>
      <c r="CJ249" s="741"/>
      <c r="CK249" s="741"/>
      <c r="CL249" s="741"/>
      <c r="CM249" s="741"/>
      <c r="CN249" s="741"/>
      <c r="CO249" s="741"/>
      <c r="CP249" s="741"/>
      <c r="CQ249" s="741"/>
      <c r="CR249" s="741"/>
      <c r="CS249" s="741"/>
      <c r="CT249" s="741"/>
      <c r="CU249" s="741"/>
      <c r="CV249" s="741"/>
      <c r="CW249" s="741"/>
      <c r="CX249" s="741"/>
      <c r="CY249" s="741"/>
      <c r="CZ249" s="741"/>
      <c r="DA249" s="741"/>
      <c r="DB249" s="741"/>
      <c r="DC249" s="741"/>
      <c r="DD249" s="741"/>
      <c r="DE249" s="741"/>
      <c r="DF249" s="741"/>
      <c r="DG249" s="741"/>
      <c r="DH249" s="741"/>
      <c r="DI249" s="741"/>
      <c r="DJ249" s="741"/>
      <c r="DK249" s="741"/>
      <c r="DL249" s="741"/>
      <c r="DM249" s="741"/>
      <c r="DN249" s="741"/>
      <c r="DO249" s="741"/>
      <c r="DP249" s="741"/>
      <c r="DQ249" s="741"/>
      <c r="DR249" s="741"/>
      <c r="DS249" s="741"/>
      <c r="DT249" s="741"/>
      <c r="DU249" s="741"/>
      <c r="DV249" s="741"/>
      <c r="DW249" s="741"/>
      <c r="DX249" s="741"/>
      <c r="DY249" s="741"/>
      <c r="DZ249" s="741"/>
      <c r="EA249" s="741"/>
      <c r="EB249" s="741"/>
      <c r="EC249" s="741"/>
      <c r="ED249" s="741"/>
      <c r="EE249" s="741"/>
      <c r="EF249" s="741"/>
      <c r="EG249" s="741"/>
      <c r="EH249" s="741"/>
      <c r="EI249" s="741"/>
      <c r="EJ249" s="741"/>
      <c r="EK249" s="741"/>
      <c r="EL249" s="741"/>
      <c r="EM249" s="741"/>
      <c r="EN249" s="741"/>
      <c r="EO249" s="741"/>
      <c r="EP249" s="741"/>
      <c r="EQ249" s="741"/>
      <c r="ER249" s="741"/>
      <c r="ES249" s="741"/>
      <c r="ET249" s="741"/>
      <c r="EU249" s="741"/>
      <c r="EV249" s="741"/>
      <c r="EW249" s="741"/>
      <c r="EX249" s="741"/>
      <c r="EY249" s="741"/>
      <c r="EZ249" s="741"/>
      <c r="FA249" s="741"/>
      <c r="FB249" s="741"/>
      <c r="FC249" s="741"/>
      <c r="FD249" s="741"/>
      <c r="FE249" s="741"/>
      <c r="FF249" s="741"/>
      <c r="FG249" s="741"/>
      <c r="FH249" s="741"/>
      <c r="FI249" s="741"/>
      <c r="FJ249" s="741"/>
      <c r="FK249" s="741"/>
      <c r="FL249" s="741"/>
      <c r="FM249" s="741"/>
      <c r="FN249" s="741"/>
      <c r="FO249" s="741"/>
      <c r="FP249" s="741"/>
      <c r="FQ249" s="741"/>
      <c r="FR249" s="741"/>
      <c r="FS249" s="741"/>
      <c r="FT249" s="741"/>
      <c r="FU249" s="741"/>
      <c r="FV249" s="741"/>
      <c r="FW249" s="741"/>
      <c r="FX249" s="741"/>
      <c r="FY249" s="741"/>
      <c r="FZ249" s="741"/>
      <c r="GA249" s="741"/>
      <c r="GB249" s="741"/>
      <c r="GC249" s="741"/>
      <c r="GD249" s="741"/>
      <c r="GE249" s="741"/>
      <c r="GF249" s="741"/>
      <c r="GG249" s="741"/>
      <c r="GH249" s="741"/>
      <c r="GI249" s="741"/>
      <c r="GJ249" s="741"/>
      <c r="GK249" s="741"/>
      <c r="GL249" s="741"/>
      <c r="GM249" s="741"/>
      <c r="GN249" s="741"/>
      <c r="GO249" s="741"/>
      <c r="GP249" s="741"/>
      <c r="GQ249" s="741"/>
      <c r="GR249" s="741"/>
      <c r="GS249" s="741"/>
      <c r="GT249" s="741"/>
      <c r="GU249" s="741"/>
      <c r="GV249" s="741"/>
    </row>
    <row r="250" spans="1:204" s="20" customFormat="1" ht="15" customHeight="1">
      <c r="A250" s="77" t="s">
        <v>422</v>
      </c>
      <c r="B250" s="136" t="s">
        <v>1363</v>
      </c>
      <c r="C250" s="79" t="s">
        <v>1364</v>
      </c>
      <c r="D250" s="80" t="s">
        <v>1365</v>
      </c>
      <c r="E250" s="81" t="s">
        <v>1366</v>
      </c>
      <c r="F250" s="214" t="s">
        <v>1367</v>
      </c>
      <c r="G250" s="79" t="s">
        <v>1368</v>
      </c>
      <c r="H250" s="79" t="s">
        <v>1111</v>
      </c>
      <c r="I250" s="83" t="s">
        <v>50</v>
      </c>
      <c r="J250" s="84" t="s">
        <v>51</v>
      </c>
      <c r="K250" s="84">
        <v>999844961</v>
      </c>
      <c r="L250" s="85"/>
      <c r="M250" s="79"/>
      <c r="N250" s="79" t="s">
        <v>1097</v>
      </c>
      <c r="O250" s="79"/>
      <c r="P250" s="79" t="s">
        <v>1097</v>
      </c>
      <c r="Q250"/>
      <c r="R250" s="84" t="s">
        <v>1369</v>
      </c>
      <c r="S250" s="84" t="s">
        <v>1099</v>
      </c>
      <c r="T250" s="79"/>
      <c r="U250" s="87"/>
      <c r="V250" s="113" t="s">
        <v>1100</v>
      </c>
      <c r="W250" s="84" t="s">
        <v>1113</v>
      </c>
      <c r="X250" s="84">
        <v>4</v>
      </c>
      <c r="Y250" s="113" t="s">
        <v>1100</v>
      </c>
      <c r="Z250" s="84">
        <v>2</v>
      </c>
      <c r="AA250" s="84" t="s">
        <v>1102</v>
      </c>
      <c r="AB250" s="84" t="s">
        <v>1106</v>
      </c>
      <c r="AC250" s="84" t="s">
        <v>72</v>
      </c>
      <c r="AD250" s="83" t="s">
        <v>1184</v>
      </c>
      <c r="AE250" s="83"/>
      <c r="AF250"/>
      <c r="AG250" s="194" t="s">
        <v>1104</v>
      </c>
      <c r="AH250" s="84" t="s">
        <v>1113</v>
      </c>
      <c r="AI250" s="84">
        <v>4</v>
      </c>
      <c r="AJ250" s="84" t="s">
        <v>1104</v>
      </c>
      <c r="AK250" s="84">
        <v>2</v>
      </c>
      <c r="AL250" s="84" t="s">
        <v>1156</v>
      </c>
      <c r="AM250" s="84" t="s">
        <v>1106</v>
      </c>
      <c r="AN250" s="84" t="s">
        <v>72</v>
      </c>
      <c r="AP250" s="769"/>
      <c r="AQ250" s="741"/>
      <c r="AR250" s="741"/>
      <c r="AS250" s="741"/>
      <c r="AT250" s="741"/>
      <c r="AU250" s="741"/>
      <c r="AV250" s="741"/>
      <c r="AW250" s="741"/>
      <c r="AX250" s="741"/>
      <c r="AY250" s="741"/>
      <c r="AZ250" s="741"/>
      <c r="BA250" s="741"/>
      <c r="BB250" s="741"/>
      <c r="BC250" s="741"/>
      <c r="BD250" s="741"/>
      <c r="BE250" s="741"/>
      <c r="BF250" s="741"/>
      <c r="BG250" s="741"/>
      <c r="BH250" s="741"/>
      <c r="BI250" s="741"/>
      <c r="BJ250" s="741"/>
      <c r="BK250" s="741"/>
      <c r="BL250" s="741"/>
      <c r="BM250" s="741"/>
      <c r="BN250" s="741"/>
      <c r="BO250" s="741"/>
      <c r="BP250" s="741"/>
      <c r="BQ250" s="741"/>
      <c r="BR250" s="741"/>
      <c r="BS250" s="741"/>
      <c r="BT250" s="741"/>
      <c r="BU250" s="741"/>
      <c r="BV250" s="741"/>
      <c r="BW250" s="741"/>
      <c r="BX250" s="741"/>
      <c r="BY250" s="741"/>
      <c r="BZ250" s="741"/>
      <c r="CA250" s="741"/>
      <c r="CB250" s="741"/>
      <c r="CC250" s="741"/>
      <c r="CD250" s="741"/>
      <c r="CE250" s="741"/>
      <c r="CF250" s="741"/>
      <c r="CG250" s="741"/>
      <c r="CH250" s="741"/>
      <c r="CI250" s="741"/>
      <c r="CJ250" s="741"/>
      <c r="CK250" s="741"/>
      <c r="CL250" s="741"/>
      <c r="CM250" s="741"/>
      <c r="CN250" s="741"/>
      <c r="CO250" s="741"/>
      <c r="CP250" s="741"/>
      <c r="CQ250" s="741"/>
      <c r="CR250" s="741"/>
      <c r="CS250" s="741"/>
      <c r="CT250" s="741"/>
      <c r="CU250" s="741"/>
      <c r="CV250" s="741"/>
      <c r="CW250" s="741"/>
      <c r="CX250" s="741"/>
      <c r="CY250" s="741"/>
      <c r="CZ250" s="741"/>
      <c r="DA250" s="741"/>
      <c r="DB250" s="741"/>
      <c r="DC250" s="741"/>
      <c r="DD250" s="741"/>
      <c r="DE250" s="741"/>
      <c r="DF250" s="741"/>
      <c r="DG250" s="741"/>
      <c r="DH250" s="741"/>
      <c r="DI250" s="741"/>
      <c r="DJ250" s="741"/>
      <c r="DK250" s="741"/>
      <c r="DL250" s="741"/>
      <c r="DM250" s="741"/>
      <c r="DN250" s="741"/>
      <c r="DO250" s="741"/>
      <c r="DP250" s="741"/>
      <c r="DQ250" s="741"/>
      <c r="DR250" s="741"/>
      <c r="DS250" s="741"/>
      <c r="DT250" s="741"/>
      <c r="DU250" s="741"/>
      <c r="DV250" s="741"/>
      <c r="DW250" s="741"/>
      <c r="DX250" s="741"/>
      <c r="DY250" s="741"/>
      <c r="DZ250" s="741"/>
      <c r="EA250" s="741"/>
      <c r="EB250" s="741"/>
      <c r="EC250" s="741"/>
      <c r="ED250" s="741"/>
      <c r="EE250" s="741"/>
      <c r="EF250" s="741"/>
      <c r="EG250" s="741"/>
      <c r="EH250" s="741"/>
      <c r="EI250" s="741"/>
      <c r="EJ250" s="741"/>
      <c r="EK250" s="741"/>
      <c r="EL250" s="741"/>
      <c r="EM250" s="741"/>
      <c r="EN250" s="741"/>
      <c r="EO250" s="741"/>
      <c r="EP250" s="741"/>
      <c r="EQ250" s="741"/>
      <c r="ER250" s="741"/>
      <c r="ES250" s="741"/>
      <c r="ET250" s="741"/>
      <c r="EU250" s="741"/>
      <c r="EV250" s="741"/>
      <c r="EW250" s="741"/>
      <c r="EX250" s="741"/>
      <c r="EY250" s="741"/>
      <c r="EZ250" s="741"/>
      <c r="FA250" s="741"/>
      <c r="FB250" s="741"/>
      <c r="FC250" s="741"/>
      <c r="FD250" s="741"/>
      <c r="FE250" s="741"/>
      <c r="FF250" s="741"/>
      <c r="FG250" s="741"/>
      <c r="FH250" s="741"/>
      <c r="FI250" s="741"/>
      <c r="FJ250" s="741"/>
      <c r="FK250" s="741"/>
      <c r="FL250" s="741"/>
      <c r="FM250" s="741"/>
      <c r="FN250" s="741"/>
      <c r="FO250" s="741"/>
      <c r="FP250" s="741"/>
      <c r="FQ250" s="741"/>
      <c r="FR250" s="741"/>
      <c r="FS250" s="741"/>
      <c r="FT250" s="741"/>
      <c r="FU250" s="741"/>
      <c r="FV250" s="741"/>
      <c r="FW250" s="741"/>
      <c r="FX250" s="741"/>
      <c r="FY250" s="741"/>
      <c r="FZ250" s="741"/>
      <c r="GA250" s="741"/>
      <c r="GB250" s="741"/>
      <c r="GC250" s="741"/>
      <c r="GD250" s="741"/>
      <c r="GE250" s="741"/>
      <c r="GF250" s="741"/>
      <c r="GG250" s="741"/>
      <c r="GH250" s="741"/>
      <c r="GI250" s="741"/>
      <c r="GJ250" s="741"/>
      <c r="GK250" s="741"/>
      <c r="GL250" s="741"/>
      <c r="GM250" s="741"/>
      <c r="GN250" s="741"/>
      <c r="GO250" s="741"/>
      <c r="GP250" s="741"/>
      <c r="GQ250" s="741"/>
      <c r="GR250" s="741"/>
      <c r="GS250" s="741"/>
      <c r="GT250" s="741"/>
      <c r="GU250" s="741"/>
      <c r="GV250" s="741"/>
    </row>
    <row r="251" spans="1:204" s="20" customFormat="1" ht="15" customHeight="1">
      <c r="A251" s="77" t="s">
        <v>433</v>
      </c>
      <c r="B251" s="136" t="s">
        <v>1370</v>
      </c>
      <c r="C251" s="79" t="s">
        <v>1106</v>
      </c>
      <c r="D251" s="80" t="s">
        <v>1371</v>
      </c>
      <c r="E251" s="81" t="s">
        <v>1372</v>
      </c>
      <c r="F251" s="214" t="s">
        <v>1373</v>
      </c>
      <c r="G251" s="79" t="s">
        <v>1374</v>
      </c>
      <c r="H251" s="79" t="s">
        <v>1111</v>
      </c>
      <c r="I251" s="83" t="s">
        <v>50</v>
      </c>
      <c r="J251" s="84" t="s">
        <v>51</v>
      </c>
      <c r="K251" s="84">
        <v>949658907</v>
      </c>
      <c r="L251" s="85"/>
      <c r="M251" s="79"/>
      <c r="N251" s="79" t="s">
        <v>1097</v>
      </c>
      <c r="O251" s="79"/>
      <c r="P251" s="79" t="s">
        <v>1097</v>
      </c>
      <c r="Q251"/>
      <c r="R251" s="84" t="s">
        <v>1375</v>
      </c>
      <c r="S251" s="84" t="s">
        <v>1099</v>
      </c>
      <c r="T251" s="79"/>
      <c r="U251" s="87"/>
      <c r="V251" s="113" t="s">
        <v>1100</v>
      </c>
      <c r="W251" s="84" t="s">
        <v>1101</v>
      </c>
      <c r="X251" s="84">
        <v>6</v>
      </c>
      <c r="Y251" s="113" t="s">
        <v>1100</v>
      </c>
      <c r="Z251" s="84">
        <v>1</v>
      </c>
      <c r="AA251" s="84" t="s">
        <v>1102</v>
      </c>
      <c r="AB251" s="84" t="s">
        <v>1106</v>
      </c>
      <c r="AC251" s="84" t="s">
        <v>57</v>
      </c>
      <c r="AD251" s="83" t="s">
        <v>1376</v>
      </c>
      <c r="AE251" s="83"/>
      <c r="AF251"/>
      <c r="AG251" s="194" t="s">
        <v>1151</v>
      </c>
      <c r="AH251" s="84" t="s">
        <v>1101</v>
      </c>
      <c r="AI251" s="84">
        <v>6</v>
      </c>
      <c r="AJ251" s="84" t="s">
        <v>1151</v>
      </c>
      <c r="AK251" s="84">
        <v>1</v>
      </c>
      <c r="AL251" s="84" t="s">
        <v>1106</v>
      </c>
      <c r="AM251" s="84" t="s">
        <v>1106</v>
      </c>
      <c r="AN251" s="84" t="s">
        <v>57</v>
      </c>
      <c r="AP251" s="769"/>
      <c r="AQ251" s="741"/>
      <c r="AR251" s="741"/>
      <c r="AS251" s="741"/>
      <c r="AT251" s="741"/>
      <c r="AU251" s="741"/>
      <c r="AV251" s="741"/>
      <c r="AW251" s="741"/>
      <c r="AX251" s="741"/>
      <c r="AY251" s="741"/>
      <c r="AZ251" s="741"/>
      <c r="BA251" s="741"/>
      <c r="BB251" s="741"/>
      <c r="BC251" s="741"/>
      <c r="BD251" s="741"/>
      <c r="BE251" s="741"/>
      <c r="BF251" s="741"/>
      <c r="BG251" s="741"/>
      <c r="BH251" s="741"/>
      <c r="BI251" s="741"/>
      <c r="BJ251" s="741"/>
      <c r="BK251" s="741"/>
      <c r="BL251" s="741"/>
      <c r="BM251" s="741"/>
      <c r="BN251" s="741"/>
      <c r="BO251" s="741"/>
      <c r="BP251" s="741"/>
      <c r="BQ251" s="741"/>
      <c r="BR251" s="741"/>
      <c r="BS251" s="741"/>
      <c r="BT251" s="741"/>
      <c r="BU251" s="741"/>
      <c r="BV251" s="741"/>
      <c r="BW251" s="741"/>
      <c r="BX251" s="741"/>
      <c r="BY251" s="741"/>
      <c r="BZ251" s="741"/>
      <c r="CA251" s="741"/>
      <c r="CB251" s="741"/>
      <c r="CC251" s="741"/>
      <c r="CD251" s="741"/>
      <c r="CE251" s="741"/>
      <c r="CF251" s="741"/>
      <c r="CG251" s="741"/>
      <c r="CH251" s="741"/>
      <c r="CI251" s="741"/>
      <c r="CJ251" s="741"/>
      <c r="CK251" s="741"/>
      <c r="CL251" s="741"/>
      <c r="CM251" s="741"/>
      <c r="CN251" s="741"/>
      <c r="CO251" s="741"/>
      <c r="CP251" s="741"/>
      <c r="CQ251" s="741"/>
      <c r="CR251" s="741"/>
      <c r="CS251" s="741"/>
      <c r="CT251" s="741"/>
      <c r="CU251" s="741"/>
      <c r="CV251" s="741"/>
      <c r="CW251" s="741"/>
      <c r="CX251" s="741"/>
      <c r="CY251" s="741"/>
      <c r="CZ251" s="741"/>
      <c r="DA251" s="741"/>
      <c r="DB251" s="741"/>
      <c r="DC251" s="741"/>
      <c r="DD251" s="741"/>
      <c r="DE251" s="741"/>
      <c r="DF251" s="741"/>
      <c r="DG251" s="741"/>
      <c r="DH251" s="741"/>
      <c r="DI251" s="741"/>
      <c r="DJ251" s="741"/>
      <c r="DK251" s="741"/>
      <c r="DL251" s="741"/>
      <c r="DM251" s="741"/>
      <c r="DN251" s="741"/>
      <c r="DO251" s="741"/>
      <c r="DP251" s="741"/>
      <c r="DQ251" s="741"/>
      <c r="DR251" s="741"/>
      <c r="DS251" s="741"/>
      <c r="DT251" s="741"/>
      <c r="DU251" s="741"/>
      <c r="DV251" s="741"/>
      <c r="DW251" s="741"/>
      <c r="DX251" s="741"/>
      <c r="DY251" s="741"/>
      <c r="DZ251" s="741"/>
      <c r="EA251" s="741"/>
      <c r="EB251" s="741"/>
      <c r="EC251" s="741"/>
      <c r="ED251" s="741"/>
      <c r="EE251" s="741"/>
      <c r="EF251" s="741"/>
      <c r="EG251" s="741"/>
      <c r="EH251" s="741"/>
      <c r="EI251" s="741"/>
      <c r="EJ251" s="741"/>
      <c r="EK251" s="741"/>
      <c r="EL251" s="741"/>
      <c r="EM251" s="741"/>
      <c r="EN251" s="741"/>
      <c r="EO251" s="741"/>
      <c r="EP251" s="741"/>
      <c r="EQ251" s="741"/>
      <c r="ER251" s="741"/>
      <c r="ES251" s="741"/>
      <c r="ET251" s="741"/>
      <c r="EU251" s="741"/>
      <c r="EV251" s="741"/>
      <c r="EW251" s="741"/>
      <c r="EX251" s="741"/>
      <c r="EY251" s="741"/>
      <c r="EZ251" s="741"/>
      <c r="FA251" s="741"/>
      <c r="FB251" s="741"/>
      <c r="FC251" s="741"/>
      <c r="FD251" s="741"/>
      <c r="FE251" s="741"/>
      <c r="FF251" s="741"/>
      <c r="FG251" s="741"/>
      <c r="FH251" s="741"/>
      <c r="FI251" s="741"/>
      <c r="FJ251" s="741"/>
      <c r="FK251" s="741"/>
      <c r="FL251" s="741"/>
      <c r="FM251" s="741"/>
      <c r="FN251" s="741"/>
      <c r="FO251" s="741"/>
      <c r="FP251" s="741"/>
      <c r="FQ251" s="741"/>
      <c r="FR251" s="741"/>
      <c r="FS251" s="741"/>
      <c r="FT251" s="741"/>
      <c r="FU251" s="741"/>
      <c r="FV251" s="741"/>
      <c r="FW251" s="741"/>
      <c r="FX251" s="741"/>
      <c r="FY251" s="741"/>
      <c r="FZ251" s="741"/>
      <c r="GA251" s="741"/>
      <c r="GB251" s="741"/>
      <c r="GC251" s="741"/>
      <c r="GD251" s="741"/>
      <c r="GE251" s="741"/>
      <c r="GF251" s="741"/>
      <c r="GG251" s="741"/>
      <c r="GH251" s="741"/>
      <c r="GI251" s="741"/>
      <c r="GJ251" s="741"/>
      <c r="GK251" s="741"/>
      <c r="GL251" s="741"/>
      <c r="GM251" s="741"/>
      <c r="GN251" s="741"/>
      <c r="GO251" s="741"/>
      <c r="GP251" s="741"/>
      <c r="GQ251" s="741"/>
      <c r="GR251" s="741"/>
      <c r="GS251" s="741"/>
      <c r="GT251" s="741"/>
      <c r="GU251" s="741"/>
      <c r="GV251" s="741"/>
    </row>
    <row r="252" spans="1:204" s="213" customFormat="1" ht="15" customHeight="1">
      <c r="A252" s="200" t="s">
        <v>441</v>
      </c>
      <c r="B252" s="106" t="s">
        <v>1377</v>
      </c>
      <c r="C252" s="204" t="s">
        <v>1156</v>
      </c>
      <c r="D252" s="202" t="s">
        <v>1378</v>
      </c>
      <c r="E252" s="203" t="s">
        <v>1379</v>
      </c>
      <c r="F252" s="215" t="s">
        <v>1380</v>
      </c>
      <c r="G252" s="204" t="s">
        <v>1381</v>
      </c>
      <c r="H252" s="204" t="s">
        <v>1111</v>
      </c>
      <c r="I252" s="829" t="s">
        <v>101</v>
      </c>
      <c r="J252" s="206" t="s">
        <v>51</v>
      </c>
      <c r="K252" s="206" t="s">
        <v>1382</v>
      </c>
      <c r="L252" s="216"/>
      <c r="M252" s="204"/>
      <c r="N252" s="202" t="s">
        <v>1097</v>
      </c>
      <c r="O252" s="204"/>
      <c r="P252" s="202" t="s">
        <v>1097</v>
      </c>
      <c r="Q252" s="209"/>
      <c r="R252" s="206"/>
      <c r="S252" s="206"/>
      <c r="T252" s="204" t="s">
        <v>1159</v>
      </c>
      <c r="U252" s="217"/>
      <c r="V252" s="202" t="s">
        <v>1100</v>
      </c>
      <c r="W252" s="206">
        <v>2</v>
      </c>
      <c r="X252" s="206">
        <v>2</v>
      </c>
      <c r="Y252" s="202" t="s">
        <v>1100</v>
      </c>
      <c r="Z252" s="206">
        <v>1</v>
      </c>
      <c r="AA252" s="211" t="s">
        <v>1102</v>
      </c>
      <c r="AB252" s="206" t="s">
        <v>1106</v>
      </c>
      <c r="AC252" s="206" t="s">
        <v>72</v>
      </c>
      <c r="AD252" s="107" t="s">
        <v>1216</v>
      </c>
      <c r="AE252" s="107"/>
      <c r="AF252" s="209"/>
      <c r="AG252" s="218">
        <v>713</v>
      </c>
      <c r="AH252" s="206">
        <v>2</v>
      </c>
      <c r="AI252" s="206">
        <v>2</v>
      </c>
      <c r="AJ252" s="206">
        <v>713</v>
      </c>
      <c r="AK252" s="206">
        <v>1</v>
      </c>
      <c r="AL252" s="206" t="s">
        <v>1106</v>
      </c>
      <c r="AM252" s="206" t="s">
        <v>1106</v>
      </c>
      <c r="AN252" s="206" t="s">
        <v>72</v>
      </c>
      <c r="AP252" s="1031"/>
      <c r="AQ252" s="741"/>
      <c r="AR252" s="741"/>
      <c r="AS252" s="741"/>
      <c r="AT252" s="741"/>
      <c r="AU252" s="741"/>
      <c r="AV252" s="741"/>
      <c r="AW252" s="741"/>
      <c r="AX252" s="741"/>
      <c r="AY252" s="741"/>
      <c r="AZ252" s="741"/>
      <c r="BA252" s="741"/>
      <c r="BB252" s="741"/>
      <c r="BC252" s="741"/>
      <c r="BD252" s="741"/>
      <c r="BE252" s="741"/>
      <c r="BF252" s="741"/>
      <c r="BG252" s="741"/>
      <c r="BH252" s="741"/>
      <c r="BI252" s="741"/>
      <c r="BJ252" s="741"/>
      <c r="BK252" s="741"/>
      <c r="BL252" s="741"/>
      <c r="BM252" s="741"/>
      <c r="BN252" s="741"/>
      <c r="BO252" s="741"/>
      <c r="BP252" s="741"/>
      <c r="BQ252" s="741"/>
      <c r="BR252" s="741"/>
      <c r="BS252" s="741"/>
      <c r="BT252" s="741"/>
      <c r="BU252" s="741"/>
      <c r="BV252" s="741"/>
      <c r="BW252" s="741"/>
      <c r="BX252" s="741"/>
      <c r="BY252" s="741"/>
      <c r="BZ252" s="741"/>
      <c r="CA252" s="741"/>
      <c r="CB252" s="741"/>
      <c r="CC252" s="741"/>
      <c r="CD252" s="741"/>
      <c r="CE252" s="741"/>
      <c r="CF252" s="741"/>
      <c r="CG252" s="741"/>
      <c r="CH252" s="741"/>
      <c r="CI252" s="741"/>
      <c r="CJ252" s="741"/>
      <c r="CK252" s="741"/>
      <c r="CL252" s="741"/>
      <c r="CM252" s="741"/>
      <c r="CN252" s="741"/>
      <c r="CO252" s="741"/>
      <c r="CP252" s="741"/>
      <c r="CQ252" s="741"/>
      <c r="CR252" s="741"/>
      <c r="CS252" s="741"/>
      <c r="CT252" s="741"/>
      <c r="CU252" s="741"/>
      <c r="CV252" s="741"/>
      <c r="CW252" s="741"/>
      <c r="CX252" s="741"/>
      <c r="CY252" s="741"/>
      <c r="CZ252" s="741"/>
      <c r="DA252" s="741"/>
      <c r="DB252" s="741"/>
      <c r="DC252" s="741"/>
      <c r="DD252" s="741"/>
      <c r="DE252" s="741"/>
      <c r="DF252" s="741"/>
      <c r="DG252" s="741"/>
      <c r="DH252" s="741"/>
      <c r="DI252" s="741"/>
      <c r="DJ252" s="741"/>
      <c r="DK252" s="741"/>
      <c r="DL252" s="741"/>
      <c r="DM252" s="741"/>
      <c r="DN252" s="741"/>
      <c r="DO252" s="741"/>
      <c r="DP252" s="741"/>
      <c r="DQ252" s="741"/>
      <c r="DR252" s="741"/>
      <c r="DS252" s="741"/>
      <c r="DT252" s="741"/>
      <c r="DU252" s="741"/>
      <c r="DV252" s="741"/>
      <c r="DW252" s="741"/>
      <c r="DX252" s="741"/>
      <c r="DY252" s="741"/>
      <c r="DZ252" s="741"/>
      <c r="EA252" s="741"/>
      <c r="EB252" s="741"/>
      <c r="EC252" s="741"/>
      <c r="ED252" s="741"/>
      <c r="EE252" s="741"/>
      <c r="EF252" s="741"/>
      <c r="EG252" s="741"/>
      <c r="EH252" s="741"/>
      <c r="EI252" s="741"/>
      <c r="EJ252" s="741"/>
      <c r="EK252" s="741"/>
      <c r="EL252" s="741"/>
      <c r="EM252" s="741"/>
      <c r="EN252" s="741"/>
      <c r="EO252" s="741"/>
      <c r="EP252" s="741"/>
      <c r="EQ252" s="741"/>
      <c r="ER252" s="741"/>
      <c r="ES252" s="741"/>
      <c r="ET252" s="741"/>
      <c r="EU252" s="741"/>
      <c r="EV252" s="741"/>
      <c r="EW252" s="741"/>
      <c r="EX252" s="741"/>
      <c r="EY252" s="741"/>
      <c r="EZ252" s="741"/>
      <c r="FA252" s="741"/>
      <c r="FB252" s="741"/>
      <c r="FC252" s="741"/>
      <c r="FD252" s="741"/>
      <c r="FE252" s="741"/>
      <c r="FF252" s="741"/>
      <c r="FG252" s="741"/>
      <c r="FH252" s="741"/>
      <c r="FI252" s="741"/>
      <c r="FJ252" s="741"/>
      <c r="FK252" s="741"/>
      <c r="FL252" s="741"/>
      <c r="FM252" s="741"/>
      <c r="FN252" s="741"/>
      <c r="FO252" s="741"/>
      <c r="FP252" s="741"/>
      <c r="FQ252" s="741"/>
      <c r="FR252" s="741"/>
      <c r="FS252" s="741"/>
      <c r="FT252" s="741"/>
      <c r="FU252" s="741"/>
      <c r="FV252" s="741"/>
      <c r="FW252" s="741"/>
      <c r="FX252" s="741"/>
      <c r="FY252" s="741"/>
      <c r="FZ252" s="741"/>
      <c r="GA252" s="741"/>
      <c r="GB252" s="741"/>
      <c r="GC252" s="741"/>
      <c r="GD252" s="741"/>
      <c r="GE252" s="741"/>
      <c r="GF252" s="741"/>
      <c r="GG252" s="741"/>
      <c r="GH252" s="741"/>
      <c r="GI252" s="741"/>
      <c r="GJ252" s="741"/>
      <c r="GK252" s="741"/>
      <c r="GL252" s="741"/>
      <c r="GM252" s="741"/>
      <c r="GN252" s="741"/>
      <c r="GO252" s="741"/>
      <c r="GP252" s="741"/>
      <c r="GQ252" s="741"/>
      <c r="GR252" s="741"/>
      <c r="GS252" s="741"/>
      <c r="GT252" s="741"/>
      <c r="GU252" s="741"/>
      <c r="GV252" s="741"/>
    </row>
    <row r="253" spans="1:204" s="20" customFormat="1" ht="15" customHeight="1">
      <c r="A253" s="77" t="s">
        <v>449</v>
      </c>
      <c r="B253" s="136" t="s">
        <v>1383</v>
      </c>
      <c r="C253" s="79" t="s">
        <v>1384</v>
      </c>
      <c r="D253" s="80" t="s">
        <v>1385</v>
      </c>
      <c r="E253" s="81" t="s">
        <v>1386</v>
      </c>
      <c r="F253" s="214" t="s">
        <v>1387</v>
      </c>
      <c r="G253" s="79" t="s">
        <v>1388</v>
      </c>
      <c r="H253" s="79" t="s">
        <v>1111</v>
      </c>
      <c r="I253" s="83" t="s">
        <v>50</v>
      </c>
      <c r="J253" s="84" t="s">
        <v>51</v>
      </c>
      <c r="K253" s="84">
        <v>999894916</v>
      </c>
      <c r="L253" s="85"/>
      <c r="M253" s="79"/>
      <c r="N253" s="79" t="s">
        <v>1097</v>
      </c>
      <c r="O253" s="79"/>
      <c r="P253" s="79" t="s">
        <v>1097</v>
      </c>
      <c r="Q253"/>
      <c r="R253" s="84" t="s">
        <v>1389</v>
      </c>
      <c r="S253" s="84" t="s">
        <v>1099</v>
      </c>
      <c r="T253" s="79"/>
      <c r="U253" s="87"/>
      <c r="V253" s="113" t="s">
        <v>1100</v>
      </c>
      <c r="W253" s="84" t="s">
        <v>1101</v>
      </c>
      <c r="X253" s="84">
        <v>4</v>
      </c>
      <c r="Y253" s="113" t="s">
        <v>1100</v>
      </c>
      <c r="Z253" s="84">
        <v>2</v>
      </c>
      <c r="AA253" s="84" t="s">
        <v>1102</v>
      </c>
      <c r="AB253" s="84">
        <v>2</v>
      </c>
      <c r="AC253" s="84" t="s">
        <v>57</v>
      </c>
      <c r="AD253" s="83" t="s">
        <v>1114</v>
      </c>
      <c r="AE253" s="83"/>
      <c r="AF253"/>
      <c r="AG253" s="194" t="s">
        <v>1201</v>
      </c>
      <c r="AH253" s="84" t="s">
        <v>1101</v>
      </c>
      <c r="AI253" s="84">
        <v>4</v>
      </c>
      <c r="AJ253" s="84" t="s">
        <v>1201</v>
      </c>
      <c r="AK253" s="84">
        <v>2</v>
      </c>
      <c r="AL253" s="84" t="s">
        <v>1201</v>
      </c>
      <c r="AM253" s="84">
        <v>2</v>
      </c>
      <c r="AN253" s="84" t="s">
        <v>57</v>
      </c>
      <c r="AP253" s="769"/>
      <c r="AQ253" s="741"/>
      <c r="AR253" s="741"/>
      <c r="AS253" s="741"/>
      <c r="AT253" s="741"/>
      <c r="AU253" s="741"/>
      <c r="AV253" s="741"/>
      <c r="AW253" s="741"/>
      <c r="AX253" s="741"/>
      <c r="AY253" s="741"/>
      <c r="AZ253" s="741"/>
      <c r="BA253" s="741"/>
      <c r="BB253" s="741"/>
      <c r="BC253" s="741"/>
      <c r="BD253" s="741"/>
      <c r="BE253" s="741"/>
      <c r="BF253" s="741"/>
      <c r="BG253" s="741"/>
      <c r="BH253" s="741"/>
      <c r="BI253" s="741"/>
      <c r="BJ253" s="741"/>
      <c r="BK253" s="741"/>
      <c r="BL253" s="741"/>
      <c r="BM253" s="741"/>
      <c r="BN253" s="741"/>
      <c r="BO253" s="741"/>
      <c r="BP253" s="741"/>
      <c r="BQ253" s="741"/>
      <c r="BR253" s="741"/>
      <c r="BS253" s="741"/>
      <c r="BT253" s="741"/>
      <c r="BU253" s="741"/>
      <c r="BV253" s="741"/>
      <c r="BW253" s="741"/>
      <c r="BX253" s="741"/>
      <c r="BY253" s="741"/>
      <c r="BZ253" s="741"/>
      <c r="CA253" s="741"/>
      <c r="CB253" s="741"/>
      <c r="CC253" s="741"/>
      <c r="CD253" s="741"/>
      <c r="CE253" s="741"/>
      <c r="CF253" s="741"/>
      <c r="CG253" s="741"/>
      <c r="CH253" s="741"/>
      <c r="CI253" s="741"/>
      <c r="CJ253" s="741"/>
      <c r="CK253" s="741"/>
      <c r="CL253" s="741"/>
      <c r="CM253" s="741"/>
      <c r="CN253" s="741"/>
      <c r="CO253" s="741"/>
      <c r="CP253" s="741"/>
      <c r="CQ253" s="741"/>
      <c r="CR253" s="741"/>
      <c r="CS253" s="741"/>
      <c r="CT253" s="741"/>
      <c r="CU253" s="741"/>
      <c r="CV253" s="741"/>
      <c r="CW253" s="741"/>
      <c r="CX253" s="741"/>
      <c r="CY253" s="741"/>
      <c r="CZ253" s="741"/>
      <c r="DA253" s="741"/>
      <c r="DB253" s="741"/>
      <c r="DC253" s="741"/>
      <c r="DD253" s="741"/>
      <c r="DE253" s="741"/>
      <c r="DF253" s="741"/>
      <c r="DG253" s="741"/>
      <c r="DH253" s="741"/>
      <c r="DI253" s="741"/>
      <c r="DJ253" s="741"/>
      <c r="DK253" s="741"/>
      <c r="DL253" s="741"/>
      <c r="DM253" s="741"/>
      <c r="DN253" s="741"/>
      <c r="DO253" s="741"/>
      <c r="DP253" s="741"/>
      <c r="DQ253" s="741"/>
      <c r="DR253" s="741"/>
      <c r="DS253" s="741"/>
      <c r="DT253" s="741"/>
      <c r="DU253" s="741"/>
      <c r="DV253" s="741"/>
      <c r="DW253" s="741"/>
      <c r="DX253" s="741"/>
      <c r="DY253" s="741"/>
      <c r="DZ253" s="741"/>
      <c r="EA253" s="741"/>
      <c r="EB253" s="741"/>
      <c r="EC253" s="741"/>
      <c r="ED253" s="741"/>
      <c r="EE253" s="741"/>
      <c r="EF253" s="741"/>
      <c r="EG253" s="741"/>
      <c r="EH253" s="741"/>
      <c r="EI253" s="741"/>
      <c r="EJ253" s="741"/>
      <c r="EK253" s="741"/>
      <c r="EL253" s="741"/>
      <c r="EM253" s="741"/>
      <c r="EN253" s="741"/>
      <c r="EO253" s="741"/>
      <c r="EP253" s="741"/>
      <c r="EQ253" s="741"/>
      <c r="ER253" s="741"/>
      <c r="ES253" s="741"/>
      <c r="ET253" s="741"/>
      <c r="EU253" s="741"/>
      <c r="EV253" s="741"/>
      <c r="EW253" s="741"/>
      <c r="EX253" s="741"/>
      <c r="EY253" s="741"/>
      <c r="EZ253" s="741"/>
      <c r="FA253" s="741"/>
      <c r="FB253" s="741"/>
      <c r="FC253" s="741"/>
      <c r="FD253" s="741"/>
      <c r="FE253" s="741"/>
      <c r="FF253" s="741"/>
      <c r="FG253" s="741"/>
      <c r="FH253" s="741"/>
      <c r="FI253" s="741"/>
      <c r="FJ253" s="741"/>
      <c r="FK253" s="741"/>
      <c r="FL253" s="741"/>
      <c r="FM253" s="741"/>
      <c r="FN253" s="741"/>
      <c r="FO253" s="741"/>
      <c r="FP253" s="741"/>
      <c r="FQ253" s="741"/>
      <c r="FR253" s="741"/>
      <c r="FS253" s="741"/>
      <c r="FT253" s="741"/>
      <c r="FU253" s="741"/>
      <c r="FV253" s="741"/>
      <c r="FW253" s="741"/>
      <c r="FX253" s="741"/>
      <c r="FY253" s="741"/>
      <c r="FZ253" s="741"/>
      <c r="GA253" s="741"/>
      <c r="GB253" s="741"/>
      <c r="GC253" s="741"/>
      <c r="GD253" s="741"/>
      <c r="GE253" s="741"/>
      <c r="GF253" s="741"/>
      <c r="GG253" s="741"/>
      <c r="GH253" s="741"/>
      <c r="GI253" s="741"/>
      <c r="GJ253" s="741"/>
      <c r="GK253" s="741"/>
      <c r="GL253" s="741"/>
      <c r="GM253" s="741"/>
      <c r="GN253" s="741"/>
      <c r="GO253" s="741"/>
      <c r="GP253" s="741"/>
      <c r="GQ253" s="741"/>
      <c r="GR253" s="741"/>
      <c r="GS253" s="741"/>
      <c r="GT253" s="741"/>
      <c r="GU253" s="741"/>
      <c r="GV253" s="741"/>
    </row>
    <row r="254" spans="1:204" s="20" customFormat="1" ht="15" customHeight="1">
      <c r="A254" s="77" t="s">
        <v>459</v>
      </c>
      <c r="B254" s="136" t="s">
        <v>1390</v>
      </c>
      <c r="C254" s="79" t="s">
        <v>1391</v>
      </c>
      <c r="D254" s="80" t="s">
        <v>1392</v>
      </c>
      <c r="E254" s="81" t="s">
        <v>1393</v>
      </c>
      <c r="F254" s="79" t="s">
        <v>1394</v>
      </c>
      <c r="G254" s="79" t="s">
        <v>1395</v>
      </c>
      <c r="H254" s="79" t="s">
        <v>1111</v>
      </c>
      <c r="I254" s="83" t="s">
        <v>50</v>
      </c>
      <c r="J254" s="84" t="s">
        <v>51</v>
      </c>
      <c r="K254" s="84">
        <v>948724894</v>
      </c>
      <c r="L254" s="85"/>
      <c r="M254" s="79"/>
      <c r="N254" s="79" t="s">
        <v>1097</v>
      </c>
      <c r="O254" s="79"/>
      <c r="P254" s="79" t="s">
        <v>1097</v>
      </c>
      <c r="Q254"/>
      <c r="R254" s="84" t="s">
        <v>1396</v>
      </c>
      <c r="S254" s="84" t="s">
        <v>1099</v>
      </c>
      <c r="T254" s="79"/>
      <c r="U254" s="87"/>
      <c r="V254" s="113" t="s">
        <v>1100</v>
      </c>
      <c r="W254" s="84" t="s">
        <v>1101</v>
      </c>
      <c r="X254" s="84">
        <v>1</v>
      </c>
      <c r="Y254" s="113" t="s">
        <v>1100</v>
      </c>
      <c r="Z254" s="84">
        <v>1</v>
      </c>
      <c r="AA254" s="84" t="s">
        <v>1102</v>
      </c>
      <c r="AB254" s="84">
        <v>1</v>
      </c>
      <c r="AC254" s="84" t="s">
        <v>57</v>
      </c>
      <c r="AD254" s="83" t="s">
        <v>1270</v>
      </c>
      <c r="AE254" s="83"/>
      <c r="AF254"/>
      <c r="AG254" s="194" t="s">
        <v>1104</v>
      </c>
      <c r="AH254" s="84" t="s">
        <v>1101</v>
      </c>
      <c r="AI254" s="84">
        <v>1</v>
      </c>
      <c r="AJ254" s="84" t="s">
        <v>1104</v>
      </c>
      <c r="AK254" s="84">
        <v>1</v>
      </c>
      <c r="AL254" s="84" t="s">
        <v>1104</v>
      </c>
      <c r="AM254" s="84">
        <v>1</v>
      </c>
      <c r="AN254" s="84" t="s">
        <v>57</v>
      </c>
      <c r="AP254" s="769"/>
      <c r="AQ254" s="741"/>
      <c r="AR254" s="741"/>
      <c r="AS254" s="741"/>
      <c r="AT254" s="741"/>
      <c r="AU254" s="741"/>
      <c r="AV254" s="741"/>
      <c r="AW254" s="741"/>
      <c r="AX254" s="741"/>
      <c r="AY254" s="741"/>
      <c r="AZ254" s="741"/>
      <c r="BA254" s="741"/>
      <c r="BB254" s="741"/>
      <c r="BC254" s="741"/>
      <c r="BD254" s="741"/>
      <c r="BE254" s="741"/>
      <c r="BF254" s="741"/>
      <c r="BG254" s="741"/>
      <c r="BH254" s="741"/>
      <c r="BI254" s="741"/>
      <c r="BJ254" s="741"/>
      <c r="BK254" s="741"/>
      <c r="BL254" s="741"/>
      <c r="BM254" s="741"/>
      <c r="BN254" s="741"/>
      <c r="BO254" s="741"/>
      <c r="BP254" s="741"/>
      <c r="BQ254" s="741"/>
      <c r="BR254" s="741"/>
      <c r="BS254" s="741"/>
      <c r="BT254" s="741"/>
      <c r="BU254" s="741"/>
      <c r="BV254" s="741"/>
      <c r="BW254" s="741"/>
      <c r="BX254" s="741"/>
      <c r="BY254" s="741"/>
      <c r="BZ254" s="741"/>
      <c r="CA254" s="741"/>
      <c r="CB254" s="741"/>
      <c r="CC254" s="741"/>
      <c r="CD254" s="741"/>
      <c r="CE254" s="741"/>
      <c r="CF254" s="741"/>
      <c r="CG254" s="741"/>
      <c r="CH254" s="741"/>
      <c r="CI254" s="741"/>
      <c r="CJ254" s="741"/>
      <c r="CK254" s="741"/>
      <c r="CL254" s="741"/>
      <c r="CM254" s="741"/>
      <c r="CN254" s="741"/>
      <c r="CO254" s="741"/>
      <c r="CP254" s="741"/>
      <c r="CQ254" s="741"/>
      <c r="CR254" s="741"/>
      <c r="CS254" s="741"/>
      <c r="CT254" s="741"/>
      <c r="CU254" s="741"/>
      <c r="CV254" s="741"/>
      <c r="CW254" s="741"/>
      <c r="CX254" s="741"/>
      <c r="CY254" s="741"/>
      <c r="CZ254" s="741"/>
      <c r="DA254" s="741"/>
      <c r="DB254" s="741"/>
      <c r="DC254" s="741"/>
      <c r="DD254" s="741"/>
      <c r="DE254" s="741"/>
      <c r="DF254" s="741"/>
      <c r="DG254" s="741"/>
      <c r="DH254" s="741"/>
      <c r="DI254" s="741"/>
      <c r="DJ254" s="741"/>
      <c r="DK254" s="741"/>
      <c r="DL254" s="741"/>
      <c r="DM254" s="741"/>
      <c r="DN254" s="741"/>
      <c r="DO254" s="741"/>
      <c r="DP254" s="741"/>
      <c r="DQ254" s="741"/>
      <c r="DR254" s="741"/>
      <c r="DS254" s="741"/>
      <c r="DT254" s="741"/>
      <c r="DU254" s="741"/>
      <c r="DV254" s="741"/>
      <c r="DW254" s="741"/>
      <c r="DX254" s="741"/>
      <c r="DY254" s="741"/>
      <c r="DZ254" s="741"/>
      <c r="EA254" s="741"/>
      <c r="EB254" s="741"/>
      <c r="EC254" s="741"/>
      <c r="ED254" s="741"/>
      <c r="EE254" s="741"/>
      <c r="EF254" s="741"/>
      <c r="EG254" s="741"/>
      <c r="EH254" s="741"/>
      <c r="EI254" s="741"/>
      <c r="EJ254" s="741"/>
      <c r="EK254" s="741"/>
      <c r="EL254" s="741"/>
      <c r="EM254" s="741"/>
      <c r="EN254" s="741"/>
      <c r="EO254" s="741"/>
      <c r="EP254" s="741"/>
      <c r="EQ254" s="741"/>
      <c r="ER254" s="741"/>
      <c r="ES254" s="741"/>
      <c r="ET254" s="741"/>
      <c r="EU254" s="741"/>
      <c r="EV254" s="741"/>
      <c r="EW254" s="741"/>
      <c r="EX254" s="741"/>
      <c r="EY254" s="741"/>
      <c r="EZ254" s="741"/>
      <c r="FA254" s="741"/>
      <c r="FB254" s="741"/>
      <c r="FC254" s="741"/>
      <c r="FD254" s="741"/>
      <c r="FE254" s="741"/>
      <c r="FF254" s="741"/>
      <c r="FG254" s="741"/>
      <c r="FH254" s="741"/>
      <c r="FI254" s="741"/>
      <c r="FJ254" s="741"/>
      <c r="FK254" s="741"/>
      <c r="FL254" s="741"/>
      <c r="FM254" s="741"/>
      <c r="FN254" s="741"/>
      <c r="FO254" s="741"/>
      <c r="FP254" s="741"/>
      <c r="FQ254" s="741"/>
      <c r="FR254" s="741"/>
      <c r="FS254" s="741"/>
      <c r="FT254" s="741"/>
      <c r="FU254" s="741"/>
      <c r="FV254" s="741"/>
      <c r="FW254" s="741"/>
      <c r="FX254" s="741"/>
      <c r="FY254" s="741"/>
      <c r="FZ254" s="741"/>
      <c r="GA254" s="741"/>
      <c r="GB254" s="741"/>
      <c r="GC254" s="741"/>
      <c r="GD254" s="741"/>
      <c r="GE254" s="741"/>
      <c r="GF254" s="741"/>
      <c r="GG254" s="741"/>
      <c r="GH254" s="741"/>
      <c r="GI254" s="741"/>
      <c r="GJ254" s="741"/>
      <c r="GK254" s="741"/>
      <c r="GL254" s="741"/>
      <c r="GM254" s="741"/>
      <c r="GN254" s="741"/>
      <c r="GO254" s="741"/>
      <c r="GP254" s="741"/>
      <c r="GQ254" s="741"/>
      <c r="GR254" s="741"/>
      <c r="GS254" s="741"/>
      <c r="GT254" s="741"/>
      <c r="GU254" s="741"/>
      <c r="GV254" s="741"/>
    </row>
    <row r="255" spans="1:204" s="20" customFormat="1" ht="15" customHeight="1">
      <c r="A255" s="77" t="s">
        <v>466</v>
      </c>
      <c r="B255" s="136" t="s">
        <v>206</v>
      </c>
      <c r="C255" s="79" t="s">
        <v>1397</v>
      </c>
      <c r="D255" s="80" t="s">
        <v>207</v>
      </c>
      <c r="E255" s="81" t="s">
        <v>208</v>
      </c>
      <c r="F255" s="214" t="s">
        <v>1398</v>
      </c>
      <c r="G255" s="79" t="s">
        <v>1399</v>
      </c>
      <c r="H255" s="79" t="s">
        <v>1111</v>
      </c>
      <c r="I255" s="83" t="s">
        <v>50</v>
      </c>
      <c r="J255" s="84" t="s">
        <v>51</v>
      </c>
      <c r="K255" s="84">
        <v>998139313</v>
      </c>
      <c r="L255" s="85"/>
      <c r="M255" s="79"/>
      <c r="N255" s="79" t="s">
        <v>1097</v>
      </c>
      <c r="O255" s="79"/>
      <c r="P255" s="79" t="s">
        <v>1097</v>
      </c>
      <c r="Q255"/>
      <c r="R255" s="84" t="s">
        <v>214</v>
      </c>
      <c r="S255" s="84" t="s">
        <v>1099</v>
      </c>
      <c r="T255" s="79"/>
      <c r="U255" s="87"/>
      <c r="V255" s="113" t="s">
        <v>1100</v>
      </c>
      <c r="W255" s="84" t="s">
        <v>1142</v>
      </c>
      <c r="X255" s="84">
        <v>1</v>
      </c>
      <c r="Y255" s="113" t="s">
        <v>1100</v>
      </c>
      <c r="Z255" s="84">
        <v>2</v>
      </c>
      <c r="AA255" s="84" t="s">
        <v>1102</v>
      </c>
      <c r="AB255" s="84" t="s">
        <v>1106</v>
      </c>
      <c r="AC255" s="84" t="s">
        <v>72</v>
      </c>
      <c r="AD255" s="83" t="s">
        <v>1114</v>
      </c>
      <c r="AE255" s="83"/>
      <c r="AF255"/>
      <c r="AG255" s="194">
        <v>522</v>
      </c>
      <c r="AH255" s="84" t="s">
        <v>1142</v>
      </c>
      <c r="AI255" s="84">
        <v>1</v>
      </c>
      <c r="AJ255" s="84">
        <v>522</v>
      </c>
      <c r="AK255" s="84">
        <v>2</v>
      </c>
      <c r="AL255" s="84" t="s">
        <v>1106</v>
      </c>
      <c r="AM255" s="84" t="s">
        <v>1106</v>
      </c>
      <c r="AN255" s="84" t="s">
        <v>72</v>
      </c>
      <c r="AP255" s="769"/>
      <c r="AQ255" s="741"/>
      <c r="AR255" s="741"/>
      <c r="AS255" s="741"/>
      <c r="AT255" s="741"/>
      <c r="AU255" s="741"/>
      <c r="AV255" s="741"/>
      <c r="AW255" s="741"/>
      <c r="AX255" s="741"/>
      <c r="AY255" s="741"/>
      <c r="AZ255" s="741"/>
      <c r="BA255" s="741"/>
      <c r="BB255" s="741"/>
      <c r="BC255" s="741"/>
      <c r="BD255" s="741"/>
      <c r="BE255" s="741"/>
      <c r="BF255" s="741"/>
      <c r="BG255" s="741"/>
      <c r="BH255" s="741"/>
      <c r="BI255" s="741"/>
      <c r="BJ255" s="741"/>
      <c r="BK255" s="741"/>
      <c r="BL255" s="741"/>
      <c r="BM255" s="741"/>
      <c r="BN255" s="741"/>
      <c r="BO255" s="741"/>
      <c r="BP255" s="741"/>
      <c r="BQ255" s="741"/>
      <c r="BR255" s="741"/>
      <c r="BS255" s="741"/>
      <c r="BT255" s="741"/>
      <c r="BU255" s="741"/>
      <c r="BV255" s="741"/>
      <c r="BW255" s="741"/>
      <c r="BX255" s="741"/>
      <c r="BY255" s="741"/>
      <c r="BZ255" s="741"/>
      <c r="CA255" s="741"/>
      <c r="CB255" s="741"/>
      <c r="CC255" s="741"/>
      <c r="CD255" s="741"/>
      <c r="CE255" s="741"/>
      <c r="CF255" s="741"/>
      <c r="CG255" s="741"/>
      <c r="CH255" s="741"/>
      <c r="CI255" s="741"/>
      <c r="CJ255" s="741"/>
      <c r="CK255" s="741"/>
      <c r="CL255" s="741"/>
      <c r="CM255" s="741"/>
      <c r="CN255" s="741"/>
      <c r="CO255" s="741"/>
      <c r="CP255" s="741"/>
      <c r="CQ255" s="741"/>
      <c r="CR255" s="741"/>
      <c r="CS255" s="741"/>
      <c r="CT255" s="741"/>
      <c r="CU255" s="741"/>
      <c r="CV255" s="741"/>
      <c r="CW255" s="741"/>
      <c r="CX255" s="741"/>
      <c r="CY255" s="741"/>
      <c r="CZ255" s="741"/>
      <c r="DA255" s="741"/>
      <c r="DB255" s="741"/>
      <c r="DC255" s="741"/>
      <c r="DD255" s="741"/>
      <c r="DE255" s="741"/>
      <c r="DF255" s="741"/>
      <c r="DG255" s="741"/>
      <c r="DH255" s="741"/>
      <c r="DI255" s="741"/>
      <c r="DJ255" s="741"/>
      <c r="DK255" s="741"/>
      <c r="DL255" s="741"/>
      <c r="DM255" s="741"/>
      <c r="DN255" s="741"/>
      <c r="DO255" s="741"/>
      <c r="DP255" s="741"/>
      <c r="DQ255" s="741"/>
      <c r="DR255" s="741"/>
      <c r="DS255" s="741"/>
      <c r="DT255" s="741"/>
      <c r="DU255" s="741"/>
      <c r="DV255" s="741"/>
      <c r="DW255" s="741"/>
      <c r="DX255" s="741"/>
      <c r="DY255" s="741"/>
      <c r="DZ255" s="741"/>
      <c r="EA255" s="741"/>
      <c r="EB255" s="741"/>
      <c r="EC255" s="741"/>
      <c r="ED255" s="741"/>
      <c r="EE255" s="741"/>
      <c r="EF255" s="741"/>
      <c r="EG255" s="741"/>
      <c r="EH255" s="741"/>
      <c r="EI255" s="741"/>
      <c r="EJ255" s="741"/>
      <c r="EK255" s="741"/>
      <c r="EL255" s="741"/>
      <c r="EM255" s="741"/>
      <c r="EN255" s="741"/>
      <c r="EO255" s="741"/>
      <c r="EP255" s="741"/>
      <c r="EQ255" s="741"/>
      <c r="ER255" s="741"/>
      <c r="ES255" s="741"/>
      <c r="ET255" s="741"/>
      <c r="EU255" s="741"/>
      <c r="EV255" s="741"/>
      <c r="EW255" s="741"/>
      <c r="EX255" s="741"/>
      <c r="EY255" s="741"/>
      <c r="EZ255" s="741"/>
      <c r="FA255" s="741"/>
      <c r="FB255" s="741"/>
      <c r="FC255" s="741"/>
      <c r="FD255" s="741"/>
      <c r="FE255" s="741"/>
      <c r="FF255" s="741"/>
      <c r="FG255" s="741"/>
      <c r="FH255" s="741"/>
      <c r="FI255" s="741"/>
      <c r="FJ255" s="741"/>
      <c r="FK255" s="741"/>
      <c r="FL255" s="741"/>
      <c r="FM255" s="741"/>
      <c r="FN255" s="741"/>
      <c r="FO255" s="741"/>
      <c r="FP255" s="741"/>
      <c r="FQ255" s="741"/>
      <c r="FR255" s="741"/>
      <c r="FS255" s="741"/>
      <c r="FT255" s="741"/>
      <c r="FU255" s="741"/>
      <c r="FV255" s="741"/>
      <c r="FW255" s="741"/>
      <c r="FX255" s="741"/>
      <c r="FY255" s="741"/>
      <c r="FZ255" s="741"/>
      <c r="GA255" s="741"/>
      <c r="GB255" s="741"/>
      <c r="GC255" s="741"/>
      <c r="GD255" s="741"/>
      <c r="GE255" s="741"/>
      <c r="GF255" s="741"/>
      <c r="GG255" s="741"/>
      <c r="GH255" s="741"/>
      <c r="GI255" s="741"/>
      <c r="GJ255" s="741"/>
      <c r="GK255" s="741"/>
      <c r="GL255" s="741"/>
      <c r="GM255" s="741"/>
      <c r="GN255" s="741"/>
      <c r="GO255" s="741"/>
      <c r="GP255" s="741"/>
      <c r="GQ255" s="741"/>
      <c r="GR255" s="741"/>
      <c r="GS255" s="741"/>
      <c r="GT255" s="741"/>
      <c r="GU255" s="741"/>
      <c r="GV255" s="741"/>
    </row>
    <row r="256" spans="1:204" s="20" customFormat="1" ht="15" customHeight="1">
      <c r="A256" s="77" t="s">
        <v>475</v>
      </c>
      <c r="B256" s="229" t="s">
        <v>1400</v>
      </c>
      <c r="C256" s="79" t="s">
        <v>1401</v>
      </c>
      <c r="D256" s="80" t="s">
        <v>1402</v>
      </c>
      <c r="E256" s="81" t="s">
        <v>410</v>
      </c>
      <c r="F256" s="214" t="s">
        <v>411</v>
      </c>
      <c r="G256" s="79" t="s">
        <v>1403</v>
      </c>
      <c r="H256" s="79" t="s">
        <v>1096</v>
      </c>
      <c r="I256" s="83" t="s">
        <v>50</v>
      </c>
      <c r="J256" s="120" t="s">
        <v>685</v>
      </c>
      <c r="K256" s="84">
        <v>999899087</v>
      </c>
      <c r="L256" s="85"/>
      <c r="M256" s="79"/>
      <c r="N256" s="79" t="s">
        <v>1097</v>
      </c>
      <c r="O256" s="79"/>
      <c r="P256" s="79" t="s">
        <v>1097</v>
      </c>
      <c r="Q256"/>
      <c r="R256" s="84" t="s">
        <v>1404</v>
      </c>
      <c r="S256" s="84" t="s">
        <v>1099</v>
      </c>
      <c r="T256" s="79"/>
      <c r="U256" s="87"/>
      <c r="V256" s="113" t="s">
        <v>1100</v>
      </c>
      <c r="W256" s="84" t="s">
        <v>1101</v>
      </c>
      <c r="X256" s="84">
        <v>2</v>
      </c>
      <c r="Y256" s="113" t="s">
        <v>1100</v>
      </c>
      <c r="Z256" s="84">
        <v>1</v>
      </c>
      <c r="AA256" s="84" t="s">
        <v>1102</v>
      </c>
      <c r="AB256" s="84" t="s">
        <v>1102</v>
      </c>
      <c r="AC256" s="84" t="s">
        <v>148</v>
      </c>
      <c r="AD256" s="83" t="s">
        <v>1240</v>
      </c>
      <c r="AE256" s="83"/>
      <c r="AF256"/>
      <c r="AG256" s="194">
        <v>529</v>
      </c>
      <c r="AH256" s="84" t="s">
        <v>1101</v>
      </c>
      <c r="AI256" s="84">
        <v>2</v>
      </c>
      <c r="AJ256" s="84">
        <v>529</v>
      </c>
      <c r="AK256" s="84">
        <v>1</v>
      </c>
      <c r="AL256" s="84" t="s">
        <v>1102</v>
      </c>
      <c r="AM256" s="84" t="s">
        <v>1102</v>
      </c>
      <c r="AN256" s="84" t="s">
        <v>148</v>
      </c>
      <c r="AP256" s="769"/>
      <c r="AQ256" s="741"/>
      <c r="AR256" s="741"/>
      <c r="AS256" s="741"/>
      <c r="AT256" s="741"/>
      <c r="AU256" s="741"/>
      <c r="AV256" s="741"/>
      <c r="AW256" s="741"/>
      <c r="AX256" s="741"/>
      <c r="AY256" s="741"/>
      <c r="AZ256" s="741"/>
      <c r="BA256" s="741"/>
      <c r="BB256" s="741"/>
      <c r="BC256" s="741"/>
      <c r="BD256" s="741"/>
      <c r="BE256" s="741"/>
      <c r="BF256" s="741"/>
      <c r="BG256" s="741"/>
      <c r="BH256" s="741"/>
      <c r="BI256" s="741"/>
      <c r="BJ256" s="741"/>
      <c r="BK256" s="741"/>
      <c r="BL256" s="741"/>
      <c r="BM256" s="741"/>
      <c r="BN256" s="741"/>
      <c r="BO256" s="741"/>
      <c r="BP256" s="741"/>
      <c r="BQ256" s="741"/>
      <c r="BR256" s="741"/>
      <c r="BS256" s="741"/>
      <c r="BT256" s="741"/>
      <c r="BU256" s="741"/>
      <c r="BV256" s="741"/>
      <c r="BW256" s="741"/>
      <c r="BX256" s="741"/>
      <c r="BY256" s="741"/>
      <c r="BZ256" s="741"/>
      <c r="CA256" s="741"/>
      <c r="CB256" s="741"/>
      <c r="CC256" s="741"/>
      <c r="CD256" s="741"/>
      <c r="CE256" s="741"/>
      <c r="CF256" s="741"/>
      <c r="CG256" s="741"/>
      <c r="CH256" s="741"/>
      <c r="CI256" s="741"/>
      <c r="CJ256" s="741"/>
      <c r="CK256" s="741"/>
      <c r="CL256" s="741"/>
      <c r="CM256" s="741"/>
      <c r="CN256" s="741"/>
      <c r="CO256" s="741"/>
      <c r="CP256" s="741"/>
      <c r="CQ256" s="741"/>
      <c r="CR256" s="741"/>
      <c r="CS256" s="741"/>
      <c r="CT256" s="741"/>
      <c r="CU256" s="741"/>
      <c r="CV256" s="741"/>
      <c r="CW256" s="741"/>
      <c r="CX256" s="741"/>
      <c r="CY256" s="741"/>
      <c r="CZ256" s="741"/>
      <c r="DA256" s="741"/>
      <c r="DB256" s="741"/>
      <c r="DC256" s="741"/>
      <c r="DD256" s="741"/>
      <c r="DE256" s="741"/>
      <c r="DF256" s="741"/>
      <c r="DG256" s="741"/>
      <c r="DH256" s="741"/>
      <c r="DI256" s="741"/>
      <c r="DJ256" s="741"/>
      <c r="DK256" s="741"/>
      <c r="DL256" s="741"/>
      <c r="DM256" s="741"/>
      <c r="DN256" s="741"/>
      <c r="DO256" s="741"/>
      <c r="DP256" s="741"/>
      <c r="DQ256" s="741"/>
      <c r="DR256" s="741"/>
      <c r="DS256" s="741"/>
      <c r="DT256" s="741"/>
      <c r="DU256" s="741"/>
      <c r="DV256" s="741"/>
      <c r="DW256" s="741"/>
      <c r="DX256" s="741"/>
      <c r="DY256" s="741"/>
      <c r="DZ256" s="741"/>
      <c r="EA256" s="741"/>
      <c r="EB256" s="741"/>
      <c r="EC256" s="741"/>
      <c r="ED256" s="741"/>
      <c r="EE256" s="741"/>
      <c r="EF256" s="741"/>
      <c r="EG256" s="741"/>
      <c r="EH256" s="741"/>
      <c r="EI256" s="741"/>
      <c r="EJ256" s="741"/>
      <c r="EK256" s="741"/>
      <c r="EL256" s="741"/>
      <c r="EM256" s="741"/>
      <c r="EN256" s="741"/>
      <c r="EO256" s="741"/>
      <c r="EP256" s="741"/>
      <c r="EQ256" s="741"/>
      <c r="ER256" s="741"/>
      <c r="ES256" s="741"/>
      <c r="ET256" s="741"/>
      <c r="EU256" s="741"/>
      <c r="EV256" s="741"/>
      <c r="EW256" s="741"/>
      <c r="EX256" s="741"/>
      <c r="EY256" s="741"/>
      <c r="EZ256" s="741"/>
      <c r="FA256" s="741"/>
      <c r="FB256" s="741"/>
      <c r="FC256" s="741"/>
      <c r="FD256" s="741"/>
      <c r="FE256" s="741"/>
      <c r="FF256" s="741"/>
      <c r="FG256" s="741"/>
      <c r="FH256" s="741"/>
      <c r="FI256" s="741"/>
      <c r="FJ256" s="741"/>
      <c r="FK256" s="741"/>
      <c r="FL256" s="741"/>
      <c r="FM256" s="741"/>
      <c r="FN256" s="741"/>
      <c r="FO256" s="741"/>
      <c r="FP256" s="741"/>
      <c r="FQ256" s="741"/>
      <c r="FR256" s="741"/>
      <c r="FS256" s="741"/>
      <c r="FT256" s="741"/>
      <c r="FU256" s="741"/>
      <c r="FV256" s="741"/>
      <c r="FW256" s="741"/>
      <c r="FX256" s="741"/>
      <c r="FY256" s="741"/>
      <c r="FZ256" s="741"/>
      <c r="GA256" s="741"/>
      <c r="GB256" s="741"/>
      <c r="GC256" s="741"/>
      <c r="GD256" s="741"/>
      <c r="GE256" s="741"/>
      <c r="GF256" s="741"/>
      <c r="GG256" s="741"/>
      <c r="GH256" s="741"/>
      <c r="GI256" s="741"/>
      <c r="GJ256" s="741"/>
      <c r="GK256" s="741"/>
      <c r="GL256" s="741"/>
      <c r="GM256" s="741"/>
      <c r="GN256" s="741"/>
      <c r="GO256" s="741"/>
      <c r="GP256" s="741"/>
      <c r="GQ256" s="741"/>
      <c r="GR256" s="741"/>
      <c r="GS256" s="741"/>
      <c r="GT256" s="741"/>
      <c r="GU256" s="741"/>
      <c r="GV256" s="741"/>
    </row>
    <row r="257" spans="1:204" s="20" customFormat="1" ht="15" customHeight="1">
      <c r="A257" s="77" t="s">
        <v>482</v>
      </c>
      <c r="B257" s="136" t="s">
        <v>1405</v>
      </c>
      <c r="C257" s="79" t="s">
        <v>1406</v>
      </c>
      <c r="D257" s="80" t="s">
        <v>1407</v>
      </c>
      <c r="E257" s="81" t="s">
        <v>1408</v>
      </c>
      <c r="F257" s="214" t="s">
        <v>1409</v>
      </c>
      <c r="G257" s="110" t="s">
        <v>1410</v>
      </c>
      <c r="H257" s="79" t="s">
        <v>1111</v>
      </c>
      <c r="I257" s="83" t="s">
        <v>50</v>
      </c>
      <c r="J257" s="84" t="s">
        <v>51</v>
      </c>
      <c r="K257" s="84">
        <v>992816050</v>
      </c>
      <c r="L257" s="85"/>
      <c r="M257" s="110"/>
      <c r="N257" s="79" t="s">
        <v>1097</v>
      </c>
      <c r="O257" s="110"/>
      <c r="P257" s="79" t="s">
        <v>1097</v>
      </c>
      <c r="Q257"/>
      <c r="R257" s="84" t="s">
        <v>1411</v>
      </c>
      <c r="S257" s="84" t="s">
        <v>1099</v>
      </c>
      <c r="T257" s="79"/>
      <c r="U257" s="87"/>
      <c r="V257" s="113" t="s">
        <v>1100</v>
      </c>
      <c r="W257" s="84" t="s">
        <v>1101</v>
      </c>
      <c r="X257" s="84">
        <v>4</v>
      </c>
      <c r="Y257" s="113" t="s">
        <v>1100</v>
      </c>
      <c r="Z257" s="84">
        <v>3</v>
      </c>
      <c r="AA257" s="84" t="s">
        <v>1102</v>
      </c>
      <c r="AB257" s="84">
        <v>1</v>
      </c>
      <c r="AC257" s="84" t="s">
        <v>72</v>
      </c>
      <c r="AD257" s="83" t="s">
        <v>1134</v>
      </c>
      <c r="AE257" s="83"/>
      <c r="AF257"/>
      <c r="AG257" s="194" t="s">
        <v>1104</v>
      </c>
      <c r="AH257" s="84" t="s">
        <v>1101</v>
      </c>
      <c r="AI257" s="84">
        <v>4</v>
      </c>
      <c r="AJ257" s="84" t="s">
        <v>1104</v>
      </c>
      <c r="AK257" s="84">
        <v>3</v>
      </c>
      <c r="AL257" s="84" t="s">
        <v>1104</v>
      </c>
      <c r="AM257" s="84">
        <v>1</v>
      </c>
      <c r="AN257" s="84" t="s">
        <v>72</v>
      </c>
      <c r="AP257" s="769"/>
      <c r="AQ257" s="741"/>
      <c r="AR257" s="741"/>
      <c r="AS257" s="741"/>
      <c r="AT257" s="741"/>
      <c r="AU257" s="741"/>
      <c r="AV257" s="741"/>
      <c r="AW257" s="741"/>
      <c r="AX257" s="741"/>
      <c r="AY257" s="741"/>
      <c r="AZ257" s="741"/>
      <c r="BA257" s="741"/>
      <c r="BB257" s="741"/>
      <c r="BC257" s="741"/>
      <c r="BD257" s="741"/>
      <c r="BE257" s="741"/>
      <c r="BF257" s="741"/>
      <c r="BG257" s="741"/>
      <c r="BH257" s="741"/>
      <c r="BI257" s="741"/>
      <c r="BJ257" s="741"/>
      <c r="BK257" s="741"/>
      <c r="BL257" s="741"/>
      <c r="BM257" s="741"/>
      <c r="BN257" s="741"/>
      <c r="BO257" s="741"/>
      <c r="BP257" s="741"/>
      <c r="BQ257" s="741"/>
      <c r="BR257" s="741"/>
      <c r="BS257" s="741"/>
      <c r="BT257" s="741"/>
      <c r="BU257" s="741"/>
      <c r="BV257" s="741"/>
      <c r="BW257" s="741"/>
      <c r="BX257" s="741"/>
      <c r="BY257" s="741"/>
      <c r="BZ257" s="741"/>
      <c r="CA257" s="741"/>
      <c r="CB257" s="741"/>
      <c r="CC257" s="741"/>
      <c r="CD257" s="741"/>
      <c r="CE257" s="741"/>
      <c r="CF257" s="741"/>
      <c r="CG257" s="741"/>
      <c r="CH257" s="741"/>
      <c r="CI257" s="741"/>
      <c r="CJ257" s="741"/>
      <c r="CK257" s="741"/>
      <c r="CL257" s="741"/>
      <c r="CM257" s="741"/>
      <c r="CN257" s="741"/>
      <c r="CO257" s="741"/>
      <c r="CP257" s="741"/>
      <c r="CQ257" s="741"/>
      <c r="CR257" s="741"/>
      <c r="CS257" s="741"/>
      <c r="CT257" s="741"/>
      <c r="CU257" s="741"/>
      <c r="CV257" s="741"/>
      <c r="CW257" s="741"/>
      <c r="CX257" s="741"/>
      <c r="CY257" s="741"/>
      <c r="CZ257" s="741"/>
      <c r="DA257" s="741"/>
      <c r="DB257" s="741"/>
      <c r="DC257" s="741"/>
      <c r="DD257" s="741"/>
      <c r="DE257" s="741"/>
      <c r="DF257" s="741"/>
      <c r="DG257" s="741"/>
      <c r="DH257" s="741"/>
      <c r="DI257" s="741"/>
      <c r="DJ257" s="741"/>
      <c r="DK257" s="741"/>
      <c r="DL257" s="741"/>
      <c r="DM257" s="741"/>
      <c r="DN257" s="741"/>
      <c r="DO257" s="741"/>
      <c r="DP257" s="741"/>
      <c r="DQ257" s="741"/>
      <c r="DR257" s="741"/>
      <c r="DS257" s="741"/>
      <c r="DT257" s="741"/>
      <c r="DU257" s="741"/>
      <c r="DV257" s="741"/>
      <c r="DW257" s="741"/>
      <c r="DX257" s="741"/>
      <c r="DY257" s="741"/>
      <c r="DZ257" s="741"/>
      <c r="EA257" s="741"/>
      <c r="EB257" s="741"/>
      <c r="EC257" s="741"/>
      <c r="ED257" s="741"/>
      <c r="EE257" s="741"/>
      <c r="EF257" s="741"/>
      <c r="EG257" s="741"/>
      <c r="EH257" s="741"/>
      <c r="EI257" s="741"/>
      <c r="EJ257" s="741"/>
      <c r="EK257" s="741"/>
      <c r="EL257" s="741"/>
      <c r="EM257" s="741"/>
      <c r="EN257" s="741"/>
      <c r="EO257" s="741"/>
      <c r="EP257" s="741"/>
      <c r="EQ257" s="741"/>
      <c r="ER257" s="741"/>
      <c r="ES257" s="741"/>
      <c r="ET257" s="741"/>
      <c r="EU257" s="741"/>
      <c r="EV257" s="741"/>
      <c r="EW257" s="741"/>
      <c r="EX257" s="741"/>
      <c r="EY257" s="741"/>
      <c r="EZ257" s="741"/>
      <c r="FA257" s="741"/>
      <c r="FB257" s="741"/>
      <c r="FC257" s="741"/>
      <c r="FD257" s="741"/>
      <c r="FE257" s="741"/>
      <c r="FF257" s="741"/>
      <c r="FG257" s="741"/>
      <c r="FH257" s="741"/>
      <c r="FI257" s="741"/>
      <c r="FJ257" s="741"/>
      <c r="FK257" s="741"/>
      <c r="FL257" s="741"/>
      <c r="FM257" s="741"/>
      <c r="FN257" s="741"/>
      <c r="FO257" s="741"/>
      <c r="FP257" s="741"/>
      <c r="FQ257" s="741"/>
      <c r="FR257" s="741"/>
      <c r="FS257" s="741"/>
      <c r="FT257" s="741"/>
      <c r="FU257" s="741"/>
      <c r="FV257" s="741"/>
      <c r="FW257" s="741"/>
      <c r="FX257" s="741"/>
      <c r="FY257" s="741"/>
      <c r="FZ257" s="741"/>
      <c r="GA257" s="741"/>
      <c r="GB257" s="741"/>
      <c r="GC257" s="741"/>
      <c r="GD257" s="741"/>
      <c r="GE257" s="741"/>
      <c r="GF257" s="741"/>
      <c r="GG257" s="741"/>
      <c r="GH257" s="741"/>
      <c r="GI257" s="741"/>
      <c r="GJ257" s="741"/>
      <c r="GK257" s="741"/>
      <c r="GL257" s="741"/>
      <c r="GM257" s="741"/>
      <c r="GN257" s="741"/>
      <c r="GO257" s="741"/>
      <c r="GP257" s="741"/>
      <c r="GQ257" s="741"/>
      <c r="GR257" s="741"/>
      <c r="GS257" s="741"/>
      <c r="GT257" s="741"/>
      <c r="GU257" s="741"/>
      <c r="GV257" s="741"/>
    </row>
    <row r="258" spans="1:204" s="20" customFormat="1" ht="15" customHeight="1">
      <c r="A258" s="77" t="s">
        <v>488</v>
      </c>
      <c r="B258" s="136" t="s">
        <v>735</v>
      </c>
      <c r="C258" s="79" t="s">
        <v>1412</v>
      </c>
      <c r="D258" s="80" t="s">
        <v>1413</v>
      </c>
      <c r="E258" s="81" t="s">
        <v>738</v>
      </c>
      <c r="F258" s="214" t="s">
        <v>1414</v>
      </c>
      <c r="G258" s="109" t="s">
        <v>1415</v>
      </c>
      <c r="H258" s="79" t="s">
        <v>1111</v>
      </c>
      <c r="I258" s="83" t="s">
        <v>50</v>
      </c>
      <c r="J258" s="84" t="s">
        <v>51</v>
      </c>
      <c r="K258" s="84">
        <v>999588784</v>
      </c>
      <c r="L258" s="85"/>
      <c r="M258" s="109"/>
      <c r="N258" s="79" t="s">
        <v>1097</v>
      </c>
      <c r="O258" s="109"/>
      <c r="P258" s="79" t="s">
        <v>1097</v>
      </c>
      <c r="Q258"/>
      <c r="R258" s="84" t="s">
        <v>743</v>
      </c>
      <c r="S258" s="84" t="s">
        <v>1099</v>
      </c>
      <c r="T258" s="79"/>
      <c r="U258" s="87"/>
      <c r="V258" s="113" t="s">
        <v>1100</v>
      </c>
      <c r="W258" s="84" t="s">
        <v>1101</v>
      </c>
      <c r="X258" s="84">
        <v>1</v>
      </c>
      <c r="Y258" s="113" t="s">
        <v>1100</v>
      </c>
      <c r="Z258" s="84">
        <v>1</v>
      </c>
      <c r="AA258" s="84" t="s">
        <v>1102</v>
      </c>
      <c r="AB258" s="84" t="s">
        <v>1106</v>
      </c>
      <c r="AC258" s="84" t="s">
        <v>57</v>
      </c>
      <c r="AD258" s="83" t="s">
        <v>1416</v>
      </c>
      <c r="AE258" s="83"/>
      <c r="AF258"/>
      <c r="AG258" s="194" t="s">
        <v>1104</v>
      </c>
      <c r="AH258" s="84" t="s">
        <v>1101</v>
      </c>
      <c r="AI258" s="84">
        <v>1</v>
      </c>
      <c r="AJ258" s="84" t="s">
        <v>1104</v>
      </c>
      <c r="AK258" s="84">
        <v>1</v>
      </c>
      <c r="AL258" s="84" t="s">
        <v>1106</v>
      </c>
      <c r="AM258" s="84" t="s">
        <v>1106</v>
      </c>
      <c r="AN258" s="84" t="s">
        <v>57</v>
      </c>
      <c r="AP258" s="769"/>
      <c r="AQ258" s="741"/>
      <c r="AR258" s="741"/>
      <c r="AS258" s="741"/>
      <c r="AT258" s="741"/>
      <c r="AU258" s="741"/>
      <c r="AV258" s="741"/>
      <c r="AW258" s="741"/>
      <c r="AX258" s="741"/>
      <c r="AY258" s="741"/>
      <c r="AZ258" s="741"/>
      <c r="BA258" s="741"/>
      <c r="BB258" s="741"/>
      <c r="BC258" s="741"/>
      <c r="BD258" s="741"/>
      <c r="BE258" s="741"/>
      <c r="BF258" s="741"/>
      <c r="BG258" s="741"/>
      <c r="BH258" s="741"/>
      <c r="BI258" s="741"/>
      <c r="BJ258" s="741"/>
      <c r="BK258" s="741"/>
      <c r="BL258" s="741"/>
      <c r="BM258" s="741"/>
      <c r="BN258" s="741"/>
      <c r="BO258" s="741"/>
      <c r="BP258" s="741"/>
      <c r="BQ258" s="741"/>
      <c r="BR258" s="741"/>
      <c r="BS258" s="741"/>
      <c r="BT258" s="741"/>
      <c r="BU258" s="741"/>
      <c r="BV258" s="741"/>
      <c r="BW258" s="741"/>
      <c r="BX258" s="741"/>
      <c r="BY258" s="741"/>
      <c r="BZ258" s="741"/>
      <c r="CA258" s="741"/>
      <c r="CB258" s="741"/>
      <c r="CC258" s="741"/>
      <c r="CD258" s="741"/>
      <c r="CE258" s="741"/>
      <c r="CF258" s="741"/>
      <c r="CG258" s="741"/>
      <c r="CH258" s="741"/>
      <c r="CI258" s="741"/>
      <c r="CJ258" s="741"/>
      <c r="CK258" s="741"/>
      <c r="CL258" s="741"/>
      <c r="CM258" s="741"/>
      <c r="CN258" s="741"/>
      <c r="CO258" s="741"/>
      <c r="CP258" s="741"/>
      <c r="CQ258" s="741"/>
      <c r="CR258" s="741"/>
      <c r="CS258" s="741"/>
      <c r="CT258" s="741"/>
      <c r="CU258" s="741"/>
      <c r="CV258" s="741"/>
      <c r="CW258" s="741"/>
      <c r="CX258" s="741"/>
      <c r="CY258" s="741"/>
      <c r="CZ258" s="741"/>
      <c r="DA258" s="741"/>
      <c r="DB258" s="741"/>
      <c r="DC258" s="741"/>
      <c r="DD258" s="741"/>
      <c r="DE258" s="741"/>
      <c r="DF258" s="741"/>
      <c r="DG258" s="741"/>
      <c r="DH258" s="741"/>
      <c r="DI258" s="741"/>
      <c r="DJ258" s="741"/>
      <c r="DK258" s="741"/>
      <c r="DL258" s="741"/>
      <c r="DM258" s="741"/>
      <c r="DN258" s="741"/>
      <c r="DO258" s="741"/>
      <c r="DP258" s="741"/>
      <c r="DQ258" s="741"/>
      <c r="DR258" s="741"/>
      <c r="DS258" s="741"/>
      <c r="DT258" s="741"/>
      <c r="DU258" s="741"/>
      <c r="DV258" s="741"/>
      <c r="DW258" s="741"/>
      <c r="DX258" s="741"/>
      <c r="DY258" s="741"/>
      <c r="DZ258" s="741"/>
      <c r="EA258" s="741"/>
      <c r="EB258" s="741"/>
      <c r="EC258" s="741"/>
      <c r="ED258" s="741"/>
      <c r="EE258" s="741"/>
      <c r="EF258" s="741"/>
      <c r="EG258" s="741"/>
      <c r="EH258" s="741"/>
      <c r="EI258" s="741"/>
      <c r="EJ258" s="741"/>
      <c r="EK258" s="741"/>
      <c r="EL258" s="741"/>
      <c r="EM258" s="741"/>
      <c r="EN258" s="741"/>
      <c r="EO258" s="741"/>
      <c r="EP258" s="741"/>
      <c r="EQ258" s="741"/>
      <c r="ER258" s="741"/>
      <c r="ES258" s="741"/>
      <c r="ET258" s="741"/>
      <c r="EU258" s="741"/>
      <c r="EV258" s="741"/>
      <c r="EW258" s="741"/>
      <c r="EX258" s="741"/>
      <c r="EY258" s="741"/>
      <c r="EZ258" s="741"/>
      <c r="FA258" s="741"/>
      <c r="FB258" s="741"/>
      <c r="FC258" s="741"/>
      <c r="FD258" s="741"/>
      <c r="FE258" s="741"/>
      <c r="FF258" s="741"/>
      <c r="FG258" s="741"/>
      <c r="FH258" s="741"/>
      <c r="FI258" s="741"/>
      <c r="FJ258" s="741"/>
      <c r="FK258" s="741"/>
      <c r="FL258" s="741"/>
      <c r="FM258" s="741"/>
      <c r="FN258" s="741"/>
      <c r="FO258" s="741"/>
      <c r="FP258" s="741"/>
      <c r="FQ258" s="741"/>
      <c r="FR258" s="741"/>
      <c r="FS258" s="741"/>
      <c r="FT258" s="741"/>
      <c r="FU258" s="741"/>
      <c r="FV258" s="741"/>
      <c r="FW258" s="741"/>
      <c r="FX258" s="741"/>
      <c r="FY258" s="741"/>
      <c r="FZ258" s="741"/>
      <c r="GA258" s="741"/>
      <c r="GB258" s="741"/>
      <c r="GC258" s="741"/>
      <c r="GD258" s="741"/>
      <c r="GE258" s="741"/>
      <c r="GF258" s="741"/>
      <c r="GG258" s="741"/>
      <c r="GH258" s="741"/>
      <c r="GI258" s="741"/>
      <c r="GJ258" s="741"/>
      <c r="GK258" s="741"/>
      <c r="GL258" s="741"/>
      <c r="GM258" s="741"/>
      <c r="GN258" s="741"/>
      <c r="GO258" s="741"/>
      <c r="GP258" s="741"/>
      <c r="GQ258" s="741"/>
      <c r="GR258" s="741"/>
      <c r="GS258" s="741"/>
      <c r="GT258" s="741"/>
      <c r="GU258" s="741"/>
      <c r="GV258" s="741"/>
    </row>
    <row r="259" spans="1:204" s="199" customFormat="1" ht="15" customHeight="1">
      <c r="A259" s="92" t="s">
        <v>496</v>
      </c>
      <c r="B259" s="93" t="s">
        <v>1417</v>
      </c>
      <c r="C259" s="94" t="s">
        <v>1418</v>
      </c>
      <c r="D259" s="95" t="s">
        <v>1419</v>
      </c>
      <c r="E259" s="96" t="s">
        <v>1420</v>
      </c>
      <c r="F259" s="219" t="s">
        <v>1421</v>
      </c>
      <c r="G259" s="111" t="s">
        <v>1422</v>
      </c>
      <c r="H259" s="94" t="s">
        <v>1111</v>
      </c>
      <c r="I259" s="98" t="s">
        <v>50</v>
      </c>
      <c r="J259" s="99" t="s">
        <v>51</v>
      </c>
      <c r="K259" s="99">
        <v>999843506</v>
      </c>
      <c r="L259" s="195"/>
      <c r="M259" s="111"/>
      <c r="N259" s="94" t="s">
        <v>1097</v>
      </c>
      <c r="O259" s="111"/>
      <c r="P259" s="94" t="s">
        <v>1097</v>
      </c>
      <c r="Q259" s="196"/>
      <c r="R259" s="99"/>
      <c r="S259" s="99"/>
      <c r="T259" s="94" t="s">
        <v>1112</v>
      </c>
      <c r="U259" s="197"/>
      <c r="V259" s="112" t="s">
        <v>1151</v>
      </c>
      <c r="W259" s="99" t="s">
        <v>1113</v>
      </c>
      <c r="X259" s="99">
        <v>2</v>
      </c>
      <c r="Y259" s="99" t="s">
        <v>1151</v>
      </c>
      <c r="Z259" s="99">
        <v>1</v>
      </c>
      <c r="AA259" s="99" t="s">
        <v>1106</v>
      </c>
      <c r="AB259" s="99" t="s">
        <v>1106</v>
      </c>
      <c r="AC259" s="99" t="s">
        <v>57</v>
      </c>
      <c r="AD259" s="98" t="s">
        <v>1168</v>
      </c>
      <c r="AE259" s="98"/>
      <c r="AF259" s="196"/>
      <c r="AG259" s="198" t="s">
        <v>1151</v>
      </c>
      <c r="AH259" s="99" t="s">
        <v>1113</v>
      </c>
      <c r="AI259" s="99">
        <v>2</v>
      </c>
      <c r="AJ259" s="99" t="s">
        <v>1151</v>
      </c>
      <c r="AK259" s="99">
        <v>1</v>
      </c>
      <c r="AL259" s="99" t="s">
        <v>1106</v>
      </c>
      <c r="AM259" s="99" t="s">
        <v>1106</v>
      </c>
      <c r="AN259" s="99" t="s">
        <v>57</v>
      </c>
      <c r="AP259" s="141"/>
      <c r="AQ259" s="741"/>
      <c r="AR259" s="741"/>
      <c r="AS259" s="741"/>
      <c r="AT259" s="741"/>
      <c r="AU259" s="741"/>
      <c r="AV259" s="741"/>
      <c r="AW259" s="741"/>
      <c r="AX259" s="741"/>
      <c r="AY259" s="741"/>
      <c r="AZ259" s="741"/>
      <c r="BA259" s="741"/>
      <c r="BB259" s="741"/>
      <c r="BC259" s="741"/>
      <c r="BD259" s="741"/>
      <c r="BE259" s="741"/>
      <c r="BF259" s="741"/>
      <c r="BG259" s="741"/>
      <c r="BH259" s="741"/>
      <c r="BI259" s="741"/>
      <c r="BJ259" s="741"/>
      <c r="BK259" s="741"/>
      <c r="BL259" s="741"/>
      <c r="BM259" s="741"/>
      <c r="BN259" s="741"/>
      <c r="BO259" s="741"/>
      <c r="BP259" s="741"/>
      <c r="BQ259" s="741"/>
      <c r="BR259" s="741"/>
      <c r="BS259" s="741"/>
      <c r="BT259" s="741"/>
      <c r="BU259" s="741"/>
      <c r="BV259" s="741"/>
      <c r="BW259" s="741"/>
      <c r="BX259" s="741"/>
      <c r="BY259" s="741"/>
      <c r="BZ259" s="741"/>
      <c r="CA259" s="741"/>
      <c r="CB259" s="741"/>
      <c r="CC259" s="741"/>
      <c r="CD259" s="741"/>
      <c r="CE259" s="741"/>
      <c r="CF259" s="741"/>
      <c r="CG259" s="741"/>
      <c r="CH259" s="741"/>
      <c r="CI259" s="741"/>
      <c r="CJ259" s="741"/>
      <c r="CK259" s="741"/>
      <c r="CL259" s="741"/>
      <c r="CM259" s="741"/>
      <c r="CN259" s="741"/>
      <c r="CO259" s="741"/>
      <c r="CP259" s="741"/>
      <c r="CQ259" s="741"/>
      <c r="CR259" s="741"/>
      <c r="CS259" s="741"/>
      <c r="CT259" s="741"/>
      <c r="CU259" s="741"/>
      <c r="CV259" s="741"/>
      <c r="CW259" s="741"/>
      <c r="CX259" s="741"/>
      <c r="CY259" s="741"/>
      <c r="CZ259" s="741"/>
      <c r="DA259" s="741"/>
      <c r="DB259" s="741"/>
      <c r="DC259" s="741"/>
      <c r="DD259" s="741"/>
      <c r="DE259" s="741"/>
      <c r="DF259" s="741"/>
      <c r="DG259" s="741"/>
      <c r="DH259" s="741"/>
      <c r="DI259" s="741"/>
      <c r="DJ259" s="741"/>
      <c r="DK259" s="741"/>
      <c r="DL259" s="741"/>
      <c r="DM259" s="741"/>
      <c r="DN259" s="741"/>
      <c r="DO259" s="741"/>
      <c r="DP259" s="741"/>
      <c r="DQ259" s="741"/>
      <c r="DR259" s="741"/>
      <c r="DS259" s="741"/>
      <c r="DT259" s="741"/>
      <c r="DU259" s="741"/>
      <c r="DV259" s="741"/>
      <c r="DW259" s="741"/>
      <c r="DX259" s="741"/>
      <c r="DY259" s="741"/>
      <c r="DZ259" s="741"/>
      <c r="EA259" s="741"/>
      <c r="EB259" s="741"/>
      <c r="EC259" s="741"/>
      <c r="ED259" s="741"/>
      <c r="EE259" s="741"/>
      <c r="EF259" s="741"/>
      <c r="EG259" s="741"/>
      <c r="EH259" s="741"/>
      <c r="EI259" s="741"/>
      <c r="EJ259" s="741"/>
      <c r="EK259" s="741"/>
      <c r="EL259" s="741"/>
      <c r="EM259" s="741"/>
      <c r="EN259" s="741"/>
      <c r="EO259" s="741"/>
      <c r="EP259" s="741"/>
      <c r="EQ259" s="741"/>
      <c r="ER259" s="741"/>
      <c r="ES259" s="741"/>
      <c r="ET259" s="741"/>
      <c r="EU259" s="741"/>
      <c r="EV259" s="741"/>
      <c r="EW259" s="741"/>
      <c r="EX259" s="741"/>
      <c r="EY259" s="741"/>
      <c r="EZ259" s="741"/>
      <c r="FA259" s="741"/>
      <c r="FB259" s="741"/>
      <c r="FC259" s="741"/>
      <c r="FD259" s="741"/>
      <c r="FE259" s="741"/>
      <c r="FF259" s="741"/>
      <c r="FG259" s="741"/>
      <c r="FH259" s="741"/>
      <c r="FI259" s="741"/>
      <c r="FJ259" s="741"/>
      <c r="FK259" s="741"/>
      <c r="FL259" s="741"/>
      <c r="FM259" s="741"/>
      <c r="FN259" s="741"/>
      <c r="FO259" s="741"/>
      <c r="FP259" s="741"/>
      <c r="FQ259" s="741"/>
      <c r="FR259" s="741"/>
      <c r="FS259" s="741"/>
      <c r="FT259" s="741"/>
      <c r="FU259" s="741"/>
      <c r="FV259" s="741"/>
      <c r="FW259" s="741"/>
      <c r="FX259" s="741"/>
      <c r="FY259" s="741"/>
      <c r="FZ259" s="741"/>
      <c r="GA259" s="741"/>
      <c r="GB259" s="741"/>
      <c r="GC259" s="741"/>
      <c r="GD259" s="741"/>
      <c r="GE259" s="741"/>
      <c r="GF259" s="741"/>
      <c r="GG259" s="741"/>
      <c r="GH259" s="741"/>
      <c r="GI259" s="741"/>
      <c r="GJ259" s="741"/>
      <c r="GK259" s="741"/>
      <c r="GL259" s="741"/>
      <c r="GM259" s="741"/>
      <c r="GN259" s="741"/>
      <c r="GO259" s="741"/>
      <c r="GP259" s="741"/>
      <c r="GQ259" s="741"/>
      <c r="GR259" s="741"/>
      <c r="GS259" s="741"/>
      <c r="GT259" s="741"/>
      <c r="GU259" s="741"/>
      <c r="GV259" s="741"/>
    </row>
    <row r="260" spans="1:204" s="20" customFormat="1" ht="15" customHeight="1">
      <c r="A260" s="77" t="s">
        <v>507</v>
      </c>
      <c r="B260" s="136" t="s">
        <v>185</v>
      </c>
      <c r="C260" s="79" t="s">
        <v>1423</v>
      </c>
      <c r="D260" s="80" t="s">
        <v>187</v>
      </c>
      <c r="E260" s="81" t="s">
        <v>188</v>
      </c>
      <c r="F260" s="214" t="s">
        <v>1424</v>
      </c>
      <c r="G260" s="109" t="s">
        <v>1425</v>
      </c>
      <c r="H260" s="79" t="s">
        <v>1096</v>
      </c>
      <c r="I260" s="83" t="s">
        <v>50</v>
      </c>
      <c r="J260" s="84" t="s">
        <v>300</v>
      </c>
      <c r="K260" s="84">
        <v>999884052</v>
      </c>
      <c r="L260" s="85"/>
      <c r="M260" s="109"/>
      <c r="N260" s="79" t="s">
        <v>1097</v>
      </c>
      <c r="O260" s="109"/>
      <c r="P260" s="79" t="s">
        <v>1097</v>
      </c>
      <c r="Q260"/>
      <c r="R260" s="84" t="s">
        <v>193</v>
      </c>
      <c r="S260" s="84" t="s">
        <v>1099</v>
      </c>
      <c r="T260" s="79"/>
      <c r="U260" s="87"/>
      <c r="V260" s="113" t="s">
        <v>1100</v>
      </c>
      <c r="W260" s="84" t="s">
        <v>1101</v>
      </c>
      <c r="X260" s="84">
        <v>2</v>
      </c>
      <c r="Y260" s="113" t="s">
        <v>1100</v>
      </c>
      <c r="Z260" s="84">
        <v>2</v>
      </c>
      <c r="AA260" s="84" t="s">
        <v>1102</v>
      </c>
      <c r="AB260" s="84" t="s">
        <v>1106</v>
      </c>
      <c r="AC260" s="84" t="s">
        <v>57</v>
      </c>
      <c r="AD260" s="83" t="s">
        <v>1426</v>
      </c>
      <c r="AE260" s="83"/>
      <c r="AF260"/>
      <c r="AG260" s="194">
        <v>61</v>
      </c>
      <c r="AH260" s="84" t="s">
        <v>1101</v>
      </c>
      <c r="AI260" s="84">
        <v>2</v>
      </c>
      <c r="AJ260" s="84">
        <v>61</v>
      </c>
      <c r="AK260" s="84">
        <v>2</v>
      </c>
      <c r="AL260" s="84" t="s">
        <v>1106</v>
      </c>
      <c r="AM260" s="84" t="s">
        <v>1106</v>
      </c>
      <c r="AN260" s="84" t="s">
        <v>57</v>
      </c>
      <c r="AP260" s="769"/>
      <c r="AQ260" s="741"/>
      <c r="AR260" s="741"/>
      <c r="AS260" s="741"/>
      <c r="AT260" s="741"/>
      <c r="AU260" s="741"/>
      <c r="AV260" s="741"/>
      <c r="AW260" s="741"/>
      <c r="AX260" s="741"/>
      <c r="AY260" s="741"/>
      <c r="AZ260" s="741"/>
      <c r="BA260" s="741"/>
      <c r="BB260" s="741"/>
      <c r="BC260" s="741"/>
      <c r="BD260" s="741"/>
      <c r="BE260" s="741"/>
      <c r="BF260" s="741"/>
      <c r="BG260" s="741"/>
      <c r="BH260" s="741"/>
      <c r="BI260" s="741"/>
      <c r="BJ260" s="741"/>
      <c r="BK260" s="741"/>
      <c r="BL260" s="741"/>
      <c r="BM260" s="741"/>
      <c r="BN260" s="741"/>
      <c r="BO260" s="741"/>
      <c r="BP260" s="741"/>
      <c r="BQ260" s="741"/>
      <c r="BR260" s="741"/>
      <c r="BS260" s="741"/>
      <c r="BT260" s="741"/>
      <c r="BU260" s="741"/>
      <c r="BV260" s="741"/>
      <c r="BW260" s="741"/>
      <c r="BX260" s="741"/>
      <c r="BY260" s="741"/>
      <c r="BZ260" s="741"/>
      <c r="CA260" s="741"/>
      <c r="CB260" s="741"/>
      <c r="CC260" s="741"/>
      <c r="CD260" s="741"/>
      <c r="CE260" s="741"/>
      <c r="CF260" s="741"/>
      <c r="CG260" s="741"/>
      <c r="CH260" s="741"/>
      <c r="CI260" s="741"/>
      <c r="CJ260" s="741"/>
      <c r="CK260" s="741"/>
      <c r="CL260" s="741"/>
      <c r="CM260" s="741"/>
      <c r="CN260" s="741"/>
      <c r="CO260" s="741"/>
      <c r="CP260" s="741"/>
      <c r="CQ260" s="741"/>
      <c r="CR260" s="741"/>
      <c r="CS260" s="741"/>
      <c r="CT260" s="741"/>
      <c r="CU260" s="741"/>
      <c r="CV260" s="741"/>
      <c r="CW260" s="741"/>
      <c r="CX260" s="741"/>
      <c r="CY260" s="741"/>
      <c r="CZ260" s="741"/>
      <c r="DA260" s="741"/>
      <c r="DB260" s="741"/>
      <c r="DC260" s="741"/>
      <c r="DD260" s="741"/>
      <c r="DE260" s="741"/>
      <c r="DF260" s="741"/>
      <c r="DG260" s="741"/>
      <c r="DH260" s="741"/>
      <c r="DI260" s="741"/>
      <c r="DJ260" s="741"/>
      <c r="DK260" s="741"/>
      <c r="DL260" s="741"/>
      <c r="DM260" s="741"/>
      <c r="DN260" s="741"/>
      <c r="DO260" s="741"/>
      <c r="DP260" s="741"/>
      <c r="DQ260" s="741"/>
      <c r="DR260" s="741"/>
      <c r="DS260" s="741"/>
      <c r="DT260" s="741"/>
      <c r="DU260" s="741"/>
      <c r="DV260" s="741"/>
      <c r="DW260" s="741"/>
      <c r="DX260" s="741"/>
      <c r="DY260" s="741"/>
      <c r="DZ260" s="741"/>
      <c r="EA260" s="741"/>
      <c r="EB260" s="741"/>
      <c r="EC260" s="741"/>
      <c r="ED260" s="741"/>
      <c r="EE260" s="741"/>
      <c r="EF260" s="741"/>
      <c r="EG260" s="741"/>
      <c r="EH260" s="741"/>
      <c r="EI260" s="741"/>
      <c r="EJ260" s="741"/>
      <c r="EK260" s="741"/>
      <c r="EL260" s="741"/>
      <c r="EM260" s="741"/>
      <c r="EN260" s="741"/>
      <c r="EO260" s="741"/>
      <c r="EP260" s="741"/>
      <c r="EQ260" s="741"/>
      <c r="ER260" s="741"/>
      <c r="ES260" s="741"/>
      <c r="ET260" s="741"/>
      <c r="EU260" s="741"/>
      <c r="EV260" s="741"/>
      <c r="EW260" s="741"/>
      <c r="EX260" s="741"/>
      <c r="EY260" s="741"/>
      <c r="EZ260" s="741"/>
      <c r="FA260" s="741"/>
      <c r="FB260" s="741"/>
      <c r="FC260" s="741"/>
      <c r="FD260" s="741"/>
      <c r="FE260" s="741"/>
      <c r="FF260" s="741"/>
      <c r="FG260" s="741"/>
      <c r="FH260" s="741"/>
      <c r="FI260" s="741"/>
      <c r="FJ260" s="741"/>
      <c r="FK260" s="741"/>
      <c r="FL260" s="741"/>
      <c r="FM260" s="741"/>
      <c r="FN260" s="741"/>
      <c r="FO260" s="741"/>
      <c r="FP260" s="741"/>
      <c r="FQ260" s="741"/>
      <c r="FR260" s="741"/>
      <c r="FS260" s="741"/>
      <c r="FT260" s="741"/>
      <c r="FU260" s="741"/>
      <c r="FV260" s="741"/>
      <c r="FW260" s="741"/>
      <c r="FX260" s="741"/>
      <c r="FY260" s="741"/>
      <c r="FZ260" s="741"/>
      <c r="GA260" s="741"/>
      <c r="GB260" s="741"/>
      <c r="GC260" s="741"/>
      <c r="GD260" s="741"/>
      <c r="GE260" s="741"/>
      <c r="GF260" s="741"/>
      <c r="GG260" s="741"/>
      <c r="GH260" s="741"/>
      <c r="GI260" s="741"/>
      <c r="GJ260" s="741"/>
      <c r="GK260" s="741"/>
      <c r="GL260" s="741"/>
      <c r="GM260" s="741"/>
      <c r="GN260" s="741"/>
      <c r="GO260" s="741"/>
      <c r="GP260" s="741"/>
      <c r="GQ260" s="741"/>
      <c r="GR260" s="741"/>
      <c r="GS260" s="741"/>
      <c r="GT260" s="741"/>
      <c r="GU260" s="741"/>
      <c r="GV260" s="741"/>
    </row>
    <row r="261" spans="1:204" s="20" customFormat="1" ht="15" customHeight="1">
      <c r="A261" s="77" t="s">
        <v>515</v>
      </c>
      <c r="B261" s="136" t="s">
        <v>1427</v>
      </c>
      <c r="C261" s="79" t="s">
        <v>1106</v>
      </c>
      <c r="D261" s="80" t="s">
        <v>1428</v>
      </c>
      <c r="E261" s="81" t="s">
        <v>1429</v>
      </c>
      <c r="F261" s="214" t="s">
        <v>1430</v>
      </c>
      <c r="G261" s="109" t="s">
        <v>1431</v>
      </c>
      <c r="H261" s="79" t="s">
        <v>1111</v>
      </c>
      <c r="I261" s="83" t="s">
        <v>50</v>
      </c>
      <c r="J261" s="84" t="s">
        <v>51</v>
      </c>
      <c r="K261" s="84">
        <v>999904131</v>
      </c>
      <c r="L261" s="85"/>
      <c r="M261" s="109"/>
      <c r="N261" s="79" t="s">
        <v>1097</v>
      </c>
      <c r="O261" s="109"/>
      <c r="P261" s="79" t="s">
        <v>1097</v>
      </c>
      <c r="Q261"/>
      <c r="R261" s="84" t="s">
        <v>1432</v>
      </c>
      <c r="S261" s="84" t="s">
        <v>1099</v>
      </c>
      <c r="T261" s="79"/>
      <c r="U261" s="87"/>
      <c r="V261" s="113" t="s">
        <v>1100</v>
      </c>
      <c r="W261" s="84" t="s">
        <v>1142</v>
      </c>
      <c r="X261" s="84">
        <v>2</v>
      </c>
      <c r="Y261" s="113" t="s">
        <v>1100</v>
      </c>
      <c r="Z261" s="84">
        <v>1</v>
      </c>
      <c r="AA261" s="84" t="s">
        <v>1102</v>
      </c>
      <c r="AB261" s="84">
        <v>1</v>
      </c>
      <c r="AC261" s="84" t="s">
        <v>148</v>
      </c>
      <c r="AD261" s="83" t="s">
        <v>1206</v>
      </c>
      <c r="AE261" s="83"/>
      <c r="AF261"/>
      <c r="AG261" s="194" t="s">
        <v>1104</v>
      </c>
      <c r="AH261" s="84" t="s">
        <v>1142</v>
      </c>
      <c r="AI261" s="84">
        <v>2</v>
      </c>
      <c r="AJ261" s="84" t="s">
        <v>1104</v>
      </c>
      <c r="AK261" s="84">
        <v>1</v>
      </c>
      <c r="AL261" s="84" t="s">
        <v>1104</v>
      </c>
      <c r="AM261" s="84">
        <v>1</v>
      </c>
      <c r="AN261" s="84" t="s">
        <v>148</v>
      </c>
      <c r="AP261" s="769"/>
      <c r="AQ261" s="741"/>
      <c r="AR261" s="741"/>
      <c r="AS261" s="741"/>
      <c r="AT261" s="741"/>
      <c r="AU261" s="741"/>
      <c r="AV261" s="741"/>
      <c r="AW261" s="741"/>
      <c r="AX261" s="741"/>
      <c r="AY261" s="741"/>
      <c r="AZ261" s="741"/>
      <c r="BA261" s="741"/>
      <c r="BB261" s="741"/>
      <c r="BC261" s="741"/>
      <c r="BD261" s="741"/>
      <c r="BE261" s="741"/>
      <c r="BF261" s="741"/>
      <c r="BG261" s="741"/>
      <c r="BH261" s="741"/>
      <c r="BI261" s="741"/>
      <c r="BJ261" s="741"/>
      <c r="BK261" s="741"/>
      <c r="BL261" s="741"/>
      <c r="BM261" s="741"/>
      <c r="BN261" s="741"/>
      <c r="BO261" s="741"/>
      <c r="BP261" s="741"/>
      <c r="BQ261" s="741"/>
      <c r="BR261" s="741"/>
      <c r="BS261" s="741"/>
      <c r="BT261" s="741"/>
      <c r="BU261" s="741"/>
      <c r="BV261" s="741"/>
      <c r="BW261" s="741"/>
      <c r="BX261" s="741"/>
      <c r="BY261" s="741"/>
      <c r="BZ261" s="741"/>
      <c r="CA261" s="741"/>
      <c r="CB261" s="741"/>
      <c r="CC261" s="741"/>
      <c r="CD261" s="741"/>
      <c r="CE261" s="741"/>
      <c r="CF261" s="741"/>
      <c r="CG261" s="741"/>
      <c r="CH261" s="741"/>
      <c r="CI261" s="741"/>
      <c r="CJ261" s="741"/>
      <c r="CK261" s="741"/>
      <c r="CL261" s="741"/>
      <c r="CM261" s="741"/>
      <c r="CN261" s="741"/>
      <c r="CO261" s="741"/>
      <c r="CP261" s="741"/>
      <c r="CQ261" s="741"/>
      <c r="CR261" s="741"/>
      <c r="CS261" s="741"/>
      <c r="CT261" s="741"/>
      <c r="CU261" s="741"/>
      <c r="CV261" s="741"/>
      <c r="CW261" s="741"/>
      <c r="CX261" s="741"/>
      <c r="CY261" s="741"/>
      <c r="CZ261" s="741"/>
      <c r="DA261" s="741"/>
      <c r="DB261" s="741"/>
      <c r="DC261" s="741"/>
      <c r="DD261" s="741"/>
      <c r="DE261" s="741"/>
      <c r="DF261" s="741"/>
      <c r="DG261" s="741"/>
      <c r="DH261" s="741"/>
      <c r="DI261" s="741"/>
      <c r="DJ261" s="741"/>
      <c r="DK261" s="741"/>
      <c r="DL261" s="741"/>
      <c r="DM261" s="741"/>
      <c r="DN261" s="741"/>
      <c r="DO261" s="741"/>
      <c r="DP261" s="741"/>
      <c r="DQ261" s="741"/>
      <c r="DR261" s="741"/>
      <c r="DS261" s="741"/>
      <c r="DT261" s="741"/>
      <c r="DU261" s="741"/>
      <c r="DV261" s="741"/>
      <c r="DW261" s="741"/>
      <c r="DX261" s="741"/>
      <c r="DY261" s="741"/>
      <c r="DZ261" s="741"/>
      <c r="EA261" s="741"/>
      <c r="EB261" s="741"/>
      <c r="EC261" s="741"/>
      <c r="ED261" s="741"/>
      <c r="EE261" s="741"/>
      <c r="EF261" s="741"/>
      <c r="EG261" s="741"/>
      <c r="EH261" s="741"/>
      <c r="EI261" s="741"/>
      <c r="EJ261" s="741"/>
      <c r="EK261" s="741"/>
      <c r="EL261" s="741"/>
      <c r="EM261" s="741"/>
      <c r="EN261" s="741"/>
      <c r="EO261" s="741"/>
      <c r="EP261" s="741"/>
      <c r="EQ261" s="741"/>
      <c r="ER261" s="741"/>
      <c r="ES261" s="741"/>
      <c r="ET261" s="741"/>
      <c r="EU261" s="741"/>
      <c r="EV261" s="741"/>
      <c r="EW261" s="741"/>
      <c r="EX261" s="741"/>
      <c r="EY261" s="741"/>
      <c r="EZ261" s="741"/>
      <c r="FA261" s="741"/>
      <c r="FB261" s="741"/>
      <c r="FC261" s="741"/>
      <c r="FD261" s="741"/>
      <c r="FE261" s="741"/>
      <c r="FF261" s="741"/>
      <c r="FG261" s="741"/>
      <c r="FH261" s="741"/>
      <c r="FI261" s="741"/>
      <c r="FJ261" s="741"/>
      <c r="FK261" s="741"/>
      <c r="FL261" s="741"/>
      <c r="FM261" s="741"/>
      <c r="FN261" s="741"/>
      <c r="FO261" s="741"/>
      <c r="FP261" s="741"/>
      <c r="FQ261" s="741"/>
      <c r="FR261" s="741"/>
      <c r="FS261" s="741"/>
      <c r="FT261" s="741"/>
      <c r="FU261" s="741"/>
      <c r="FV261" s="741"/>
      <c r="FW261" s="741"/>
      <c r="FX261" s="741"/>
      <c r="FY261" s="741"/>
      <c r="FZ261" s="741"/>
      <c r="GA261" s="741"/>
      <c r="GB261" s="741"/>
      <c r="GC261" s="741"/>
      <c r="GD261" s="741"/>
      <c r="GE261" s="741"/>
      <c r="GF261" s="741"/>
      <c r="GG261" s="741"/>
      <c r="GH261" s="741"/>
      <c r="GI261" s="741"/>
      <c r="GJ261" s="741"/>
      <c r="GK261" s="741"/>
      <c r="GL261" s="741"/>
      <c r="GM261" s="741"/>
      <c r="GN261" s="741"/>
      <c r="GO261" s="741"/>
      <c r="GP261" s="741"/>
      <c r="GQ261" s="741"/>
      <c r="GR261" s="741"/>
      <c r="GS261" s="741"/>
      <c r="GT261" s="741"/>
      <c r="GU261" s="741"/>
      <c r="GV261" s="741"/>
    </row>
    <row r="262" spans="1:204" s="199" customFormat="1" ht="15" customHeight="1">
      <c r="A262" s="92" t="s">
        <v>525</v>
      </c>
      <c r="B262" s="93" t="s">
        <v>1433</v>
      </c>
      <c r="C262" s="94" t="s">
        <v>1434</v>
      </c>
      <c r="D262" s="95" t="s">
        <v>1435</v>
      </c>
      <c r="E262" s="96" t="s">
        <v>1436</v>
      </c>
      <c r="F262" s="219" t="s">
        <v>1437</v>
      </c>
      <c r="G262" s="111" t="s">
        <v>1438</v>
      </c>
      <c r="H262" s="94" t="s">
        <v>1111</v>
      </c>
      <c r="I262" s="98" t="s">
        <v>50</v>
      </c>
      <c r="J262" s="99" t="s">
        <v>51</v>
      </c>
      <c r="K262" s="99">
        <v>999897244</v>
      </c>
      <c r="L262" s="195"/>
      <c r="M262" s="111"/>
      <c r="N262" s="94" t="s">
        <v>1097</v>
      </c>
      <c r="O262" s="111"/>
      <c r="P262" s="94" t="s">
        <v>1097</v>
      </c>
      <c r="Q262" s="196"/>
      <c r="R262" s="99"/>
      <c r="S262" s="99"/>
      <c r="T262" s="94" t="s">
        <v>1112</v>
      </c>
      <c r="U262" s="197"/>
      <c r="V262" s="112" t="s">
        <v>1151</v>
      </c>
      <c r="W262" s="99" t="s">
        <v>1101</v>
      </c>
      <c r="X262" s="99">
        <v>2</v>
      </c>
      <c r="Y262" s="99" t="s">
        <v>1151</v>
      </c>
      <c r="Z262" s="99">
        <v>2</v>
      </c>
      <c r="AA262" s="99" t="s">
        <v>1106</v>
      </c>
      <c r="AB262" s="99" t="s">
        <v>1106</v>
      </c>
      <c r="AC262" s="99" t="s">
        <v>148</v>
      </c>
      <c r="AD262" s="98" t="s">
        <v>1439</v>
      </c>
      <c r="AE262" s="98"/>
      <c r="AF262" s="196"/>
      <c r="AG262" s="198" t="s">
        <v>1151</v>
      </c>
      <c r="AH262" s="99" t="s">
        <v>1101</v>
      </c>
      <c r="AI262" s="99">
        <v>2</v>
      </c>
      <c r="AJ262" s="99" t="s">
        <v>1151</v>
      </c>
      <c r="AK262" s="99">
        <v>2</v>
      </c>
      <c r="AL262" s="99" t="s">
        <v>1106</v>
      </c>
      <c r="AM262" s="99" t="s">
        <v>1106</v>
      </c>
      <c r="AN262" s="99" t="s">
        <v>148</v>
      </c>
      <c r="AP262" s="141"/>
      <c r="AQ262" s="741"/>
      <c r="AR262" s="741"/>
      <c r="AS262" s="741"/>
      <c r="AT262" s="741"/>
      <c r="AU262" s="741"/>
      <c r="AV262" s="741"/>
      <c r="AW262" s="741"/>
      <c r="AX262" s="741"/>
      <c r="AY262" s="741"/>
      <c r="AZ262" s="741"/>
      <c r="BA262" s="741"/>
      <c r="BB262" s="741"/>
      <c r="BC262" s="741"/>
      <c r="BD262" s="741"/>
      <c r="BE262" s="741"/>
      <c r="BF262" s="741"/>
      <c r="BG262" s="741"/>
      <c r="BH262" s="741"/>
      <c r="BI262" s="741"/>
      <c r="BJ262" s="741"/>
      <c r="BK262" s="741"/>
      <c r="BL262" s="741"/>
      <c r="BM262" s="741"/>
      <c r="BN262" s="741"/>
      <c r="BO262" s="741"/>
      <c r="BP262" s="741"/>
      <c r="BQ262" s="741"/>
      <c r="BR262" s="741"/>
      <c r="BS262" s="741"/>
      <c r="BT262" s="741"/>
      <c r="BU262" s="741"/>
      <c r="BV262" s="741"/>
      <c r="BW262" s="741"/>
      <c r="BX262" s="741"/>
      <c r="BY262" s="741"/>
      <c r="BZ262" s="741"/>
      <c r="CA262" s="741"/>
      <c r="CB262" s="741"/>
      <c r="CC262" s="741"/>
      <c r="CD262" s="741"/>
      <c r="CE262" s="741"/>
      <c r="CF262" s="741"/>
      <c r="CG262" s="741"/>
      <c r="CH262" s="741"/>
      <c r="CI262" s="741"/>
      <c r="CJ262" s="741"/>
      <c r="CK262" s="741"/>
      <c r="CL262" s="741"/>
      <c r="CM262" s="741"/>
      <c r="CN262" s="741"/>
      <c r="CO262" s="741"/>
      <c r="CP262" s="741"/>
      <c r="CQ262" s="741"/>
      <c r="CR262" s="741"/>
      <c r="CS262" s="741"/>
      <c r="CT262" s="741"/>
      <c r="CU262" s="741"/>
      <c r="CV262" s="741"/>
      <c r="CW262" s="741"/>
      <c r="CX262" s="741"/>
      <c r="CY262" s="741"/>
      <c r="CZ262" s="741"/>
      <c r="DA262" s="741"/>
      <c r="DB262" s="741"/>
      <c r="DC262" s="741"/>
      <c r="DD262" s="741"/>
      <c r="DE262" s="741"/>
      <c r="DF262" s="741"/>
      <c r="DG262" s="741"/>
      <c r="DH262" s="741"/>
      <c r="DI262" s="741"/>
      <c r="DJ262" s="741"/>
      <c r="DK262" s="741"/>
      <c r="DL262" s="741"/>
      <c r="DM262" s="741"/>
      <c r="DN262" s="741"/>
      <c r="DO262" s="741"/>
      <c r="DP262" s="741"/>
      <c r="DQ262" s="741"/>
      <c r="DR262" s="741"/>
      <c r="DS262" s="741"/>
      <c r="DT262" s="741"/>
      <c r="DU262" s="741"/>
      <c r="DV262" s="741"/>
      <c r="DW262" s="741"/>
      <c r="DX262" s="741"/>
      <c r="DY262" s="741"/>
      <c r="DZ262" s="741"/>
      <c r="EA262" s="741"/>
      <c r="EB262" s="741"/>
      <c r="EC262" s="741"/>
      <c r="ED262" s="741"/>
      <c r="EE262" s="741"/>
      <c r="EF262" s="741"/>
      <c r="EG262" s="741"/>
      <c r="EH262" s="741"/>
      <c r="EI262" s="741"/>
      <c r="EJ262" s="741"/>
      <c r="EK262" s="741"/>
      <c r="EL262" s="741"/>
      <c r="EM262" s="741"/>
      <c r="EN262" s="741"/>
      <c r="EO262" s="741"/>
      <c r="EP262" s="741"/>
      <c r="EQ262" s="741"/>
      <c r="ER262" s="741"/>
      <c r="ES262" s="741"/>
      <c r="ET262" s="741"/>
      <c r="EU262" s="741"/>
      <c r="EV262" s="741"/>
      <c r="EW262" s="741"/>
      <c r="EX262" s="741"/>
      <c r="EY262" s="741"/>
      <c r="EZ262" s="741"/>
      <c r="FA262" s="741"/>
      <c r="FB262" s="741"/>
      <c r="FC262" s="741"/>
      <c r="FD262" s="741"/>
      <c r="FE262" s="741"/>
      <c r="FF262" s="741"/>
      <c r="FG262" s="741"/>
      <c r="FH262" s="741"/>
      <c r="FI262" s="741"/>
      <c r="FJ262" s="741"/>
      <c r="FK262" s="741"/>
      <c r="FL262" s="741"/>
      <c r="FM262" s="741"/>
      <c r="FN262" s="741"/>
      <c r="FO262" s="741"/>
      <c r="FP262" s="741"/>
      <c r="FQ262" s="741"/>
      <c r="FR262" s="741"/>
      <c r="FS262" s="741"/>
      <c r="FT262" s="741"/>
      <c r="FU262" s="741"/>
      <c r="FV262" s="741"/>
      <c r="FW262" s="741"/>
      <c r="FX262" s="741"/>
      <c r="FY262" s="741"/>
      <c r="FZ262" s="741"/>
      <c r="GA262" s="741"/>
      <c r="GB262" s="741"/>
      <c r="GC262" s="741"/>
      <c r="GD262" s="741"/>
      <c r="GE262" s="741"/>
      <c r="GF262" s="741"/>
      <c r="GG262" s="741"/>
      <c r="GH262" s="741"/>
      <c r="GI262" s="741"/>
      <c r="GJ262" s="741"/>
      <c r="GK262" s="741"/>
      <c r="GL262" s="741"/>
      <c r="GM262" s="741"/>
      <c r="GN262" s="741"/>
      <c r="GO262" s="741"/>
      <c r="GP262" s="741"/>
      <c r="GQ262" s="741"/>
      <c r="GR262" s="741"/>
      <c r="GS262" s="741"/>
      <c r="GT262" s="741"/>
      <c r="GU262" s="741"/>
      <c r="GV262" s="741"/>
    </row>
    <row r="263" spans="1:204" s="199" customFormat="1" ht="15" customHeight="1">
      <c r="A263" s="92" t="s">
        <v>531</v>
      </c>
      <c r="B263" s="93" t="s">
        <v>1440</v>
      </c>
      <c r="C263" s="94" t="s">
        <v>1441</v>
      </c>
      <c r="D263" s="95" t="s">
        <v>1442</v>
      </c>
      <c r="E263" s="96" t="s">
        <v>500</v>
      </c>
      <c r="F263" s="219" t="s">
        <v>1443</v>
      </c>
      <c r="G263" s="111" t="s">
        <v>1444</v>
      </c>
      <c r="H263" s="94" t="s">
        <v>1111</v>
      </c>
      <c r="I263" s="98" t="s">
        <v>50</v>
      </c>
      <c r="J263" s="99" t="s">
        <v>51</v>
      </c>
      <c r="K263" s="99">
        <v>999842342</v>
      </c>
      <c r="L263" s="195"/>
      <c r="M263" s="111"/>
      <c r="N263" s="94" t="s">
        <v>1097</v>
      </c>
      <c r="O263" s="111"/>
      <c r="P263" s="94" t="s">
        <v>1097</v>
      </c>
      <c r="Q263" s="196"/>
      <c r="R263" s="99"/>
      <c r="S263" s="99"/>
      <c r="T263" s="94" t="s">
        <v>1112</v>
      </c>
      <c r="U263" s="197"/>
      <c r="V263" s="112" t="s">
        <v>1175</v>
      </c>
      <c r="W263" s="99" t="s">
        <v>1101</v>
      </c>
      <c r="X263" s="99">
        <v>2</v>
      </c>
      <c r="Y263" s="99" t="s">
        <v>1175</v>
      </c>
      <c r="Z263" s="99">
        <v>1</v>
      </c>
      <c r="AA263" s="99" t="s">
        <v>1106</v>
      </c>
      <c r="AB263" s="99" t="s">
        <v>1106</v>
      </c>
      <c r="AC263" s="99" t="s">
        <v>148</v>
      </c>
      <c r="AD263" s="98" t="s">
        <v>1168</v>
      </c>
      <c r="AE263" s="98"/>
      <c r="AF263" s="196"/>
      <c r="AG263" s="198" t="s">
        <v>1175</v>
      </c>
      <c r="AH263" s="99" t="s">
        <v>1101</v>
      </c>
      <c r="AI263" s="99">
        <v>2</v>
      </c>
      <c r="AJ263" s="99" t="s">
        <v>1175</v>
      </c>
      <c r="AK263" s="99">
        <v>1</v>
      </c>
      <c r="AL263" s="99" t="s">
        <v>1106</v>
      </c>
      <c r="AM263" s="99" t="s">
        <v>1106</v>
      </c>
      <c r="AN263" s="99" t="s">
        <v>148</v>
      </c>
      <c r="AP263" s="141"/>
      <c r="AQ263" s="741"/>
      <c r="AR263" s="741"/>
      <c r="AS263" s="741"/>
      <c r="AT263" s="741"/>
      <c r="AU263" s="741"/>
      <c r="AV263" s="741"/>
      <c r="AW263" s="741"/>
      <c r="AX263" s="741"/>
      <c r="AY263" s="741"/>
      <c r="AZ263" s="741"/>
      <c r="BA263" s="741"/>
      <c r="BB263" s="741"/>
      <c r="BC263" s="741"/>
      <c r="BD263" s="741"/>
      <c r="BE263" s="741"/>
      <c r="BF263" s="741"/>
      <c r="BG263" s="741"/>
      <c r="BH263" s="741"/>
      <c r="BI263" s="741"/>
      <c r="BJ263" s="741"/>
      <c r="BK263" s="741"/>
      <c r="BL263" s="741"/>
      <c r="BM263" s="741"/>
      <c r="BN263" s="741"/>
      <c r="BO263" s="741"/>
      <c r="BP263" s="741"/>
      <c r="BQ263" s="741"/>
      <c r="BR263" s="741"/>
      <c r="BS263" s="741"/>
      <c r="BT263" s="741"/>
      <c r="BU263" s="741"/>
      <c r="BV263" s="741"/>
      <c r="BW263" s="741"/>
      <c r="BX263" s="741"/>
      <c r="BY263" s="741"/>
      <c r="BZ263" s="741"/>
      <c r="CA263" s="741"/>
      <c r="CB263" s="741"/>
      <c r="CC263" s="741"/>
      <c r="CD263" s="741"/>
      <c r="CE263" s="741"/>
      <c r="CF263" s="741"/>
      <c r="CG263" s="741"/>
      <c r="CH263" s="741"/>
      <c r="CI263" s="741"/>
      <c r="CJ263" s="741"/>
      <c r="CK263" s="741"/>
      <c r="CL263" s="741"/>
      <c r="CM263" s="741"/>
      <c r="CN263" s="741"/>
      <c r="CO263" s="741"/>
      <c r="CP263" s="741"/>
      <c r="CQ263" s="741"/>
      <c r="CR263" s="741"/>
      <c r="CS263" s="741"/>
      <c r="CT263" s="741"/>
      <c r="CU263" s="741"/>
      <c r="CV263" s="741"/>
      <c r="CW263" s="741"/>
      <c r="CX263" s="741"/>
      <c r="CY263" s="741"/>
      <c r="CZ263" s="741"/>
      <c r="DA263" s="741"/>
      <c r="DB263" s="741"/>
      <c r="DC263" s="741"/>
      <c r="DD263" s="741"/>
      <c r="DE263" s="741"/>
      <c r="DF263" s="741"/>
      <c r="DG263" s="741"/>
      <c r="DH263" s="741"/>
      <c r="DI263" s="741"/>
      <c r="DJ263" s="741"/>
      <c r="DK263" s="741"/>
      <c r="DL263" s="741"/>
      <c r="DM263" s="741"/>
      <c r="DN263" s="741"/>
      <c r="DO263" s="741"/>
      <c r="DP263" s="741"/>
      <c r="DQ263" s="741"/>
      <c r="DR263" s="741"/>
      <c r="DS263" s="741"/>
      <c r="DT263" s="741"/>
      <c r="DU263" s="741"/>
      <c r="DV263" s="741"/>
      <c r="DW263" s="741"/>
      <c r="DX263" s="741"/>
      <c r="DY263" s="741"/>
      <c r="DZ263" s="741"/>
      <c r="EA263" s="741"/>
      <c r="EB263" s="741"/>
      <c r="EC263" s="741"/>
      <c r="ED263" s="741"/>
      <c r="EE263" s="741"/>
      <c r="EF263" s="741"/>
      <c r="EG263" s="741"/>
      <c r="EH263" s="741"/>
      <c r="EI263" s="741"/>
      <c r="EJ263" s="741"/>
      <c r="EK263" s="741"/>
      <c r="EL263" s="741"/>
      <c r="EM263" s="741"/>
      <c r="EN263" s="741"/>
      <c r="EO263" s="741"/>
      <c r="EP263" s="741"/>
      <c r="EQ263" s="741"/>
      <c r="ER263" s="741"/>
      <c r="ES263" s="741"/>
      <c r="ET263" s="741"/>
      <c r="EU263" s="741"/>
      <c r="EV263" s="741"/>
      <c r="EW263" s="741"/>
      <c r="EX263" s="741"/>
      <c r="EY263" s="741"/>
      <c r="EZ263" s="741"/>
      <c r="FA263" s="741"/>
      <c r="FB263" s="741"/>
      <c r="FC263" s="741"/>
      <c r="FD263" s="741"/>
      <c r="FE263" s="741"/>
      <c r="FF263" s="741"/>
      <c r="FG263" s="741"/>
      <c r="FH263" s="741"/>
      <c r="FI263" s="741"/>
      <c r="FJ263" s="741"/>
      <c r="FK263" s="741"/>
      <c r="FL263" s="741"/>
      <c r="FM263" s="741"/>
      <c r="FN263" s="741"/>
      <c r="FO263" s="741"/>
      <c r="FP263" s="741"/>
      <c r="FQ263" s="741"/>
      <c r="FR263" s="741"/>
      <c r="FS263" s="741"/>
      <c r="FT263" s="741"/>
      <c r="FU263" s="741"/>
      <c r="FV263" s="741"/>
      <c r="FW263" s="741"/>
      <c r="FX263" s="741"/>
      <c r="FY263" s="741"/>
      <c r="FZ263" s="741"/>
      <c r="GA263" s="741"/>
      <c r="GB263" s="741"/>
      <c r="GC263" s="741"/>
      <c r="GD263" s="741"/>
      <c r="GE263" s="741"/>
      <c r="GF263" s="741"/>
      <c r="GG263" s="741"/>
      <c r="GH263" s="741"/>
      <c r="GI263" s="741"/>
      <c r="GJ263" s="741"/>
      <c r="GK263" s="741"/>
      <c r="GL263" s="741"/>
      <c r="GM263" s="741"/>
      <c r="GN263" s="741"/>
      <c r="GO263" s="741"/>
      <c r="GP263" s="741"/>
      <c r="GQ263" s="741"/>
      <c r="GR263" s="741"/>
      <c r="GS263" s="741"/>
      <c r="GT263" s="741"/>
      <c r="GU263" s="741"/>
      <c r="GV263" s="741"/>
    </row>
    <row r="264" spans="1:204" s="20" customFormat="1" ht="15" customHeight="1">
      <c r="A264" s="77" t="s">
        <v>537</v>
      </c>
      <c r="B264" s="136" t="s">
        <v>1445</v>
      </c>
      <c r="C264" s="81" t="s">
        <v>1446</v>
      </c>
      <c r="D264" s="80" t="s">
        <v>1447</v>
      </c>
      <c r="E264" s="81" t="s">
        <v>1448</v>
      </c>
      <c r="F264" s="230" t="s">
        <v>1449</v>
      </c>
      <c r="G264" s="231" t="s">
        <v>1450</v>
      </c>
      <c r="H264" s="79" t="s">
        <v>1111</v>
      </c>
      <c r="I264" s="83" t="s">
        <v>50</v>
      </c>
      <c r="J264" s="84" t="s">
        <v>51</v>
      </c>
      <c r="K264" s="83">
        <v>999903646</v>
      </c>
      <c r="L264" s="232"/>
      <c r="M264" s="231"/>
      <c r="N264" s="79" t="s">
        <v>1097</v>
      </c>
      <c r="O264" s="231"/>
      <c r="P264" s="79" t="s">
        <v>1097</v>
      </c>
      <c r="Q264"/>
      <c r="R264" s="84" t="s">
        <v>1451</v>
      </c>
      <c r="S264" s="84" t="s">
        <v>1099</v>
      </c>
      <c r="T264" s="79"/>
      <c r="U264" s="87"/>
      <c r="V264" s="113" t="s">
        <v>1100</v>
      </c>
      <c r="W264" s="83" t="s">
        <v>1101</v>
      </c>
      <c r="X264" s="83">
        <v>2</v>
      </c>
      <c r="Y264" s="113" t="s">
        <v>1100</v>
      </c>
      <c r="Z264" s="83">
        <v>2</v>
      </c>
      <c r="AA264" s="84" t="s">
        <v>1102</v>
      </c>
      <c r="AB264" s="83">
        <v>2</v>
      </c>
      <c r="AC264" s="83" t="s">
        <v>57</v>
      </c>
      <c r="AD264" s="83" t="s">
        <v>1240</v>
      </c>
      <c r="AE264" s="83"/>
      <c r="AF264"/>
      <c r="AG264" s="233">
        <v>710</v>
      </c>
      <c r="AH264" s="83" t="s">
        <v>1101</v>
      </c>
      <c r="AI264" s="83">
        <v>2</v>
      </c>
      <c r="AJ264" s="83">
        <v>710</v>
      </c>
      <c r="AK264" s="83">
        <v>2</v>
      </c>
      <c r="AL264" s="83">
        <v>710</v>
      </c>
      <c r="AM264" s="83">
        <v>2</v>
      </c>
      <c r="AN264" s="83" t="s">
        <v>57</v>
      </c>
      <c r="AP264" s="769"/>
      <c r="AQ264" s="741"/>
      <c r="AR264" s="741"/>
      <c r="AS264" s="741"/>
      <c r="AT264" s="741"/>
      <c r="AU264" s="741"/>
      <c r="AV264" s="741"/>
      <c r="AW264" s="741"/>
      <c r="AX264" s="741"/>
      <c r="AY264" s="741"/>
      <c r="AZ264" s="741"/>
      <c r="BA264" s="741"/>
      <c r="BB264" s="741"/>
      <c r="BC264" s="741"/>
      <c r="BD264" s="741"/>
      <c r="BE264" s="741"/>
      <c r="BF264" s="741"/>
      <c r="BG264" s="741"/>
      <c r="BH264" s="741"/>
      <c r="BI264" s="741"/>
      <c r="BJ264" s="741"/>
      <c r="BK264" s="741"/>
      <c r="BL264" s="741"/>
      <c r="BM264" s="741"/>
      <c r="BN264" s="741"/>
      <c r="BO264" s="741"/>
      <c r="BP264" s="741"/>
      <c r="BQ264" s="741"/>
      <c r="BR264" s="741"/>
      <c r="BS264" s="741"/>
      <c r="BT264" s="741"/>
      <c r="BU264" s="741"/>
      <c r="BV264" s="741"/>
      <c r="BW264" s="741"/>
      <c r="BX264" s="741"/>
      <c r="BY264" s="741"/>
      <c r="BZ264" s="741"/>
      <c r="CA264" s="741"/>
      <c r="CB264" s="741"/>
      <c r="CC264" s="741"/>
      <c r="CD264" s="741"/>
      <c r="CE264" s="741"/>
      <c r="CF264" s="741"/>
      <c r="CG264" s="741"/>
      <c r="CH264" s="741"/>
      <c r="CI264" s="741"/>
      <c r="CJ264" s="741"/>
      <c r="CK264" s="741"/>
      <c r="CL264" s="741"/>
      <c r="CM264" s="741"/>
      <c r="CN264" s="741"/>
      <c r="CO264" s="741"/>
      <c r="CP264" s="741"/>
      <c r="CQ264" s="741"/>
      <c r="CR264" s="741"/>
      <c r="CS264" s="741"/>
      <c r="CT264" s="741"/>
      <c r="CU264" s="741"/>
      <c r="CV264" s="741"/>
      <c r="CW264" s="741"/>
      <c r="CX264" s="741"/>
      <c r="CY264" s="741"/>
      <c r="CZ264" s="741"/>
      <c r="DA264" s="741"/>
      <c r="DB264" s="741"/>
      <c r="DC264" s="741"/>
      <c r="DD264" s="741"/>
      <c r="DE264" s="741"/>
      <c r="DF264" s="741"/>
      <c r="DG264" s="741"/>
      <c r="DH264" s="741"/>
      <c r="DI264" s="741"/>
      <c r="DJ264" s="741"/>
      <c r="DK264" s="741"/>
      <c r="DL264" s="741"/>
      <c r="DM264" s="741"/>
      <c r="DN264" s="741"/>
      <c r="DO264" s="741"/>
      <c r="DP264" s="741"/>
      <c r="DQ264" s="741"/>
      <c r="DR264" s="741"/>
      <c r="DS264" s="741"/>
      <c r="DT264" s="741"/>
      <c r="DU264" s="741"/>
      <c r="DV264" s="741"/>
      <c r="DW264" s="741"/>
      <c r="DX264" s="741"/>
      <c r="DY264" s="741"/>
      <c r="DZ264" s="741"/>
      <c r="EA264" s="741"/>
      <c r="EB264" s="741"/>
      <c r="EC264" s="741"/>
      <c r="ED264" s="741"/>
      <c r="EE264" s="741"/>
      <c r="EF264" s="741"/>
      <c r="EG264" s="741"/>
      <c r="EH264" s="741"/>
      <c r="EI264" s="741"/>
      <c r="EJ264" s="741"/>
      <c r="EK264" s="741"/>
      <c r="EL264" s="741"/>
      <c r="EM264" s="741"/>
      <c r="EN264" s="741"/>
      <c r="EO264" s="741"/>
      <c r="EP264" s="741"/>
      <c r="EQ264" s="741"/>
      <c r="ER264" s="741"/>
      <c r="ES264" s="741"/>
      <c r="ET264" s="741"/>
      <c r="EU264" s="741"/>
      <c r="EV264" s="741"/>
      <c r="EW264" s="741"/>
      <c r="EX264" s="741"/>
      <c r="EY264" s="741"/>
      <c r="EZ264" s="741"/>
      <c r="FA264" s="741"/>
      <c r="FB264" s="741"/>
      <c r="FC264" s="741"/>
      <c r="FD264" s="741"/>
      <c r="FE264" s="741"/>
      <c r="FF264" s="741"/>
      <c r="FG264" s="741"/>
      <c r="FH264" s="741"/>
      <c r="FI264" s="741"/>
      <c r="FJ264" s="741"/>
      <c r="FK264" s="741"/>
      <c r="FL264" s="741"/>
      <c r="FM264" s="741"/>
      <c r="FN264" s="741"/>
      <c r="FO264" s="741"/>
      <c r="FP264" s="741"/>
      <c r="FQ264" s="741"/>
      <c r="FR264" s="741"/>
      <c r="FS264" s="741"/>
      <c r="FT264" s="741"/>
      <c r="FU264" s="741"/>
      <c r="FV264" s="741"/>
      <c r="FW264" s="741"/>
      <c r="FX264" s="741"/>
      <c r="FY264" s="741"/>
      <c r="FZ264" s="741"/>
      <c r="GA264" s="741"/>
      <c r="GB264" s="741"/>
      <c r="GC264" s="741"/>
      <c r="GD264" s="741"/>
      <c r="GE264" s="741"/>
      <c r="GF264" s="741"/>
      <c r="GG264" s="741"/>
      <c r="GH264" s="741"/>
      <c r="GI264" s="741"/>
      <c r="GJ264" s="741"/>
      <c r="GK264" s="741"/>
      <c r="GL264" s="741"/>
      <c r="GM264" s="741"/>
      <c r="GN264" s="741"/>
      <c r="GO264" s="741"/>
      <c r="GP264" s="741"/>
      <c r="GQ264" s="741"/>
      <c r="GR264" s="741"/>
      <c r="GS264" s="741"/>
      <c r="GT264" s="741"/>
      <c r="GU264" s="741"/>
      <c r="GV264" s="741"/>
    </row>
    <row r="265" spans="1:204" s="20" customFormat="1" ht="15" customHeight="1">
      <c r="A265" s="77" t="s">
        <v>547</v>
      </c>
      <c r="B265" s="136" t="s">
        <v>1452</v>
      </c>
      <c r="C265" s="81" t="s">
        <v>1453</v>
      </c>
      <c r="D265" s="80" t="s">
        <v>1454</v>
      </c>
      <c r="E265" s="81" t="s">
        <v>1455</v>
      </c>
      <c r="F265" s="79" t="s">
        <v>1456</v>
      </c>
      <c r="G265" s="231" t="s">
        <v>1457</v>
      </c>
      <c r="H265" s="79" t="s">
        <v>1111</v>
      </c>
      <c r="I265" s="83" t="s">
        <v>50</v>
      </c>
      <c r="J265" s="84" t="s">
        <v>51</v>
      </c>
      <c r="K265" s="83">
        <v>999974068</v>
      </c>
      <c r="L265" s="232"/>
      <c r="M265" s="231"/>
      <c r="N265" s="79" t="s">
        <v>1097</v>
      </c>
      <c r="O265" s="231"/>
      <c r="P265" s="79" t="s">
        <v>1097</v>
      </c>
      <c r="Q265"/>
      <c r="R265" s="222" t="s">
        <v>1458</v>
      </c>
      <c r="S265" s="84" t="s">
        <v>1099</v>
      </c>
      <c r="T265" s="79"/>
      <c r="U265" s="87"/>
      <c r="V265" s="113" t="s">
        <v>1100</v>
      </c>
      <c r="W265" s="83">
        <v>3</v>
      </c>
      <c r="X265" s="83" t="s">
        <v>1106</v>
      </c>
      <c r="Y265" s="113" t="s">
        <v>1100</v>
      </c>
      <c r="Z265" s="83">
        <v>2</v>
      </c>
      <c r="AA265" s="84" t="s">
        <v>1102</v>
      </c>
      <c r="AB265" s="83" t="s">
        <v>1106</v>
      </c>
      <c r="AC265" s="83" t="s">
        <v>57</v>
      </c>
      <c r="AD265" s="83" t="s">
        <v>1459</v>
      </c>
      <c r="AE265" s="83"/>
      <c r="AF265"/>
      <c r="AG265" s="233" t="s">
        <v>1151</v>
      </c>
      <c r="AH265" s="83">
        <v>3</v>
      </c>
      <c r="AI265" s="83" t="s">
        <v>1106</v>
      </c>
      <c r="AJ265" s="83" t="s">
        <v>1151</v>
      </c>
      <c r="AK265" s="83">
        <v>2</v>
      </c>
      <c r="AL265" s="83" t="s">
        <v>1106</v>
      </c>
      <c r="AM265" s="83" t="s">
        <v>1106</v>
      </c>
      <c r="AN265" s="83" t="s">
        <v>57</v>
      </c>
      <c r="AP265" s="769"/>
      <c r="AQ265" s="741"/>
      <c r="AR265" s="741"/>
      <c r="AS265" s="741"/>
      <c r="AT265" s="741"/>
      <c r="AU265" s="741"/>
      <c r="AV265" s="741"/>
      <c r="AW265" s="741"/>
      <c r="AX265" s="741"/>
      <c r="AY265" s="741"/>
      <c r="AZ265" s="741"/>
      <c r="BA265" s="741"/>
      <c r="BB265" s="741"/>
      <c r="BC265" s="741"/>
      <c r="BD265" s="741"/>
      <c r="BE265" s="741"/>
      <c r="BF265" s="741"/>
      <c r="BG265" s="741"/>
      <c r="BH265" s="741"/>
      <c r="BI265" s="741"/>
      <c r="BJ265" s="741"/>
      <c r="BK265" s="741"/>
      <c r="BL265" s="741"/>
      <c r="BM265" s="741"/>
      <c r="BN265" s="741"/>
      <c r="BO265" s="741"/>
      <c r="BP265" s="741"/>
      <c r="BQ265" s="741"/>
      <c r="BR265" s="741"/>
      <c r="BS265" s="741"/>
      <c r="BT265" s="741"/>
      <c r="BU265" s="741"/>
      <c r="BV265" s="741"/>
      <c r="BW265" s="741"/>
      <c r="BX265" s="741"/>
      <c r="BY265" s="741"/>
      <c r="BZ265" s="741"/>
      <c r="CA265" s="741"/>
      <c r="CB265" s="741"/>
      <c r="CC265" s="741"/>
      <c r="CD265" s="741"/>
      <c r="CE265" s="741"/>
      <c r="CF265" s="741"/>
      <c r="CG265" s="741"/>
      <c r="CH265" s="741"/>
      <c r="CI265" s="741"/>
      <c r="CJ265" s="741"/>
      <c r="CK265" s="741"/>
      <c r="CL265" s="741"/>
      <c r="CM265" s="741"/>
      <c r="CN265" s="741"/>
      <c r="CO265" s="741"/>
      <c r="CP265" s="741"/>
      <c r="CQ265" s="741"/>
      <c r="CR265" s="741"/>
      <c r="CS265" s="741"/>
      <c r="CT265" s="741"/>
      <c r="CU265" s="741"/>
      <c r="CV265" s="741"/>
      <c r="CW265" s="741"/>
      <c r="CX265" s="741"/>
      <c r="CY265" s="741"/>
      <c r="CZ265" s="741"/>
      <c r="DA265" s="741"/>
      <c r="DB265" s="741"/>
      <c r="DC265" s="741"/>
      <c r="DD265" s="741"/>
      <c r="DE265" s="741"/>
      <c r="DF265" s="741"/>
      <c r="DG265" s="741"/>
      <c r="DH265" s="741"/>
      <c r="DI265" s="741"/>
      <c r="DJ265" s="741"/>
      <c r="DK265" s="741"/>
      <c r="DL265" s="741"/>
      <c r="DM265" s="741"/>
      <c r="DN265" s="741"/>
      <c r="DO265" s="741"/>
      <c r="DP265" s="741"/>
      <c r="DQ265" s="741"/>
      <c r="DR265" s="741"/>
      <c r="DS265" s="741"/>
      <c r="DT265" s="741"/>
      <c r="DU265" s="741"/>
      <c r="DV265" s="741"/>
      <c r="DW265" s="741"/>
      <c r="DX265" s="741"/>
      <c r="DY265" s="741"/>
      <c r="DZ265" s="741"/>
      <c r="EA265" s="741"/>
      <c r="EB265" s="741"/>
      <c r="EC265" s="741"/>
      <c r="ED265" s="741"/>
      <c r="EE265" s="741"/>
      <c r="EF265" s="741"/>
      <c r="EG265" s="741"/>
      <c r="EH265" s="741"/>
      <c r="EI265" s="741"/>
      <c r="EJ265" s="741"/>
      <c r="EK265" s="741"/>
      <c r="EL265" s="741"/>
      <c r="EM265" s="741"/>
      <c r="EN265" s="741"/>
      <c r="EO265" s="741"/>
      <c r="EP265" s="741"/>
      <c r="EQ265" s="741"/>
      <c r="ER265" s="741"/>
      <c r="ES265" s="741"/>
      <c r="ET265" s="741"/>
      <c r="EU265" s="741"/>
      <c r="EV265" s="741"/>
      <c r="EW265" s="741"/>
      <c r="EX265" s="741"/>
      <c r="EY265" s="741"/>
      <c r="EZ265" s="741"/>
      <c r="FA265" s="741"/>
      <c r="FB265" s="741"/>
      <c r="FC265" s="741"/>
      <c r="FD265" s="741"/>
      <c r="FE265" s="741"/>
      <c r="FF265" s="741"/>
      <c r="FG265" s="741"/>
      <c r="FH265" s="741"/>
      <c r="FI265" s="741"/>
      <c r="FJ265" s="741"/>
      <c r="FK265" s="741"/>
      <c r="FL265" s="741"/>
      <c r="FM265" s="741"/>
      <c r="FN265" s="741"/>
      <c r="FO265" s="741"/>
      <c r="FP265" s="741"/>
      <c r="FQ265" s="741"/>
      <c r="FR265" s="741"/>
      <c r="FS265" s="741"/>
      <c r="FT265" s="741"/>
      <c r="FU265" s="741"/>
      <c r="FV265" s="741"/>
      <c r="FW265" s="741"/>
      <c r="FX265" s="741"/>
      <c r="FY265" s="741"/>
      <c r="FZ265" s="741"/>
      <c r="GA265" s="741"/>
      <c r="GB265" s="741"/>
      <c r="GC265" s="741"/>
      <c r="GD265" s="741"/>
      <c r="GE265" s="741"/>
      <c r="GF265" s="741"/>
      <c r="GG265" s="741"/>
      <c r="GH265" s="741"/>
      <c r="GI265" s="741"/>
      <c r="GJ265" s="741"/>
      <c r="GK265" s="741"/>
      <c r="GL265" s="741"/>
      <c r="GM265" s="741"/>
      <c r="GN265" s="741"/>
      <c r="GO265" s="741"/>
      <c r="GP265" s="741"/>
      <c r="GQ265" s="741"/>
      <c r="GR265" s="741"/>
      <c r="GS265" s="741"/>
      <c r="GT265" s="741"/>
      <c r="GU265" s="741"/>
      <c r="GV265" s="741"/>
    </row>
    <row r="266" spans="1:204" s="199" customFormat="1" ht="15" customHeight="1">
      <c r="A266" s="92" t="s">
        <v>551</v>
      </c>
      <c r="B266" s="93" t="s">
        <v>1460</v>
      </c>
      <c r="C266" s="94" t="s">
        <v>1461</v>
      </c>
      <c r="D266" s="95" t="s">
        <v>1462</v>
      </c>
      <c r="E266" s="96" t="s">
        <v>1463</v>
      </c>
      <c r="F266" s="219" t="s">
        <v>1464</v>
      </c>
      <c r="G266" s="111" t="s">
        <v>1465</v>
      </c>
      <c r="H266" s="94" t="s">
        <v>1111</v>
      </c>
      <c r="I266" s="98" t="s">
        <v>50</v>
      </c>
      <c r="J266" s="99" t="s">
        <v>51</v>
      </c>
      <c r="K266" s="99">
        <v>997723959</v>
      </c>
      <c r="L266" s="195"/>
      <c r="M266" s="111"/>
      <c r="N266" s="94" t="s">
        <v>1097</v>
      </c>
      <c r="O266" s="111"/>
      <c r="P266" s="94" t="s">
        <v>1097</v>
      </c>
      <c r="Q266" s="196"/>
      <c r="R266" s="99"/>
      <c r="S266" s="99"/>
      <c r="T266" s="94" t="s">
        <v>1466</v>
      </c>
      <c r="U266" s="197"/>
      <c r="V266" s="112" t="s">
        <v>1104</v>
      </c>
      <c r="W266" s="99" t="s">
        <v>1101</v>
      </c>
      <c r="X266" s="99">
        <v>1</v>
      </c>
      <c r="Y266" s="99" t="s">
        <v>1104</v>
      </c>
      <c r="Z266" s="99">
        <v>1</v>
      </c>
      <c r="AA266" s="99" t="s">
        <v>1104</v>
      </c>
      <c r="AB266" s="99">
        <v>1</v>
      </c>
      <c r="AC266" s="99" t="s">
        <v>57</v>
      </c>
      <c r="AD266" s="98" t="s">
        <v>1467</v>
      </c>
      <c r="AE266" s="98"/>
      <c r="AF266" s="196"/>
      <c r="AG266" s="198" t="s">
        <v>1104</v>
      </c>
      <c r="AH266" s="99" t="s">
        <v>1101</v>
      </c>
      <c r="AI266" s="99">
        <v>1</v>
      </c>
      <c r="AJ266" s="99" t="s">
        <v>1104</v>
      </c>
      <c r="AK266" s="99">
        <v>1</v>
      </c>
      <c r="AL266" s="99" t="s">
        <v>1104</v>
      </c>
      <c r="AM266" s="99">
        <v>1</v>
      </c>
      <c r="AN266" s="99" t="s">
        <v>57</v>
      </c>
      <c r="AP266" s="141"/>
      <c r="AQ266" s="741"/>
      <c r="AR266" s="741"/>
      <c r="AS266" s="741"/>
      <c r="AT266" s="741"/>
      <c r="AU266" s="741"/>
      <c r="AV266" s="741"/>
      <c r="AW266" s="741"/>
      <c r="AX266" s="741"/>
      <c r="AY266" s="741"/>
      <c r="AZ266" s="741"/>
      <c r="BA266" s="741"/>
      <c r="BB266" s="741"/>
      <c r="BC266" s="741"/>
      <c r="BD266" s="741"/>
      <c r="BE266" s="741"/>
      <c r="BF266" s="741"/>
      <c r="BG266" s="741"/>
      <c r="BH266" s="741"/>
      <c r="BI266" s="741"/>
      <c r="BJ266" s="741"/>
      <c r="BK266" s="741"/>
      <c r="BL266" s="741"/>
      <c r="BM266" s="741"/>
      <c r="BN266" s="741"/>
      <c r="BO266" s="741"/>
      <c r="BP266" s="741"/>
      <c r="BQ266" s="741"/>
      <c r="BR266" s="741"/>
      <c r="BS266" s="741"/>
      <c r="BT266" s="741"/>
      <c r="BU266" s="741"/>
      <c r="BV266" s="741"/>
      <c r="BW266" s="741"/>
      <c r="BX266" s="741"/>
      <c r="BY266" s="741"/>
      <c r="BZ266" s="741"/>
      <c r="CA266" s="741"/>
      <c r="CB266" s="741"/>
      <c r="CC266" s="741"/>
      <c r="CD266" s="741"/>
      <c r="CE266" s="741"/>
      <c r="CF266" s="741"/>
      <c r="CG266" s="741"/>
      <c r="CH266" s="741"/>
      <c r="CI266" s="741"/>
      <c r="CJ266" s="741"/>
      <c r="CK266" s="741"/>
      <c r="CL266" s="741"/>
      <c r="CM266" s="741"/>
      <c r="CN266" s="741"/>
      <c r="CO266" s="741"/>
      <c r="CP266" s="741"/>
      <c r="CQ266" s="741"/>
      <c r="CR266" s="741"/>
      <c r="CS266" s="741"/>
      <c r="CT266" s="741"/>
      <c r="CU266" s="741"/>
      <c r="CV266" s="741"/>
      <c r="CW266" s="741"/>
      <c r="CX266" s="741"/>
      <c r="CY266" s="741"/>
      <c r="CZ266" s="741"/>
      <c r="DA266" s="741"/>
      <c r="DB266" s="741"/>
      <c r="DC266" s="741"/>
      <c r="DD266" s="741"/>
      <c r="DE266" s="741"/>
      <c r="DF266" s="741"/>
      <c r="DG266" s="741"/>
      <c r="DH266" s="741"/>
      <c r="DI266" s="741"/>
      <c r="DJ266" s="741"/>
      <c r="DK266" s="741"/>
      <c r="DL266" s="741"/>
      <c r="DM266" s="741"/>
      <c r="DN266" s="741"/>
      <c r="DO266" s="741"/>
      <c r="DP266" s="741"/>
      <c r="DQ266" s="741"/>
      <c r="DR266" s="741"/>
      <c r="DS266" s="741"/>
      <c r="DT266" s="741"/>
      <c r="DU266" s="741"/>
      <c r="DV266" s="741"/>
      <c r="DW266" s="741"/>
      <c r="DX266" s="741"/>
      <c r="DY266" s="741"/>
      <c r="DZ266" s="741"/>
      <c r="EA266" s="741"/>
      <c r="EB266" s="741"/>
      <c r="EC266" s="741"/>
      <c r="ED266" s="741"/>
      <c r="EE266" s="741"/>
      <c r="EF266" s="741"/>
      <c r="EG266" s="741"/>
      <c r="EH266" s="741"/>
      <c r="EI266" s="741"/>
      <c r="EJ266" s="741"/>
      <c r="EK266" s="741"/>
      <c r="EL266" s="741"/>
      <c r="EM266" s="741"/>
      <c r="EN266" s="741"/>
      <c r="EO266" s="741"/>
      <c r="EP266" s="741"/>
      <c r="EQ266" s="741"/>
      <c r="ER266" s="741"/>
      <c r="ES266" s="741"/>
      <c r="ET266" s="741"/>
      <c r="EU266" s="741"/>
      <c r="EV266" s="741"/>
      <c r="EW266" s="741"/>
      <c r="EX266" s="741"/>
      <c r="EY266" s="741"/>
      <c r="EZ266" s="741"/>
      <c r="FA266" s="741"/>
      <c r="FB266" s="741"/>
      <c r="FC266" s="741"/>
      <c r="FD266" s="741"/>
      <c r="FE266" s="741"/>
      <c r="FF266" s="741"/>
      <c r="FG266" s="741"/>
      <c r="FH266" s="741"/>
      <c r="FI266" s="741"/>
      <c r="FJ266" s="741"/>
      <c r="FK266" s="741"/>
      <c r="FL266" s="741"/>
      <c r="FM266" s="741"/>
      <c r="FN266" s="741"/>
      <c r="FO266" s="741"/>
      <c r="FP266" s="741"/>
      <c r="FQ266" s="741"/>
      <c r="FR266" s="741"/>
      <c r="FS266" s="741"/>
      <c r="FT266" s="741"/>
      <c r="FU266" s="741"/>
      <c r="FV266" s="741"/>
      <c r="FW266" s="741"/>
      <c r="FX266" s="741"/>
      <c r="FY266" s="741"/>
      <c r="FZ266" s="741"/>
      <c r="GA266" s="741"/>
      <c r="GB266" s="741"/>
      <c r="GC266" s="741"/>
      <c r="GD266" s="741"/>
      <c r="GE266" s="741"/>
      <c r="GF266" s="741"/>
      <c r="GG266" s="741"/>
      <c r="GH266" s="741"/>
      <c r="GI266" s="741"/>
      <c r="GJ266" s="741"/>
      <c r="GK266" s="741"/>
      <c r="GL266" s="741"/>
      <c r="GM266" s="741"/>
      <c r="GN266" s="741"/>
      <c r="GO266" s="741"/>
      <c r="GP266" s="741"/>
      <c r="GQ266" s="741"/>
      <c r="GR266" s="741"/>
      <c r="GS266" s="741"/>
      <c r="GT266" s="741"/>
      <c r="GU266" s="741"/>
      <c r="GV266" s="741"/>
    </row>
    <row r="267" spans="1:204" s="199" customFormat="1" ht="15" customHeight="1">
      <c r="A267" s="92" t="s">
        <v>558</v>
      </c>
      <c r="B267" s="93" t="s">
        <v>1468</v>
      </c>
      <c r="C267" s="96" t="s">
        <v>1106</v>
      </c>
      <c r="D267" s="95" t="s">
        <v>1469</v>
      </c>
      <c r="E267" s="96" t="s">
        <v>1470</v>
      </c>
      <c r="F267" s="219" t="s">
        <v>1471</v>
      </c>
      <c r="G267" s="234" t="s">
        <v>1472</v>
      </c>
      <c r="H267" s="94" t="s">
        <v>1111</v>
      </c>
      <c r="I267" s="98" t="s">
        <v>50</v>
      </c>
      <c r="J267" s="99" t="s">
        <v>51</v>
      </c>
      <c r="K267" s="98">
        <v>943320248</v>
      </c>
      <c r="L267" s="235"/>
      <c r="M267" s="234"/>
      <c r="N267" s="94" t="s">
        <v>1097</v>
      </c>
      <c r="O267" s="234"/>
      <c r="P267" s="94" t="s">
        <v>1097</v>
      </c>
      <c r="Q267" s="196"/>
      <c r="R267" s="99"/>
      <c r="S267" s="99"/>
      <c r="T267" s="94" t="s">
        <v>1466</v>
      </c>
      <c r="U267" s="197"/>
      <c r="V267" s="95" t="s">
        <v>1151</v>
      </c>
      <c r="W267" s="98" t="s">
        <v>1113</v>
      </c>
      <c r="X267" s="98">
        <v>2</v>
      </c>
      <c r="Y267" s="98" t="s">
        <v>1151</v>
      </c>
      <c r="Z267" s="98">
        <v>2</v>
      </c>
      <c r="AA267" s="98" t="s">
        <v>1151</v>
      </c>
      <c r="AB267" s="98">
        <v>1</v>
      </c>
      <c r="AC267" s="98" t="s">
        <v>57</v>
      </c>
      <c r="AD267" s="98" t="s">
        <v>1473</v>
      </c>
      <c r="AE267" s="98"/>
      <c r="AF267" s="196"/>
      <c r="AG267" s="236" t="s">
        <v>1151</v>
      </c>
      <c r="AH267" s="98" t="s">
        <v>1113</v>
      </c>
      <c r="AI267" s="98">
        <v>2</v>
      </c>
      <c r="AJ267" s="98" t="s">
        <v>1151</v>
      </c>
      <c r="AK267" s="98">
        <v>2</v>
      </c>
      <c r="AL267" s="98" t="s">
        <v>1151</v>
      </c>
      <c r="AM267" s="98">
        <v>1</v>
      </c>
      <c r="AN267" s="98" t="s">
        <v>57</v>
      </c>
      <c r="AP267" s="141"/>
      <c r="AQ267" s="741"/>
      <c r="AR267" s="741"/>
      <c r="AS267" s="741"/>
      <c r="AT267" s="741"/>
      <c r="AU267" s="741"/>
      <c r="AV267" s="741"/>
      <c r="AW267" s="741"/>
      <c r="AX267" s="741"/>
      <c r="AY267" s="741"/>
      <c r="AZ267" s="741"/>
      <c r="BA267" s="741"/>
      <c r="BB267" s="741"/>
      <c r="BC267" s="741"/>
      <c r="BD267" s="741"/>
      <c r="BE267" s="741"/>
      <c r="BF267" s="741"/>
      <c r="BG267" s="741"/>
      <c r="BH267" s="741"/>
      <c r="BI267" s="741"/>
      <c r="BJ267" s="741"/>
      <c r="BK267" s="741"/>
      <c r="BL267" s="741"/>
      <c r="BM267" s="741"/>
      <c r="BN267" s="741"/>
      <c r="BO267" s="741"/>
      <c r="BP267" s="741"/>
      <c r="BQ267" s="741"/>
      <c r="BR267" s="741"/>
      <c r="BS267" s="741"/>
      <c r="BT267" s="741"/>
      <c r="BU267" s="741"/>
      <c r="BV267" s="741"/>
      <c r="BW267" s="741"/>
      <c r="BX267" s="741"/>
      <c r="BY267" s="741"/>
      <c r="BZ267" s="741"/>
      <c r="CA267" s="741"/>
      <c r="CB267" s="741"/>
      <c r="CC267" s="741"/>
      <c r="CD267" s="741"/>
      <c r="CE267" s="741"/>
      <c r="CF267" s="741"/>
      <c r="CG267" s="741"/>
      <c r="CH267" s="741"/>
      <c r="CI267" s="741"/>
      <c r="CJ267" s="741"/>
      <c r="CK267" s="741"/>
      <c r="CL267" s="741"/>
      <c r="CM267" s="741"/>
      <c r="CN267" s="741"/>
      <c r="CO267" s="741"/>
      <c r="CP267" s="741"/>
      <c r="CQ267" s="741"/>
      <c r="CR267" s="741"/>
      <c r="CS267" s="741"/>
      <c r="CT267" s="741"/>
      <c r="CU267" s="741"/>
      <c r="CV267" s="741"/>
      <c r="CW267" s="741"/>
      <c r="CX267" s="741"/>
      <c r="CY267" s="741"/>
      <c r="CZ267" s="741"/>
      <c r="DA267" s="741"/>
      <c r="DB267" s="741"/>
      <c r="DC267" s="741"/>
      <c r="DD267" s="741"/>
      <c r="DE267" s="741"/>
      <c r="DF267" s="741"/>
      <c r="DG267" s="741"/>
      <c r="DH267" s="741"/>
      <c r="DI267" s="741"/>
      <c r="DJ267" s="741"/>
      <c r="DK267" s="741"/>
      <c r="DL267" s="741"/>
      <c r="DM267" s="741"/>
      <c r="DN267" s="741"/>
      <c r="DO267" s="741"/>
      <c r="DP267" s="741"/>
      <c r="DQ267" s="741"/>
      <c r="DR267" s="741"/>
      <c r="DS267" s="741"/>
      <c r="DT267" s="741"/>
      <c r="DU267" s="741"/>
      <c r="DV267" s="741"/>
      <c r="DW267" s="741"/>
      <c r="DX267" s="741"/>
      <c r="DY267" s="741"/>
      <c r="DZ267" s="741"/>
      <c r="EA267" s="741"/>
      <c r="EB267" s="741"/>
      <c r="EC267" s="741"/>
      <c r="ED267" s="741"/>
      <c r="EE267" s="741"/>
      <c r="EF267" s="741"/>
      <c r="EG267" s="741"/>
      <c r="EH267" s="741"/>
      <c r="EI267" s="741"/>
      <c r="EJ267" s="741"/>
      <c r="EK267" s="741"/>
      <c r="EL267" s="741"/>
      <c r="EM267" s="741"/>
      <c r="EN267" s="741"/>
      <c r="EO267" s="741"/>
      <c r="EP267" s="741"/>
      <c r="EQ267" s="741"/>
      <c r="ER267" s="741"/>
      <c r="ES267" s="741"/>
      <c r="ET267" s="741"/>
      <c r="EU267" s="741"/>
      <c r="EV267" s="741"/>
      <c r="EW267" s="741"/>
      <c r="EX267" s="741"/>
      <c r="EY267" s="741"/>
      <c r="EZ267" s="741"/>
      <c r="FA267" s="741"/>
      <c r="FB267" s="741"/>
      <c r="FC267" s="741"/>
      <c r="FD267" s="741"/>
      <c r="FE267" s="741"/>
      <c r="FF267" s="741"/>
      <c r="FG267" s="741"/>
      <c r="FH267" s="741"/>
      <c r="FI267" s="741"/>
      <c r="FJ267" s="741"/>
      <c r="FK267" s="741"/>
      <c r="FL267" s="741"/>
      <c r="FM267" s="741"/>
      <c r="FN267" s="741"/>
      <c r="FO267" s="741"/>
      <c r="FP267" s="741"/>
      <c r="FQ267" s="741"/>
      <c r="FR267" s="741"/>
      <c r="FS267" s="741"/>
      <c r="FT267" s="741"/>
      <c r="FU267" s="741"/>
      <c r="FV267" s="741"/>
      <c r="FW267" s="741"/>
      <c r="FX267" s="741"/>
      <c r="FY267" s="741"/>
      <c r="FZ267" s="741"/>
      <c r="GA267" s="741"/>
      <c r="GB267" s="741"/>
      <c r="GC267" s="741"/>
      <c r="GD267" s="741"/>
      <c r="GE267" s="741"/>
      <c r="GF267" s="741"/>
      <c r="GG267" s="741"/>
      <c r="GH267" s="741"/>
      <c r="GI267" s="741"/>
      <c r="GJ267" s="741"/>
      <c r="GK267" s="741"/>
      <c r="GL267" s="741"/>
      <c r="GM267" s="741"/>
      <c r="GN267" s="741"/>
      <c r="GO267" s="741"/>
      <c r="GP267" s="741"/>
      <c r="GQ267" s="741"/>
      <c r="GR267" s="741"/>
      <c r="GS267" s="741"/>
      <c r="GT267" s="741"/>
      <c r="GU267" s="741"/>
      <c r="GV267" s="741"/>
    </row>
    <row r="268" spans="1:204" s="199" customFormat="1" ht="15" customHeight="1">
      <c r="A268" s="92" t="s">
        <v>570</v>
      </c>
      <c r="B268" s="93" t="s">
        <v>1474</v>
      </c>
      <c r="C268" s="94" t="s">
        <v>1475</v>
      </c>
      <c r="D268" s="95">
        <v>271088</v>
      </c>
      <c r="E268" s="96" t="s">
        <v>1476</v>
      </c>
      <c r="F268" s="219" t="s">
        <v>1477</v>
      </c>
      <c r="G268" s="234" t="s">
        <v>1478</v>
      </c>
      <c r="H268" s="94" t="s">
        <v>1096</v>
      </c>
      <c r="I268" s="98" t="s">
        <v>50</v>
      </c>
      <c r="J268" s="98" t="s">
        <v>300</v>
      </c>
      <c r="K268" s="98">
        <v>928429681</v>
      </c>
      <c r="L268" s="235"/>
      <c r="M268" s="234"/>
      <c r="N268" s="94" t="s">
        <v>1097</v>
      </c>
      <c r="O268" s="234"/>
      <c r="P268" s="94" t="s">
        <v>1097</v>
      </c>
      <c r="Q268" s="196"/>
      <c r="R268" s="99"/>
      <c r="S268" s="99"/>
      <c r="T268" s="94" t="s">
        <v>1466</v>
      </c>
      <c r="U268" s="197"/>
      <c r="V268" s="95" t="s">
        <v>1479</v>
      </c>
      <c r="W268" s="98" t="s">
        <v>1101</v>
      </c>
      <c r="X268" s="98">
        <v>2</v>
      </c>
      <c r="Y268" s="98" t="s">
        <v>1479</v>
      </c>
      <c r="Z268" s="98">
        <v>2</v>
      </c>
      <c r="AA268" s="98" t="s">
        <v>1106</v>
      </c>
      <c r="AB268" s="98" t="s">
        <v>1106</v>
      </c>
      <c r="AC268" s="98" t="s">
        <v>57</v>
      </c>
      <c r="AD268" s="98" t="s">
        <v>1426</v>
      </c>
      <c r="AE268" s="98"/>
      <c r="AF268" s="196"/>
      <c r="AG268" s="236" t="s">
        <v>1479</v>
      </c>
      <c r="AH268" s="98" t="s">
        <v>1101</v>
      </c>
      <c r="AI268" s="98">
        <v>2</v>
      </c>
      <c r="AJ268" s="98" t="s">
        <v>1479</v>
      </c>
      <c r="AK268" s="98">
        <v>2</v>
      </c>
      <c r="AL268" s="98" t="s">
        <v>1106</v>
      </c>
      <c r="AM268" s="98" t="s">
        <v>1106</v>
      </c>
      <c r="AN268" s="98" t="s">
        <v>57</v>
      </c>
      <c r="AP268" s="141"/>
      <c r="AQ268" s="741"/>
      <c r="AR268" s="741"/>
      <c r="AS268" s="741"/>
      <c r="AT268" s="741"/>
      <c r="AU268" s="741"/>
      <c r="AV268" s="741"/>
      <c r="AW268" s="741"/>
      <c r="AX268" s="741"/>
      <c r="AY268" s="741"/>
      <c r="AZ268" s="741"/>
      <c r="BA268" s="741"/>
      <c r="BB268" s="741"/>
      <c r="BC268" s="741"/>
      <c r="BD268" s="741"/>
      <c r="BE268" s="741"/>
      <c r="BF268" s="741"/>
      <c r="BG268" s="741"/>
      <c r="BH268" s="741"/>
      <c r="BI268" s="741"/>
      <c r="BJ268" s="741"/>
      <c r="BK268" s="741"/>
      <c r="BL268" s="741"/>
      <c r="BM268" s="741"/>
      <c r="BN268" s="741"/>
      <c r="BO268" s="741"/>
      <c r="BP268" s="741"/>
      <c r="BQ268" s="741"/>
      <c r="BR268" s="741"/>
      <c r="BS268" s="741"/>
      <c r="BT268" s="741"/>
      <c r="BU268" s="741"/>
      <c r="BV268" s="741"/>
      <c r="BW268" s="741"/>
      <c r="BX268" s="741"/>
      <c r="BY268" s="741"/>
      <c r="BZ268" s="741"/>
      <c r="CA268" s="741"/>
      <c r="CB268" s="741"/>
      <c r="CC268" s="741"/>
      <c r="CD268" s="741"/>
      <c r="CE268" s="741"/>
      <c r="CF268" s="741"/>
      <c r="CG268" s="741"/>
      <c r="CH268" s="741"/>
      <c r="CI268" s="741"/>
      <c r="CJ268" s="741"/>
      <c r="CK268" s="741"/>
      <c r="CL268" s="741"/>
      <c r="CM268" s="741"/>
      <c r="CN268" s="741"/>
      <c r="CO268" s="741"/>
      <c r="CP268" s="741"/>
      <c r="CQ268" s="741"/>
      <c r="CR268" s="741"/>
      <c r="CS268" s="741"/>
      <c r="CT268" s="741"/>
      <c r="CU268" s="741"/>
      <c r="CV268" s="741"/>
      <c r="CW268" s="741"/>
      <c r="CX268" s="741"/>
      <c r="CY268" s="741"/>
      <c r="CZ268" s="741"/>
      <c r="DA268" s="741"/>
      <c r="DB268" s="741"/>
      <c r="DC268" s="741"/>
      <c r="DD268" s="741"/>
      <c r="DE268" s="741"/>
      <c r="DF268" s="741"/>
      <c r="DG268" s="741"/>
      <c r="DH268" s="741"/>
      <c r="DI268" s="741"/>
      <c r="DJ268" s="741"/>
      <c r="DK268" s="741"/>
      <c r="DL268" s="741"/>
      <c r="DM268" s="741"/>
      <c r="DN268" s="741"/>
      <c r="DO268" s="741"/>
      <c r="DP268" s="741"/>
      <c r="DQ268" s="741"/>
      <c r="DR268" s="741"/>
      <c r="DS268" s="741"/>
      <c r="DT268" s="741"/>
      <c r="DU268" s="741"/>
      <c r="DV268" s="741"/>
      <c r="DW268" s="741"/>
      <c r="DX268" s="741"/>
      <c r="DY268" s="741"/>
      <c r="DZ268" s="741"/>
      <c r="EA268" s="741"/>
      <c r="EB268" s="741"/>
      <c r="EC268" s="741"/>
      <c r="ED268" s="741"/>
      <c r="EE268" s="741"/>
      <c r="EF268" s="741"/>
      <c r="EG268" s="741"/>
      <c r="EH268" s="741"/>
      <c r="EI268" s="741"/>
      <c r="EJ268" s="741"/>
      <c r="EK268" s="741"/>
      <c r="EL268" s="741"/>
      <c r="EM268" s="741"/>
      <c r="EN268" s="741"/>
      <c r="EO268" s="741"/>
      <c r="EP268" s="741"/>
      <c r="EQ268" s="741"/>
      <c r="ER268" s="741"/>
      <c r="ES268" s="741"/>
      <c r="ET268" s="741"/>
      <c r="EU268" s="741"/>
      <c r="EV268" s="741"/>
      <c r="EW268" s="741"/>
      <c r="EX268" s="741"/>
      <c r="EY268" s="741"/>
      <c r="EZ268" s="741"/>
      <c r="FA268" s="741"/>
      <c r="FB268" s="741"/>
      <c r="FC268" s="741"/>
      <c r="FD268" s="741"/>
      <c r="FE268" s="741"/>
      <c r="FF268" s="741"/>
      <c r="FG268" s="741"/>
      <c r="FH268" s="741"/>
      <c r="FI268" s="741"/>
      <c r="FJ268" s="741"/>
      <c r="FK268" s="741"/>
      <c r="FL268" s="741"/>
      <c r="FM268" s="741"/>
      <c r="FN268" s="741"/>
      <c r="FO268" s="741"/>
      <c r="FP268" s="741"/>
      <c r="FQ268" s="741"/>
      <c r="FR268" s="741"/>
      <c r="FS268" s="741"/>
      <c r="FT268" s="741"/>
      <c r="FU268" s="741"/>
      <c r="FV268" s="741"/>
      <c r="FW268" s="741"/>
      <c r="FX268" s="741"/>
      <c r="FY268" s="741"/>
      <c r="FZ268" s="741"/>
      <c r="GA268" s="741"/>
      <c r="GB268" s="741"/>
      <c r="GC268" s="741"/>
      <c r="GD268" s="741"/>
      <c r="GE268" s="741"/>
      <c r="GF268" s="741"/>
      <c r="GG268" s="741"/>
      <c r="GH268" s="741"/>
      <c r="GI268" s="741"/>
      <c r="GJ268" s="741"/>
      <c r="GK268" s="741"/>
      <c r="GL268" s="741"/>
      <c r="GM268" s="741"/>
      <c r="GN268" s="741"/>
      <c r="GO268" s="741"/>
      <c r="GP268" s="741"/>
      <c r="GQ268" s="741"/>
      <c r="GR268" s="741"/>
      <c r="GS268" s="741"/>
      <c r="GT268" s="741"/>
      <c r="GU268" s="741"/>
      <c r="GV268" s="741"/>
    </row>
    <row r="269" spans="1:204" s="199" customFormat="1" ht="15" customHeight="1">
      <c r="A269" s="92" t="s">
        <v>576</v>
      </c>
      <c r="B269" s="93" t="s">
        <v>1480</v>
      </c>
      <c r="C269" s="96" t="s">
        <v>1106</v>
      </c>
      <c r="D269" s="95" t="s">
        <v>1481</v>
      </c>
      <c r="E269" s="96" t="s">
        <v>378</v>
      </c>
      <c r="F269" s="219" t="s">
        <v>1482</v>
      </c>
      <c r="G269" s="96" t="s">
        <v>1483</v>
      </c>
      <c r="H269" s="94" t="s">
        <v>1111</v>
      </c>
      <c r="I269" s="98" t="s">
        <v>50</v>
      </c>
      <c r="J269" s="99" t="s">
        <v>51</v>
      </c>
      <c r="K269" s="98">
        <v>948012914</v>
      </c>
      <c r="L269" s="235"/>
      <c r="M269" s="96"/>
      <c r="N269" s="94" t="s">
        <v>1097</v>
      </c>
      <c r="O269" s="96"/>
      <c r="P269" s="94" t="s">
        <v>1097</v>
      </c>
      <c r="Q269" s="196"/>
      <c r="R269" s="99"/>
      <c r="S269" s="99"/>
      <c r="T269" s="94" t="s">
        <v>1466</v>
      </c>
      <c r="U269" s="197"/>
      <c r="V269" s="95">
        <v>71</v>
      </c>
      <c r="W269" s="98" t="s">
        <v>1113</v>
      </c>
      <c r="X269" s="98">
        <v>2</v>
      </c>
      <c r="Y269" s="98">
        <v>71</v>
      </c>
      <c r="Z269" s="98">
        <v>2</v>
      </c>
      <c r="AA269" s="98">
        <v>71</v>
      </c>
      <c r="AB269" s="98">
        <v>1</v>
      </c>
      <c r="AC269" s="98" t="s">
        <v>57</v>
      </c>
      <c r="AD269" s="98" t="s">
        <v>1114</v>
      </c>
      <c r="AE269" s="98"/>
      <c r="AF269" s="196"/>
      <c r="AG269" s="236">
        <v>71</v>
      </c>
      <c r="AH269" s="98" t="s">
        <v>1113</v>
      </c>
      <c r="AI269" s="98">
        <v>2</v>
      </c>
      <c r="AJ269" s="98">
        <v>71</v>
      </c>
      <c r="AK269" s="98">
        <v>2</v>
      </c>
      <c r="AL269" s="98">
        <v>71</v>
      </c>
      <c r="AM269" s="98">
        <v>1</v>
      </c>
      <c r="AN269" s="98" t="s">
        <v>57</v>
      </c>
      <c r="AP269" s="141"/>
      <c r="AQ269" s="741"/>
      <c r="AR269" s="741"/>
      <c r="AS269" s="741"/>
      <c r="AT269" s="741"/>
      <c r="AU269" s="741"/>
      <c r="AV269" s="741"/>
      <c r="AW269" s="741"/>
      <c r="AX269" s="741"/>
      <c r="AY269" s="741"/>
      <c r="AZ269" s="741"/>
      <c r="BA269" s="741"/>
      <c r="BB269" s="741"/>
      <c r="BC269" s="741"/>
      <c r="BD269" s="741"/>
      <c r="BE269" s="741"/>
      <c r="BF269" s="741"/>
      <c r="BG269" s="741"/>
      <c r="BH269" s="741"/>
      <c r="BI269" s="741"/>
      <c r="BJ269" s="741"/>
      <c r="BK269" s="741"/>
      <c r="BL269" s="741"/>
      <c r="BM269" s="741"/>
      <c r="BN269" s="741"/>
      <c r="BO269" s="741"/>
      <c r="BP269" s="741"/>
      <c r="BQ269" s="741"/>
      <c r="BR269" s="741"/>
      <c r="BS269" s="741"/>
      <c r="BT269" s="741"/>
      <c r="BU269" s="741"/>
      <c r="BV269" s="741"/>
      <c r="BW269" s="741"/>
      <c r="BX269" s="741"/>
      <c r="BY269" s="741"/>
      <c r="BZ269" s="741"/>
      <c r="CA269" s="741"/>
      <c r="CB269" s="741"/>
      <c r="CC269" s="741"/>
      <c r="CD269" s="741"/>
      <c r="CE269" s="741"/>
      <c r="CF269" s="741"/>
      <c r="CG269" s="741"/>
      <c r="CH269" s="741"/>
      <c r="CI269" s="741"/>
      <c r="CJ269" s="741"/>
      <c r="CK269" s="741"/>
      <c r="CL269" s="741"/>
      <c r="CM269" s="741"/>
      <c r="CN269" s="741"/>
      <c r="CO269" s="741"/>
      <c r="CP269" s="741"/>
      <c r="CQ269" s="741"/>
      <c r="CR269" s="741"/>
      <c r="CS269" s="741"/>
      <c r="CT269" s="741"/>
      <c r="CU269" s="741"/>
      <c r="CV269" s="741"/>
      <c r="CW269" s="741"/>
      <c r="CX269" s="741"/>
      <c r="CY269" s="741"/>
      <c r="CZ269" s="741"/>
      <c r="DA269" s="741"/>
      <c r="DB269" s="741"/>
      <c r="DC269" s="741"/>
      <c r="DD269" s="741"/>
      <c r="DE269" s="741"/>
      <c r="DF269" s="741"/>
      <c r="DG269" s="741"/>
      <c r="DH269" s="741"/>
      <c r="DI269" s="741"/>
      <c r="DJ269" s="741"/>
      <c r="DK269" s="741"/>
      <c r="DL269" s="741"/>
      <c r="DM269" s="741"/>
      <c r="DN269" s="741"/>
      <c r="DO269" s="741"/>
      <c r="DP269" s="741"/>
      <c r="DQ269" s="741"/>
      <c r="DR269" s="741"/>
      <c r="DS269" s="741"/>
      <c r="DT269" s="741"/>
      <c r="DU269" s="741"/>
      <c r="DV269" s="741"/>
      <c r="DW269" s="741"/>
      <c r="DX269" s="741"/>
      <c r="DY269" s="741"/>
      <c r="DZ269" s="741"/>
      <c r="EA269" s="741"/>
      <c r="EB269" s="741"/>
      <c r="EC269" s="741"/>
      <c r="ED269" s="741"/>
      <c r="EE269" s="741"/>
      <c r="EF269" s="741"/>
      <c r="EG269" s="741"/>
      <c r="EH269" s="741"/>
      <c r="EI269" s="741"/>
      <c r="EJ269" s="741"/>
      <c r="EK269" s="741"/>
      <c r="EL269" s="741"/>
      <c r="EM269" s="741"/>
      <c r="EN269" s="741"/>
      <c r="EO269" s="741"/>
      <c r="EP269" s="741"/>
      <c r="EQ269" s="741"/>
      <c r="ER269" s="741"/>
      <c r="ES269" s="741"/>
      <c r="ET269" s="741"/>
      <c r="EU269" s="741"/>
      <c r="EV269" s="741"/>
      <c r="EW269" s="741"/>
      <c r="EX269" s="741"/>
      <c r="EY269" s="741"/>
      <c r="EZ269" s="741"/>
      <c r="FA269" s="741"/>
      <c r="FB269" s="741"/>
      <c r="FC269" s="741"/>
      <c r="FD269" s="741"/>
      <c r="FE269" s="741"/>
      <c r="FF269" s="741"/>
      <c r="FG269" s="741"/>
      <c r="FH269" s="741"/>
      <c r="FI269" s="741"/>
      <c r="FJ269" s="741"/>
      <c r="FK269" s="741"/>
      <c r="FL269" s="741"/>
      <c r="FM269" s="741"/>
      <c r="FN269" s="741"/>
      <c r="FO269" s="741"/>
      <c r="FP269" s="741"/>
      <c r="FQ269" s="741"/>
      <c r="FR269" s="741"/>
      <c r="FS269" s="741"/>
      <c r="FT269" s="741"/>
      <c r="FU269" s="741"/>
      <c r="FV269" s="741"/>
      <c r="FW269" s="741"/>
      <c r="FX269" s="741"/>
      <c r="FY269" s="741"/>
      <c r="FZ269" s="741"/>
      <c r="GA269" s="741"/>
      <c r="GB269" s="741"/>
      <c r="GC269" s="741"/>
      <c r="GD269" s="741"/>
      <c r="GE269" s="741"/>
      <c r="GF269" s="741"/>
      <c r="GG269" s="741"/>
      <c r="GH269" s="741"/>
      <c r="GI269" s="741"/>
      <c r="GJ269" s="741"/>
      <c r="GK269" s="741"/>
      <c r="GL269" s="741"/>
      <c r="GM269" s="741"/>
      <c r="GN269" s="741"/>
      <c r="GO269" s="741"/>
      <c r="GP269" s="741"/>
      <c r="GQ269" s="741"/>
      <c r="GR269" s="741"/>
      <c r="GS269" s="741"/>
      <c r="GT269" s="741"/>
      <c r="GU269" s="741"/>
      <c r="GV269" s="741"/>
    </row>
    <row r="270" spans="1:204" s="213" customFormat="1" ht="15" customHeight="1">
      <c r="A270" s="200" t="s">
        <v>587</v>
      </c>
      <c r="B270" s="106" t="s">
        <v>1484</v>
      </c>
      <c r="C270" s="203" t="s">
        <v>1485</v>
      </c>
      <c r="D270" s="202" t="s">
        <v>1486</v>
      </c>
      <c r="E270" s="203" t="s">
        <v>860</v>
      </c>
      <c r="F270" s="215" t="s">
        <v>1487</v>
      </c>
      <c r="G270" s="203" t="s">
        <v>1488</v>
      </c>
      <c r="H270" s="204" t="s">
        <v>605</v>
      </c>
      <c r="I270" s="200" t="s">
        <v>101</v>
      </c>
      <c r="J270" s="206" t="s">
        <v>854</v>
      </c>
      <c r="K270" s="107"/>
      <c r="L270" s="237"/>
      <c r="M270" s="203"/>
      <c r="N270" s="202" t="s">
        <v>1097</v>
      </c>
      <c r="O270" s="203"/>
      <c r="P270" s="202" t="s">
        <v>1097</v>
      </c>
      <c r="Q270" s="209"/>
      <c r="R270" s="206"/>
      <c r="S270" s="206"/>
      <c r="T270" s="204" t="s">
        <v>1259</v>
      </c>
      <c r="U270" s="217"/>
      <c r="V270" s="202" t="s">
        <v>1100</v>
      </c>
      <c r="W270" s="107" t="s">
        <v>1113</v>
      </c>
      <c r="X270" s="107">
        <v>2</v>
      </c>
      <c r="Y270" s="202" t="s">
        <v>1100</v>
      </c>
      <c r="Z270" s="107">
        <v>1</v>
      </c>
      <c r="AA270" s="211" t="s">
        <v>1102</v>
      </c>
      <c r="AB270" s="107" t="s">
        <v>1106</v>
      </c>
      <c r="AC270" s="107" t="s">
        <v>1489</v>
      </c>
      <c r="AD270" s="107" t="s">
        <v>1490</v>
      </c>
      <c r="AE270" s="107"/>
      <c r="AF270" s="209"/>
      <c r="AG270" s="238" t="s">
        <v>1151</v>
      </c>
      <c r="AH270" s="107" t="s">
        <v>1113</v>
      </c>
      <c r="AI270" s="107">
        <v>2</v>
      </c>
      <c r="AJ270" s="107" t="s">
        <v>1151</v>
      </c>
      <c r="AK270" s="107">
        <v>1</v>
      </c>
      <c r="AL270" s="107" t="s">
        <v>1106</v>
      </c>
      <c r="AM270" s="107" t="s">
        <v>1106</v>
      </c>
      <c r="AN270" s="107" t="s">
        <v>1489</v>
      </c>
      <c r="AP270" s="1031"/>
      <c r="AQ270" s="741"/>
      <c r="AR270" s="741"/>
      <c r="AS270" s="741"/>
      <c r="AT270" s="741"/>
      <c r="AU270" s="741"/>
      <c r="AV270" s="741"/>
      <c r="AW270" s="741"/>
      <c r="AX270" s="741"/>
      <c r="AY270" s="741"/>
      <c r="AZ270" s="741"/>
      <c r="BA270" s="741"/>
      <c r="BB270" s="741"/>
      <c r="BC270" s="741"/>
      <c r="BD270" s="741"/>
      <c r="BE270" s="741"/>
      <c r="BF270" s="741"/>
      <c r="BG270" s="741"/>
      <c r="BH270" s="741"/>
      <c r="BI270" s="741"/>
      <c r="BJ270" s="741"/>
      <c r="BK270" s="741"/>
      <c r="BL270" s="741"/>
      <c r="BM270" s="741"/>
      <c r="BN270" s="741"/>
      <c r="BO270" s="741"/>
      <c r="BP270" s="741"/>
      <c r="BQ270" s="741"/>
      <c r="BR270" s="741"/>
      <c r="BS270" s="741"/>
      <c r="BT270" s="741"/>
      <c r="BU270" s="741"/>
      <c r="BV270" s="741"/>
      <c r="BW270" s="741"/>
      <c r="BX270" s="741"/>
      <c r="BY270" s="741"/>
      <c r="BZ270" s="741"/>
      <c r="CA270" s="741"/>
      <c r="CB270" s="741"/>
      <c r="CC270" s="741"/>
      <c r="CD270" s="741"/>
      <c r="CE270" s="741"/>
      <c r="CF270" s="741"/>
      <c r="CG270" s="741"/>
      <c r="CH270" s="741"/>
      <c r="CI270" s="741"/>
      <c r="CJ270" s="741"/>
      <c r="CK270" s="741"/>
      <c r="CL270" s="741"/>
      <c r="CM270" s="741"/>
      <c r="CN270" s="741"/>
      <c r="CO270" s="741"/>
      <c r="CP270" s="741"/>
      <c r="CQ270" s="741"/>
      <c r="CR270" s="741"/>
      <c r="CS270" s="741"/>
      <c r="CT270" s="741"/>
      <c r="CU270" s="741"/>
      <c r="CV270" s="741"/>
      <c r="CW270" s="741"/>
      <c r="CX270" s="741"/>
      <c r="CY270" s="741"/>
      <c r="CZ270" s="741"/>
      <c r="DA270" s="741"/>
      <c r="DB270" s="741"/>
      <c r="DC270" s="741"/>
      <c r="DD270" s="741"/>
      <c r="DE270" s="741"/>
      <c r="DF270" s="741"/>
      <c r="DG270" s="741"/>
      <c r="DH270" s="741"/>
      <c r="DI270" s="741"/>
      <c r="DJ270" s="741"/>
      <c r="DK270" s="741"/>
      <c r="DL270" s="741"/>
      <c r="DM270" s="741"/>
      <c r="DN270" s="741"/>
      <c r="DO270" s="741"/>
      <c r="DP270" s="741"/>
      <c r="DQ270" s="741"/>
      <c r="DR270" s="741"/>
      <c r="DS270" s="741"/>
      <c r="DT270" s="741"/>
      <c r="DU270" s="741"/>
      <c r="DV270" s="741"/>
      <c r="DW270" s="741"/>
      <c r="DX270" s="741"/>
      <c r="DY270" s="741"/>
      <c r="DZ270" s="741"/>
      <c r="EA270" s="741"/>
      <c r="EB270" s="741"/>
      <c r="EC270" s="741"/>
      <c r="ED270" s="741"/>
      <c r="EE270" s="741"/>
      <c r="EF270" s="741"/>
      <c r="EG270" s="741"/>
      <c r="EH270" s="741"/>
      <c r="EI270" s="741"/>
      <c r="EJ270" s="741"/>
      <c r="EK270" s="741"/>
      <c r="EL270" s="741"/>
      <c r="EM270" s="741"/>
      <c r="EN270" s="741"/>
      <c r="EO270" s="741"/>
      <c r="EP270" s="741"/>
      <c r="EQ270" s="741"/>
      <c r="ER270" s="741"/>
      <c r="ES270" s="741"/>
      <c r="ET270" s="741"/>
      <c r="EU270" s="741"/>
      <c r="EV270" s="741"/>
      <c r="EW270" s="741"/>
      <c r="EX270" s="741"/>
      <c r="EY270" s="741"/>
      <c r="EZ270" s="741"/>
      <c r="FA270" s="741"/>
      <c r="FB270" s="741"/>
      <c r="FC270" s="741"/>
      <c r="FD270" s="741"/>
      <c r="FE270" s="741"/>
      <c r="FF270" s="741"/>
      <c r="FG270" s="741"/>
      <c r="FH270" s="741"/>
      <c r="FI270" s="741"/>
      <c r="FJ270" s="741"/>
      <c r="FK270" s="741"/>
      <c r="FL270" s="741"/>
      <c r="FM270" s="741"/>
      <c r="FN270" s="741"/>
      <c r="FO270" s="741"/>
      <c r="FP270" s="741"/>
      <c r="FQ270" s="741"/>
      <c r="FR270" s="741"/>
      <c r="FS270" s="741"/>
      <c r="FT270" s="741"/>
      <c r="FU270" s="741"/>
      <c r="FV270" s="741"/>
      <c r="FW270" s="741"/>
      <c r="FX270" s="741"/>
      <c r="FY270" s="741"/>
      <c r="FZ270" s="741"/>
      <c r="GA270" s="741"/>
      <c r="GB270" s="741"/>
      <c r="GC270" s="741"/>
      <c r="GD270" s="741"/>
      <c r="GE270" s="741"/>
      <c r="GF270" s="741"/>
      <c r="GG270" s="741"/>
      <c r="GH270" s="741"/>
      <c r="GI270" s="741"/>
      <c r="GJ270" s="741"/>
      <c r="GK270" s="741"/>
      <c r="GL270" s="741"/>
      <c r="GM270" s="741"/>
      <c r="GN270" s="741"/>
      <c r="GO270" s="741"/>
      <c r="GP270" s="741"/>
      <c r="GQ270" s="741"/>
      <c r="GR270" s="741"/>
      <c r="GS270" s="741"/>
      <c r="GT270" s="741"/>
      <c r="GU270" s="741"/>
      <c r="GV270" s="741"/>
    </row>
    <row r="271" spans="1:204" s="20" customFormat="1" ht="15" customHeight="1">
      <c r="A271" s="239" t="s">
        <v>598</v>
      </c>
      <c r="B271" s="240" t="s">
        <v>1491</v>
      </c>
      <c r="C271" s="81" t="s">
        <v>1106</v>
      </c>
      <c r="D271" s="80" t="s">
        <v>1492</v>
      </c>
      <c r="E271" s="81" t="s">
        <v>1493</v>
      </c>
      <c r="F271" s="214" t="s">
        <v>1494</v>
      </c>
      <c r="G271" s="81" t="s">
        <v>1495</v>
      </c>
      <c r="H271" s="79" t="s">
        <v>1350</v>
      </c>
      <c r="I271" s="83" t="s">
        <v>50</v>
      </c>
      <c r="J271" s="84" t="s">
        <v>854</v>
      </c>
      <c r="K271" s="83">
        <v>951954315</v>
      </c>
      <c r="L271" s="232"/>
      <c r="M271" s="81"/>
      <c r="N271" s="79" t="s">
        <v>1097</v>
      </c>
      <c r="O271" s="81"/>
      <c r="P271" s="79" t="s">
        <v>1097</v>
      </c>
      <c r="Q271"/>
      <c r="R271" s="84" t="s">
        <v>1496</v>
      </c>
      <c r="S271" s="84" t="s">
        <v>1099</v>
      </c>
      <c r="T271" s="79"/>
      <c r="U271" s="87"/>
      <c r="V271" s="113" t="s">
        <v>1100</v>
      </c>
      <c r="W271" s="83" t="s">
        <v>1101</v>
      </c>
      <c r="X271" s="83">
        <v>2</v>
      </c>
      <c r="Y271" s="113" t="s">
        <v>1100</v>
      </c>
      <c r="Z271" s="83">
        <v>3</v>
      </c>
      <c r="AA271" s="84" t="s">
        <v>1102</v>
      </c>
      <c r="AB271" s="83" t="s">
        <v>1106</v>
      </c>
      <c r="AC271" s="83" t="s">
        <v>72</v>
      </c>
      <c r="AD271" s="83" t="s">
        <v>1497</v>
      </c>
      <c r="AE271" s="83"/>
      <c r="AF271"/>
      <c r="AG271" s="233" t="s">
        <v>1151</v>
      </c>
      <c r="AH271" s="83" t="s">
        <v>1101</v>
      </c>
      <c r="AI271" s="83">
        <v>2</v>
      </c>
      <c r="AJ271" s="83" t="s">
        <v>1151</v>
      </c>
      <c r="AK271" s="83">
        <v>3</v>
      </c>
      <c r="AL271" s="83" t="s">
        <v>1106</v>
      </c>
      <c r="AM271" s="83" t="s">
        <v>1106</v>
      </c>
      <c r="AN271" s="83" t="s">
        <v>72</v>
      </c>
      <c r="AP271" s="769"/>
      <c r="AQ271" s="741"/>
      <c r="AR271" s="741"/>
      <c r="AS271" s="741"/>
      <c r="AT271" s="741"/>
      <c r="AU271" s="741"/>
      <c r="AV271" s="741"/>
      <c r="AW271" s="741"/>
      <c r="AX271" s="741"/>
      <c r="AY271" s="741"/>
      <c r="AZ271" s="741"/>
      <c r="BA271" s="741"/>
      <c r="BB271" s="741"/>
      <c r="BC271" s="741"/>
      <c r="BD271" s="741"/>
      <c r="BE271" s="741"/>
      <c r="BF271" s="741"/>
      <c r="BG271" s="741"/>
      <c r="BH271" s="741"/>
      <c r="BI271" s="741"/>
      <c r="BJ271" s="741"/>
      <c r="BK271" s="741"/>
      <c r="BL271" s="741"/>
      <c r="BM271" s="741"/>
      <c r="BN271" s="741"/>
      <c r="BO271" s="741"/>
      <c r="BP271" s="741"/>
      <c r="BQ271" s="741"/>
      <c r="BR271" s="741"/>
      <c r="BS271" s="741"/>
      <c r="BT271" s="741"/>
      <c r="BU271" s="741"/>
      <c r="BV271" s="741"/>
      <c r="BW271" s="741"/>
      <c r="BX271" s="741"/>
      <c r="BY271" s="741"/>
      <c r="BZ271" s="741"/>
      <c r="CA271" s="741"/>
      <c r="CB271" s="741"/>
      <c r="CC271" s="741"/>
      <c r="CD271" s="741"/>
      <c r="CE271" s="741"/>
      <c r="CF271" s="741"/>
      <c r="CG271" s="741"/>
      <c r="CH271" s="741"/>
      <c r="CI271" s="741"/>
      <c r="CJ271" s="741"/>
      <c r="CK271" s="741"/>
      <c r="CL271" s="741"/>
      <c r="CM271" s="741"/>
      <c r="CN271" s="741"/>
      <c r="CO271" s="741"/>
      <c r="CP271" s="741"/>
      <c r="CQ271" s="741"/>
      <c r="CR271" s="741"/>
      <c r="CS271" s="741"/>
      <c r="CT271" s="741"/>
      <c r="CU271" s="741"/>
      <c r="CV271" s="741"/>
      <c r="CW271" s="741"/>
      <c r="CX271" s="741"/>
      <c r="CY271" s="741"/>
      <c r="CZ271" s="741"/>
      <c r="DA271" s="741"/>
      <c r="DB271" s="741"/>
      <c r="DC271" s="741"/>
      <c r="DD271" s="741"/>
      <c r="DE271" s="741"/>
      <c r="DF271" s="741"/>
      <c r="DG271" s="741"/>
      <c r="DH271" s="741"/>
      <c r="DI271" s="741"/>
      <c r="DJ271" s="741"/>
      <c r="DK271" s="741"/>
      <c r="DL271" s="741"/>
      <c r="DM271" s="741"/>
      <c r="DN271" s="741"/>
      <c r="DO271" s="741"/>
      <c r="DP271" s="741"/>
      <c r="DQ271" s="741"/>
      <c r="DR271" s="741"/>
      <c r="DS271" s="741"/>
      <c r="DT271" s="741"/>
      <c r="DU271" s="741"/>
      <c r="DV271" s="741"/>
      <c r="DW271" s="741"/>
      <c r="DX271" s="741"/>
      <c r="DY271" s="741"/>
      <c r="DZ271" s="741"/>
      <c r="EA271" s="741"/>
      <c r="EB271" s="741"/>
      <c r="EC271" s="741"/>
      <c r="ED271" s="741"/>
      <c r="EE271" s="741"/>
      <c r="EF271" s="741"/>
      <c r="EG271" s="741"/>
      <c r="EH271" s="741"/>
      <c r="EI271" s="741"/>
      <c r="EJ271" s="741"/>
      <c r="EK271" s="741"/>
      <c r="EL271" s="741"/>
      <c r="EM271" s="741"/>
      <c r="EN271" s="741"/>
      <c r="EO271" s="741"/>
      <c r="EP271" s="741"/>
      <c r="EQ271" s="741"/>
      <c r="ER271" s="741"/>
      <c r="ES271" s="741"/>
      <c r="ET271" s="741"/>
      <c r="EU271" s="741"/>
      <c r="EV271" s="741"/>
      <c r="EW271" s="741"/>
      <c r="EX271" s="741"/>
      <c r="EY271" s="741"/>
      <c r="EZ271" s="741"/>
      <c r="FA271" s="741"/>
      <c r="FB271" s="741"/>
      <c r="FC271" s="741"/>
      <c r="FD271" s="741"/>
      <c r="FE271" s="741"/>
      <c r="FF271" s="741"/>
      <c r="FG271" s="741"/>
      <c r="FH271" s="741"/>
      <c r="FI271" s="741"/>
      <c r="FJ271" s="741"/>
      <c r="FK271" s="741"/>
      <c r="FL271" s="741"/>
      <c r="FM271" s="741"/>
      <c r="FN271" s="741"/>
      <c r="FO271" s="741"/>
      <c r="FP271" s="741"/>
      <c r="FQ271" s="741"/>
      <c r="FR271" s="741"/>
      <c r="FS271" s="741"/>
      <c r="FT271" s="741"/>
      <c r="FU271" s="741"/>
      <c r="FV271" s="741"/>
      <c r="FW271" s="741"/>
      <c r="FX271" s="741"/>
      <c r="FY271" s="741"/>
      <c r="FZ271" s="741"/>
      <c r="GA271" s="741"/>
      <c r="GB271" s="741"/>
      <c r="GC271" s="741"/>
      <c r="GD271" s="741"/>
      <c r="GE271" s="741"/>
      <c r="GF271" s="741"/>
      <c r="GG271" s="741"/>
      <c r="GH271" s="741"/>
      <c r="GI271" s="741"/>
      <c r="GJ271" s="741"/>
      <c r="GK271" s="741"/>
      <c r="GL271" s="741"/>
      <c r="GM271" s="741"/>
      <c r="GN271" s="741"/>
      <c r="GO271" s="741"/>
      <c r="GP271" s="741"/>
      <c r="GQ271" s="741"/>
      <c r="GR271" s="741"/>
      <c r="GS271" s="741"/>
      <c r="GT271" s="741"/>
      <c r="GU271" s="741"/>
      <c r="GV271" s="741"/>
    </row>
    <row r="272" spans="1:204" s="20" customFormat="1" ht="15" customHeight="1">
      <c r="A272" s="239" t="s">
        <v>607</v>
      </c>
      <c r="B272" s="240" t="s">
        <v>1498</v>
      </c>
      <c r="C272" s="81" t="s">
        <v>1106</v>
      </c>
      <c r="D272" s="80" t="s">
        <v>1499</v>
      </c>
      <c r="E272" s="81" t="s">
        <v>1500</v>
      </c>
      <c r="F272" s="214" t="s">
        <v>1501</v>
      </c>
      <c r="G272" s="81" t="s">
        <v>1502</v>
      </c>
      <c r="H272" s="79" t="s">
        <v>1096</v>
      </c>
      <c r="I272" s="83" t="s">
        <v>50</v>
      </c>
      <c r="J272" s="84" t="s">
        <v>854</v>
      </c>
      <c r="K272" s="83">
        <v>949589746</v>
      </c>
      <c r="L272" s="232"/>
      <c r="M272" s="81"/>
      <c r="N272" s="79" t="s">
        <v>1097</v>
      </c>
      <c r="O272" s="81"/>
      <c r="P272" s="79" t="s">
        <v>1097</v>
      </c>
      <c r="Q272"/>
      <c r="R272" s="84" t="s">
        <v>1503</v>
      </c>
      <c r="S272" s="84" t="s">
        <v>1099</v>
      </c>
      <c r="T272" s="79"/>
      <c r="U272" s="87"/>
      <c r="V272" s="113" t="s">
        <v>1100</v>
      </c>
      <c r="W272" s="83" t="s">
        <v>1101</v>
      </c>
      <c r="X272" s="83">
        <v>2</v>
      </c>
      <c r="Y272" s="113" t="s">
        <v>1100</v>
      </c>
      <c r="Z272" s="83">
        <v>3</v>
      </c>
      <c r="AA272" s="84" t="s">
        <v>1102</v>
      </c>
      <c r="AB272" s="83" t="s">
        <v>1106</v>
      </c>
      <c r="AC272" s="83" t="s">
        <v>57</v>
      </c>
      <c r="AD272" s="83" t="s">
        <v>1504</v>
      </c>
      <c r="AE272" s="83"/>
      <c r="AF272"/>
      <c r="AG272" s="233" t="s">
        <v>1151</v>
      </c>
      <c r="AH272" s="83" t="s">
        <v>1101</v>
      </c>
      <c r="AI272" s="83">
        <v>2</v>
      </c>
      <c r="AJ272" s="83" t="s">
        <v>1151</v>
      </c>
      <c r="AK272" s="83">
        <v>3</v>
      </c>
      <c r="AL272" s="83" t="s">
        <v>1106</v>
      </c>
      <c r="AM272" s="83" t="s">
        <v>1106</v>
      </c>
      <c r="AN272" s="83" t="s">
        <v>57</v>
      </c>
      <c r="AP272" s="769"/>
      <c r="AQ272" s="741"/>
      <c r="AR272" s="741"/>
      <c r="AS272" s="741"/>
      <c r="AT272" s="741"/>
      <c r="AU272" s="741"/>
      <c r="AV272" s="741"/>
      <c r="AW272" s="741"/>
      <c r="AX272" s="741"/>
      <c r="AY272" s="741"/>
      <c r="AZ272" s="741"/>
      <c r="BA272" s="741"/>
      <c r="BB272" s="741"/>
      <c r="BC272" s="741"/>
      <c r="BD272" s="741"/>
      <c r="BE272" s="741"/>
      <c r="BF272" s="741"/>
      <c r="BG272" s="741"/>
      <c r="BH272" s="741"/>
      <c r="BI272" s="741"/>
      <c r="BJ272" s="741"/>
      <c r="BK272" s="741"/>
      <c r="BL272" s="741"/>
      <c r="BM272" s="741"/>
      <c r="BN272" s="741"/>
      <c r="BO272" s="741"/>
      <c r="BP272" s="741"/>
      <c r="BQ272" s="741"/>
      <c r="BR272" s="741"/>
      <c r="BS272" s="741"/>
      <c r="BT272" s="741"/>
      <c r="BU272" s="741"/>
      <c r="BV272" s="741"/>
      <c r="BW272" s="741"/>
      <c r="BX272" s="741"/>
      <c r="BY272" s="741"/>
      <c r="BZ272" s="741"/>
      <c r="CA272" s="741"/>
      <c r="CB272" s="741"/>
      <c r="CC272" s="741"/>
      <c r="CD272" s="741"/>
      <c r="CE272" s="741"/>
      <c r="CF272" s="741"/>
      <c r="CG272" s="741"/>
      <c r="CH272" s="741"/>
      <c r="CI272" s="741"/>
      <c r="CJ272" s="741"/>
      <c r="CK272" s="741"/>
      <c r="CL272" s="741"/>
      <c r="CM272" s="741"/>
      <c r="CN272" s="741"/>
      <c r="CO272" s="741"/>
      <c r="CP272" s="741"/>
      <c r="CQ272" s="741"/>
      <c r="CR272" s="741"/>
      <c r="CS272" s="741"/>
      <c r="CT272" s="741"/>
      <c r="CU272" s="741"/>
      <c r="CV272" s="741"/>
      <c r="CW272" s="741"/>
      <c r="CX272" s="741"/>
      <c r="CY272" s="741"/>
      <c r="CZ272" s="741"/>
      <c r="DA272" s="741"/>
      <c r="DB272" s="741"/>
      <c r="DC272" s="741"/>
      <c r="DD272" s="741"/>
      <c r="DE272" s="741"/>
      <c r="DF272" s="741"/>
      <c r="DG272" s="741"/>
      <c r="DH272" s="741"/>
      <c r="DI272" s="741"/>
      <c r="DJ272" s="741"/>
      <c r="DK272" s="741"/>
      <c r="DL272" s="741"/>
      <c r="DM272" s="741"/>
      <c r="DN272" s="741"/>
      <c r="DO272" s="741"/>
      <c r="DP272" s="741"/>
      <c r="DQ272" s="741"/>
      <c r="DR272" s="741"/>
      <c r="DS272" s="741"/>
      <c r="DT272" s="741"/>
      <c r="DU272" s="741"/>
      <c r="DV272" s="741"/>
      <c r="DW272" s="741"/>
      <c r="DX272" s="741"/>
      <c r="DY272" s="741"/>
      <c r="DZ272" s="741"/>
      <c r="EA272" s="741"/>
      <c r="EB272" s="741"/>
      <c r="EC272" s="741"/>
      <c r="ED272" s="741"/>
      <c r="EE272" s="741"/>
      <c r="EF272" s="741"/>
      <c r="EG272" s="741"/>
      <c r="EH272" s="741"/>
      <c r="EI272" s="741"/>
      <c r="EJ272" s="741"/>
      <c r="EK272" s="741"/>
      <c r="EL272" s="741"/>
      <c r="EM272" s="741"/>
      <c r="EN272" s="741"/>
      <c r="EO272" s="741"/>
      <c r="EP272" s="741"/>
      <c r="EQ272" s="741"/>
      <c r="ER272" s="741"/>
      <c r="ES272" s="741"/>
      <c r="ET272" s="741"/>
      <c r="EU272" s="741"/>
      <c r="EV272" s="741"/>
      <c r="EW272" s="741"/>
      <c r="EX272" s="741"/>
      <c r="EY272" s="741"/>
      <c r="EZ272" s="741"/>
      <c r="FA272" s="741"/>
      <c r="FB272" s="741"/>
      <c r="FC272" s="741"/>
      <c r="FD272" s="741"/>
      <c r="FE272" s="741"/>
      <c r="FF272" s="741"/>
      <c r="FG272" s="741"/>
      <c r="FH272" s="741"/>
      <c r="FI272" s="741"/>
      <c r="FJ272" s="741"/>
      <c r="FK272" s="741"/>
      <c r="FL272" s="741"/>
      <c r="FM272" s="741"/>
      <c r="FN272" s="741"/>
      <c r="FO272" s="741"/>
      <c r="FP272" s="741"/>
      <c r="FQ272" s="741"/>
      <c r="FR272" s="741"/>
      <c r="FS272" s="741"/>
      <c r="FT272" s="741"/>
      <c r="FU272" s="741"/>
      <c r="FV272" s="741"/>
      <c r="FW272" s="741"/>
      <c r="FX272" s="741"/>
      <c r="FY272" s="741"/>
      <c r="FZ272" s="741"/>
      <c r="GA272" s="741"/>
      <c r="GB272" s="741"/>
      <c r="GC272" s="741"/>
      <c r="GD272" s="741"/>
      <c r="GE272" s="741"/>
      <c r="GF272" s="741"/>
      <c r="GG272" s="741"/>
      <c r="GH272" s="741"/>
      <c r="GI272" s="741"/>
      <c r="GJ272" s="741"/>
      <c r="GK272" s="741"/>
      <c r="GL272" s="741"/>
      <c r="GM272" s="741"/>
      <c r="GN272" s="741"/>
      <c r="GO272" s="741"/>
      <c r="GP272" s="741"/>
      <c r="GQ272" s="741"/>
      <c r="GR272" s="741"/>
      <c r="GS272" s="741"/>
      <c r="GT272" s="741"/>
      <c r="GU272" s="741"/>
      <c r="GV272" s="741"/>
    </row>
    <row r="273" spans="1:711" s="213" customFormat="1" ht="15" customHeight="1">
      <c r="A273" s="200" t="s">
        <v>619</v>
      </c>
      <c r="B273" s="106" t="s">
        <v>1505</v>
      </c>
      <c r="C273" s="203" t="s">
        <v>1106</v>
      </c>
      <c r="D273" s="202" t="s">
        <v>1506</v>
      </c>
      <c r="E273" s="203" t="s">
        <v>1507</v>
      </c>
      <c r="F273" s="215" t="s">
        <v>1508</v>
      </c>
      <c r="G273" s="203" t="s">
        <v>1509</v>
      </c>
      <c r="H273" s="204" t="s">
        <v>1510</v>
      </c>
      <c r="I273" s="200" t="s">
        <v>101</v>
      </c>
      <c r="J273" s="206" t="s">
        <v>854</v>
      </c>
      <c r="K273" s="107">
        <v>986178728</v>
      </c>
      <c r="L273" s="237"/>
      <c r="M273" s="203"/>
      <c r="N273" s="202" t="s">
        <v>1097</v>
      </c>
      <c r="O273" s="203"/>
      <c r="P273" s="202" t="s">
        <v>1097</v>
      </c>
      <c r="Q273" s="209"/>
      <c r="R273" s="206"/>
      <c r="S273" s="206"/>
      <c r="T273" s="204" t="s">
        <v>1159</v>
      </c>
      <c r="U273" s="217"/>
      <c r="V273" s="202">
        <v>713</v>
      </c>
      <c r="W273" s="107">
        <v>1</v>
      </c>
      <c r="X273" s="107" t="s">
        <v>1511</v>
      </c>
      <c r="Y273" s="202" t="s">
        <v>1100</v>
      </c>
      <c r="Z273" s="107" t="s">
        <v>1511</v>
      </c>
      <c r="AA273" s="211" t="s">
        <v>1102</v>
      </c>
      <c r="AB273" s="107" t="s">
        <v>1511</v>
      </c>
      <c r="AC273" s="107" t="s">
        <v>72</v>
      </c>
      <c r="AD273" s="107" t="s">
        <v>1512</v>
      </c>
      <c r="AE273" s="107"/>
      <c r="AF273" s="209"/>
      <c r="AG273" s="238">
        <v>713</v>
      </c>
      <c r="AH273" s="107">
        <v>1</v>
      </c>
      <c r="AI273" s="107" t="s">
        <v>1511</v>
      </c>
      <c r="AJ273" s="107">
        <v>713</v>
      </c>
      <c r="AK273" s="107" t="s">
        <v>1511</v>
      </c>
      <c r="AL273" s="107">
        <v>713</v>
      </c>
      <c r="AM273" s="107" t="s">
        <v>1511</v>
      </c>
      <c r="AN273" s="107" t="s">
        <v>72</v>
      </c>
      <c r="AP273" s="1031"/>
      <c r="AQ273" s="741"/>
      <c r="AR273" s="741"/>
      <c r="AS273" s="741"/>
      <c r="AT273" s="741"/>
      <c r="AU273" s="741"/>
      <c r="AV273" s="741"/>
      <c r="AW273" s="741"/>
      <c r="AX273" s="741"/>
      <c r="AY273" s="741"/>
      <c r="AZ273" s="741"/>
      <c r="BA273" s="741"/>
      <c r="BB273" s="741"/>
      <c r="BC273" s="741"/>
      <c r="BD273" s="741"/>
      <c r="BE273" s="741"/>
      <c r="BF273" s="741"/>
      <c r="BG273" s="741"/>
      <c r="BH273" s="741"/>
      <c r="BI273" s="741"/>
      <c r="BJ273" s="741"/>
      <c r="BK273" s="741"/>
      <c r="BL273" s="741"/>
      <c r="BM273" s="741"/>
      <c r="BN273" s="741"/>
      <c r="BO273" s="741"/>
      <c r="BP273" s="741"/>
      <c r="BQ273" s="741"/>
      <c r="BR273" s="741"/>
      <c r="BS273" s="741"/>
      <c r="BT273" s="741"/>
      <c r="BU273" s="741"/>
      <c r="BV273" s="741"/>
      <c r="BW273" s="741"/>
      <c r="BX273" s="741"/>
      <c r="BY273" s="741"/>
      <c r="BZ273" s="741"/>
      <c r="CA273" s="741"/>
      <c r="CB273" s="741"/>
      <c r="CC273" s="741"/>
      <c r="CD273" s="741"/>
      <c r="CE273" s="741"/>
      <c r="CF273" s="741"/>
      <c r="CG273" s="741"/>
      <c r="CH273" s="741"/>
      <c r="CI273" s="741"/>
      <c r="CJ273" s="741"/>
      <c r="CK273" s="741"/>
      <c r="CL273" s="741"/>
      <c r="CM273" s="741"/>
      <c r="CN273" s="741"/>
      <c r="CO273" s="741"/>
      <c r="CP273" s="741"/>
      <c r="CQ273" s="741"/>
      <c r="CR273" s="741"/>
      <c r="CS273" s="741"/>
      <c r="CT273" s="741"/>
      <c r="CU273" s="741"/>
      <c r="CV273" s="741"/>
      <c r="CW273" s="741"/>
      <c r="CX273" s="741"/>
      <c r="CY273" s="741"/>
      <c r="CZ273" s="741"/>
      <c r="DA273" s="741"/>
      <c r="DB273" s="741"/>
      <c r="DC273" s="741"/>
      <c r="DD273" s="741"/>
      <c r="DE273" s="741"/>
      <c r="DF273" s="741"/>
      <c r="DG273" s="741"/>
      <c r="DH273" s="741"/>
      <c r="DI273" s="741"/>
      <c r="DJ273" s="741"/>
      <c r="DK273" s="741"/>
      <c r="DL273" s="741"/>
      <c r="DM273" s="741"/>
      <c r="DN273" s="741"/>
      <c r="DO273" s="741"/>
      <c r="DP273" s="741"/>
      <c r="DQ273" s="741"/>
      <c r="DR273" s="741"/>
      <c r="DS273" s="741"/>
      <c r="DT273" s="741"/>
      <c r="DU273" s="741"/>
      <c r="DV273" s="741"/>
      <c r="DW273" s="741"/>
      <c r="DX273" s="741"/>
      <c r="DY273" s="741"/>
      <c r="DZ273" s="741"/>
      <c r="EA273" s="741"/>
      <c r="EB273" s="741"/>
      <c r="EC273" s="741"/>
      <c r="ED273" s="741"/>
      <c r="EE273" s="741"/>
      <c r="EF273" s="741"/>
      <c r="EG273" s="741"/>
      <c r="EH273" s="741"/>
      <c r="EI273" s="741"/>
      <c r="EJ273" s="741"/>
      <c r="EK273" s="741"/>
      <c r="EL273" s="741"/>
      <c r="EM273" s="741"/>
      <c r="EN273" s="741"/>
      <c r="EO273" s="741"/>
      <c r="EP273" s="741"/>
      <c r="EQ273" s="741"/>
      <c r="ER273" s="741"/>
      <c r="ES273" s="741"/>
      <c r="ET273" s="741"/>
      <c r="EU273" s="741"/>
      <c r="EV273" s="741"/>
      <c r="EW273" s="741"/>
      <c r="EX273" s="741"/>
      <c r="EY273" s="741"/>
      <c r="EZ273" s="741"/>
      <c r="FA273" s="741"/>
      <c r="FB273" s="741"/>
      <c r="FC273" s="741"/>
      <c r="FD273" s="741"/>
      <c r="FE273" s="741"/>
      <c r="FF273" s="741"/>
      <c r="FG273" s="741"/>
      <c r="FH273" s="741"/>
      <c r="FI273" s="741"/>
      <c r="FJ273" s="741"/>
      <c r="FK273" s="741"/>
      <c r="FL273" s="741"/>
      <c r="FM273" s="741"/>
      <c r="FN273" s="741"/>
      <c r="FO273" s="741"/>
      <c r="FP273" s="741"/>
      <c r="FQ273" s="741"/>
      <c r="FR273" s="741"/>
      <c r="FS273" s="741"/>
      <c r="FT273" s="741"/>
      <c r="FU273" s="741"/>
      <c r="FV273" s="741"/>
      <c r="FW273" s="741"/>
      <c r="FX273" s="741"/>
      <c r="FY273" s="741"/>
      <c r="FZ273" s="741"/>
      <c r="GA273" s="741"/>
      <c r="GB273" s="741"/>
      <c r="GC273" s="741"/>
      <c r="GD273" s="741"/>
      <c r="GE273" s="741"/>
      <c r="GF273" s="741"/>
      <c r="GG273" s="741"/>
      <c r="GH273" s="741"/>
      <c r="GI273" s="741"/>
      <c r="GJ273" s="741"/>
      <c r="GK273" s="741"/>
      <c r="GL273" s="741"/>
      <c r="GM273" s="741"/>
      <c r="GN273" s="741"/>
      <c r="GO273" s="741"/>
      <c r="GP273" s="741"/>
      <c r="GQ273" s="741"/>
      <c r="GR273" s="741"/>
      <c r="GS273" s="741"/>
      <c r="GT273" s="741"/>
      <c r="GU273" s="741"/>
      <c r="GV273" s="741"/>
    </row>
    <row r="274" spans="1:711" s="20" customFormat="1" ht="15" customHeight="1">
      <c r="A274" s="239" t="s">
        <v>625</v>
      </c>
      <c r="B274" s="240" t="s">
        <v>1513</v>
      </c>
      <c r="C274" s="81" t="s">
        <v>1106</v>
      </c>
      <c r="D274" s="80" t="s">
        <v>1514</v>
      </c>
      <c r="E274" s="81" t="s">
        <v>1515</v>
      </c>
      <c r="F274" s="214" t="s">
        <v>1516</v>
      </c>
      <c r="G274" s="81" t="s">
        <v>1517</v>
      </c>
      <c r="H274" s="79" t="s">
        <v>1518</v>
      </c>
      <c r="I274" s="83" t="s">
        <v>50</v>
      </c>
      <c r="J274" s="84" t="s">
        <v>685</v>
      </c>
      <c r="K274" s="83">
        <v>999734284</v>
      </c>
      <c r="L274" s="232"/>
      <c r="M274" s="81"/>
      <c r="N274" s="79" t="s">
        <v>1097</v>
      </c>
      <c r="O274" s="81"/>
      <c r="P274" s="79" t="s">
        <v>1097</v>
      </c>
      <c r="Q274"/>
      <c r="R274" s="84" t="s">
        <v>1519</v>
      </c>
      <c r="S274" s="84" t="s">
        <v>1099</v>
      </c>
      <c r="T274" s="79"/>
      <c r="U274" s="87"/>
      <c r="V274" s="113" t="s">
        <v>1100</v>
      </c>
      <c r="W274" s="83">
        <v>1</v>
      </c>
      <c r="X274" s="83">
        <v>2</v>
      </c>
      <c r="Y274" s="113" t="s">
        <v>1100</v>
      </c>
      <c r="Z274" s="83">
        <v>1</v>
      </c>
      <c r="AA274" s="84" t="s">
        <v>1102</v>
      </c>
      <c r="AB274" s="83">
        <v>1</v>
      </c>
      <c r="AC274" s="83" t="s">
        <v>57</v>
      </c>
      <c r="AD274" s="83" t="s">
        <v>1520</v>
      </c>
      <c r="AE274" s="83"/>
      <c r="AF274"/>
      <c r="AG274" s="233" t="s">
        <v>1151</v>
      </c>
      <c r="AH274" s="83">
        <v>1</v>
      </c>
      <c r="AI274" s="83">
        <v>2</v>
      </c>
      <c r="AJ274" s="83" t="s">
        <v>1151</v>
      </c>
      <c r="AK274" s="83">
        <v>1</v>
      </c>
      <c r="AL274" s="83" t="s">
        <v>1151</v>
      </c>
      <c r="AM274" s="83">
        <v>1</v>
      </c>
      <c r="AN274" s="83" t="s">
        <v>57</v>
      </c>
      <c r="AP274" s="769"/>
      <c r="AQ274" s="741"/>
      <c r="AR274" s="741"/>
      <c r="AS274" s="741"/>
      <c r="AT274" s="741"/>
      <c r="AU274" s="741"/>
      <c r="AV274" s="741"/>
      <c r="AW274" s="741"/>
      <c r="AX274" s="741"/>
      <c r="AY274" s="741"/>
      <c r="AZ274" s="741"/>
      <c r="BA274" s="741"/>
      <c r="BB274" s="741"/>
      <c r="BC274" s="741"/>
      <c r="BD274" s="741"/>
      <c r="BE274" s="741"/>
      <c r="BF274" s="741"/>
      <c r="BG274" s="741"/>
      <c r="BH274" s="741"/>
      <c r="BI274" s="741"/>
      <c r="BJ274" s="741"/>
      <c r="BK274" s="741"/>
      <c r="BL274" s="741"/>
      <c r="BM274" s="741"/>
      <c r="BN274" s="741"/>
      <c r="BO274" s="741"/>
      <c r="BP274" s="741"/>
      <c r="BQ274" s="741"/>
      <c r="BR274" s="741"/>
      <c r="BS274" s="741"/>
      <c r="BT274" s="741"/>
      <c r="BU274" s="741"/>
      <c r="BV274" s="741"/>
      <c r="BW274" s="741"/>
      <c r="BX274" s="741"/>
      <c r="BY274" s="741"/>
      <c r="BZ274" s="741"/>
      <c r="CA274" s="741"/>
      <c r="CB274" s="741"/>
      <c r="CC274" s="741"/>
      <c r="CD274" s="741"/>
      <c r="CE274" s="741"/>
      <c r="CF274" s="741"/>
      <c r="CG274" s="741"/>
      <c r="CH274" s="741"/>
      <c r="CI274" s="741"/>
      <c r="CJ274" s="741"/>
      <c r="CK274" s="741"/>
      <c r="CL274" s="741"/>
      <c r="CM274" s="741"/>
      <c r="CN274" s="741"/>
      <c r="CO274" s="741"/>
      <c r="CP274" s="741"/>
      <c r="CQ274" s="741"/>
      <c r="CR274" s="741"/>
      <c r="CS274" s="741"/>
      <c r="CT274" s="741"/>
      <c r="CU274" s="741"/>
      <c r="CV274" s="741"/>
      <c r="CW274" s="741"/>
      <c r="CX274" s="741"/>
      <c r="CY274" s="741"/>
      <c r="CZ274" s="741"/>
      <c r="DA274" s="741"/>
      <c r="DB274" s="741"/>
      <c r="DC274" s="741"/>
      <c r="DD274" s="741"/>
      <c r="DE274" s="741"/>
      <c r="DF274" s="741"/>
      <c r="DG274" s="741"/>
      <c r="DH274" s="741"/>
      <c r="DI274" s="741"/>
      <c r="DJ274" s="741"/>
      <c r="DK274" s="741"/>
      <c r="DL274" s="741"/>
      <c r="DM274" s="741"/>
      <c r="DN274" s="741"/>
      <c r="DO274" s="741"/>
      <c r="DP274" s="741"/>
      <c r="DQ274" s="741"/>
      <c r="DR274" s="741"/>
      <c r="DS274" s="741"/>
      <c r="DT274" s="741"/>
      <c r="DU274" s="741"/>
      <c r="DV274" s="741"/>
      <c r="DW274" s="741"/>
      <c r="DX274" s="741"/>
      <c r="DY274" s="741"/>
      <c r="DZ274" s="741"/>
      <c r="EA274" s="741"/>
      <c r="EB274" s="741"/>
      <c r="EC274" s="741"/>
      <c r="ED274" s="741"/>
      <c r="EE274" s="741"/>
      <c r="EF274" s="741"/>
      <c r="EG274" s="741"/>
      <c r="EH274" s="741"/>
      <c r="EI274" s="741"/>
      <c r="EJ274" s="741"/>
      <c r="EK274" s="741"/>
      <c r="EL274" s="741"/>
      <c r="EM274" s="741"/>
      <c r="EN274" s="741"/>
      <c r="EO274" s="741"/>
      <c r="EP274" s="741"/>
      <c r="EQ274" s="741"/>
      <c r="ER274" s="741"/>
      <c r="ES274" s="741"/>
      <c r="ET274" s="741"/>
      <c r="EU274" s="741"/>
      <c r="EV274" s="741"/>
      <c r="EW274" s="741"/>
      <c r="EX274" s="741"/>
      <c r="EY274" s="741"/>
      <c r="EZ274" s="741"/>
      <c r="FA274" s="741"/>
      <c r="FB274" s="741"/>
      <c r="FC274" s="741"/>
      <c r="FD274" s="741"/>
      <c r="FE274" s="741"/>
      <c r="FF274" s="741"/>
      <c r="FG274" s="741"/>
      <c r="FH274" s="741"/>
      <c r="FI274" s="741"/>
      <c r="FJ274" s="741"/>
      <c r="FK274" s="741"/>
      <c r="FL274" s="741"/>
      <c r="FM274" s="741"/>
      <c r="FN274" s="741"/>
      <c r="FO274" s="741"/>
      <c r="FP274" s="741"/>
      <c r="FQ274" s="741"/>
      <c r="FR274" s="741"/>
      <c r="FS274" s="741"/>
      <c r="FT274" s="741"/>
      <c r="FU274" s="741"/>
      <c r="FV274" s="741"/>
      <c r="FW274" s="741"/>
      <c r="FX274" s="741"/>
      <c r="FY274" s="741"/>
      <c r="FZ274" s="741"/>
      <c r="GA274" s="741"/>
      <c r="GB274" s="741"/>
      <c r="GC274" s="741"/>
      <c r="GD274" s="741"/>
      <c r="GE274" s="741"/>
      <c r="GF274" s="741"/>
      <c r="GG274" s="741"/>
      <c r="GH274" s="741"/>
      <c r="GI274" s="741"/>
      <c r="GJ274" s="741"/>
      <c r="GK274" s="741"/>
      <c r="GL274" s="741"/>
      <c r="GM274" s="741"/>
      <c r="GN274" s="741"/>
      <c r="GO274" s="741"/>
      <c r="GP274" s="741"/>
      <c r="GQ274" s="741"/>
      <c r="GR274" s="741"/>
      <c r="GS274" s="741"/>
      <c r="GT274" s="741"/>
      <c r="GU274" s="741"/>
      <c r="GV274" s="741"/>
    </row>
    <row r="275" spans="1:711" s="213" customFormat="1" ht="15" customHeight="1">
      <c r="A275" s="200" t="s">
        <v>635</v>
      </c>
      <c r="B275" s="106" t="s">
        <v>964</v>
      </c>
      <c r="C275" s="203" t="s">
        <v>1106</v>
      </c>
      <c r="D275" s="202" t="s">
        <v>965</v>
      </c>
      <c r="E275" s="203" t="s">
        <v>966</v>
      </c>
      <c r="F275" s="215" t="s">
        <v>1521</v>
      </c>
      <c r="G275" s="203" t="s">
        <v>1522</v>
      </c>
      <c r="H275" s="204" t="s">
        <v>1523</v>
      </c>
      <c r="I275" s="200" t="s">
        <v>1524</v>
      </c>
      <c r="J275" s="206" t="s">
        <v>854</v>
      </c>
      <c r="K275" s="107">
        <v>996239956</v>
      </c>
      <c r="L275" s="237"/>
      <c r="M275" s="203"/>
      <c r="N275" s="202" t="s">
        <v>1097</v>
      </c>
      <c r="O275" s="203"/>
      <c r="P275" s="202" t="s">
        <v>1097</v>
      </c>
      <c r="Q275" s="209"/>
      <c r="R275" s="206"/>
      <c r="S275" s="206"/>
      <c r="T275" s="112" t="s">
        <v>1125</v>
      </c>
      <c r="U275" s="217"/>
      <c r="V275" s="202" t="s">
        <v>1525</v>
      </c>
      <c r="W275" s="107" t="s">
        <v>1106</v>
      </c>
      <c r="X275" s="107">
        <v>2</v>
      </c>
      <c r="Y275" s="202" t="s">
        <v>1100</v>
      </c>
      <c r="Z275" s="107">
        <v>2</v>
      </c>
      <c r="AA275" s="211" t="s">
        <v>1102</v>
      </c>
      <c r="AB275" s="107" t="s">
        <v>1106</v>
      </c>
      <c r="AC275" s="107" t="s">
        <v>72</v>
      </c>
      <c r="AD275" s="107" t="s">
        <v>1114</v>
      </c>
      <c r="AE275" s="107"/>
      <c r="AF275" s="209"/>
      <c r="AG275" s="238" t="s">
        <v>1525</v>
      </c>
      <c r="AH275" s="107" t="s">
        <v>1106</v>
      </c>
      <c r="AI275" s="107">
        <v>2</v>
      </c>
      <c r="AJ275" s="107" t="s">
        <v>1525</v>
      </c>
      <c r="AK275" s="107">
        <v>2</v>
      </c>
      <c r="AL275" s="107" t="s">
        <v>1106</v>
      </c>
      <c r="AM275" s="107" t="s">
        <v>1106</v>
      </c>
      <c r="AN275" s="107" t="s">
        <v>72</v>
      </c>
      <c r="AP275" s="1031"/>
      <c r="AQ275" s="741"/>
      <c r="AR275" s="741"/>
      <c r="AS275" s="741"/>
      <c r="AT275" s="741"/>
      <c r="AU275" s="741"/>
      <c r="AV275" s="741"/>
      <c r="AW275" s="741"/>
      <c r="AX275" s="741"/>
      <c r="AY275" s="741"/>
      <c r="AZ275" s="741"/>
      <c r="BA275" s="741"/>
      <c r="BB275" s="741"/>
      <c r="BC275" s="741"/>
      <c r="BD275" s="741"/>
      <c r="BE275" s="741"/>
      <c r="BF275" s="741"/>
      <c r="BG275" s="741"/>
      <c r="BH275" s="741"/>
      <c r="BI275" s="741"/>
      <c r="BJ275" s="741"/>
      <c r="BK275" s="741"/>
      <c r="BL275" s="741"/>
      <c r="BM275" s="741"/>
      <c r="BN275" s="741"/>
      <c r="BO275" s="741"/>
      <c r="BP275" s="741"/>
      <c r="BQ275" s="741"/>
      <c r="BR275" s="741"/>
      <c r="BS275" s="741"/>
      <c r="BT275" s="741"/>
      <c r="BU275" s="741"/>
      <c r="BV275" s="741"/>
      <c r="BW275" s="741"/>
      <c r="BX275" s="741"/>
      <c r="BY275" s="741"/>
      <c r="BZ275" s="741"/>
      <c r="CA275" s="741"/>
      <c r="CB275" s="741"/>
      <c r="CC275" s="741"/>
      <c r="CD275" s="741"/>
      <c r="CE275" s="741"/>
      <c r="CF275" s="741"/>
      <c r="CG275" s="741"/>
      <c r="CH275" s="741"/>
      <c r="CI275" s="741"/>
      <c r="CJ275" s="741"/>
      <c r="CK275" s="741"/>
      <c r="CL275" s="741"/>
      <c r="CM275" s="741"/>
      <c r="CN275" s="741"/>
      <c r="CO275" s="741"/>
      <c r="CP275" s="741"/>
      <c r="CQ275" s="741"/>
      <c r="CR275" s="741"/>
      <c r="CS275" s="741"/>
      <c r="CT275" s="741"/>
      <c r="CU275" s="741"/>
      <c r="CV275" s="741"/>
      <c r="CW275" s="741"/>
      <c r="CX275" s="741"/>
      <c r="CY275" s="741"/>
      <c r="CZ275" s="741"/>
      <c r="DA275" s="741"/>
      <c r="DB275" s="741"/>
      <c r="DC275" s="741"/>
      <c r="DD275" s="741"/>
      <c r="DE275" s="741"/>
      <c r="DF275" s="741"/>
      <c r="DG275" s="741"/>
      <c r="DH275" s="741"/>
      <c r="DI275" s="741"/>
      <c r="DJ275" s="741"/>
      <c r="DK275" s="741"/>
      <c r="DL275" s="741"/>
      <c r="DM275" s="741"/>
      <c r="DN275" s="741"/>
      <c r="DO275" s="741"/>
      <c r="DP275" s="741"/>
      <c r="DQ275" s="741"/>
      <c r="DR275" s="741"/>
      <c r="DS275" s="741"/>
      <c r="DT275" s="741"/>
      <c r="DU275" s="741"/>
      <c r="DV275" s="741"/>
      <c r="DW275" s="741"/>
      <c r="DX275" s="741"/>
      <c r="DY275" s="741"/>
      <c r="DZ275" s="741"/>
      <c r="EA275" s="741"/>
      <c r="EB275" s="741"/>
      <c r="EC275" s="741"/>
      <c r="ED275" s="741"/>
      <c r="EE275" s="741"/>
      <c r="EF275" s="741"/>
      <c r="EG275" s="741"/>
      <c r="EH275" s="741"/>
      <c r="EI275" s="741"/>
      <c r="EJ275" s="741"/>
      <c r="EK275" s="741"/>
      <c r="EL275" s="741"/>
      <c r="EM275" s="741"/>
      <c r="EN275" s="741"/>
      <c r="EO275" s="741"/>
      <c r="EP275" s="741"/>
      <c r="EQ275" s="741"/>
      <c r="ER275" s="741"/>
      <c r="ES275" s="741"/>
      <c r="ET275" s="741"/>
      <c r="EU275" s="741"/>
      <c r="EV275" s="741"/>
      <c r="EW275" s="741"/>
      <c r="EX275" s="741"/>
      <c r="EY275" s="741"/>
      <c r="EZ275" s="741"/>
      <c r="FA275" s="741"/>
      <c r="FB275" s="741"/>
      <c r="FC275" s="741"/>
      <c r="FD275" s="741"/>
      <c r="FE275" s="741"/>
      <c r="FF275" s="741"/>
      <c r="FG275" s="741"/>
      <c r="FH275" s="741"/>
      <c r="FI275" s="741"/>
      <c r="FJ275" s="741"/>
      <c r="FK275" s="741"/>
      <c r="FL275" s="741"/>
      <c r="FM275" s="741"/>
      <c r="FN275" s="741"/>
      <c r="FO275" s="741"/>
      <c r="FP275" s="741"/>
      <c r="FQ275" s="741"/>
      <c r="FR275" s="741"/>
      <c r="FS275" s="741"/>
      <c r="FT275" s="741"/>
      <c r="FU275" s="741"/>
      <c r="FV275" s="741"/>
      <c r="FW275" s="741"/>
      <c r="FX275" s="741"/>
      <c r="FY275" s="741"/>
      <c r="FZ275" s="741"/>
      <c r="GA275" s="741"/>
      <c r="GB275" s="741"/>
      <c r="GC275" s="741"/>
      <c r="GD275" s="741"/>
      <c r="GE275" s="741"/>
      <c r="GF275" s="741"/>
      <c r="GG275" s="741"/>
      <c r="GH275" s="741"/>
      <c r="GI275" s="741"/>
      <c r="GJ275" s="741"/>
      <c r="GK275" s="741"/>
      <c r="GL275" s="741"/>
      <c r="GM275" s="741"/>
      <c r="GN275" s="741"/>
      <c r="GO275" s="741"/>
      <c r="GP275" s="741"/>
      <c r="GQ275" s="741"/>
      <c r="GR275" s="741"/>
      <c r="GS275" s="741"/>
      <c r="GT275" s="741"/>
      <c r="GU275" s="741"/>
      <c r="GV275" s="741"/>
    </row>
    <row r="276" spans="1:711" s="213" customFormat="1" ht="15" customHeight="1">
      <c r="A276" s="200" t="s">
        <v>642</v>
      </c>
      <c r="B276" s="106" t="s">
        <v>1526</v>
      </c>
      <c r="C276" s="203" t="s">
        <v>1527</v>
      </c>
      <c r="D276" s="202" t="s">
        <v>1528</v>
      </c>
      <c r="E276" s="203" t="s">
        <v>1529</v>
      </c>
      <c r="F276" s="215" t="s">
        <v>1530</v>
      </c>
      <c r="G276" s="203" t="s">
        <v>1531</v>
      </c>
      <c r="H276" s="204" t="s">
        <v>1096</v>
      </c>
      <c r="I276" s="200" t="s">
        <v>1532</v>
      </c>
      <c r="J276" s="206" t="s">
        <v>854</v>
      </c>
      <c r="K276" s="107">
        <v>999845931</v>
      </c>
      <c r="L276" s="237"/>
      <c r="M276" s="203"/>
      <c r="N276" s="202" t="s">
        <v>1097</v>
      </c>
      <c r="O276" s="203"/>
      <c r="P276" s="202" t="s">
        <v>1097</v>
      </c>
      <c r="Q276" s="209"/>
      <c r="R276" s="206"/>
      <c r="S276" s="206"/>
      <c r="T276" s="204" t="s">
        <v>1159</v>
      </c>
      <c r="U276" s="217"/>
      <c r="V276" s="202" t="s">
        <v>1100</v>
      </c>
      <c r="W276" s="107" t="s">
        <v>1101</v>
      </c>
      <c r="X276" s="107">
        <v>4</v>
      </c>
      <c r="Y276" s="202" t="s">
        <v>1100</v>
      </c>
      <c r="Z276" s="107">
        <v>3</v>
      </c>
      <c r="AA276" s="211" t="s">
        <v>1102</v>
      </c>
      <c r="AB276" s="107">
        <v>3</v>
      </c>
      <c r="AC276" s="107" t="s">
        <v>72</v>
      </c>
      <c r="AD276" s="107" t="s">
        <v>1216</v>
      </c>
      <c r="AE276" s="107"/>
      <c r="AF276" s="209"/>
      <c r="AG276" s="238" t="s">
        <v>1100</v>
      </c>
      <c r="AH276" s="107" t="s">
        <v>1101</v>
      </c>
      <c r="AI276" s="107">
        <v>4</v>
      </c>
      <c r="AJ276" s="107" t="s">
        <v>1100</v>
      </c>
      <c r="AK276" s="107">
        <v>3</v>
      </c>
      <c r="AL276" s="107" t="s">
        <v>1100</v>
      </c>
      <c r="AM276" s="107">
        <v>3</v>
      </c>
      <c r="AN276" s="107" t="s">
        <v>72</v>
      </c>
      <c r="AP276" s="1031"/>
      <c r="AQ276" s="741"/>
      <c r="AR276" s="741"/>
      <c r="AS276" s="741"/>
      <c r="AT276" s="741"/>
      <c r="AU276" s="741"/>
      <c r="AV276" s="741"/>
      <c r="AW276" s="741"/>
      <c r="AX276" s="741"/>
      <c r="AY276" s="741"/>
      <c r="AZ276" s="741"/>
      <c r="BA276" s="741"/>
      <c r="BB276" s="741"/>
      <c r="BC276" s="741"/>
      <c r="BD276" s="741"/>
      <c r="BE276" s="741"/>
      <c r="BF276" s="741"/>
      <c r="BG276" s="741"/>
      <c r="BH276" s="741"/>
      <c r="BI276" s="741"/>
      <c r="BJ276" s="741"/>
      <c r="BK276" s="741"/>
      <c r="BL276" s="741"/>
      <c r="BM276" s="741"/>
      <c r="BN276" s="741"/>
      <c r="BO276" s="741"/>
      <c r="BP276" s="741"/>
      <c r="BQ276" s="741"/>
      <c r="BR276" s="741"/>
      <c r="BS276" s="741"/>
      <c r="BT276" s="741"/>
      <c r="BU276" s="741"/>
      <c r="BV276" s="741"/>
      <c r="BW276" s="741"/>
      <c r="BX276" s="741"/>
      <c r="BY276" s="741"/>
      <c r="BZ276" s="741"/>
      <c r="CA276" s="741"/>
      <c r="CB276" s="741"/>
      <c r="CC276" s="741"/>
      <c r="CD276" s="741"/>
      <c r="CE276" s="741"/>
      <c r="CF276" s="741"/>
      <c r="CG276" s="741"/>
      <c r="CH276" s="741"/>
      <c r="CI276" s="741"/>
      <c r="CJ276" s="741"/>
      <c r="CK276" s="741"/>
      <c r="CL276" s="741"/>
      <c r="CM276" s="741"/>
      <c r="CN276" s="741"/>
      <c r="CO276" s="741"/>
      <c r="CP276" s="741"/>
      <c r="CQ276" s="741"/>
      <c r="CR276" s="741"/>
      <c r="CS276" s="741"/>
      <c r="CT276" s="741"/>
      <c r="CU276" s="741"/>
      <c r="CV276" s="741"/>
      <c r="CW276" s="741"/>
      <c r="CX276" s="741"/>
      <c r="CY276" s="741"/>
      <c r="CZ276" s="741"/>
      <c r="DA276" s="741"/>
      <c r="DB276" s="741"/>
      <c r="DC276" s="741"/>
      <c r="DD276" s="741"/>
      <c r="DE276" s="741"/>
      <c r="DF276" s="741"/>
      <c r="DG276" s="741"/>
      <c r="DH276" s="741"/>
      <c r="DI276" s="741"/>
      <c r="DJ276" s="741"/>
      <c r="DK276" s="741"/>
      <c r="DL276" s="741"/>
      <c r="DM276" s="741"/>
      <c r="DN276" s="741"/>
      <c r="DO276" s="741"/>
      <c r="DP276" s="741"/>
      <c r="DQ276" s="741"/>
      <c r="DR276" s="741"/>
      <c r="DS276" s="741"/>
      <c r="DT276" s="741"/>
      <c r="DU276" s="741"/>
      <c r="DV276" s="741"/>
      <c r="DW276" s="741"/>
      <c r="DX276" s="741"/>
      <c r="DY276" s="741"/>
      <c r="DZ276" s="741"/>
      <c r="EA276" s="741"/>
      <c r="EB276" s="741"/>
      <c r="EC276" s="741"/>
      <c r="ED276" s="741"/>
      <c r="EE276" s="741"/>
      <c r="EF276" s="741"/>
      <c r="EG276" s="741"/>
      <c r="EH276" s="741"/>
      <c r="EI276" s="741"/>
      <c r="EJ276" s="741"/>
      <c r="EK276" s="741"/>
      <c r="EL276" s="741"/>
      <c r="EM276" s="741"/>
      <c r="EN276" s="741"/>
      <c r="EO276" s="741"/>
      <c r="EP276" s="741"/>
      <c r="EQ276" s="741"/>
      <c r="ER276" s="741"/>
      <c r="ES276" s="741"/>
      <c r="ET276" s="741"/>
      <c r="EU276" s="741"/>
      <c r="EV276" s="741"/>
      <c r="EW276" s="741"/>
      <c r="EX276" s="741"/>
      <c r="EY276" s="741"/>
      <c r="EZ276" s="741"/>
      <c r="FA276" s="741"/>
      <c r="FB276" s="741"/>
      <c r="FC276" s="741"/>
      <c r="FD276" s="741"/>
      <c r="FE276" s="741"/>
      <c r="FF276" s="741"/>
      <c r="FG276" s="741"/>
      <c r="FH276" s="741"/>
      <c r="FI276" s="741"/>
      <c r="FJ276" s="741"/>
      <c r="FK276" s="741"/>
      <c r="FL276" s="741"/>
      <c r="FM276" s="741"/>
      <c r="FN276" s="741"/>
      <c r="FO276" s="741"/>
      <c r="FP276" s="741"/>
      <c r="FQ276" s="741"/>
      <c r="FR276" s="741"/>
      <c r="FS276" s="741"/>
      <c r="FT276" s="741"/>
      <c r="FU276" s="741"/>
      <c r="FV276" s="741"/>
      <c r="FW276" s="741"/>
      <c r="FX276" s="741"/>
      <c r="FY276" s="741"/>
      <c r="FZ276" s="741"/>
      <c r="GA276" s="741"/>
      <c r="GB276" s="741"/>
      <c r="GC276" s="741"/>
      <c r="GD276" s="741"/>
      <c r="GE276" s="741"/>
      <c r="GF276" s="741"/>
      <c r="GG276" s="741"/>
      <c r="GH276" s="741"/>
      <c r="GI276" s="741"/>
      <c r="GJ276" s="741"/>
      <c r="GK276" s="741"/>
      <c r="GL276" s="741"/>
      <c r="GM276" s="741"/>
      <c r="GN276" s="741"/>
      <c r="GO276" s="741"/>
      <c r="GP276" s="741"/>
      <c r="GQ276" s="741"/>
      <c r="GR276" s="741"/>
      <c r="GS276" s="741"/>
      <c r="GT276" s="741"/>
      <c r="GU276" s="741"/>
      <c r="GV276" s="741"/>
    </row>
    <row r="277" spans="1:711" s="199" customFormat="1" ht="15" customHeight="1">
      <c r="A277" s="92" t="s">
        <v>649</v>
      </c>
      <c r="B277" s="93" t="s">
        <v>1533</v>
      </c>
      <c r="C277" s="94" t="s">
        <v>1534</v>
      </c>
      <c r="D277" s="95" t="s">
        <v>1535</v>
      </c>
      <c r="E277" s="96" t="s">
        <v>1536</v>
      </c>
      <c r="F277" s="241" t="s">
        <v>1537</v>
      </c>
      <c r="G277" s="94" t="s">
        <v>1538</v>
      </c>
      <c r="H277" s="94"/>
      <c r="I277" s="98" t="s">
        <v>50</v>
      </c>
      <c r="J277" s="99"/>
      <c r="K277" s="99"/>
      <c r="L277" s="195"/>
      <c r="M277" s="94"/>
      <c r="N277" s="94" t="s">
        <v>1097</v>
      </c>
      <c r="O277" s="94"/>
      <c r="P277" s="94" t="s">
        <v>1097</v>
      </c>
      <c r="Q277" s="196"/>
      <c r="R277" s="99"/>
      <c r="S277" s="99"/>
      <c r="T277" s="94" t="s">
        <v>1112</v>
      </c>
      <c r="U277" s="197"/>
      <c r="V277" s="112" t="s">
        <v>1106</v>
      </c>
      <c r="W277" s="99" t="s">
        <v>1106</v>
      </c>
      <c r="X277" s="99" t="s">
        <v>1106</v>
      </c>
      <c r="Y277" s="99" t="s">
        <v>1151</v>
      </c>
      <c r="Z277" s="99">
        <v>2</v>
      </c>
      <c r="AA277" s="99" t="s">
        <v>1106</v>
      </c>
      <c r="AB277" s="99" t="s">
        <v>1106</v>
      </c>
      <c r="AC277" s="99" t="s">
        <v>72</v>
      </c>
      <c r="AD277" s="242" t="s">
        <v>1216</v>
      </c>
      <c r="AE277" s="242"/>
      <c r="AF277" s="196"/>
      <c r="AG277" s="198" t="s">
        <v>1106</v>
      </c>
      <c r="AH277" s="99" t="s">
        <v>1106</v>
      </c>
      <c r="AI277" s="99" t="s">
        <v>1106</v>
      </c>
      <c r="AJ277" s="99" t="s">
        <v>1151</v>
      </c>
      <c r="AK277" s="99">
        <v>2</v>
      </c>
      <c r="AL277" s="99" t="s">
        <v>1106</v>
      </c>
      <c r="AM277" s="99" t="s">
        <v>1106</v>
      </c>
      <c r="AN277" s="99" t="s">
        <v>72</v>
      </c>
      <c r="AP277" s="141"/>
      <c r="AQ277" s="741"/>
      <c r="AR277" s="741"/>
      <c r="AS277" s="741"/>
      <c r="AT277" s="741"/>
      <c r="AU277" s="741"/>
      <c r="AV277" s="741"/>
      <c r="AW277" s="741"/>
      <c r="AX277" s="741"/>
      <c r="AY277" s="741"/>
      <c r="AZ277" s="741"/>
      <c r="BA277" s="741"/>
      <c r="BB277" s="741"/>
      <c r="BC277" s="741"/>
      <c r="BD277" s="741"/>
      <c r="BE277" s="741"/>
      <c r="BF277" s="741"/>
      <c r="BG277" s="741"/>
      <c r="BH277" s="741"/>
      <c r="BI277" s="741"/>
      <c r="BJ277" s="741"/>
      <c r="BK277" s="741"/>
      <c r="BL277" s="741"/>
      <c r="BM277" s="741"/>
      <c r="BN277" s="741"/>
      <c r="BO277" s="741"/>
      <c r="BP277" s="741"/>
      <c r="BQ277" s="741"/>
      <c r="BR277" s="741"/>
      <c r="BS277" s="741"/>
      <c r="BT277" s="741"/>
      <c r="BU277" s="741"/>
      <c r="BV277" s="741"/>
      <c r="BW277" s="741"/>
      <c r="BX277" s="741"/>
      <c r="BY277" s="741"/>
      <c r="BZ277" s="741"/>
      <c r="CA277" s="741"/>
      <c r="CB277" s="741"/>
      <c r="CC277" s="741"/>
      <c r="CD277" s="741"/>
      <c r="CE277" s="741"/>
      <c r="CF277" s="741"/>
      <c r="CG277" s="741"/>
      <c r="CH277" s="741"/>
      <c r="CI277" s="741"/>
      <c r="CJ277" s="741"/>
      <c r="CK277" s="741"/>
      <c r="CL277" s="741"/>
      <c r="CM277" s="741"/>
      <c r="CN277" s="741"/>
      <c r="CO277" s="741"/>
      <c r="CP277" s="741"/>
      <c r="CQ277" s="741"/>
      <c r="CR277" s="741"/>
      <c r="CS277" s="741"/>
      <c r="CT277" s="741"/>
      <c r="CU277" s="741"/>
      <c r="CV277" s="741"/>
      <c r="CW277" s="741"/>
      <c r="CX277" s="741"/>
      <c r="CY277" s="741"/>
      <c r="CZ277" s="741"/>
      <c r="DA277" s="741"/>
      <c r="DB277" s="741"/>
      <c r="DC277" s="741"/>
      <c r="DD277" s="741"/>
      <c r="DE277" s="741"/>
      <c r="DF277" s="741"/>
      <c r="DG277" s="741"/>
      <c r="DH277" s="741"/>
      <c r="DI277" s="741"/>
      <c r="DJ277" s="741"/>
      <c r="DK277" s="741"/>
      <c r="DL277" s="741"/>
      <c r="DM277" s="741"/>
      <c r="DN277" s="741"/>
      <c r="DO277" s="741"/>
      <c r="DP277" s="741"/>
      <c r="DQ277" s="741"/>
      <c r="DR277" s="741"/>
      <c r="DS277" s="741"/>
      <c r="DT277" s="741"/>
      <c r="DU277" s="741"/>
      <c r="DV277" s="741"/>
      <c r="DW277" s="741"/>
      <c r="DX277" s="741"/>
      <c r="DY277" s="741"/>
      <c r="DZ277" s="741"/>
      <c r="EA277" s="741"/>
      <c r="EB277" s="741"/>
      <c r="EC277" s="741"/>
      <c r="ED277" s="741"/>
      <c r="EE277" s="741"/>
      <c r="EF277" s="741"/>
      <c r="EG277" s="741"/>
      <c r="EH277" s="741"/>
      <c r="EI277" s="741"/>
      <c r="EJ277" s="741"/>
      <c r="EK277" s="741"/>
      <c r="EL277" s="741"/>
      <c r="EM277" s="741"/>
      <c r="EN277" s="741"/>
      <c r="EO277" s="741"/>
      <c r="EP277" s="741"/>
      <c r="EQ277" s="741"/>
      <c r="ER277" s="741"/>
      <c r="ES277" s="741"/>
      <c r="ET277" s="741"/>
      <c r="EU277" s="741"/>
      <c r="EV277" s="741"/>
      <c r="EW277" s="741"/>
      <c r="EX277" s="741"/>
      <c r="EY277" s="741"/>
      <c r="EZ277" s="741"/>
      <c r="FA277" s="741"/>
      <c r="FB277" s="741"/>
      <c r="FC277" s="741"/>
      <c r="FD277" s="741"/>
      <c r="FE277" s="741"/>
      <c r="FF277" s="741"/>
      <c r="FG277" s="741"/>
      <c r="FH277" s="741"/>
      <c r="FI277" s="741"/>
      <c r="FJ277" s="741"/>
      <c r="FK277" s="741"/>
      <c r="FL277" s="741"/>
      <c r="FM277" s="741"/>
      <c r="FN277" s="741"/>
      <c r="FO277" s="741"/>
      <c r="FP277" s="741"/>
      <c r="FQ277" s="741"/>
      <c r="FR277" s="741"/>
      <c r="FS277" s="741"/>
      <c r="FT277" s="741"/>
      <c r="FU277" s="741"/>
      <c r="FV277" s="741"/>
      <c r="FW277" s="741"/>
      <c r="FX277" s="741"/>
      <c r="FY277" s="741"/>
      <c r="FZ277" s="741"/>
      <c r="GA277" s="741"/>
      <c r="GB277" s="741"/>
      <c r="GC277" s="741"/>
      <c r="GD277" s="741"/>
      <c r="GE277" s="741"/>
      <c r="GF277" s="741"/>
      <c r="GG277" s="741"/>
      <c r="GH277" s="741"/>
      <c r="GI277" s="741"/>
      <c r="GJ277" s="741"/>
      <c r="GK277" s="741"/>
      <c r="GL277" s="741"/>
      <c r="GM277" s="741"/>
      <c r="GN277" s="741"/>
      <c r="GO277" s="741"/>
      <c r="GP277" s="741"/>
      <c r="GQ277" s="741"/>
      <c r="GR277" s="741"/>
      <c r="GS277" s="741"/>
      <c r="GT277" s="741"/>
      <c r="GU277" s="741"/>
      <c r="GV277" s="741"/>
    </row>
    <row r="278" spans="1:711" s="213" customFormat="1" ht="15" customHeight="1">
      <c r="A278" s="200" t="s">
        <v>655</v>
      </c>
      <c r="B278" s="106" t="s">
        <v>1539</v>
      </c>
      <c r="C278" s="203" t="s">
        <v>1106</v>
      </c>
      <c r="D278" s="202" t="s">
        <v>1540</v>
      </c>
      <c r="E278" s="203" t="s">
        <v>1541</v>
      </c>
      <c r="F278" s="215" t="s">
        <v>1542</v>
      </c>
      <c r="G278" s="203" t="s">
        <v>1543</v>
      </c>
      <c r="H278" s="204" t="s">
        <v>1544</v>
      </c>
      <c r="I278" s="200" t="s">
        <v>101</v>
      </c>
      <c r="J278" s="206" t="s">
        <v>1545</v>
      </c>
      <c r="K278" s="107">
        <v>949497305</v>
      </c>
      <c r="L278" s="237"/>
      <c r="M278" s="203"/>
      <c r="N278" s="202" t="s">
        <v>1097</v>
      </c>
      <c r="O278" s="203"/>
      <c r="P278" s="202" t="s">
        <v>1097</v>
      </c>
      <c r="Q278" s="209"/>
      <c r="R278" s="206"/>
      <c r="S278" s="206"/>
      <c r="T278" s="204" t="s">
        <v>1259</v>
      </c>
      <c r="U278" s="217"/>
      <c r="V278" s="202" t="s">
        <v>1100</v>
      </c>
      <c r="W278" s="107" t="s">
        <v>1113</v>
      </c>
      <c r="X278" s="107">
        <v>4</v>
      </c>
      <c r="Y278" s="202" t="s">
        <v>1100</v>
      </c>
      <c r="Z278" s="107">
        <v>43892</v>
      </c>
      <c r="AA278" s="211" t="s">
        <v>1102</v>
      </c>
      <c r="AB278" s="107">
        <v>1</v>
      </c>
      <c r="AC278" s="107" t="s">
        <v>148</v>
      </c>
      <c r="AD278" s="107" t="s">
        <v>1546</v>
      </c>
      <c r="AE278" s="107"/>
      <c r="AF278" s="209"/>
      <c r="AG278" s="238" t="s">
        <v>1151</v>
      </c>
      <c r="AH278" s="107" t="s">
        <v>1113</v>
      </c>
      <c r="AI278" s="107">
        <v>4</v>
      </c>
      <c r="AJ278" s="107" t="s">
        <v>1151</v>
      </c>
      <c r="AK278" s="107">
        <v>43892</v>
      </c>
      <c r="AL278" s="107" t="s">
        <v>1151</v>
      </c>
      <c r="AM278" s="107">
        <v>1</v>
      </c>
      <c r="AN278" s="107" t="s">
        <v>148</v>
      </c>
      <c r="AP278" s="1031"/>
      <c r="AQ278" s="741"/>
      <c r="AR278" s="741"/>
      <c r="AS278" s="741"/>
      <c r="AT278" s="741"/>
      <c r="AU278" s="741"/>
      <c r="AV278" s="741"/>
      <c r="AW278" s="741"/>
      <c r="AX278" s="741"/>
      <c r="AY278" s="741"/>
      <c r="AZ278" s="741"/>
      <c r="BA278" s="741"/>
      <c r="BB278" s="741"/>
      <c r="BC278" s="741"/>
      <c r="BD278" s="741"/>
      <c r="BE278" s="741"/>
      <c r="BF278" s="741"/>
      <c r="BG278" s="741"/>
      <c r="BH278" s="741"/>
      <c r="BI278" s="741"/>
      <c r="BJ278" s="741"/>
      <c r="BK278" s="741"/>
      <c r="BL278" s="741"/>
      <c r="BM278" s="741"/>
      <c r="BN278" s="741"/>
      <c r="BO278" s="741"/>
      <c r="BP278" s="741"/>
      <c r="BQ278" s="741"/>
      <c r="BR278" s="741"/>
      <c r="BS278" s="741"/>
      <c r="BT278" s="741"/>
      <c r="BU278" s="741"/>
      <c r="BV278" s="741"/>
      <c r="BW278" s="741"/>
      <c r="BX278" s="741"/>
      <c r="BY278" s="741"/>
      <c r="BZ278" s="741"/>
      <c r="CA278" s="741"/>
      <c r="CB278" s="741"/>
      <c r="CC278" s="741"/>
      <c r="CD278" s="741"/>
      <c r="CE278" s="741"/>
      <c r="CF278" s="741"/>
      <c r="CG278" s="741"/>
      <c r="CH278" s="741"/>
      <c r="CI278" s="741"/>
      <c r="CJ278" s="741"/>
      <c r="CK278" s="741"/>
      <c r="CL278" s="741"/>
      <c r="CM278" s="741"/>
      <c r="CN278" s="741"/>
      <c r="CO278" s="741"/>
      <c r="CP278" s="741"/>
      <c r="CQ278" s="741"/>
      <c r="CR278" s="741"/>
      <c r="CS278" s="741"/>
      <c r="CT278" s="741"/>
      <c r="CU278" s="741"/>
      <c r="CV278" s="741"/>
      <c r="CW278" s="741"/>
      <c r="CX278" s="741"/>
      <c r="CY278" s="741"/>
      <c r="CZ278" s="741"/>
      <c r="DA278" s="741"/>
      <c r="DB278" s="741"/>
      <c r="DC278" s="741"/>
      <c r="DD278" s="741"/>
      <c r="DE278" s="741"/>
      <c r="DF278" s="741"/>
      <c r="DG278" s="741"/>
      <c r="DH278" s="741"/>
      <c r="DI278" s="741"/>
      <c r="DJ278" s="741"/>
      <c r="DK278" s="741"/>
      <c r="DL278" s="741"/>
      <c r="DM278" s="741"/>
      <c r="DN278" s="741"/>
      <c r="DO278" s="741"/>
      <c r="DP278" s="741"/>
      <c r="DQ278" s="741"/>
      <c r="DR278" s="741"/>
      <c r="DS278" s="741"/>
      <c r="DT278" s="741"/>
      <c r="DU278" s="741"/>
      <c r="DV278" s="741"/>
      <c r="DW278" s="741"/>
      <c r="DX278" s="741"/>
      <c r="DY278" s="741"/>
      <c r="DZ278" s="741"/>
      <c r="EA278" s="741"/>
      <c r="EB278" s="741"/>
      <c r="EC278" s="741"/>
      <c r="ED278" s="741"/>
      <c r="EE278" s="741"/>
      <c r="EF278" s="741"/>
      <c r="EG278" s="741"/>
      <c r="EH278" s="741"/>
      <c r="EI278" s="741"/>
      <c r="EJ278" s="741"/>
      <c r="EK278" s="741"/>
      <c r="EL278" s="741"/>
      <c r="EM278" s="741"/>
      <c r="EN278" s="741"/>
      <c r="EO278" s="741"/>
      <c r="EP278" s="741"/>
      <c r="EQ278" s="741"/>
      <c r="ER278" s="741"/>
      <c r="ES278" s="741"/>
      <c r="ET278" s="741"/>
      <c r="EU278" s="741"/>
      <c r="EV278" s="741"/>
      <c r="EW278" s="741"/>
      <c r="EX278" s="741"/>
      <c r="EY278" s="741"/>
      <c r="EZ278" s="741"/>
      <c r="FA278" s="741"/>
      <c r="FB278" s="741"/>
      <c r="FC278" s="741"/>
      <c r="FD278" s="741"/>
      <c r="FE278" s="741"/>
      <c r="FF278" s="741"/>
      <c r="FG278" s="741"/>
      <c r="FH278" s="741"/>
      <c r="FI278" s="741"/>
      <c r="FJ278" s="741"/>
      <c r="FK278" s="741"/>
      <c r="FL278" s="741"/>
      <c r="FM278" s="741"/>
      <c r="FN278" s="741"/>
      <c r="FO278" s="741"/>
      <c r="FP278" s="741"/>
      <c r="FQ278" s="741"/>
      <c r="FR278" s="741"/>
      <c r="FS278" s="741"/>
      <c r="FT278" s="741"/>
      <c r="FU278" s="741"/>
      <c r="FV278" s="741"/>
      <c r="FW278" s="741"/>
      <c r="FX278" s="741"/>
      <c r="FY278" s="741"/>
      <c r="FZ278" s="741"/>
      <c r="GA278" s="741"/>
      <c r="GB278" s="741"/>
      <c r="GC278" s="741"/>
      <c r="GD278" s="741"/>
      <c r="GE278" s="741"/>
      <c r="GF278" s="741"/>
      <c r="GG278" s="741"/>
      <c r="GH278" s="741"/>
      <c r="GI278" s="741"/>
      <c r="GJ278" s="741"/>
      <c r="GK278" s="741"/>
      <c r="GL278" s="741"/>
      <c r="GM278" s="741"/>
      <c r="GN278" s="741"/>
      <c r="GO278" s="741"/>
      <c r="GP278" s="741"/>
      <c r="GQ278" s="741"/>
      <c r="GR278" s="741"/>
      <c r="GS278" s="741"/>
      <c r="GT278" s="741"/>
      <c r="GU278" s="741"/>
      <c r="GV278" s="741"/>
    </row>
    <row r="279" spans="1:711" s="213" customFormat="1" ht="15" customHeight="1">
      <c r="A279" s="200" t="s">
        <v>665</v>
      </c>
      <c r="B279" s="106" t="s">
        <v>870</v>
      </c>
      <c r="C279" s="203" t="s">
        <v>1106</v>
      </c>
      <c r="D279" s="202"/>
      <c r="E279" s="203" t="s">
        <v>871</v>
      </c>
      <c r="F279" s="215" t="s">
        <v>872</v>
      </c>
      <c r="G279" s="203" t="s">
        <v>873</v>
      </c>
      <c r="H279" s="204" t="s">
        <v>874</v>
      </c>
      <c r="I279" s="200" t="s">
        <v>101</v>
      </c>
      <c r="J279" s="206" t="s">
        <v>875</v>
      </c>
      <c r="K279" s="107"/>
      <c r="L279" s="237"/>
      <c r="M279" s="203"/>
      <c r="N279" s="202" t="s">
        <v>1097</v>
      </c>
      <c r="O279" s="203"/>
      <c r="P279" s="202" t="s">
        <v>1097</v>
      </c>
      <c r="Q279" s="209"/>
      <c r="R279" s="206"/>
      <c r="S279" s="206"/>
      <c r="T279" s="204" t="s">
        <v>1259</v>
      </c>
      <c r="U279" s="217"/>
      <c r="V279" s="202" t="s">
        <v>1100</v>
      </c>
      <c r="W279" s="107" t="s">
        <v>71</v>
      </c>
      <c r="X279" s="107">
        <v>2</v>
      </c>
      <c r="Y279" s="202" t="s">
        <v>1100</v>
      </c>
      <c r="Z279" s="107">
        <v>2</v>
      </c>
      <c r="AA279" s="211" t="s">
        <v>1102</v>
      </c>
      <c r="AB279" s="107">
        <v>1</v>
      </c>
      <c r="AC279" s="107" t="s">
        <v>57</v>
      </c>
      <c r="AD279" s="107" t="s">
        <v>1547</v>
      </c>
      <c r="AE279" s="107"/>
      <c r="AF279" s="209"/>
      <c r="AG279" s="238">
        <v>61</v>
      </c>
      <c r="AH279" s="107" t="s">
        <v>71</v>
      </c>
      <c r="AI279" s="107">
        <v>2</v>
      </c>
      <c r="AJ279" s="107">
        <v>61</v>
      </c>
      <c r="AK279" s="107">
        <v>2</v>
      </c>
      <c r="AL279" s="107">
        <v>61</v>
      </c>
      <c r="AM279" s="107">
        <v>1</v>
      </c>
      <c r="AN279" s="107" t="s">
        <v>57</v>
      </c>
      <c r="AP279" s="1031"/>
      <c r="AQ279" s="741"/>
      <c r="AR279" s="741"/>
      <c r="AS279" s="741"/>
      <c r="AT279" s="741"/>
      <c r="AU279" s="741"/>
      <c r="AV279" s="741"/>
      <c r="AW279" s="741"/>
      <c r="AX279" s="741"/>
      <c r="AY279" s="741"/>
      <c r="AZ279" s="741"/>
      <c r="BA279" s="741"/>
      <c r="BB279" s="741"/>
      <c r="BC279" s="741"/>
      <c r="BD279" s="741"/>
      <c r="BE279" s="741"/>
      <c r="BF279" s="741"/>
      <c r="BG279" s="741"/>
      <c r="BH279" s="741"/>
      <c r="BI279" s="741"/>
      <c r="BJ279" s="741"/>
      <c r="BK279" s="741"/>
      <c r="BL279" s="741"/>
      <c r="BM279" s="741"/>
      <c r="BN279" s="741"/>
      <c r="BO279" s="741"/>
      <c r="BP279" s="741"/>
      <c r="BQ279" s="741"/>
      <c r="BR279" s="741"/>
      <c r="BS279" s="741"/>
      <c r="BT279" s="741"/>
      <c r="BU279" s="741"/>
      <c r="BV279" s="741"/>
      <c r="BW279" s="741"/>
      <c r="BX279" s="741"/>
      <c r="BY279" s="741"/>
      <c r="BZ279" s="741"/>
      <c r="CA279" s="741"/>
      <c r="CB279" s="741"/>
      <c r="CC279" s="741"/>
      <c r="CD279" s="741"/>
      <c r="CE279" s="741"/>
      <c r="CF279" s="741"/>
      <c r="CG279" s="741"/>
      <c r="CH279" s="741"/>
      <c r="CI279" s="741"/>
      <c r="CJ279" s="741"/>
      <c r="CK279" s="741"/>
      <c r="CL279" s="741"/>
      <c r="CM279" s="741"/>
      <c r="CN279" s="741"/>
      <c r="CO279" s="741"/>
      <c r="CP279" s="741"/>
      <c r="CQ279" s="741"/>
      <c r="CR279" s="741"/>
      <c r="CS279" s="741"/>
      <c r="CT279" s="741"/>
      <c r="CU279" s="741"/>
      <c r="CV279" s="741"/>
      <c r="CW279" s="741"/>
      <c r="CX279" s="741"/>
      <c r="CY279" s="741"/>
      <c r="CZ279" s="741"/>
      <c r="DA279" s="741"/>
      <c r="DB279" s="741"/>
      <c r="DC279" s="741"/>
      <c r="DD279" s="741"/>
      <c r="DE279" s="741"/>
      <c r="DF279" s="741"/>
      <c r="DG279" s="741"/>
      <c r="DH279" s="741"/>
      <c r="DI279" s="741"/>
      <c r="DJ279" s="741"/>
      <c r="DK279" s="741"/>
      <c r="DL279" s="741"/>
      <c r="DM279" s="741"/>
      <c r="DN279" s="741"/>
      <c r="DO279" s="741"/>
      <c r="DP279" s="741"/>
      <c r="DQ279" s="741"/>
      <c r="DR279" s="741"/>
      <c r="DS279" s="741"/>
      <c r="DT279" s="741"/>
      <c r="DU279" s="741"/>
      <c r="DV279" s="741"/>
      <c r="DW279" s="741"/>
      <c r="DX279" s="741"/>
      <c r="DY279" s="741"/>
      <c r="DZ279" s="741"/>
      <c r="EA279" s="741"/>
      <c r="EB279" s="741"/>
      <c r="EC279" s="741"/>
      <c r="ED279" s="741"/>
      <c r="EE279" s="741"/>
      <c r="EF279" s="741"/>
      <c r="EG279" s="741"/>
      <c r="EH279" s="741"/>
      <c r="EI279" s="741"/>
      <c r="EJ279" s="741"/>
      <c r="EK279" s="741"/>
      <c r="EL279" s="741"/>
      <c r="EM279" s="741"/>
      <c r="EN279" s="741"/>
      <c r="EO279" s="741"/>
      <c r="EP279" s="741"/>
      <c r="EQ279" s="741"/>
      <c r="ER279" s="741"/>
      <c r="ES279" s="741"/>
      <c r="ET279" s="741"/>
      <c r="EU279" s="741"/>
      <c r="EV279" s="741"/>
      <c r="EW279" s="741"/>
      <c r="EX279" s="741"/>
      <c r="EY279" s="741"/>
      <c r="EZ279" s="741"/>
      <c r="FA279" s="741"/>
      <c r="FB279" s="741"/>
      <c r="FC279" s="741"/>
      <c r="FD279" s="741"/>
      <c r="FE279" s="741"/>
      <c r="FF279" s="741"/>
      <c r="FG279" s="741"/>
      <c r="FH279" s="741"/>
      <c r="FI279" s="741"/>
      <c r="FJ279" s="741"/>
      <c r="FK279" s="741"/>
      <c r="FL279" s="741"/>
      <c r="FM279" s="741"/>
      <c r="FN279" s="741"/>
      <c r="FO279" s="741"/>
      <c r="FP279" s="741"/>
      <c r="FQ279" s="741"/>
      <c r="FR279" s="741"/>
      <c r="FS279" s="741"/>
      <c r="FT279" s="741"/>
      <c r="FU279" s="741"/>
      <c r="FV279" s="741"/>
      <c r="FW279" s="741"/>
      <c r="FX279" s="741"/>
      <c r="FY279" s="741"/>
      <c r="FZ279" s="741"/>
      <c r="GA279" s="741"/>
      <c r="GB279" s="741"/>
      <c r="GC279" s="741"/>
      <c r="GD279" s="741"/>
      <c r="GE279" s="741"/>
      <c r="GF279" s="741"/>
      <c r="GG279" s="741"/>
      <c r="GH279" s="741"/>
      <c r="GI279" s="741"/>
      <c r="GJ279" s="741"/>
      <c r="GK279" s="741"/>
      <c r="GL279" s="741"/>
      <c r="GM279" s="741"/>
      <c r="GN279" s="741"/>
      <c r="GO279" s="741"/>
      <c r="GP279" s="741"/>
      <c r="GQ279" s="741"/>
      <c r="GR279" s="741"/>
      <c r="GS279" s="741"/>
      <c r="GT279" s="741"/>
      <c r="GU279" s="741"/>
      <c r="GV279" s="741"/>
    </row>
    <row r="282" spans="1:711" s="20" customFormat="1">
      <c r="A282" s="45" t="s">
        <v>3</v>
      </c>
      <c r="B282" s="245" t="s">
        <v>1549</v>
      </c>
      <c r="C282" s="246"/>
      <c r="D282" s="247"/>
      <c r="E282" s="248"/>
      <c r="F282" s="249"/>
      <c r="G282" s="250"/>
      <c r="H282" s="250"/>
      <c r="I282" s="251"/>
      <c r="J282" s="39"/>
      <c r="K282" s="22"/>
      <c r="L282" s="23"/>
      <c r="M282" s="250"/>
      <c r="N282" s="250"/>
      <c r="O282" s="250"/>
      <c r="P282" s="250"/>
      <c r="Q282"/>
      <c r="R282" s="252"/>
      <c r="S282" s="252"/>
      <c r="T282" s="252"/>
      <c r="U282" s="253"/>
      <c r="V282" s="40"/>
      <c r="W282" s="39"/>
      <c r="X282" s="39"/>
      <c r="Y282" s="39"/>
      <c r="Z282" s="39"/>
      <c r="AA282" s="39"/>
      <c r="AB282" s="39"/>
      <c r="AC282" s="39"/>
      <c r="AD282" s="251"/>
      <c r="AE282" s="251"/>
      <c r="AF282"/>
      <c r="AG282" s="40"/>
      <c r="AH282" s="39"/>
      <c r="AI282" s="39"/>
      <c r="AJ282" s="39"/>
      <c r="AK282" s="39"/>
      <c r="AL282" s="39"/>
      <c r="AM282" s="39"/>
      <c r="AN282" s="39"/>
      <c r="AO282" s="65"/>
      <c r="AQ282" s="741"/>
      <c r="AR282" s="741"/>
      <c r="AS282" s="741"/>
      <c r="AT282" s="741"/>
      <c r="AU282" s="741"/>
      <c r="AV282" s="741"/>
      <c r="AW282" s="741"/>
      <c r="AX282" s="741"/>
      <c r="AY282" s="741"/>
      <c r="AZ282" s="741"/>
      <c r="BA282" s="741"/>
      <c r="BB282" s="741"/>
      <c r="BC282" s="741"/>
      <c r="BD282" s="741"/>
      <c r="BE282" s="741"/>
      <c r="BF282" s="741"/>
      <c r="BG282" s="741"/>
      <c r="BH282" s="741"/>
      <c r="BI282" s="741"/>
      <c r="BJ282" s="741"/>
      <c r="BK282" s="741"/>
      <c r="BL282" s="741"/>
      <c r="BM282" s="741"/>
      <c r="BN282" s="741"/>
      <c r="BO282" s="741"/>
      <c r="BP282" s="741"/>
      <c r="BQ282" s="741"/>
      <c r="BR282" s="741"/>
      <c r="BS282" s="741"/>
      <c r="BT282" s="741"/>
      <c r="BU282" s="741"/>
      <c r="BV282" s="741"/>
      <c r="BW282" s="741"/>
      <c r="BX282" s="741"/>
      <c r="BY282" s="741"/>
      <c r="BZ282" s="741"/>
      <c r="CA282" s="741"/>
      <c r="CB282" s="741"/>
      <c r="CC282" s="741"/>
      <c r="CD282" s="741"/>
      <c r="CE282" s="741"/>
      <c r="CF282" s="741"/>
      <c r="CG282" s="741"/>
      <c r="CH282" s="741"/>
      <c r="CI282" s="741"/>
      <c r="CJ282" s="741"/>
      <c r="CK282" s="741"/>
      <c r="CL282" s="741"/>
      <c r="CM282" s="741"/>
      <c r="CN282" s="741"/>
      <c r="CO282" s="741"/>
      <c r="CP282" s="741"/>
      <c r="CQ282" s="741"/>
      <c r="CR282" s="741"/>
      <c r="CS282" s="741"/>
      <c r="CT282" s="741"/>
      <c r="CU282" s="741"/>
      <c r="CV282" s="741"/>
      <c r="CW282" s="741"/>
      <c r="CX282" s="741"/>
      <c r="CY282" s="741"/>
      <c r="CZ282" s="741"/>
      <c r="DA282" s="741"/>
      <c r="DB282" s="741"/>
      <c r="DC282" s="741"/>
      <c r="DD282" s="741"/>
      <c r="DE282" s="741"/>
      <c r="DF282" s="741"/>
      <c r="DG282" s="741"/>
      <c r="DH282" s="741"/>
      <c r="DI282" s="741"/>
      <c r="DJ282" s="741"/>
      <c r="DK282" s="741"/>
      <c r="DL282" s="741"/>
      <c r="DM282" s="741"/>
      <c r="DN282" s="741"/>
      <c r="DO282" s="741"/>
      <c r="DP282" s="741"/>
      <c r="DQ282" s="741"/>
      <c r="DR282" s="741"/>
      <c r="DS282" s="741"/>
      <c r="DT282" s="741"/>
      <c r="DU282" s="741"/>
      <c r="DV282" s="741"/>
      <c r="DW282" s="741"/>
      <c r="DX282" s="741"/>
      <c r="DY282" s="741"/>
      <c r="DZ282" s="741"/>
      <c r="EA282" s="741"/>
      <c r="EB282" s="741"/>
      <c r="EC282" s="741"/>
      <c r="ED282" s="741"/>
      <c r="EE282" s="741"/>
      <c r="EF282" s="741"/>
      <c r="EG282" s="741"/>
      <c r="EH282" s="741"/>
      <c r="EI282" s="741"/>
      <c r="EJ282" s="741"/>
      <c r="EK282" s="741"/>
      <c r="EL282" s="741"/>
      <c r="EM282" s="741"/>
      <c r="EN282" s="741"/>
      <c r="EO282" s="741"/>
      <c r="EP282" s="741"/>
      <c r="EQ282" s="741"/>
      <c r="ER282" s="741"/>
      <c r="ES282" s="741"/>
      <c r="ET282" s="741"/>
      <c r="EU282" s="741"/>
      <c r="EV282" s="741"/>
      <c r="EW282" s="741"/>
      <c r="EX282" s="741"/>
      <c r="EY282" s="741"/>
      <c r="EZ282" s="741"/>
      <c r="FA282" s="741"/>
      <c r="FB282" s="741"/>
      <c r="FC282" s="741"/>
      <c r="FD282" s="741"/>
      <c r="FE282" s="741"/>
      <c r="FF282" s="741"/>
      <c r="FG282" s="741"/>
      <c r="FH282" s="741"/>
      <c r="FI282" s="741"/>
      <c r="FJ282" s="741"/>
      <c r="FK282" s="741"/>
      <c r="FL282" s="741"/>
      <c r="FM282" s="741"/>
      <c r="FN282" s="741"/>
      <c r="FO282" s="741"/>
      <c r="FP282" s="741"/>
      <c r="FQ282" s="741"/>
      <c r="FR282" s="741"/>
      <c r="FS282" s="741"/>
      <c r="FT282" s="741"/>
      <c r="FU282" s="741"/>
      <c r="FV282" s="741"/>
      <c r="FW282" s="741"/>
      <c r="FX282" s="741"/>
      <c r="FY282" s="741"/>
      <c r="FZ282" s="741"/>
      <c r="GA282" s="741"/>
      <c r="GB282" s="741"/>
      <c r="GC282" s="741"/>
      <c r="GD282" s="741"/>
      <c r="GE282" s="741"/>
      <c r="GF282" s="741"/>
      <c r="GG282" s="741"/>
      <c r="GH282" s="741"/>
      <c r="GI282" s="741"/>
      <c r="GJ282" s="741"/>
      <c r="GK282" s="741"/>
      <c r="GL282" s="741"/>
      <c r="GM282" s="741"/>
      <c r="GN282" s="741"/>
      <c r="GO282" s="741"/>
      <c r="GP282" s="741"/>
      <c r="GQ282" s="741"/>
      <c r="GR282" s="741"/>
      <c r="GS282" s="741"/>
      <c r="GT282" s="741"/>
      <c r="GU282" s="741"/>
      <c r="GV282" s="741"/>
    </row>
    <row r="283" spans="1:711" s="20" customFormat="1">
      <c r="A283" s="1746" t="s">
        <v>1550</v>
      </c>
      <c r="B283" s="1746"/>
      <c r="C283" s="1746"/>
      <c r="D283" s="247"/>
      <c r="E283" s="248"/>
      <c r="F283" s="254"/>
      <c r="G283" s="250"/>
      <c r="H283" s="250"/>
      <c r="I283" s="251"/>
      <c r="J283" s="39"/>
      <c r="K283" s="22"/>
      <c r="L283" s="23"/>
      <c r="M283" s="250"/>
      <c r="N283" s="250"/>
      <c r="O283" s="250"/>
      <c r="P283" s="250"/>
      <c r="Q283"/>
      <c r="R283" s="252"/>
      <c r="S283" s="252"/>
      <c r="T283" s="252"/>
      <c r="U283" s="253"/>
      <c r="V283" s="40"/>
      <c r="W283" s="39"/>
      <c r="X283" s="39"/>
      <c r="Y283" s="39"/>
      <c r="Z283" s="39"/>
      <c r="AA283" s="39"/>
      <c r="AB283" s="39"/>
      <c r="AC283" s="39"/>
      <c r="AD283" s="251"/>
      <c r="AE283" s="251"/>
      <c r="AF283"/>
      <c r="AG283" s="40"/>
      <c r="AH283" s="39"/>
      <c r="AI283" s="39"/>
      <c r="AJ283" s="39"/>
      <c r="AK283" s="39"/>
      <c r="AL283" s="39"/>
      <c r="AM283" s="39"/>
      <c r="AN283" s="39"/>
      <c r="AO283" s="65"/>
      <c r="AQ283" s="741"/>
      <c r="AR283" s="741"/>
      <c r="AS283" s="741"/>
      <c r="AT283" s="741"/>
      <c r="AU283" s="741"/>
      <c r="AV283" s="741"/>
      <c r="AW283" s="741"/>
      <c r="AX283" s="741"/>
      <c r="AY283" s="741"/>
      <c r="AZ283" s="741"/>
      <c r="BA283" s="741"/>
      <c r="BB283" s="741"/>
      <c r="BC283" s="741"/>
      <c r="BD283" s="741"/>
      <c r="BE283" s="741"/>
      <c r="BF283" s="741"/>
      <c r="BG283" s="741"/>
      <c r="BH283" s="741"/>
      <c r="BI283" s="741"/>
      <c r="BJ283" s="741"/>
      <c r="BK283" s="741"/>
      <c r="BL283" s="741"/>
      <c r="BM283" s="741"/>
      <c r="BN283" s="741"/>
      <c r="BO283" s="741"/>
      <c r="BP283" s="741"/>
      <c r="BQ283" s="741"/>
      <c r="BR283" s="741"/>
      <c r="BS283" s="741"/>
      <c r="BT283" s="741"/>
      <c r="BU283" s="741"/>
      <c r="BV283" s="741"/>
      <c r="BW283" s="741"/>
      <c r="BX283" s="741"/>
      <c r="BY283" s="741"/>
      <c r="BZ283" s="741"/>
      <c r="CA283" s="741"/>
      <c r="CB283" s="741"/>
      <c r="CC283" s="741"/>
      <c r="CD283" s="741"/>
      <c r="CE283" s="741"/>
      <c r="CF283" s="741"/>
      <c r="CG283" s="741"/>
      <c r="CH283" s="741"/>
      <c r="CI283" s="741"/>
      <c r="CJ283" s="741"/>
      <c r="CK283" s="741"/>
      <c r="CL283" s="741"/>
      <c r="CM283" s="741"/>
      <c r="CN283" s="741"/>
      <c r="CO283" s="741"/>
      <c r="CP283" s="741"/>
      <c r="CQ283" s="741"/>
      <c r="CR283" s="741"/>
      <c r="CS283" s="741"/>
      <c r="CT283" s="741"/>
      <c r="CU283" s="741"/>
      <c r="CV283" s="741"/>
      <c r="CW283" s="741"/>
      <c r="CX283" s="741"/>
      <c r="CY283" s="741"/>
      <c r="CZ283" s="741"/>
      <c r="DA283" s="741"/>
      <c r="DB283" s="741"/>
      <c r="DC283" s="741"/>
      <c r="DD283" s="741"/>
      <c r="DE283" s="741"/>
      <c r="DF283" s="741"/>
      <c r="DG283" s="741"/>
      <c r="DH283" s="741"/>
      <c r="DI283" s="741"/>
      <c r="DJ283" s="741"/>
      <c r="DK283" s="741"/>
      <c r="DL283" s="741"/>
      <c r="DM283" s="741"/>
      <c r="DN283" s="741"/>
      <c r="DO283" s="741"/>
      <c r="DP283" s="741"/>
      <c r="DQ283" s="741"/>
      <c r="DR283" s="741"/>
      <c r="DS283" s="741"/>
      <c r="DT283" s="741"/>
      <c r="DU283" s="741"/>
      <c r="DV283" s="741"/>
      <c r="DW283" s="741"/>
      <c r="DX283" s="741"/>
      <c r="DY283" s="741"/>
      <c r="DZ283" s="741"/>
      <c r="EA283" s="741"/>
      <c r="EB283" s="741"/>
      <c r="EC283" s="741"/>
      <c r="ED283" s="741"/>
      <c r="EE283" s="741"/>
      <c r="EF283" s="741"/>
      <c r="EG283" s="741"/>
      <c r="EH283" s="741"/>
      <c r="EI283" s="741"/>
      <c r="EJ283" s="741"/>
      <c r="EK283" s="741"/>
      <c r="EL283" s="741"/>
      <c r="EM283" s="741"/>
      <c r="EN283" s="741"/>
      <c r="EO283" s="741"/>
      <c r="EP283" s="741"/>
      <c r="EQ283" s="741"/>
      <c r="ER283" s="741"/>
      <c r="ES283" s="741"/>
      <c r="ET283" s="741"/>
      <c r="EU283" s="741"/>
      <c r="EV283" s="741"/>
      <c r="EW283" s="741"/>
      <c r="EX283" s="741"/>
      <c r="EY283" s="741"/>
      <c r="EZ283" s="741"/>
      <c r="FA283" s="741"/>
      <c r="FB283" s="741"/>
      <c r="FC283" s="741"/>
      <c r="FD283" s="741"/>
      <c r="FE283" s="741"/>
      <c r="FF283" s="741"/>
      <c r="FG283" s="741"/>
      <c r="FH283" s="741"/>
      <c r="FI283" s="741"/>
      <c r="FJ283" s="741"/>
      <c r="FK283" s="741"/>
      <c r="FL283" s="741"/>
      <c r="FM283" s="741"/>
      <c r="FN283" s="741"/>
      <c r="FO283" s="741"/>
      <c r="FP283" s="741"/>
      <c r="FQ283" s="741"/>
      <c r="FR283" s="741"/>
      <c r="FS283" s="741"/>
      <c r="FT283" s="741"/>
      <c r="FU283" s="741"/>
      <c r="FV283" s="741"/>
      <c r="FW283" s="741"/>
      <c r="FX283" s="741"/>
      <c r="FY283" s="741"/>
      <c r="FZ283" s="741"/>
      <c r="GA283" s="741"/>
      <c r="GB283" s="741"/>
      <c r="GC283" s="741"/>
      <c r="GD283" s="741"/>
      <c r="GE283" s="741"/>
      <c r="GF283" s="741"/>
      <c r="GG283" s="741"/>
      <c r="GH283" s="741"/>
      <c r="GI283" s="741"/>
      <c r="GJ283" s="741"/>
      <c r="GK283" s="741"/>
      <c r="GL283" s="741"/>
      <c r="GM283" s="741"/>
      <c r="GN283" s="741"/>
      <c r="GO283" s="741"/>
      <c r="GP283" s="741"/>
      <c r="GQ283" s="741"/>
      <c r="GR283" s="741"/>
      <c r="GS283" s="741"/>
      <c r="GT283" s="741"/>
      <c r="GU283" s="741"/>
      <c r="GV283" s="741"/>
    </row>
    <row r="284" spans="1:711" s="65" customFormat="1">
      <c r="A284" s="59" t="s">
        <v>1551</v>
      </c>
      <c r="B284" s="59"/>
      <c r="C284" s="59"/>
      <c r="D284" s="60"/>
      <c r="E284" s="61"/>
      <c r="F284" s="62"/>
      <c r="G284" s="63"/>
      <c r="H284" s="51"/>
      <c r="I284" s="59"/>
      <c r="J284" s="59"/>
      <c r="K284" s="64"/>
      <c r="L284" s="58"/>
      <c r="M284" s="63" t="s">
        <v>1089</v>
      </c>
      <c r="N284" s="51"/>
      <c r="O284" s="63"/>
      <c r="P284" s="51"/>
      <c r="R284" s="51"/>
      <c r="S284" s="51"/>
      <c r="T284" s="51"/>
      <c r="U284" s="51"/>
      <c r="V284" s="1744" t="s">
        <v>8</v>
      </c>
      <c r="W284" s="1744"/>
      <c r="X284" s="1744"/>
      <c r="Y284" s="64"/>
      <c r="Z284" s="59"/>
      <c r="AA284" s="59"/>
      <c r="AB284" s="59"/>
      <c r="AC284" s="64"/>
      <c r="AD284" s="59"/>
      <c r="AE284" s="59"/>
      <c r="AF284" s="66"/>
      <c r="AG284" s="1744" t="s">
        <v>9</v>
      </c>
      <c r="AH284" s="1744"/>
      <c r="AI284" s="1744"/>
      <c r="AJ284" s="64"/>
      <c r="AK284" s="59"/>
      <c r="AL284" s="59"/>
      <c r="AM284" s="59"/>
      <c r="AN284" s="64"/>
      <c r="AQ284" s="741"/>
      <c r="AR284" s="741"/>
      <c r="AS284" s="741"/>
      <c r="AT284" s="741"/>
      <c r="AU284" s="741"/>
      <c r="AV284" s="741"/>
      <c r="AW284" s="741"/>
      <c r="AX284" s="741"/>
      <c r="AY284" s="741"/>
      <c r="AZ284" s="741"/>
      <c r="BA284" s="741"/>
      <c r="BB284" s="741"/>
      <c r="BC284" s="741"/>
      <c r="BD284" s="741"/>
      <c r="BE284" s="741"/>
      <c r="BF284" s="741"/>
      <c r="BG284" s="741"/>
      <c r="BH284" s="741"/>
      <c r="BI284" s="741"/>
      <c r="BJ284" s="741"/>
      <c r="BK284" s="741"/>
      <c r="BL284" s="741"/>
      <c r="BM284" s="741"/>
      <c r="BN284" s="741"/>
      <c r="BO284" s="741"/>
      <c r="BP284" s="741"/>
      <c r="BQ284" s="741"/>
      <c r="BR284" s="741"/>
      <c r="BS284" s="741"/>
      <c r="BT284" s="741"/>
      <c r="BU284" s="741"/>
      <c r="BV284" s="741"/>
      <c r="BW284" s="741"/>
      <c r="BX284" s="741"/>
      <c r="BY284" s="741"/>
      <c r="BZ284" s="741"/>
      <c r="CA284" s="741"/>
      <c r="CB284" s="741"/>
      <c r="CC284" s="741"/>
      <c r="CD284" s="741"/>
      <c r="CE284" s="741"/>
      <c r="CF284" s="741"/>
      <c r="CG284" s="741"/>
      <c r="CH284" s="741"/>
      <c r="CI284" s="741"/>
      <c r="CJ284" s="741"/>
      <c r="CK284" s="741"/>
      <c r="CL284" s="741"/>
      <c r="CM284" s="741"/>
      <c r="CN284" s="741"/>
      <c r="CO284" s="741"/>
      <c r="CP284" s="741"/>
      <c r="CQ284" s="741"/>
      <c r="CR284" s="741"/>
      <c r="CS284" s="741"/>
      <c r="CT284" s="741"/>
      <c r="CU284" s="741"/>
      <c r="CV284" s="741"/>
      <c r="CW284" s="741"/>
      <c r="CX284" s="741"/>
      <c r="CY284" s="741"/>
      <c r="CZ284" s="741"/>
      <c r="DA284" s="741"/>
      <c r="DB284" s="741"/>
      <c r="DC284" s="741"/>
      <c r="DD284" s="741"/>
      <c r="DE284" s="741"/>
      <c r="DF284" s="741"/>
      <c r="DG284" s="741"/>
      <c r="DH284" s="741"/>
      <c r="DI284" s="741"/>
      <c r="DJ284" s="741"/>
      <c r="DK284" s="741"/>
      <c r="DL284" s="741"/>
      <c r="DM284" s="741"/>
      <c r="DN284" s="741"/>
      <c r="DO284" s="741"/>
      <c r="DP284" s="741"/>
      <c r="DQ284" s="741"/>
      <c r="DR284" s="741"/>
      <c r="DS284" s="741"/>
      <c r="DT284" s="741"/>
      <c r="DU284" s="741"/>
      <c r="DV284" s="741"/>
      <c r="DW284" s="741"/>
      <c r="DX284" s="741"/>
      <c r="DY284" s="741"/>
      <c r="DZ284" s="741"/>
      <c r="EA284" s="741"/>
      <c r="EB284" s="741"/>
      <c r="EC284" s="741"/>
      <c r="ED284" s="741"/>
      <c r="EE284" s="741"/>
      <c r="EF284" s="741"/>
      <c r="EG284" s="741"/>
      <c r="EH284" s="741"/>
      <c r="EI284" s="741"/>
      <c r="EJ284" s="741"/>
      <c r="EK284" s="741"/>
      <c r="EL284" s="741"/>
      <c r="EM284" s="741"/>
      <c r="EN284" s="741"/>
      <c r="EO284" s="741"/>
      <c r="EP284" s="741"/>
      <c r="EQ284" s="741"/>
      <c r="ER284" s="741"/>
      <c r="ES284" s="741"/>
      <c r="ET284" s="741"/>
      <c r="EU284" s="741"/>
      <c r="EV284" s="741"/>
      <c r="EW284" s="741"/>
      <c r="EX284" s="741"/>
      <c r="EY284" s="741"/>
      <c r="EZ284" s="741"/>
      <c r="FA284" s="741"/>
      <c r="FB284" s="741"/>
      <c r="FC284" s="741"/>
      <c r="FD284" s="741"/>
      <c r="FE284" s="741"/>
      <c r="FF284" s="741"/>
      <c r="FG284" s="741"/>
      <c r="FH284" s="741"/>
      <c r="FI284" s="741"/>
      <c r="FJ284" s="741"/>
      <c r="FK284" s="741"/>
      <c r="FL284" s="741"/>
      <c r="FM284" s="741"/>
      <c r="FN284" s="741"/>
      <c r="FO284" s="741"/>
      <c r="FP284" s="741"/>
      <c r="FQ284" s="741"/>
      <c r="FR284" s="741"/>
      <c r="FS284" s="741"/>
      <c r="FT284" s="741"/>
      <c r="FU284" s="741"/>
      <c r="FV284" s="741"/>
      <c r="FW284" s="741"/>
      <c r="FX284" s="741"/>
      <c r="FY284" s="741"/>
      <c r="FZ284" s="741"/>
      <c r="GA284" s="741"/>
      <c r="GB284" s="741"/>
      <c r="GC284" s="741"/>
      <c r="GD284" s="741"/>
      <c r="GE284" s="741"/>
      <c r="GF284" s="741"/>
      <c r="GG284" s="741"/>
      <c r="GH284" s="741"/>
      <c r="GI284" s="741"/>
      <c r="GJ284" s="741"/>
      <c r="GK284" s="741"/>
      <c r="GL284" s="741"/>
      <c r="GM284" s="741"/>
      <c r="GN284" s="741"/>
      <c r="GO284" s="741"/>
      <c r="GP284" s="741"/>
      <c r="GQ284" s="741"/>
      <c r="GR284" s="741"/>
      <c r="GS284" s="741"/>
      <c r="GT284" s="741"/>
      <c r="GU284" s="741"/>
      <c r="GV284" s="741"/>
    </row>
    <row r="285" spans="1:711" s="261" customFormat="1" ht="133.5" customHeight="1">
      <c r="A285" s="255" t="s">
        <v>10</v>
      </c>
      <c r="B285" s="256" t="s">
        <v>11</v>
      </c>
      <c r="C285" s="257" t="s">
        <v>12</v>
      </c>
      <c r="D285" s="256" t="s">
        <v>13</v>
      </c>
      <c r="E285" s="258" t="s">
        <v>14</v>
      </c>
      <c r="F285" s="259" t="s">
        <v>15</v>
      </c>
      <c r="G285" s="257" t="s">
        <v>16</v>
      </c>
      <c r="H285" s="257" t="s">
        <v>17</v>
      </c>
      <c r="I285" s="257" t="s">
        <v>18</v>
      </c>
      <c r="J285" s="257" t="s">
        <v>19</v>
      </c>
      <c r="K285" s="257" t="s">
        <v>20</v>
      </c>
      <c r="L285" s="260"/>
      <c r="M285" s="257" t="s">
        <v>21</v>
      </c>
      <c r="N285" s="257" t="s">
        <v>22</v>
      </c>
      <c r="O285" s="257" t="s">
        <v>23</v>
      </c>
      <c r="P285" s="257" t="s">
        <v>24</v>
      </c>
      <c r="R285" s="257" t="s">
        <v>25</v>
      </c>
      <c r="S285" s="257" t="s">
        <v>26</v>
      </c>
      <c r="T285" s="257" t="s">
        <v>27</v>
      </c>
      <c r="U285" s="260"/>
      <c r="V285" s="256" t="s">
        <v>28</v>
      </c>
      <c r="W285" s="257" t="s">
        <v>29</v>
      </c>
      <c r="X285" s="257" t="s">
        <v>30</v>
      </c>
      <c r="Y285" s="257" t="s">
        <v>31</v>
      </c>
      <c r="Z285" s="257" t="s">
        <v>32</v>
      </c>
      <c r="AA285" s="257" t="s">
        <v>33</v>
      </c>
      <c r="AB285" s="257" t="s">
        <v>34</v>
      </c>
      <c r="AC285" s="257" t="s">
        <v>35</v>
      </c>
      <c r="AD285" s="257" t="s">
        <v>36</v>
      </c>
      <c r="AE285" s="257" t="s">
        <v>37</v>
      </c>
      <c r="AG285" s="256" t="s">
        <v>28</v>
      </c>
      <c r="AH285" s="257" t="s">
        <v>29</v>
      </c>
      <c r="AI285" s="257" t="s">
        <v>38</v>
      </c>
      <c r="AJ285" s="257" t="s">
        <v>31</v>
      </c>
      <c r="AK285" s="257" t="s">
        <v>39</v>
      </c>
      <c r="AL285" s="257" t="s">
        <v>40</v>
      </c>
      <c r="AM285" s="257" t="s">
        <v>41</v>
      </c>
      <c r="AN285" s="257" t="s">
        <v>35</v>
      </c>
      <c r="AO285" s="262"/>
      <c r="AP285" s="1160" t="s">
        <v>3706</v>
      </c>
      <c r="AQ285" s="262"/>
      <c r="AR285" s="262"/>
      <c r="AS285" s="262"/>
      <c r="AT285" s="262"/>
      <c r="AU285" s="262"/>
      <c r="AV285" s="262"/>
      <c r="AW285" s="262"/>
      <c r="AX285" s="262"/>
      <c r="AY285" s="262"/>
      <c r="AZ285" s="262"/>
      <c r="BA285" s="262"/>
      <c r="BB285" s="262"/>
      <c r="BC285" s="262"/>
      <c r="BD285" s="262"/>
      <c r="BE285" s="262"/>
      <c r="BF285" s="262"/>
      <c r="BG285" s="262"/>
      <c r="BH285" s="262"/>
      <c r="BI285" s="262"/>
      <c r="BJ285" s="262"/>
      <c r="BK285" s="262"/>
      <c r="BL285" s="262"/>
      <c r="BM285" s="262"/>
      <c r="BN285" s="262"/>
      <c r="BO285" s="262"/>
      <c r="BP285" s="262"/>
      <c r="BQ285" s="262"/>
      <c r="BR285" s="262"/>
      <c r="BS285" s="262"/>
      <c r="BT285" s="262"/>
      <c r="BU285" s="262"/>
      <c r="BV285" s="262"/>
      <c r="BW285" s="262"/>
      <c r="BX285" s="262"/>
      <c r="BY285" s="262"/>
      <c r="BZ285" s="262"/>
      <c r="CA285" s="262"/>
      <c r="CB285" s="262"/>
      <c r="CC285" s="262"/>
      <c r="CD285" s="262"/>
      <c r="CE285" s="262"/>
      <c r="CF285" s="262"/>
      <c r="CG285" s="262"/>
      <c r="CH285" s="262"/>
      <c r="CI285" s="262"/>
      <c r="CJ285" s="262"/>
      <c r="CK285" s="262"/>
      <c r="CL285" s="262"/>
      <c r="CM285" s="262"/>
      <c r="CN285" s="262"/>
      <c r="CO285" s="262"/>
      <c r="CP285" s="262"/>
      <c r="CQ285" s="262"/>
      <c r="CR285" s="262"/>
      <c r="CS285" s="262"/>
      <c r="CT285" s="262"/>
      <c r="CU285" s="262"/>
      <c r="CV285" s="262"/>
      <c r="CW285" s="262"/>
      <c r="CX285" s="262"/>
      <c r="CY285" s="262"/>
      <c r="CZ285" s="262"/>
      <c r="DA285" s="262"/>
      <c r="DB285" s="262"/>
      <c r="DC285" s="262"/>
      <c r="DD285" s="262"/>
      <c r="DE285" s="262"/>
      <c r="DF285" s="262"/>
      <c r="DG285" s="262"/>
      <c r="DH285" s="262"/>
      <c r="DI285" s="262"/>
      <c r="DJ285" s="262"/>
      <c r="DK285" s="262"/>
      <c r="DL285" s="262"/>
      <c r="DM285" s="262"/>
      <c r="DN285" s="262"/>
      <c r="DO285" s="262"/>
      <c r="DP285" s="262"/>
      <c r="DQ285" s="262"/>
      <c r="DR285" s="262"/>
      <c r="DS285" s="262"/>
      <c r="DT285" s="262"/>
      <c r="DU285" s="262"/>
      <c r="DV285" s="262"/>
      <c r="DW285" s="262"/>
      <c r="DX285" s="262"/>
      <c r="DY285" s="262"/>
      <c r="DZ285" s="262"/>
      <c r="EA285" s="262"/>
      <c r="EB285" s="262"/>
      <c r="EC285" s="262"/>
      <c r="ED285" s="262"/>
      <c r="EE285" s="262"/>
      <c r="EF285" s="262"/>
      <c r="EG285" s="262"/>
      <c r="EH285" s="262"/>
      <c r="EI285" s="262"/>
      <c r="EJ285" s="262"/>
      <c r="EK285" s="262"/>
      <c r="EL285" s="262"/>
      <c r="EM285" s="262"/>
      <c r="EN285" s="262"/>
      <c r="EO285" s="262"/>
      <c r="EP285" s="262"/>
      <c r="EQ285" s="262"/>
      <c r="ER285" s="262"/>
      <c r="ES285" s="262"/>
      <c r="ET285" s="262"/>
      <c r="EU285" s="262"/>
      <c r="EV285" s="262"/>
      <c r="EW285" s="262"/>
      <c r="EX285" s="262"/>
      <c r="EY285" s="262"/>
      <c r="EZ285" s="262"/>
      <c r="FA285" s="262"/>
      <c r="FB285" s="262"/>
      <c r="FC285" s="262"/>
      <c r="FD285" s="262"/>
      <c r="FE285" s="262"/>
      <c r="FF285" s="262"/>
      <c r="FG285" s="262"/>
      <c r="FH285" s="262"/>
      <c r="FI285" s="262"/>
      <c r="FJ285" s="262"/>
      <c r="FK285" s="262"/>
      <c r="FL285" s="262"/>
      <c r="FM285" s="262"/>
      <c r="FN285" s="262"/>
      <c r="FO285" s="262"/>
      <c r="FP285" s="262"/>
      <c r="FQ285" s="262"/>
      <c r="FR285" s="262"/>
      <c r="FS285" s="262"/>
      <c r="FT285" s="262"/>
      <c r="FU285" s="262"/>
      <c r="FV285" s="262"/>
      <c r="FW285" s="262"/>
      <c r="FX285" s="262"/>
      <c r="FY285" s="262"/>
      <c r="FZ285" s="262"/>
      <c r="GA285" s="262"/>
      <c r="GB285" s="262"/>
      <c r="GC285" s="262"/>
      <c r="GD285" s="262"/>
      <c r="GE285" s="262"/>
      <c r="GF285" s="262"/>
      <c r="GG285" s="262"/>
      <c r="GH285" s="262"/>
      <c r="GI285" s="262"/>
      <c r="GJ285" s="262"/>
      <c r="GK285" s="262"/>
      <c r="GL285" s="262"/>
      <c r="GM285" s="262"/>
      <c r="GN285" s="262"/>
      <c r="GO285" s="262"/>
      <c r="GP285" s="262"/>
      <c r="GQ285" s="262"/>
      <c r="GR285" s="262"/>
      <c r="GS285" s="262"/>
      <c r="GT285" s="262"/>
      <c r="GU285" s="262"/>
      <c r="GV285" s="262"/>
      <c r="GW285" s="262"/>
      <c r="GX285" s="262"/>
      <c r="GY285" s="262"/>
      <c r="GZ285" s="262"/>
      <c r="HA285" s="262"/>
      <c r="HB285" s="262"/>
      <c r="HC285" s="262"/>
      <c r="HD285" s="262"/>
      <c r="HE285" s="262"/>
      <c r="HF285" s="262"/>
      <c r="HG285" s="262"/>
      <c r="HH285" s="262"/>
      <c r="HI285" s="262"/>
      <c r="HJ285" s="262"/>
      <c r="HK285" s="262"/>
      <c r="HL285" s="262"/>
      <c r="HM285" s="262"/>
      <c r="HN285" s="262"/>
      <c r="HO285" s="262"/>
      <c r="HP285" s="262"/>
      <c r="HQ285" s="262"/>
      <c r="HR285" s="262"/>
      <c r="HS285" s="262"/>
      <c r="HT285" s="262"/>
      <c r="HU285" s="262"/>
      <c r="HV285" s="262"/>
      <c r="HW285" s="262"/>
      <c r="HX285" s="262"/>
      <c r="HY285" s="262"/>
      <c r="HZ285" s="262"/>
      <c r="IA285" s="262"/>
      <c r="IB285" s="262"/>
      <c r="IC285" s="262"/>
      <c r="ID285" s="262"/>
      <c r="IE285" s="262"/>
      <c r="IF285" s="262"/>
      <c r="IG285" s="262"/>
      <c r="IH285" s="262"/>
      <c r="II285" s="262"/>
      <c r="IJ285" s="262"/>
      <c r="IK285" s="262"/>
      <c r="IL285" s="262"/>
      <c r="IM285" s="262"/>
      <c r="IN285" s="262"/>
      <c r="IO285" s="262"/>
      <c r="IP285" s="262"/>
      <c r="IQ285" s="262"/>
      <c r="IR285" s="262"/>
      <c r="IS285" s="262"/>
      <c r="IT285" s="262"/>
      <c r="IU285" s="262"/>
      <c r="IV285" s="262"/>
      <c r="IW285" s="262"/>
      <c r="IX285" s="262"/>
      <c r="IY285" s="262"/>
      <c r="IZ285" s="262"/>
      <c r="JA285" s="262"/>
      <c r="JB285" s="262"/>
      <c r="JC285" s="262"/>
      <c r="JD285" s="262"/>
      <c r="JE285" s="262"/>
      <c r="JF285" s="262"/>
      <c r="JG285" s="262"/>
      <c r="JH285" s="262"/>
      <c r="JI285" s="262"/>
      <c r="JJ285" s="262"/>
      <c r="JK285" s="262"/>
      <c r="JL285" s="262"/>
      <c r="JM285" s="262"/>
      <c r="JN285" s="262"/>
      <c r="JO285" s="262"/>
      <c r="JP285" s="262"/>
      <c r="JQ285" s="262"/>
      <c r="JR285" s="262"/>
      <c r="JS285" s="262"/>
      <c r="JT285" s="262"/>
      <c r="JU285" s="262"/>
      <c r="JV285" s="262"/>
      <c r="JW285" s="262"/>
      <c r="JX285" s="262"/>
      <c r="JY285" s="262"/>
      <c r="JZ285" s="262"/>
      <c r="KA285" s="262"/>
      <c r="KB285" s="262"/>
      <c r="KC285" s="262"/>
      <c r="KD285" s="262"/>
      <c r="KE285" s="262"/>
      <c r="KF285" s="262"/>
      <c r="KG285" s="262"/>
      <c r="KH285" s="262"/>
      <c r="KI285" s="262"/>
      <c r="KJ285" s="262"/>
      <c r="KK285" s="262"/>
      <c r="KL285" s="262"/>
      <c r="KM285" s="262"/>
      <c r="KN285" s="262"/>
      <c r="KO285" s="262"/>
      <c r="KP285" s="262"/>
      <c r="KQ285" s="262"/>
      <c r="KR285" s="262"/>
      <c r="KS285" s="262"/>
      <c r="KT285" s="262"/>
      <c r="KU285" s="262"/>
      <c r="KV285" s="262"/>
      <c r="KW285" s="262"/>
      <c r="KX285" s="262"/>
      <c r="KY285" s="262"/>
      <c r="KZ285" s="262"/>
      <c r="LA285" s="262"/>
      <c r="LB285" s="262"/>
      <c r="LC285" s="262"/>
      <c r="LD285" s="262"/>
      <c r="LE285" s="262"/>
      <c r="LF285" s="262"/>
      <c r="LG285" s="262"/>
      <c r="LH285" s="262"/>
      <c r="LI285" s="262"/>
      <c r="LJ285" s="262"/>
      <c r="LK285" s="262"/>
      <c r="LL285" s="262"/>
      <c r="LM285" s="262"/>
      <c r="LN285" s="262"/>
      <c r="LO285" s="262"/>
      <c r="LP285" s="262"/>
      <c r="LQ285" s="262"/>
      <c r="LR285" s="262"/>
      <c r="LS285" s="262"/>
      <c r="LT285" s="262"/>
      <c r="LU285" s="262"/>
      <c r="LV285" s="262"/>
      <c r="LW285" s="262"/>
      <c r="LX285" s="262"/>
      <c r="LY285" s="262"/>
      <c r="LZ285" s="262"/>
      <c r="MA285" s="262"/>
      <c r="MB285" s="262"/>
      <c r="MC285" s="262"/>
      <c r="MD285" s="262"/>
      <c r="ME285" s="262"/>
      <c r="MF285" s="262"/>
      <c r="MG285" s="262"/>
      <c r="MH285" s="262"/>
      <c r="MI285" s="262"/>
      <c r="MJ285" s="262"/>
      <c r="MK285" s="262"/>
      <c r="ML285" s="262"/>
      <c r="MM285" s="262"/>
      <c r="MN285" s="262"/>
      <c r="MO285" s="262"/>
      <c r="MP285" s="262"/>
      <c r="MQ285" s="262"/>
      <c r="MR285" s="262"/>
      <c r="MS285" s="262"/>
      <c r="MT285" s="262"/>
      <c r="MU285" s="262"/>
      <c r="MV285" s="262"/>
      <c r="MW285" s="262"/>
      <c r="MX285" s="262"/>
      <c r="MY285" s="262"/>
      <c r="MZ285" s="262"/>
      <c r="NA285" s="262"/>
      <c r="NB285" s="262"/>
      <c r="NC285" s="262"/>
      <c r="ND285" s="262"/>
      <c r="NE285" s="262"/>
      <c r="NF285" s="262"/>
      <c r="NG285" s="262"/>
      <c r="NH285" s="262"/>
      <c r="NI285" s="262"/>
      <c r="NJ285" s="262"/>
      <c r="NK285" s="262"/>
      <c r="NL285" s="262"/>
      <c r="NM285" s="262"/>
      <c r="NN285" s="262"/>
      <c r="NO285" s="262"/>
      <c r="NP285" s="262"/>
      <c r="NQ285" s="262"/>
      <c r="NR285" s="262"/>
      <c r="NS285" s="262"/>
      <c r="NT285" s="262"/>
      <c r="NU285" s="262"/>
      <c r="NV285" s="262"/>
      <c r="NW285" s="262"/>
      <c r="NX285" s="262"/>
      <c r="NY285" s="262"/>
      <c r="NZ285" s="262"/>
      <c r="OA285" s="262"/>
      <c r="OB285" s="262"/>
      <c r="OC285" s="262"/>
      <c r="OD285" s="262"/>
      <c r="OE285" s="262"/>
      <c r="OF285" s="262"/>
      <c r="OG285" s="262"/>
      <c r="OH285" s="262"/>
      <c r="OI285" s="262"/>
      <c r="OJ285" s="262"/>
      <c r="OK285" s="262"/>
      <c r="OL285" s="262"/>
      <c r="OM285" s="262"/>
      <c r="ON285" s="262"/>
      <c r="OO285" s="262"/>
      <c r="OP285" s="262"/>
      <c r="OQ285" s="262"/>
      <c r="OR285" s="262"/>
      <c r="OS285" s="262"/>
      <c r="OT285" s="262"/>
      <c r="OU285" s="262"/>
      <c r="OV285" s="262"/>
      <c r="OW285" s="262"/>
      <c r="OX285" s="262"/>
      <c r="OY285" s="262"/>
      <c r="OZ285" s="262"/>
      <c r="PA285" s="262"/>
      <c r="PB285" s="262"/>
      <c r="PC285" s="262"/>
      <c r="PD285" s="262"/>
      <c r="PE285" s="262"/>
      <c r="PF285" s="262"/>
      <c r="PG285" s="262"/>
      <c r="PH285" s="262"/>
      <c r="PI285" s="262"/>
      <c r="PJ285" s="262"/>
      <c r="PK285" s="262"/>
      <c r="PL285" s="262"/>
      <c r="PM285" s="262"/>
      <c r="PN285" s="262"/>
      <c r="PO285" s="262"/>
      <c r="PP285" s="262"/>
      <c r="PQ285" s="262"/>
      <c r="PR285" s="262"/>
      <c r="PS285" s="262"/>
      <c r="PT285" s="262"/>
      <c r="PU285" s="262"/>
      <c r="PV285" s="262"/>
      <c r="PW285" s="262"/>
      <c r="PX285" s="262"/>
      <c r="PY285" s="262"/>
      <c r="PZ285" s="262"/>
      <c r="QA285" s="262"/>
      <c r="QB285" s="262"/>
      <c r="QC285" s="262"/>
      <c r="QD285" s="262"/>
      <c r="QE285" s="262"/>
      <c r="QF285" s="262"/>
      <c r="QG285" s="262"/>
      <c r="QH285" s="262"/>
      <c r="QI285" s="262"/>
      <c r="QJ285" s="262"/>
      <c r="QK285" s="262"/>
      <c r="QL285" s="262"/>
      <c r="QM285" s="262"/>
      <c r="QN285" s="262"/>
      <c r="QO285" s="262"/>
      <c r="QP285" s="262"/>
      <c r="QQ285" s="262"/>
      <c r="QR285" s="262"/>
      <c r="QS285" s="262"/>
      <c r="QT285" s="262"/>
      <c r="QU285" s="262"/>
      <c r="QV285" s="262"/>
      <c r="QW285" s="262"/>
      <c r="QX285" s="262"/>
      <c r="QY285" s="262"/>
      <c r="QZ285" s="262"/>
      <c r="RA285" s="262"/>
      <c r="RB285" s="262"/>
      <c r="RC285" s="262"/>
      <c r="RD285" s="262"/>
      <c r="RE285" s="262"/>
      <c r="RF285" s="262"/>
      <c r="RG285" s="262"/>
      <c r="RH285" s="262"/>
      <c r="RI285" s="262"/>
      <c r="RJ285" s="262"/>
      <c r="RK285" s="262"/>
      <c r="RL285" s="262"/>
      <c r="RM285" s="262"/>
      <c r="RN285" s="262"/>
      <c r="RO285" s="262"/>
      <c r="RP285" s="262"/>
      <c r="RQ285" s="262"/>
      <c r="RR285" s="262"/>
      <c r="RS285" s="262"/>
      <c r="RT285" s="262"/>
      <c r="RU285" s="262"/>
      <c r="RV285" s="262"/>
      <c r="RW285" s="262"/>
      <c r="RX285" s="262"/>
      <c r="RY285" s="262"/>
      <c r="RZ285" s="262"/>
      <c r="SA285" s="262"/>
      <c r="SB285" s="262"/>
      <c r="SC285" s="262"/>
      <c r="SD285" s="262"/>
      <c r="SE285" s="262"/>
      <c r="SF285" s="262"/>
      <c r="SG285" s="262"/>
      <c r="SH285" s="262"/>
      <c r="SI285" s="262"/>
      <c r="SJ285" s="262"/>
      <c r="SK285" s="262"/>
      <c r="SL285" s="262"/>
      <c r="SM285" s="262"/>
      <c r="SN285" s="262"/>
      <c r="SO285" s="262"/>
      <c r="SP285" s="262"/>
      <c r="SQ285" s="262"/>
      <c r="SR285" s="262"/>
      <c r="SS285" s="262"/>
      <c r="ST285" s="262"/>
      <c r="SU285" s="262"/>
      <c r="SV285" s="262"/>
      <c r="SW285" s="262"/>
      <c r="SX285" s="262"/>
      <c r="SY285" s="262"/>
      <c r="SZ285" s="262"/>
      <c r="TA285" s="262"/>
      <c r="TB285" s="262"/>
      <c r="TC285" s="262"/>
      <c r="TD285" s="262"/>
      <c r="TE285" s="262"/>
      <c r="TF285" s="262"/>
      <c r="TG285" s="262"/>
      <c r="TH285" s="262"/>
      <c r="TI285" s="262"/>
      <c r="TJ285" s="262"/>
      <c r="TK285" s="262"/>
      <c r="TL285" s="262"/>
      <c r="TM285" s="262"/>
      <c r="TN285" s="262"/>
      <c r="TO285" s="262"/>
      <c r="TP285" s="262"/>
      <c r="TQ285" s="262"/>
      <c r="TR285" s="262"/>
      <c r="TS285" s="262"/>
      <c r="TT285" s="262"/>
      <c r="TU285" s="262"/>
      <c r="TV285" s="262"/>
      <c r="TW285" s="262"/>
      <c r="TX285" s="262"/>
      <c r="TY285" s="262"/>
      <c r="TZ285" s="262"/>
      <c r="UA285" s="262"/>
      <c r="UB285" s="262"/>
      <c r="UC285" s="262"/>
      <c r="UD285" s="262"/>
      <c r="UE285" s="262"/>
      <c r="UF285" s="262"/>
      <c r="UG285" s="262"/>
      <c r="UH285" s="262"/>
      <c r="UI285" s="262"/>
      <c r="UJ285" s="262"/>
      <c r="UK285" s="262"/>
      <c r="UL285" s="262"/>
      <c r="UM285" s="262"/>
      <c r="UN285" s="262"/>
      <c r="UO285" s="262"/>
      <c r="UP285" s="262"/>
      <c r="UQ285" s="262"/>
      <c r="UR285" s="262"/>
      <c r="US285" s="262"/>
      <c r="UT285" s="262"/>
      <c r="UU285" s="262"/>
      <c r="UV285" s="262"/>
      <c r="UW285" s="262"/>
      <c r="UX285" s="262"/>
      <c r="UY285" s="262"/>
      <c r="UZ285" s="262"/>
      <c r="VA285" s="262"/>
      <c r="VB285" s="262"/>
      <c r="VC285" s="262"/>
      <c r="VD285" s="262"/>
      <c r="VE285" s="262"/>
      <c r="VF285" s="262"/>
      <c r="VG285" s="262"/>
      <c r="VH285" s="262"/>
      <c r="VI285" s="262"/>
      <c r="VJ285" s="262"/>
      <c r="VK285" s="262"/>
      <c r="VL285" s="262"/>
      <c r="VM285" s="262"/>
      <c r="VN285" s="262"/>
      <c r="VO285" s="262"/>
      <c r="VP285" s="262"/>
      <c r="VQ285" s="262"/>
      <c r="VR285" s="262"/>
      <c r="VS285" s="262"/>
      <c r="VT285" s="262"/>
      <c r="VU285" s="262"/>
      <c r="VV285" s="262"/>
      <c r="VW285" s="262"/>
      <c r="VX285" s="262"/>
      <c r="VY285" s="262"/>
      <c r="VZ285" s="262"/>
      <c r="WA285" s="262"/>
      <c r="WB285" s="262"/>
      <c r="WC285" s="262"/>
      <c r="WD285" s="262"/>
      <c r="WE285" s="262"/>
      <c r="WF285" s="262"/>
      <c r="WG285" s="262"/>
      <c r="WH285" s="262"/>
      <c r="WI285" s="262"/>
      <c r="WJ285" s="262"/>
      <c r="WK285" s="262"/>
      <c r="WL285" s="262"/>
      <c r="WM285" s="262"/>
      <c r="WN285" s="262"/>
      <c r="WO285" s="262"/>
      <c r="WP285" s="262"/>
      <c r="WQ285" s="262"/>
      <c r="WR285" s="262"/>
      <c r="WS285" s="262"/>
      <c r="WT285" s="262"/>
      <c r="WU285" s="262"/>
      <c r="WV285" s="262"/>
      <c r="WW285" s="262"/>
      <c r="WX285" s="262"/>
      <c r="WY285" s="262"/>
      <c r="WZ285" s="262"/>
      <c r="XA285" s="262"/>
      <c r="XB285" s="262"/>
      <c r="XC285" s="262"/>
      <c r="XD285" s="262"/>
      <c r="XE285" s="262"/>
      <c r="XF285" s="262"/>
      <c r="XG285" s="262"/>
      <c r="XH285" s="262"/>
      <c r="XI285" s="262"/>
      <c r="XJ285" s="262"/>
      <c r="XK285" s="262"/>
      <c r="XL285" s="262"/>
      <c r="XM285" s="262"/>
      <c r="XN285" s="262"/>
      <c r="XO285" s="262"/>
      <c r="XP285" s="262"/>
      <c r="XQ285" s="262"/>
      <c r="XR285" s="262"/>
      <c r="XS285" s="262"/>
      <c r="XT285" s="262"/>
      <c r="XU285" s="262"/>
      <c r="XV285" s="262"/>
      <c r="XW285" s="262"/>
      <c r="XX285" s="262"/>
      <c r="XY285" s="262"/>
      <c r="XZ285" s="262"/>
      <c r="YA285" s="262"/>
      <c r="YB285" s="262"/>
      <c r="YC285" s="262"/>
      <c r="YD285" s="262"/>
      <c r="YE285" s="262"/>
      <c r="YF285" s="262"/>
      <c r="YG285" s="262"/>
      <c r="YH285" s="262"/>
      <c r="YI285" s="262"/>
      <c r="YJ285" s="262"/>
      <c r="YK285" s="262"/>
      <c r="YL285" s="262"/>
      <c r="YM285" s="262"/>
      <c r="YN285" s="262"/>
      <c r="YO285" s="262"/>
      <c r="YP285" s="262"/>
      <c r="YQ285" s="262"/>
      <c r="YR285" s="262"/>
      <c r="YS285" s="262"/>
      <c r="YT285" s="262"/>
      <c r="YU285" s="262"/>
      <c r="YV285" s="262"/>
      <c r="YW285" s="262"/>
      <c r="YX285" s="262"/>
      <c r="YY285" s="262"/>
      <c r="YZ285" s="262"/>
      <c r="ZA285" s="262"/>
      <c r="ZB285" s="262"/>
      <c r="ZC285" s="262"/>
      <c r="ZD285" s="262"/>
      <c r="ZE285" s="262"/>
      <c r="ZF285" s="262"/>
      <c r="ZG285" s="262"/>
      <c r="ZH285" s="262"/>
      <c r="ZI285" s="262"/>
      <c r="ZJ285" s="262"/>
      <c r="ZK285" s="262"/>
      <c r="ZL285" s="262"/>
      <c r="ZM285" s="262"/>
      <c r="ZN285" s="262"/>
      <c r="ZO285" s="262"/>
      <c r="ZP285" s="262"/>
      <c r="ZQ285" s="262"/>
      <c r="ZR285" s="262"/>
      <c r="ZS285" s="262"/>
      <c r="ZT285" s="262"/>
      <c r="ZU285" s="262"/>
      <c r="ZV285" s="262"/>
      <c r="ZW285" s="262"/>
      <c r="ZX285" s="262"/>
      <c r="ZY285" s="262"/>
      <c r="ZZ285" s="262"/>
      <c r="AAA285" s="262"/>
      <c r="AAB285" s="262"/>
      <c r="AAC285" s="262"/>
      <c r="AAD285" s="262"/>
      <c r="AAE285" s="262"/>
      <c r="AAF285" s="262"/>
      <c r="AAG285" s="262"/>
      <c r="AAH285" s="262"/>
      <c r="AAI285" s="262"/>
    </row>
    <row r="286" spans="1:711" s="363" customFormat="1" ht="20.100000000000001" customHeight="1">
      <c r="A286" s="263" t="s">
        <v>42</v>
      </c>
      <c r="B286" s="264" t="s">
        <v>1552</v>
      </c>
      <c r="C286" s="265" t="s">
        <v>1553</v>
      </c>
      <c r="D286" s="264" t="s">
        <v>1107</v>
      </c>
      <c r="E286" s="265" t="s">
        <v>1018</v>
      </c>
      <c r="F286" s="264" t="s">
        <v>1019</v>
      </c>
      <c r="G286" s="266" t="s">
        <v>1554</v>
      </c>
      <c r="H286" s="266" t="s">
        <v>1555</v>
      </c>
      <c r="I286" s="266" t="s">
        <v>50</v>
      </c>
      <c r="J286" s="266" t="s">
        <v>1556</v>
      </c>
      <c r="K286" s="267">
        <v>949271392</v>
      </c>
      <c r="L286" s="268"/>
      <c r="M286" s="359" t="s">
        <v>1557</v>
      </c>
      <c r="N286" s="266" t="s">
        <v>1558</v>
      </c>
      <c r="O286" s="264" t="s">
        <v>1559</v>
      </c>
      <c r="P286" s="266" t="s">
        <v>1560</v>
      </c>
      <c r="Q286" s="360"/>
      <c r="R286" s="266"/>
      <c r="S286" s="266" t="s">
        <v>1561</v>
      </c>
      <c r="T286" s="266" t="s">
        <v>1562</v>
      </c>
      <c r="U286" s="269"/>
      <c r="V286" s="264" t="s">
        <v>1563</v>
      </c>
      <c r="W286" s="266" t="s">
        <v>1564</v>
      </c>
      <c r="X286" s="266">
        <v>3</v>
      </c>
      <c r="Y286" s="264" t="s">
        <v>1563</v>
      </c>
      <c r="Z286" s="266">
        <v>2</v>
      </c>
      <c r="AA286" s="264" t="s">
        <v>1563</v>
      </c>
      <c r="AB286" s="266">
        <v>2</v>
      </c>
      <c r="AC286" s="266" t="s">
        <v>72</v>
      </c>
      <c r="AD286" s="361" t="s">
        <v>1565</v>
      </c>
      <c r="AE286" s="362" t="s">
        <v>1019</v>
      </c>
      <c r="AF286" s="360"/>
      <c r="AG286" s="264" t="s">
        <v>1563</v>
      </c>
      <c r="AH286" s="266" t="s">
        <v>1564</v>
      </c>
      <c r="AI286" s="266">
        <v>3</v>
      </c>
      <c r="AJ286" s="264" t="s">
        <v>1563</v>
      </c>
      <c r="AK286" s="266">
        <v>2</v>
      </c>
      <c r="AL286" s="264" t="s">
        <v>1563</v>
      </c>
      <c r="AM286" s="266">
        <v>2</v>
      </c>
      <c r="AN286" s="266" t="s">
        <v>72</v>
      </c>
      <c r="AP286" s="382"/>
    </row>
    <row r="287" spans="1:711" s="363" customFormat="1" ht="20.100000000000001" customHeight="1">
      <c r="A287" s="263" t="s">
        <v>60</v>
      </c>
      <c r="B287" s="264" t="s">
        <v>1566</v>
      </c>
      <c r="C287" s="265" t="s">
        <v>1567</v>
      </c>
      <c r="D287" s="264" t="s">
        <v>1568</v>
      </c>
      <c r="E287" s="265" t="s">
        <v>1569</v>
      </c>
      <c r="F287" s="264" t="s">
        <v>1570</v>
      </c>
      <c r="G287" s="266" t="s">
        <v>1571</v>
      </c>
      <c r="H287" s="266" t="s">
        <v>1555</v>
      </c>
      <c r="I287" s="266" t="s">
        <v>50</v>
      </c>
      <c r="J287" s="266" t="s">
        <v>1556</v>
      </c>
      <c r="K287" s="270" t="s">
        <v>1572</v>
      </c>
      <c r="L287" s="268"/>
      <c r="M287" s="266" t="s">
        <v>1573</v>
      </c>
      <c r="N287" s="266" t="s">
        <v>1558</v>
      </c>
      <c r="O287" s="266" t="s">
        <v>1574</v>
      </c>
      <c r="P287" s="266" t="s">
        <v>1560</v>
      </c>
      <c r="Q287" s="360"/>
      <c r="R287" s="266"/>
      <c r="S287" s="266" t="s">
        <v>1561</v>
      </c>
      <c r="T287" s="266" t="s">
        <v>1562</v>
      </c>
      <c r="U287" s="269"/>
      <c r="V287" s="264" t="s">
        <v>1563</v>
      </c>
      <c r="W287" s="266" t="s">
        <v>1564</v>
      </c>
      <c r="X287" s="266">
        <v>2</v>
      </c>
      <c r="Y287" s="264" t="s">
        <v>1563</v>
      </c>
      <c r="Z287" s="266">
        <v>2</v>
      </c>
      <c r="AA287" s="264" t="s">
        <v>1563</v>
      </c>
      <c r="AB287" s="266">
        <v>2</v>
      </c>
      <c r="AC287" s="266" t="s">
        <v>72</v>
      </c>
      <c r="AD287" s="266" t="s">
        <v>1575</v>
      </c>
      <c r="AE287" s="362" t="s">
        <v>1570</v>
      </c>
      <c r="AF287" s="360"/>
      <c r="AG287" s="264" t="s">
        <v>1563</v>
      </c>
      <c r="AH287" s="266" t="s">
        <v>1564</v>
      </c>
      <c r="AI287" s="266">
        <v>3</v>
      </c>
      <c r="AJ287" s="264" t="s">
        <v>1563</v>
      </c>
      <c r="AK287" s="266">
        <v>2</v>
      </c>
      <c r="AL287" s="264" t="s">
        <v>1563</v>
      </c>
      <c r="AM287" s="266">
        <v>2</v>
      </c>
      <c r="AN287" s="266" t="s">
        <v>72</v>
      </c>
      <c r="AP287" s="382"/>
    </row>
    <row r="288" spans="1:711" s="363" customFormat="1" ht="20.100000000000001" customHeight="1">
      <c r="A288" s="263" t="s">
        <v>75</v>
      </c>
      <c r="B288" s="264" t="s">
        <v>1576</v>
      </c>
      <c r="C288" s="265" t="s">
        <v>1577</v>
      </c>
      <c r="D288" s="264" t="s">
        <v>1171</v>
      </c>
      <c r="E288" s="265" t="s">
        <v>1172</v>
      </c>
      <c r="F288" s="264" t="s">
        <v>1578</v>
      </c>
      <c r="G288" s="266" t="s">
        <v>1579</v>
      </c>
      <c r="H288" s="266" t="s">
        <v>1555</v>
      </c>
      <c r="I288" s="266" t="s">
        <v>50</v>
      </c>
      <c r="J288" s="266" t="s">
        <v>1556</v>
      </c>
      <c r="K288" s="271">
        <v>999873091</v>
      </c>
      <c r="L288" s="268"/>
      <c r="M288" s="266" t="s">
        <v>1580</v>
      </c>
      <c r="N288" s="266" t="s">
        <v>1558</v>
      </c>
      <c r="O288" s="266" t="s">
        <v>1581</v>
      </c>
      <c r="P288" s="266" t="s">
        <v>1560</v>
      </c>
      <c r="Q288" s="360"/>
      <c r="R288" s="266"/>
      <c r="S288" s="266" t="s">
        <v>1561</v>
      </c>
      <c r="T288" s="266" t="s">
        <v>1562</v>
      </c>
      <c r="U288" s="269"/>
      <c r="V288" s="264" t="s">
        <v>1563</v>
      </c>
      <c r="W288" s="266" t="s">
        <v>1564</v>
      </c>
      <c r="X288" s="266">
        <v>3</v>
      </c>
      <c r="Y288" s="264" t="s">
        <v>1563</v>
      </c>
      <c r="Z288" s="266">
        <v>2</v>
      </c>
      <c r="AA288" s="264" t="s">
        <v>1563</v>
      </c>
      <c r="AB288" s="266">
        <v>2</v>
      </c>
      <c r="AC288" s="266" t="s">
        <v>72</v>
      </c>
      <c r="AD288" s="266" t="s">
        <v>1582</v>
      </c>
      <c r="AE288" s="266" t="s">
        <v>1583</v>
      </c>
      <c r="AF288" s="360"/>
      <c r="AG288" s="264" t="s">
        <v>1563</v>
      </c>
      <c r="AH288" s="266" t="s">
        <v>1564</v>
      </c>
      <c r="AI288" s="266">
        <v>3</v>
      </c>
      <c r="AJ288" s="264" t="s">
        <v>1563</v>
      </c>
      <c r="AK288" s="266">
        <v>4</v>
      </c>
      <c r="AL288" s="264" t="s">
        <v>1563</v>
      </c>
      <c r="AM288" s="266">
        <v>4</v>
      </c>
      <c r="AN288" s="266" t="s">
        <v>72</v>
      </c>
      <c r="AP288" s="382"/>
    </row>
    <row r="289" spans="1:204" s="365" customFormat="1" ht="20.100000000000001" customHeight="1">
      <c r="A289" s="291" t="s">
        <v>85</v>
      </c>
      <c r="B289" s="283" t="s">
        <v>1584</v>
      </c>
      <c r="C289" s="292" t="s">
        <v>1585</v>
      </c>
      <c r="D289" s="283" t="s">
        <v>78</v>
      </c>
      <c r="E289" s="292" t="s">
        <v>79</v>
      </c>
      <c r="F289" s="283" t="s">
        <v>80</v>
      </c>
      <c r="G289" s="285" t="s">
        <v>1586</v>
      </c>
      <c r="H289" s="285" t="s">
        <v>1555</v>
      </c>
      <c r="I289" s="833" t="s">
        <v>101</v>
      </c>
      <c r="J289" s="285" t="s">
        <v>1556</v>
      </c>
      <c r="K289" s="830">
        <v>949603908</v>
      </c>
      <c r="L289" s="268"/>
      <c r="M289" s="275" t="s">
        <v>1587</v>
      </c>
      <c r="N289" s="275" t="s">
        <v>1558</v>
      </c>
      <c r="O289" s="275" t="s">
        <v>1588</v>
      </c>
      <c r="P289" s="275" t="s">
        <v>1560</v>
      </c>
      <c r="Q289" s="364"/>
      <c r="R289" s="275"/>
      <c r="S289" s="275" t="s">
        <v>1561</v>
      </c>
      <c r="T289" s="266" t="s">
        <v>1562</v>
      </c>
      <c r="U289" s="276"/>
      <c r="V289" s="273" t="s">
        <v>1589</v>
      </c>
      <c r="W289" s="275" t="s">
        <v>1564</v>
      </c>
      <c r="X289" s="275">
        <v>5</v>
      </c>
      <c r="Y289" s="275" t="s">
        <v>1590</v>
      </c>
      <c r="Z289" s="275">
        <v>2</v>
      </c>
      <c r="AA289" s="275" t="s">
        <v>1590</v>
      </c>
      <c r="AB289" s="275">
        <v>1</v>
      </c>
      <c r="AC289" s="275" t="s">
        <v>72</v>
      </c>
      <c r="AD289" s="275" t="s">
        <v>1591</v>
      </c>
      <c r="AE289" s="275"/>
      <c r="AF289" s="364"/>
      <c r="AG289" s="273" t="s">
        <v>1589</v>
      </c>
      <c r="AH289" s="275" t="s">
        <v>1564</v>
      </c>
      <c r="AI289" s="275">
        <v>5</v>
      </c>
      <c r="AJ289" s="275" t="s">
        <v>1590</v>
      </c>
      <c r="AK289" s="275">
        <v>2</v>
      </c>
      <c r="AL289" s="275" t="s">
        <v>1590</v>
      </c>
      <c r="AM289" s="275">
        <v>1</v>
      </c>
      <c r="AN289" s="275" t="s">
        <v>72</v>
      </c>
      <c r="AO289" s="363"/>
      <c r="AP289" s="1164"/>
      <c r="AQ289" s="363"/>
      <c r="AR289" s="363"/>
      <c r="AS289" s="363"/>
      <c r="AT289" s="363"/>
      <c r="AU289" s="363"/>
      <c r="AV289" s="363"/>
      <c r="AW289" s="363"/>
      <c r="AX289" s="363"/>
      <c r="AY289" s="363"/>
      <c r="AZ289" s="363"/>
      <c r="BA289" s="363"/>
      <c r="BB289" s="363"/>
      <c r="BC289" s="363"/>
      <c r="BD289" s="363"/>
      <c r="BE289" s="363"/>
      <c r="BF289" s="363"/>
      <c r="BG289" s="363"/>
      <c r="BH289" s="363"/>
      <c r="BI289" s="363"/>
      <c r="BJ289" s="363"/>
      <c r="BK289" s="363"/>
      <c r="BL289" s="363"/>
      <c r="BM289" s="363"/>
      <c r="BN289" s="363"/>
      <c r="BO289" s="363"/>
      <c r="BP289" s="363"/>
      <c r="BQ289" s="363"/>
      <c r="BR289" s="363"/>
      <c r="BS289" s="363"/>
      <c r="BT289" s="363"/>
      <c r="BU289" s="363"/>
      <c r="BV289" s="363"/>
      <c r="BW289" s="363"/>
      <c r="BX289" s="363"/>
      <c r="BY289" s="363"/>
      <c r="BZ289" s="363"/>
      <c r="CA289" s="363"/>
      <c r="CB289" s="363"/>
      <c r="CC289" s="363"/>
      <c r="CD289" s="363"/>
      <c r="CE289" s="363"/>
      <c r="CF289" s="363"/>
      <c r="CG289" s="363"/>
      <c r="CH289" s="363"/>
      <c r="CI289" s="363"/>
      <c r="CJ289" s="363"/>
      <c r="CK289" s="363"/>
      <c r="CL289" s="363"/>
      <c r="CM289" s="363"/>
      <c r="CN289" s="363"/>
      <c r="CO289" s="363"/>
      <c r="CP289" s="363"/>
      <c r="CQ289" s="363"/>
      <c r="CR289" s="363"/>
      <c r="CS289" s="363"/>
      <c r="CT289" s="363"/>
      <c r="CU289" s="363"/>
      <c r="CV289" s="363"/>
      <c r="CW289" s="363"/>
      <c r="CX289" s="363"/>
      <c r="CY289" s="363"/>
      <c r="CZ289" s="363"/>
      <c r="DA289" s="363"/>
      <c r="DB289" s="363"/>
      <c r="DC289" s="363"/>
      <c r="DD289" s="363"/>
      <c r="DE289" s="363"/>
      <c r="DF289" s="363"/>
      <c r="DG289" s="363"/>
      <c r="DH289" s="363"/>
      <c r="DI289" s="363"/>
      <c r="DJ289" s="363"/>
      <c r="DK289" s="363"/>
      <c r="DL289" s="363"/>
      <c r="DM289" s="363"/>
      <c r="DN289" s="363"/>
      <c r="DO289" s="363"/>
      <c r="DP289" s="363"/>
      <c r="DQ289" s="363"/>
      <c r="DR289" s="363"/>
      <c r="DS289" s="363"/>
      <c r="DT289" s="363"/>
      <c r="DU289" s="363"/>
      <c r="DV289" s="363"/>
      <c r="DW289" s="363"/>
      <c r="DX289" s="363"/>
      <c r="DY289" s="363"/>
      <c r="DZ289" s="363"/>
      <c r="EA289" s="363"/>
      <c r="EB289" s="363"/>
      <c r="EC289" s="363"/>
      <c r="ED289" s="363"/>
      <c r="EE289" s="363"/>
      <c r="EF289" s="363"/>
      <c r="EG289" s="363"/>
      <c r="EH289" s="363"/>
      <c r="EI289" s="363"/>
      <c r="EJ289" s="363"/>
      <c r="EK289" s="363"/>
      <c r="EL289" s="363"/>
      <c r="EM289" s="363"/>
      <c r="EN289" s="363"/>
      <c r="EO289" s="363"/>
      <c r="EP289" s="363"/>
      <c r="EQ289" s="363"/>
      <c r="ER289" s="363"/>
      <c r="ES289" s="363"/>
      <c r="ET289" s="363"/>
      <c r="EU289" s="363"/>
      <c r="EV289" s="363"/>
      <c r="EW289" s="363"/>
      <c r="EX289" s="363"/>
      <c r="EY289" s="363"/>
      <c r="EZ289" s="363"/>
      <c r="FA289" s="363"/>
      <c r="FB289" s="363"/>
      <c r="FC289" s="363"/>
      <c r="FD289" s="363"/>
      <c r="FE289" s="363"/>
      <c r="FF289" s="363"/>
      <c r="FG289" s="363"/>
      <c r="FH289" s="363"/>
      <c r="FI289" s="363"/>
      <c r="FJ289" s="363"/>
      <c r="FK289" s="363"/>
      <c r="FL289" s="363"/>
      <c r="FM289" s="363"/>
      <c r="FN289" s="363"/>
      <c r="FO289" s="363"/>
      <c r="FP289" s="363"/>
      <c r="FQ289" s="363"/>
      <c r="FR289" s="363"/>
      <c r="FS289" s="363"/>
      <c r="FT289" s="363"/>
      <c r="FU289" s="363"/>
      <c r="FV289" s="363"/>
      <c r="FW289" s="363"/>
      <c r="FX289" s="363"/>
      <c r="FY289" s="363"/>
      <c r="FZ289" s="363"/>
      <c r="GA289" s="363"/>
      <c r="GB289" s="363"/>
      <c r="GC289" s="363"/>
      <c r="GD289" s="363"/>
      <c r="GE289" s="363"/>
      <c r="GF289" s="363"/>
      <c r="GG289" s="363"/>
      <c r="GH289" s="363"/>
      <c r="GI289" s="363"/>
      <c r="GJ289" s="363"/>
      <c r="GK289" s="363"/>
      <c r="GL289" s="363"/>
      <c r="GM289" s="363"/>
      <c r="GN289" s="363"/>
      <c r="GO289" s="363"/>
      <c r="GP289" s="363"/>
      <c r="GQ289" s="363"/>
      <c r="GR289" s="363"/>
      <c r="GS289" s="363"/>
      <c r="GT289" s="363"/>
      <c r="GU289" s="363"/>
      <c r="GV289" s="363"/>
    </row>
    <row r="290" spans="1:204" s="363" customFormat="1" ht="20.100000000000001" customHeight="1">
      <c r="A290" s="263" t="s">
        <v>97</v>
      </c>
      <c r="B290" s="264" t="s">
        <v>1592</v>
      </c>
      <c r="C290" s="265" t="s">
        <v>1593</v>
      </c>
      <c r="D290" s="264" t="s">
        <v>1147</v>
      </c>
      <c r="E290" s="265" t="s">
        <v>541</v>
      </c>
      <c r="F290" s="264" t="s">
        <v>542</v>
      </c>
      <c r="G290" s="266" t="s">
        <v>1594</v>
      </c>
      <c r="H290" s="266" t="s">
        <v>1555</v>
      </c>
      <c r="I290" s="266" t="s">
        <v>50</v>
      </c>
      <c r="J290" s="266" t="s">
        <v>1556</v>
      </c>
      <c r="K290" s="271">
        <v>999848744</v>
      </c>
      <c r="L290" s="268"/>
      <c r="M290" s="366" t="s">
        <v>1595</v>
      </c>
      <c r="N290" s="266" t="s">
        <v>1558</v>
      </c>
      <c r="O290" s="277" t="s">
        <v>1596</v>
      </c>
      <c r="P290" s="266" t="s">
        <v>1560</v>
      </c>
      <c r="Q290" s="360"/>
      <c r="R290" s="266"/>
      <c r="S290" s="266" t="s">
        <v>1561</v>
      </c>
      <c r="T290" s="266" t="s">
        <v>1562</v>
      </c>
      <c r="U290" s="269"/>
      <c r="V290" s="264" t="s">
        <v>1563</v>
      </c>
      <c r="W290" s="266" t="s">
        <v>1564</v>
      </c>
      <c r="X290" s="266">
        <v>3</v>
      </c>
      <c r="Y290" s="264" t="s">
        <v>1563</v>
      </c>
      <c r="Z290" s="266">
        <v>2</v>
      </c>
      <c r="AA290" s="264" t="s">
        <v>1563</v>
      </c>
      <c r="AB290" s="266">
        <v>2</v>
      </c>
      <c r="AC290" s="266" t="s">
        <v>72</v>
      </c>
      <c r="AD290" s="266" t="s">
        <v>1597</v>
      </c>
      <c r="AE290" s="277" t="s">
        <v>1598</v>
      </c>
      <c r="AF290" s="360"/>
      <c r="AG290" s="264">
        <v>732</v>
      </c>
      <c r="AH290" s="266" t="s">
        <v>1564</v>
      </c>
      <c r="AI290" s="266">
        <v>3</v>
      </c>
      <c r="AJ290" s="264" t="s">
        <v>1563</v>
      </c>
      <c r="AK290" s="266">
        <v>2</v>
      </c>
      <c r="AL290" s="264" t="s">
        <v>1563</v>
      </c>
      <c r="AM290" s="266">
        <v>2</v>
      </c>
      <c r="AN290" s="266" t="s">
        <v>72</v>
      </c>
      <c r="AP290" s="382"/>
    </row>
    <row r="291" spans="1:204" s="363" customFormat="1" ht="20.100000000000001" customHeight="1">
      <c r="A291" s="272" t="s">
        <v>103</v>
      </c>
      <c r="B291" s="273" t="s">
        <v>1217</v>
      </c>
      <c r="C291" s="278" t="s">
        <v>1599</v>
      </c>
      <c r="D291" s="273" t="s">
        <v>1219</v>
      </c>
      <c r="E291" s="274" t="s">
        <v>1220</v>
      </c>
      <c r="F291" s="279" t="s">
        <v>1600</v>
      </c>
      <c r="G291" s="275" t="s">
        <v>1601</v>
      </c>
      <c r="H291" s="275" t="s">
        <v>1555</v>
      </c>
      <c r="I291" s="832" t="s">
        <v>1602</v>
      </c>
      <c r="J291" s="275" t="s">
        <v>1556</v>
      </c>
      <c r="K291" s="280">
        <v>999988812</v>
      </c>
      <c r="L291" s="268"/>
      <c r="M291" s="367" t="s">
        <v>1603</v>
      </c>
      <c r="N291" s="275" t="s">
        <v>1558</v>
      </c>
      <c r="O291" s="278" t="s">
        <v>1604</v>
      </c>
      <c r="P291" s="275" t="s">
        <v>1560</v>
      </c>
      <c r="Q291" s="364"/>
      <c r="R291" s="275"/>
      <c r="S291" s="275" t="s">
        <v>1561</v>
      </c>
      <c r="T291" s="266" t="s">
        <v>1562</v>
      </c>
      <c r="U291" s="276"/>
      <c r="V291" s="273" t="s">
        <v>1563</v>
      </c>
      <c r="W291" s="275" t="s">
        <v>1564</v>
      </c>
      <c r="X291" s="275">
        <v>2</v>
      </c>
      <c r="Y291" s="275"/>
      <c r="Z291" s="275">
        <v>1</v>
      </c>
      <c r="AA291" s="275" t="s">
        <v>1605</v>
      </c>
      <c r="AB291" s="275">
        <v>1</v>
      </c>
      <c r="AC291" s="275" t="s">
        <v>72</v>
      </c>
      <c r="AD291" s="281" t="s">
        <v>1606</v>
      </c>
      <c r="AE291" s="368" t="s">
        <v>1600</v>
      </c>
      <c r="AF291" s="364"/>
      <c r="AG291" s="273"/>
      <c r="AH291" s="275" t="s">
        <v>1564</v>
      </c>
      <c r="AI291" s="275">
        <v>2</v>
      </c>
      <c r="AJ291" s="275"/>
      <c r="AK291" s="275">
        <v>1</v>
      </c>
      <c r="AL291" s="275" t="s">
        <v>1605</v>
      </c>
      <c r="AM291" s="275">
        <v>1</v>
      </c>
      <c r="AN291" s="275" t="s">
        <v>1607</v>
      </c>
      <c r="AP291" s="382"/>
    </row>
    <row r="292" spans="1:204" s="365" customFormat="1" ht="20.100000000000001" customHeight="1">
      <c r="A292" s="282" t="s">
        <v>114</v>
      </c>
      <c r="B292" s="283" t="s">
        <v>1608</v>
      </c>
      <c r="C292" s="284"/>
      <c r="D292" s="283" t="s">
        <v>1609</v>
      </c>
      <c r="E292" s="292" t="s">
        <v>1610</v>
      </c>
      <c r="F292" s="283" t="s">
        <v>1611</v>
      </c>
      <c r="G292" s="285" t="s">
        <v>1612</v>
      </c>
      <c r="H292" s="285" t="s">
        <v>1555</v>
      </c>
      <c r="I292" s="285" t="s">
        <v>50</v>
      </c>
      <c r="J292" s="285" t="s">
        <v>1556</v>
      </c>
      <c r="K292" s="286"/>
      <c r="L292" s="268"/>
      <c r="M292" s="287" t="s">
        <v>1613</v>
      </c>
      <c r="N292" s="285" t="s">
        <v>1558</v>
      </c>
      <c r="O292" s="284" t="s">
        <v>1614</v>
      </c>
      <c r="P292" s="285" t="s">
        <v>1560</v>
      </c>
      <c r="Q292" s="369"/>
      <c r="R292" s="285"/>
      <c r="S292" s="285" t="s">
        <v>1561</v>
      </c>
      <c r="T292" s="285" t="s">
        <v>1615</v>
      </c>
      <c r="U292" s="288"/>
      <c r="V292" s="283">
        <v>732</v>
      </c>
      <c r="W292" s="285" t="s">
        <v>1616</v>
      </c>
      <c r="X292" s="285">
        <v>3</v>
      </c>
      <c r="Y292" s="285">
        <v>732</v>
      </c>
      <c r="Z292" s="285">
        <v>1</v>
      </c>
      <c r="AA292" s="285" t="s">
        <v>1617</v>
      </c>
      <c r="AB292" s="285"/>
      <c r="AC292" s="285" t="s">
        <v>72</v>
      </c>
      <c r="AD292" s="285" t="s">
        <v>1582</v>
      </c>
      <c r="AE292" s="285" t="s">
        <v>1618</v>
      </c>
      <c r="AF292" s="369"/>
      <c r="AG292" s="283">
        <v>732</v>
      </c>
      <c r="AH292" s="285" t="s">
        <v>1616</v>
      </c>
      <c r="AI292" s="285">
        <v>3</v>
      </c>
      <c r="AJ292" s="285">
        <v>732</v>
      </c>
      <c r="AK292" s="285">
        <v>1</v>
      </c>
      <c r="AL292" s="285" t="s">
        <v>1617</v>
      </c>
      <c r="AM292" s="285"/>
      <c r="AN292" s="285" t="s">
        <v>72</v>
      </c>
      <c r="AO292" s="363"/>
      <c r="AP292" s="1164"/>
      <c r="AQ292" s="363"/>
      <c r="AR292" s="363"/>
      <c r="AS292" s="363"/>
      <c r="AT292" s="363"/>
      <c r="AU292" s="363"/>
      <c r="AV292" s="363"/>
      <c r="AW292" s="363"/>
      <c r="AX292" s="363"/>
      <c r="AY292" s="363"/>
      <c r="AZ292" s="363"/>
      <c r="BA292" s="363"/>
      <c r="BB292" s="363"/>
      <c r="BC292" s="363"/>
      <c r="BD292" s="363"/>
      <c r="BE292" s="363"/>
      <c r="BF292" s="363"/>
      <c r="BG292" s="363"/>
      <c r="BH292" s="363"/>
      <c r="BI292" s="363"/>
      <c r="BJ292" s="363"/>
      <c r="BK292" s="363"/>
      <c r="BL292" s="363"/>
      <c r="BM292" s="363"/>
      <c r="BN292" s="363"/>
      <c r="BO292" s="363"/>
      <c r="BP292" s="363"/>
      <c r="BQ292" s="363"/>
      <c r="BR292" s="363"/>
      <c r="BS292" s="363"/>
      <c r="BT292" s="363"/>
      <c r="BU292" s="363"/>
      <c r="BV292" s="363"/>
      <c r="BW292" s="363"/>
      <c r="BX292" s="363"/>
      <c r="BY292" s="363"/>
      <c r="BZ292" s="363"/>
      <c r="CA292" s="363"/>
      <c r="CB292" s="363"/>
      <c r="CC292" s="363"/>
      <c r="CD292" s="363"/>
      <c r="CE292" s="363"/>
      <c r="CF292" s="363"/>
      <c r="CG292" s="363"/>
      <c r="CH292" s="363"/>
      <c r="CI292" s="363"/>
      <c r="CJ292" s="363"/>
      <c r="CK292" s="363"/>
      <c r="CL292" s="363"/>
      <c r="CM292" s="363"/>
      <c r="CN292" s="363"/>
      <c r="CO292" s="363"/>
      <c r="CP292" s="363"/>
      <c r="CQ292" s="363"/>
      <c r="CR292" s="363"/>
      <c r="CS292" s="363"/>
      <c r="CT292" s="363"/>
      <c r="CU292" s="363"/>
      <c r="CV292" s="363"/>
      <c r="CW292" s="363"/>
      <c r="CX292" s="363"/>
      <c r="CY292" s="363"/>
      <c r="CZ292" s="363"/>
      <c r="DA292" s="363"/>
      <c r="DB292" s="363"/>
      <c r="DC292" s="363"/>
      <c r="DD292" s="363"/>
      <c r="DE292" s="363"/>
      <c r="DF292" s="363"/>
      <c r="DG292" s="363"/>
      <c r="DH292" s="363"/>
      <c r="DI292" s="363"/>
      <c r="DJ292" s="363"/>
      <c r="DK292" s="363"/>
      <c r="DL292" s="363"/>
      <c r="DM292" s="363"/>
      <c r="DN292" s="363"/>
      <c r="DO292" s="363"/>
      <c r="DP292" s="363"/>
      <c r="DQ292" s="363"/>
      <c r="DR292" s="363"/>
      <c r="DS292" s="363"/>
      <c r="DT292" s="363"/>
      <c r="DU292" s="363"/>
      <c r="DV292" s="363"/>
      <c r="DW292" s="363"/>
      <c r="DX292" s="363"/>
      <c r="DY292" s="363"/>
      <c r="DZ292" s="363"/>
      <c r="EA292" s="363"/>
      <c r="EB292" s="363"/>
      <c r="EC292" s="363"/>
      <c r="ED292" s="363"/>
      <c r="EE292" s="363"/>
      <c r="EF292" s="363"/>
      <c r="EG292" s="363"/>
      <c r="EH292" s="363"/>
      <c r="EI292" s="363"/>
      <c r="EJ292" s="363"/>
      <c r="EK292" s="363"/>
      <c r="EL292" s="363"/>
      <c r="EM292" s="363"/>
      <c r="EN292" s="363"/>
      <c r="EO292" s="363"/>
      <c r="EP292" s="363"/>
      <c r="EQ292" s="363"/>
      <c r="ER292" s="363"/>
      <c r="ES292" s="363"/>
      <c r="ET292" s="363"/>
      <c r="EU292" s="363"/>
      <c r="EV292" s="363"/>
      <c r="EW292" s="363"/>
      <c r="EX292" s="363"/>
      <c r="EY292" s="363"/>
      <c r="EZ292" s="363"/>
      <c r="FA292" s="363"/>
      <c r="FB292" s="363"/>
      <c r="FC292" s="363"/>
      <c r="FD292" s="363"/>
      <c r="FE292" s="363"/>
      <c r="FF292" s="363"/>
      <c r="FG292" s="363"/>
      <c r="FH292" s="363"/>
      <c r="FI292" s="363"/>
      <c r="FJ292" s="363"/>
      <c r="FK292" s="363"/>
      <c r="FL292" s="363"/>
      <c r="FM292" s="363"/>
      <c r="FN292" s="363"/>
      <c r="FO292" s="363"/>
      <c r="FP292" s="363"/>
      <c r="FQ292" s="363"/>
      <c r="FR292" s="363"/>
      <c r="FS292" s="363"/>
      <c r="FT292" s="363"/>
      <c r="FU292" s="363"/>
      <c r="FV292" s="363"/>
      <c r="FW292" s="363"/>
      <c r="FX292" s="363"/>
      <c r="FY292" s="363"/>
      <c r="FZ292" s="363"/>
      <c r="GA292" s="363"/>
      <c r="GB292" s="363"/>
      <c r="GC292" s="363"/>
      <c r="GD292" s="363"/>
      <c r="GE292" s="363"/>
      <c r="GF292" s="363"/>
      <c r="GG292" s="363"/>
      <c r="GH292" s="363"/>
      <c r="GI292" s="363"/>
      <c r="GJ292" s="363"/>
      <c r="GK292" s="363"/>
      <c r="GL292" s="363"/>
      <c r="GM292" s="363"/>
      <c r="GN292" s="363"/>
      <c r="GO292" s="363"/>
      <c r="GP292" s="363"/>
      <c r="GQ292" s="363"/>
      <c r="GR292" s="363"/>
      <c r="GS292" s="363"/>
      <c r="GT292" s="363"/>
      <c r="GU292" s="363"/>
      <c r="GV292" s="363"/>
    </row>
    <row r="293" spans="1:204" s="365" customFormat="1" ht="20.100000000000001" customHeight="1">
      <c r="A293" s="263" t="s">
        <v>123</v>
      </c>
      <c r="B293" s="264" t="s">
        <v>1619</v>
      </c>
      <c r="C293" s="265" t="s">
        <v>1620</v>
      </c>
      <c r="D293" s="264" t="s">
        <v>1621</v>
      </c>
      <c r="E293" s="265" t="s">
        <v>1622</v>
      </c>
      <c r="F293" s="289" t="s">
        <v>1623</v>
      </c>
      <c r="G293" s="266" t="s">
        <v>1624</v>
      </c>
      <c r="H293" s="266" t="s">
        <v>1555</v>
      </c>
      <c r="I293" s="266" t="s">
        <v>50</v>
      </c>
      <c r="J293" s="266" t="s">
        <v>1556</v>
      </c>
      <c r="K293" s="270"/>
      <c r="L293" s="268"/>
      <c r="M293" s="266" t="s">
        <v>1625</v>
      </c>
      <c r="N293" s="266" t="s">
        <v>1558</v>
      </c>
      <c r="O293" s="266" t="s">
        <v>1625</v>
      </c>
      <c r="P293" s="266" t="s">
        <v>1560</v>
      </c>
      <c r="Q293" s="360"/>
      <c r="R293" s="266"/>
      <c r="S293" s="266" t="s">
        <v>1561</v>
      </c>
      <c r="T293" s="266" t="s">
        <v>1562</v>
      </c>
      <c r="U293" s="269"/>
      <c r="V293" s="264" t="s">
        <v>1563</v>
      </c>
      <c r="W293" s="266" t="s">
        <v>1564</v>
      </c>
      <c r="X293" s="266">
        <v>2</v>
      </c>
      <c r="Y293" s="264" t="s">
        <v>1563</v>
      </c>
      <c r="Z293" s="266">
        <v>2</v>
      </c>
      <c r="AA293" s="264" t="s">
        <v>1563</v>
      </c>
      <c r="AB293" s="266"/>
      <c r="AC293" s="266" t="s">
        <v>148</v>
      </c>
      <c r="AD293" s="360" t="s">
        <v>1626</v>
      </c>
      <c r="AE293" s="370" t="s">
        <v>1627</v>
      </c>
      <c r="AF293" s="360"/>
      <c r="AG293" s="264">
        <v>732</v>
      </c>
      <c r="AH293" s="266" t="s">
        <v>1564</v>
      </c>
      <c r="AI293" s="266">
        <v>2</v>
      </c>
      <c r="AJ293" s="264" t="s">
        <v>1563</v>
      </c>
      <c r="AK293" s="266">
        <v>2</v>
      </c>
      <c r="AL293" s="264" t="s">
        <v>1563</v>
      </c>
      <c r="AM293" s="266"/>
      <c r="AN293" s="266" t="s">
        <v>72</v>
      </c>
      <c r="AO293" s="363"/>
      <c r="AP293" s="1164"/>
      <c r="AQ293" s="363"/>
      <c r="AR293" s="363"/>
      <c r="AS293" s="363"/>
      <c r="AT293" s="363"/>
      <c r="AU293" s="363"/>
      <c r="AV293" s="363"/>
      <c r="AW293" s="363"/>
      <c r="AX293" s="363"/>
      <c r="AY293" s="363"/>
      <c r="AZ293" s="363"/>
      <c r="BA293" s="363"/>
      <c r="BB293" s="363"/>
      <c r="BC293" s="363"/>
      <c r="BD293" s="363"/>
      <c r="BE293" s="363"/>
      <c r="BF293" s="363"/>
      <c r="BG293" s="363"/>
      <c r="BH293" s="363"/>
      <c r="BI293" s="363"/>
      <c r="BJ293" s="363"/>
      <c r="BK293" s="363"/>
      <c r="BL293" s="363"/>
      <c r="BM293" s="363"/>
      <c r="BN293" s="363"/>
      <c r="BO293" s="363"/>
      <c r="BP293" s="363"/>
      <c r="BQ293" s="363"/>
      <c r="BR293" s="363"/>
      <c r="BS293" s="363"/>
      <c r="BT293" s="363"/>
      <c r="BU293" s="363"/>
      <c r="BV293" s="363"/>
      <c r="BW293" s="363"/>
      <c r="BX293" s="363"/>
      <c r="BY293" s="363"/>
      <c r="BZ293" s="363"/>
      <c r="CA293" s="363"/>
      <c r="CB293" s="363"/>
      <c r="CC293" s="363"/>
      <c r="CD293" s="363"/>
      <c r="CE293" s="363"/>
      <c r="CF293" s="363"/>
      <c r="CG293" s="363"/>
      <c r="CH293" s="363"/>
      <c r="CI293" s="363"/>
      <c r="CJ293" s="363"/>
      <c r="CK293" s="363"/>
      <c r="CL293" s="363"/>
      <c r="CM293" s="363"/>
      <c r="CN293" s="363"/>
      <c r="CO293" s="363"/>
      <c r="CP293" s="363"/>
      <c r="CQ293" s="363"/>
      <c r="CR293" s="363"/>
      <c r="CS293" s="363"/>
      <c r="CT293" s="363"/>
      <c r="CU293" s="363"/>
      <c r="CV293" s="363"/>
      <c r="CW293" s="363"/>
      <c r="CX293" s="363"/>
      <c r="CY293" s="363"/>
      <c r="CZ293" s="363"/>
      <c r="DA293" s="363"/>
      <c r="DB293" s="363"/>
      <c r="DC293" s="363"/>
      <c r="DD293" s="363"/>
      <c r="DE293" s="363"/>
      <c r="DF293" s="363"/>
      <c r="DG293" s="363"/>
      <c r="DH293" s="363"/>
      <c r="DI293" s="363"/>
      <c r="DJ293" s="363"/>
      <c r="DK293" s="363"/>
      <c r="DL293" s="363"/>
      <c r="DM293" s="363"/>
      <c r="DN293" s="363"/>
      <c r="DO293" s="363"/>
      <c r="DP293" s="363"/>
      <c r="DQ293" s="363"/>
      <c r="DR293" s="363"/>
      <c r="DS293" s="363"/>
      <c r="DT293" s="363"/>
      <c r="DU293" s="363"/>
      <c r="DV293" s="363"/>
      <c r="DW293" s="363"/>
      <c r="DX293" s="363"/>
      <c r="DY293" s="363"/>
      <c r="DZ293" s="363"/>
      <c r="EA293" s="363"/>
      <c r="EB293" s="363"/>
      <c r="EC293" s="363"/>
      <c r="ED293" s="363"/>
      <c r="EE293" s="363"/>
      <c r="EF293" s="363"/>
      <c r="EG293" s="363"/>
      <c r="EH293" s="363"/>
      <c r="EI293" s="363"/>
      <c r="EJ293" s="363"/>
      <c r="EK293" s="363"/>
      <c r="EL293" s="363"/>
      <c r="EM293" s="363"/>
      <c r="EN293" s="363"/>
      <c r="EO293" s="363"/>
      <c r="EP293" s="363"/>
      <c r="EQ293" s="363"/>
      <c r="ER293" s="363"/>
      <c r="ES293" s="363"/>
      <c r="ET293" s="363"/>
      <c r="EU293" s="363"/>
      <c r="EV293" s="363"/>
      <c r="EW293" s="363"/>
      <c r="EX293" s="363"/>
      <c r="EY293" s="363"/>
      <c r="EZ293" s="363"/>
      <c r="FA293" s="363"/>
      <c r="FB293" s="363"/>
      <c r="FC293" s="363"/>
      <c r="FD293" s="363"/>
      <c r="FE293" s="363"/>
      <c r="FF293" s="363"/>
      <c r="FG293" s="363"/>
      <c r="FH293" s="363"/>
      <c r="FI293" s="363"/>
      <c r="FJ293" s="363"/>
      <c r="FK293" s="363"/>
      <c r="FL293" s="363"/>
      <c r="FM293" s="363"/>
      <c r="FN293" s="363"/>
      <c r="FO293" s="363"/>
      <c r="FP293" s="363"/>
      <c r="FQ293" s="363"/>
      <c r="FR293" s="363"/>
      <c r="FS293" s="363"/>
      <c r="FT293" s="363"/>
      <c r="FU293" s="363"/>
      <c r="FV293" s="363"/>
      <c r="FW293" s="363"/>
      <c r="FX293" s="363"/>
      <c r="FY293" s="363"/>
      <c r="FZ293" s="363"/>
      <c r="GA293" s="363"/>
      <c r="GB293" s="363"/>
      <c r="GC293" s="363"/>
      <c r="GD293" s="363"/>
      <c r="GE293" s="363"/>
      <c r="GF293" s="363"/>
      <c r="GG293" s="363"/>
      <c r="GH293" s="363"/>
      <c r="GI293" s="363"/>
      <c r="GJ293" s="363"/>
      <c r="GK293" s="363"/>
      <c r="GL293" s="363"/>
      <c r="GM293" s="363"/>
      <c r="GN293" s="363"/>
      <c r="GO293" s="363"/>
      <c r="GP293" s="363"/>
      <c r="GQ293" s="363"/>
      <c r="GR293" s="363"/>
      <c r="GS293" s="363"/>
      <c r="GT293" s="363"/>
      <c r="GU293" s="363"/>
      <c r="GV293" s="363"/>
    </row>
    <row r="294" spans="1:204" s="365" customFormat="1" ht="20.100000000000001" customHeight="1">
      <c r="A294" s="263" t="s">
        <v>134</v>
      </c>
      <c r="B294" s="264" t="s">
        <v>1628</v>
      </c>
      <c r="C294" s="265" t="s">
        <v>1629</v>
      </c>
      <c r="D294" s="264" t="s">
        <v>1630</v>
      </c>
      <c r="E294" s="265" t="s">
        <v>1631</v>
      </c>
      <c r="F294" s="289" t="s">
        <v>1632</v>
      </c>
      <c r="G294" s="266" t="s">
        <v>1633</v>
      </c>
      <c r="H294" s="266" t="s">
        <v>1555</v>
      </c>
      <c r="I294" s="831" t="s">
        <v>1634</v>
      </c>
      <c r="J294" s="266" t="s">
        <v>1556</v>
      </c>
      <c r="K294" s="290">
        <v>999887156</v>
      </c>
      <c r="L294" s="268"/>
      <c r="M294" s="266" t="s">
        <v>1635</v>
      </c>
      <c r="N294" s="266" t="s">
        <v>1558</v>
      </c>
      <c r="O294" s="266" t="s">
        <v>1636</v>
      </c>
      <c r="P294" s="266" t="s">
        <v>1560</v>
      </c>
      <c r="Q294" s="360"/>
      <c r="R294" s="266"/>
      <c r="S294" s="266" t="s">
        <v>1561</v>
      </c>
      <c r="T294" s="266" t="s">
        <v>1562</v>
      </c>
      <c r="U294" s="269"/>
      <c r="V294" s="264" t="s">
        <v>1563</v>
      </c>
      <c r="W294" s="266" t="s">
        <v>1637</v>
      </c>
      <c r="X294" s="266">
        <v>2</v>
      </c>
      <c r="Y294" s="264" t="s">
        <v>1563</v>
      </c>
      <c r="Z294" s="266">
        <v>2</v>
      </c>
      <c r="AA294" s="264" t="s">
        <v>1563</v>
      </c>
      <c r="AB294" s="266">
        <v>2</v>
      </c>
      <c r="AC294" s="266" t="s">
        <v>72</v>
      </c>
      <c r="AD294" s="266" t="s">
        <v>1638</v>
      </c>
      <c r="AE294" s="266" t="s">
        <v>1639</v>
      </c>
      <c r="AF294" s="360"/>
      <c r="AG294" s="264">
        <v>732</v>
      </c>
      <c r="AH294" s="266" t="s">
        <v>1637</v>
      </c>
      <c r="AI294" s="266">
        <v>2</v>
      </c>
      <c r="AJ294" s="264" t="s">
        <v>1563</v>
      </c>
      <c r="AK294" s="266">
        <v>2</v>
      </c>
      <c r="AL294" s="264" t="s">
        <v>1563</v>
      </c>
      <c r="AM294" s="266">
        <v>2</v>
      </c>
      <c r="AN294" s="266" t="s">
        <v>72</v>
      </c>
      <c r="AO294" s="363"/>
      <c r="AP294" s="1164"/>
      <c r="AQ294" s="363"/>
      <c r="AR294" s="363"/>
      <c r="AS294" s="363"/>
      <c r="AT294" s="363"/>
      <c r="AU294" s="363"/>
      <c r="AV294" s="363"/>
      <c r="AW294" s="363"/>
      <c r="AX294" s="363"/>
      <c r="AY294" s="363"/>
      <c r="AZ294" s="363"/>
      <c r="BA294" s="363"/>
      <c r="BB294" s="363"/>
      <c r="BC294" s="363"/>
      <c r="BD294" s="363"/>
      <c r="BE294" s="363"/>
      <c r="BF294" s="363"/>
      <c r="BG294" s="363"/>
      <c r="BH294" s="363"/>
      <c r="BI294" s="363"/>
      <c r="BJ294" s="363"/>
      <c r="BK294" s="363"/>
      <c r="BL294" s="363"/>
      <c r="BM294" s="363"/>
      <c r="BN294" s="363"/>
      <c r="BO294" s="363"/>
      <c r="BP294" s="363"/>
      <c r="BQ294" s="363"/>
      <c r="BR294" s="363"/>
      <c r="BS294" s="363"/>
      <c r="BT294" s="363"/>
      <c r="BU294" s="363"/>
      <c r="BV294" s="363"/>
      <c r="BW294" s="363"/>
      <c r="BX294" s="363"/>
      <c r="BY294" s="363"/>
      <c r="BZ294" s="363"/>
      <c r="CA294" s="363"/>
      <c r="CB294" s="363"/>
      <c r="CC294" s="363"/>
      <c r="CD294" s="363"/>
      <c r="CE294" s="363"/>
      <c r="CF294" s="363"/>
      <c r="CG294" s="363"/>
      <c r="CH294" s="363"/>
      <c r="CI294" s="363"/>
      <c r="CJ294" s="363"/>
      <c r="CK294" s="363"/>
      <c r="CL294" s="363"/>
      <c r="CM294" s="363"/>
      <c r="CN294" s="363"/>
      <c r="CO294" s="363"/>
      <c r="CP294" s="363"/>
      <c r="CQ294" s="363"/>
      <c r="CR294" s="363"/>
      <c r="CS294" s="363"/>
      <c r="CT294" s="363"/>
      <c r="CU294" s="363"/>
      <c r="CV294" s="363"/>
      <c r="CW294" s="363"/>
      <c r="CX294" s="363"/>
      <c r="CY294" s="363"/>
      <c r="CZ294" s="363"/>
      <c r="DA294" s="363"/>
      <c r="DB294" s="363"/>
      <c r="DC294" s="363"/>
      <c r="DD294" s="363"/>
      <c r="DE294" s="363"/>
      <c r="DF294" s="363"/>
      <c r="DG294" s="363"/>
      <c r="DH294" s="363"/>
      <c r="DI294" s="363"/>
      <c r="DJ294" s="363"/>
      <c r="DK294" s="363"/>
      <c r="DL294" s="363"/>
      <c r="DM294" s="363"/>
      <c r="DN294" s="363"/>
      <c r="DO294" s="363"/>
      <c r="DP294" s="363"/>
      <c r="DQ294" s="363"/>
      <c r="DR294" s="363"/>
      <c r="DS294" s="363"/>
      <c r="DT294" s="363"/>
      <c r="DU294" s="363"/>
      <c r="DV294" s="363"/>
      <c r="DW294" s="363"/>
      <c r="DX294" s="363"/>
      <c r="DY294" s="363"/>
      <c r="DZ294" s="363"/>
      <c r="EA294" s="363"/>
      <c r="EB294" s="363"/>
      <c r="EC294" s="363"/>
      <c r="ED294" s="363"/>
      <c r="EE294" s="363"/>
      <c r="EF294" s="363"/>
      <c r="EG294" s="363"/>
      <c r="EH294" s="363"/>
      <c r="EI294" s="363"/>
      <c r="EJ294" s="363"/>
      <c r="EK294" s="363"/>
      <c r="EL294" s="363"/>
      <c r="EM294" s="363"/>
      <c r="EN294" s="363"/>
      <c r="EO294" s="363"/>
      <c r="EP294" s="363"/>
      <c r="EQ294" s="363"/>
      <c r="ER294" s="363"/>
      <c r="ES294" s="363"/>
      <c r="ET294" s="363"/>
      <c r="EU294" s="363"/>
      <c r="EV294" s="363"/>
      <c r="EW294" s="363"/>
      <c r="EX294" s="363"/>
      <c r="EY294" s="363"/>
      <c r="EZ294" s="363"/>
      <c r="FA294" s="363"/>
      <c r="FB294" s="363"/>
      <c r="FC294" s="363"/>
      <c r="FD294" s="363"/>
      <c r="FE294" s="363"/>
      <c r="FF294" s="363"/>
      <c r="FG294" s="363"/>
      <c r="FH294" s="363"/>
      <c r="FI294" s="363"/>
      <c r="FJ294" s="363"/>
      <c r="FK294" s="363"/>
      <c r="FL294" s="363"/>
      <c r="FM294" s="363"/>
      <c r="FN294" s="363"/>
      <c r="FO294" s="363"/>
      <c r="FP294" s="363"/>
      <c r="FQ294" s="363"/>
      <c r="FR294" s="363"/>
      <c r="FS294" s="363"/>
      <c r="FT294" s="363"/>
      <c r="FU294" s="363"/>
      <c r="FV294" s="363"/>
      <c r="FW294" s="363"/>
      <c r="FX294" s="363"/>
      <c r="FY294" s="363"/>
      <c r="FZ294" s="363"/>
      <c r="GA294" s="363"/>
      <c r="GB294" s="363"/>
      <c r="GC294" s="363"/>
      <c r="GD294" s="363"/>
      <c r="GE294" s="363"/>
      <c r="GF294" s="363"/>
      <c r="GG294" s="363"/>
      <c r="GH294" s="363"/>
      <c r="GI294" s="363"/>
      <c r="GJ294" s="363"/>
      <c r="GK294" s="363"/>
      <c r="GL294" s="363"/>
      <c r="GM294" s="363"/>
      <c r="GN294" s="363"/>
      <c r="GO294" s="363"/>
      <c r="GP294" s="363"/>
      <c r="GQ294" s="363"/>
      <c r="GR294" s="363"/>
      <c r="GS294" s="363"/>
      <c r="GT294" s="363"/>
      <c r="GU294" s="363"/>
      <c r="GV294" s="363"/>
    </row>
    <row r="295" spans="1:204" s="365" customFormat="1" ht="20.100000000000001" customHeight="1">
      <c r="A295" s="291" t="s">
        <v>141</v>
      </c>
      <c r="B295" s="283" t="s">
        <v>1640</v>
      </c>
      <c r="C295" s="292" t="s">
        <v>1641</v>
      </c>
      <c r="D295" s="283" t="s">
        <v>1642</v>
      </c>
      <c r="E295" s="292" t="s">
        <v>1643</v>
      </c>
      <c r="F295" s="293" t="s">
        <v>1644</v>
      </c>
      <c r="G295" s="285" t="s">
        <v>1645</v>
      </c>
      <c r="H295" s="285" t="s">
        <v>1555</v>
      </c>
      <c r="I295" s="285" t="s">
        <v>50</v>
      </c>
      <c r="J295" s="285" t="s">
        <v>1556</v>
      </c>
      <c r="K295" s="294">
        <v>999879590</v>
      </c>
      <c r="L295" s="268"/>
      <c r="M295" s="371" t="s">
        <v>1646</v>
      </c>
      <c r="N295" s="285" t="s">
        <v>1558</v>
      </c>
      <c r="O295" s="372" t="s">
        <v>1647</v>
      </c>
      <c r="P295" s="285" t="s">
        <v>1560</v>
      </c>
      <c r="Q295" s="369"/>
      <c r="R295" s="285"/>
      <c r="S295" s="285" t="s">
        <v>1561</v>
      </c>
      <c r="T295" s="285" t="s">
        <v>1648</v>
      </c>
      <c r="U295" s="288"/>
      <c r="V295" s="283">
        <v>582</v>
      </c>
      <c r="W295" s="285" t="s">
        <v>1637</v>
      </c>
      <c r="X295" s="285">
        <v>2</v>
      </c>
      <c r="Y295" s="285">
        <v>443</v>
      </c>
      <c r="Z295" s="285">
        <v>2</v>
      </c>
      <c r="AA295" s="285"/>
      <c r="AB295" s="285"/>
      <c r="AC295" s="285" t="s">
        <v>57</v>
      </c>
      <c r="AD295" s="285" t="s">
        <v>1649</v>
      </c>
      <c r="AE295" s="293" t="s">
        <v>1644</v>
      </c>
      <c r="AF295" s="369"/>
      <c r="AG295" s="283">
        <v>582</v>
      </c>
      <c r="AH295" s="285" t="s">
        <v>1637</v>
      </c>
      <c r="AI295" s="285">
        <v>2</v>
      </c>
      <c r="AJ295" s="285">
        <v>443</v>
      </c>
      <c r="AK295" s="285">
        <v>2</v>
      </c>
      <c r="AL295" s="285"/>
      <c r="AM295" s="285"/>
      <c r="AN295" s="285" t="s">
        <v>57</v>
      </c>
      <c r="AO295" s="363"/>
      <c r="AP295" s="1164"/>
      <c r="AQ295" s="363"/>
      <c r="AR295" s="363"/>
      <c r="AS295" s="363"/>
      <c r="AT295" s="363"/>
      <c r="AU295" s="363"/>
      <c r="AV295" s="363"/>
      <c r="AW295" s="363"/>
      <c r="AX295" s="363"/>
      <c r="AY295" s="363"/>
      <c r="AZ295" s="363"/>
      <c r="BA295" s="363"/>
      <c r="BB295" s="363"/>
      <c r="BC295" s="363"/>
      <c r="BD295" s="363"/>
      <c r="BE295" s="363"/>
      <c r="BF295" s="363"/>
      <c r="BG295" s="363"/>
      <c r="BH295" s="363"/>
      <c r="BI295" s="363"/>
      <c r="BJ295" s="363"/>
      <c r="BK295" s="363"/>
      <c r="BL295" s="363"/>
      <c r="BM295" s="363"/>
      <c r="BN295" s="363"/>
      <c r="BO295" s="363"/>
      <c r="BP295" s="363"/>
      <c r="BQ295" s="363"/>
      <c r="BR295" s="363"/>
      <c r="BS295" s="363"/>
      <c r="BT295" s="363"/>
      <c r="BU295" s="363"/>
      <c r="BV295" s="363"/>
      <c r="BW295" s="363"/>
      <c r="BX295" s="363"/>
      <c r="BY295" s="363"/>
      <c r="BZ295" s="363"/>
      <c r="CA295" s="363"/>
      <c r="CB295" s="363"/>
      <c r="CC295" s="363"/>
      <c r="CD295" s="363"/>
      <c r="CE295" s="363"/>
      <c r="CF295" s="363"/>
      <c r="CG295" s="363"/>
      <c r="CH295" s="363"/>
      <c r="CI295" s="363"/>
      <c r="CJ295" s="363"/>
      <c r="CK295" s="363"/>
      <c r="CL295" s="363"/>
      <c r="CM295" s="363"/>
      <c r="CN295" s="363"/>
      <c r="CO295" s="363"/>
      <c r="CP295" s="363"/>
      <c r="CQ295" s="363"/>
      <c r="CR295" s="363"/>
      <c r="CS295" s="363"/>
      <c r="CT295" s="363"/>
      <c r="CU295" s="363"/>
      <c r="CV295" s="363"/>
      <c r="CW295" s="363"/>
      <c r="CX295" s="363"/>
      <c r="CY295" s="363"/>
      <c r="CZ295" s="363"/>
      <c r="DA295" s="363"/>
      <c r="DB295" s="363"/>
      <c r="DC295" s="363"/>
      <c r="DD295" s="363"/>
      <c r="DE295" s="363"/>
      <c r="DF295" s="363"/>
      <c r="DG295" s="363"/>
      <c r="DH295" s="363"/>
      <c r="DI295" s="363"/>
      <c r="DJ295" s="363"/>
      <c r="DK295" s="363"/>
      <c r="DL295" s="363"/>
      <c r="DM295" s="363"/>
      <c r="DN295" s="363"/>
      <c r="DO295" s="363"/>
      <c r="DP295" s="363"/>
      <c r="DQ295" s="363"/>
      <c r="DR295" s="363"/>
      <c r="DS295" s="363"/>
      <c r="DT295" s="363"/>
      <c r="DU295" s="363"/>
      <c r="DV295" s="363"/>
      <c r="DW295" s="363"/>
      <c r="DX295" s="363"/>
      <c r="DY295" s="363"/>
      <c r="DZ295" s="363"/>
      <c r="EA295" s="363"/>
      <c r="EB295" s="363"/>
      <c r="EC295" s="363"/>
      <c r="ED295" s="363"/>
      <c r="EE295" s="363"/>
      <c r="EF295" s="363"/>
      <c r="EG295" s="363"/>
      <c r="EH295" s="363"/>
      <c r="EI295" s="363"/>
      <c r="EJ295" s="363"/>
      <c r="EK295" s="363"/>
      <c r="EL295" s="363"/>
      <c r="EM295" s="363"/>
      <c r="EN295" s="363"/>
      <c r="EO295" s="363"/>
      <c r="EP295" s="363"/>
      <c r="EQ295" s="363"/>
      <c r="ER295" s="363"/>
      <c r="ES295" s="363"/>
      <c r="ET295" s="363"/>
      <c r="EU295" s="363"/>
      <c r="EV295" s="363"/>
      <c r="EW295" s="363"/>
      <c r="EX295" s="363"/>
      <c r="EY295" s="363"/>
      <c r="EZ295" s="363"/>
      <c r="FA295" s="363"/>
      <c r="FB295" s="363"/>
      <c r="FC295" s="363"/>
      <c r="FD295" s="363"/>
      <c r="FE295" s="363"/>
      <c r="FF295" s="363"/>
      <c r="FG295" s="363"/>
      <c r="FH295" s="363"/>
      <c r="FI295" s="363"/>
      <c r="FJ295" s="363"/>
      <c r="FK295" s="363"/>
      <c r="FL295" s="363"/>
      <c r="FM295" s="363"/>
      <c r="FN295" s="363"/>
      <c r="FO295" s="363"/>
      <c r="FP295" s="363"/>
      <c r="FQ295" s="363"/>
      <c r="FR295" s="363"/>
      <c r="FS295" s="363"/>
      <c r="FT295" s="363"/>
      <c r="FU295" s="363"/>
      <c r="FV295" s="363"/>
      <c r="FW295" s="363"/>
      <c r="FX295" s="363"/>
      <c r="FY295" s="363"/>
      <c r="FZ295" s="363"/>
      <c r="GA295" s="363"/>
      <c r="GB295" s="363"/>
      <c r="GC295" s="363"/>
      <c r="GD295" s="363"/>
      <c r="GE295" s="363"/>
      <c r="GF295" s="363"/>
      <c r="GG295" s="363"/>
      <c r="GH295" s="363"/>
      <c r="GI295" s="363"/>
      <c r="GJ295" s="363"/>
      <c r="GK295" s="363"/>
      <c r="GL295" s="363"/>
      <c r="GM295" s="363"/>
      <c r="GN295" s="363"/>
      <c r="GO295" s="363"/>
      <c r="GP295" s="363"/>
      <c r="GQ295" s="363"/>
      <c r="GR295" s="363"/>
      <c r="GS295" s="363"/>
      <c r="GT295" s="363"/>
      <c r="GU295" s="363"/>
      <c r="GV295" s="363"/>
    </row>
    <row r="296" spans="1:204" s="365" customFormat="1" ht="20.100000000000001" customHeight="1">
      <c r="A296" s="272" t="s">
        <v>149</v>
      </c>
      <c r="B296" s="273" t="s">
        <v>1650</v>
      </c>
      <c r="C296" s="274" t="s">
        <v>1651</v>
      </c>
      <c r="D296" s="273" t="s">
        <v>1652</v>
      </c>
      <c r="E296" s="274" t="s">
        <v>1653</v>
      </c>
      <c r="F296" s="295" t="s">
        <v>1654</v>
      </c>
      <c r="G296" s="275" t="s">
        <v>1655</v>
      </c>
      <c r="H296" s="275" t="s">
        <v>1555</v>
      </c>
      <c r="I296" s="832" t="s">
        <v>101</v>
      </c>
      <c r="J296" s="275" t="s">
        <v>1556</v>
      </c>
      <c r="K296" s="296">
        <v>999846028</v>
      </c>
      <c r="L296" s="268"/>
      <c r="M296" s="373" t="s">
        <v>1655</v>
      </c>
      <c r="N296" s="275" t="s">
        <v>1558</v>
      </c>
      <c r="O296" s="275" t="s">
        <v>1656</v>
      </c>
      <c r="P296" s="275" t="s">
        <v>1560</v>
      </c>
      <c r="Q296" s="364"/>
      <c r="R296" s="275"/>
      <c r="S296" s="275" t="s">
        <v>1561</v>
      </c>
      <c r="T296" s="266" t="s">
        <v>1562</v>
      </c>
      <c r="U296" s="276"/>
      <c r="V296" s="273" t="s">
        <v>1563</v>
      </c>
      <c r="W296" s="275" t="s">
        <v>1564</v>
      </c>
      <c r="X296" s="275">
        <v>3</v>
      </c>
      <c r="Y296" s="264" t="s">
        <v>1563</v>
      </c>
      <c r="Z296" s="275">
        <v>2</v>
      </c>
      <c r="AA296" s="264" t="s">
        <v>1563</v>
      </c>
      <c r="AB296" s="275">
        <v>2</v>
      </c>
      <c r="AC296" s="275" t="s">
        <v>72</v>
      </c>
      <c r="AD296" s="275" t="s">
        <v>1649</v>
      </c>
      <c r="AE296" s="295" t="s">
        <v>1654</v>
      </c>
      <c r="AF296" s="364"/>
      <c r="AG296" s="273" t="s">
        <v>1563</v>
      </c>
      <c r="AH296" s="275" t="s">
        <v>1564</v>
      </c>
      <c r="AI296" s="275">
        <v>3</v>
      </c>
      <c r="AJ296" s="275">
        <v>732</v>
      </c>
      <c r="AK296" s="275">
        <v>2</v>
      </c>
      <c r="AL296" s="275">
        <v>732</v>
      </c>
      <c r="AM296" s="275">
        <v>2</v>
      </c>
      <c r="AN296" s="275" t="s">
        <v>72</v>
      </c>
      <c r="AO296" s="363"/>
      <c r="AP296" s="1164"/>
      <c r="AQ296" s="363"/>
      <c r="AR296" s="363"/>
      <c r="AS296" s="363"/>
      <c r="AT296" s="363"/>
      <c r="AU296" s="363"/>
      <c r="AV296" s="363"/>
      <c r="AW296" s="363"/>
      <c r="AX296" s="363"/>
      <c r="AY296" s="363"/>
      <c r="AZ296" s="363"/>
      <c r="BA296" s="363"/>
      <c r="BB296" s="363"/>
      <c r="BC296" s="363"/>
      <c r="BD296" s="363"/>
      <c r="BE296" s="363"/>
      <c r="BF296" s="363"/>
      <c r="BG296" s="363"/>
      <c r="BH296" s="363"/>
      <c r="BI296" s="363"/>
      <c r="BJ296" s="363"/>
      <c r="BK296" s="363"/>
      <c r="BL296" s="363"/>
      <c r="BM296" s="363"/>
      <c r="BN296" s="363"/>
      <c r="BO296" s="363"/>
      <c r="BP296" s="363"/>
      <c r="BQ296" s="363"/>
      <c r="BR296" s="363"/>
      <c r="BS296" s="363"/>
      <c r="BT296" s="363"/>
      <c r="BU296" s="363"/>
      <c r="BV296" s="363"/>
      <c r="BW296" s="363"/>
      <c r="BX296" s="363"/>
      <c r="BY296" s="363"/>
      <c r="BZ296" s="363"/>
      <c r="CA296" s="363"/>
      <c r="CB296" s="363"/>
      <c r="CC296" s="363"/>
      <c r="CD296" s="363"/>
      <c r="CE296" s="363"/>
      <c r="CF296" s="363"/>
      <c r="CG296" s="363"/>
      <c r="CH296" s="363"/>
      <c r="CI296" s="363"/>
      <c r="CJ296" s="363"/>
      <c r="CK296" s="363"/>
      <c r="CL296" s="363"/>
      <c r="CM296" s="363"/>
      <c r="CN296" s="363"/>
      <c r="CO296" s="363"/>
      <c r="CP296" s="363"/>
      <c r="CQ296" s="363"/>
      <c r="CR296" s="363"/>
      <c r="CS296" s="363"/>
      <c r="CT296" s="363"/>
      <c r="CU296" s="363"/>
      <c r="CV296" s="363"/>
      <c r="CW296" s="363"/>
      <c r="CX296" s="363"/>
      <c r="CY296" s="363"/>
      <c r="CZ296" s="363"/>
      <c r="DA296" s="363"/>
      <c r="DB296" s="363"/>
      <c r="DC296" s="363"/>
      <c r="DD296" s="363"/>
      <c r="DE296" s="363"/>
      <c r="DF296" s="363"/>
      <c r="DG296" s="363"/>
      <c r="DH296" s="363"/>
      <c r="DI296" s="363"/>
      <c r="DJ296" s="363"/>
      <c r="DK296" s="363"/>
      <c r="DL296" s="363"/>
      <c r="DM296" s="363"/>
      <c r="DN296" s="363"/>
      <c r="DO296" s="363"/>
      <c r="DP296" s="363"/>
      <c r="DQ296" s="363"/>
      <c r="DR296" s="363"/>
      <c r="DS296" s="363"/>
      <c r="DT296" s="363"/>
      <c r="DU296" s="363"/>
      <c r="DV296" s="363"/>
      <c r="DW296" s="363"/>
      <c r="DX296" s="363"/>
      <c r="DY296" s="363"/>
      <c r="DZ296" s="363"/>
      <c r="EA296" s="363"/>
      <c r="EB296" s="363"/>
      <c r="EC296" s="363"/>
      <c r="ED296" s="363"/>
      <c r="EE296" s="363"/>
      <c r="EF296" s="363"/>
      <c r="EG296" s="363"/>
      <c r="EH296" s="363"/>
      <c r="EI296" s="363"/>
      <c r="EJ296" s="363"/>
      <c r="EK296" s="363"/>
      <c r="EL296" s="363"/>
      <c r="EM296" s="363"/>
      <c r="EN296" s="363"/>
      <c r="EO296" s="363"/>
      <c r="EP296" s="363"/>
      <c r="EQ296" s="363"/>
      <c r="ER296" s="363"/>
      <c r="ES296" s="363"/>
      <c r="ET296" s="363"/>
      <c r="EU296" s="363"/>
      <c r="EV296" s="363"/>
      <c r="EW296" s="363"/>
      <c r="EX296" s="363"/>
      <c r="EY296" s="363"/>
      <c r="EZ296" s="363"/>
      <c r="FA296" s="363"/>
      <c r="FB296" s="363"/>
      <c r="FC296" s="363"/>
      <c r="FD296" s="363"/>
      <c r="FE296" s="363"/>
      <c r="FF296" s="363"/>
      <c r="FG296" s="363"/>
      <c r="FH296" s="363"/>
      <c r="FI296" s="363"/>
      <c r="FJ296" s="363"/>
      <c r="FK296" s="363"/>
      <c r="FL296" s="363"/>
      <c r="FM296" s="363"/>
      <c r="FN296" s="363"/>
      <c r="FO296" s="363"/>
      <c r="FP296" s="363"/>
      <c r="FQ296" s="363"/>
      <c r="FR296" s="363"/>
      <c r="FS296" s="363"/>
      <c r="FT296" s="363"/>
      <c r="FU296" s="363"/>
      <c r="FV296" s="363"/>
      <c r="FW296" s="363"/>
      <c r="FX296" s="363"/>
      <c r="FY296" s="363"/>
      <c r="FZ296" s="363"/>
      <c r="GA296" s="363"/>
      <c r="GB296" s="363"/>
      <c r="GC296" s="363"/>
      <c r="GD296" s="363"/>
      <c r="GE296" s="363"/>
      <c r="GF296" s="363"/>
      <c r="GG296" s="363"/>
      <c r="GH296" s="363"/>
      <c r="GI296" s="363"/>
      <c r="GJ296" s="363"/>
      <c r="GK296" s="363"/>
      <c r="GL296" s="363"/>
      <c r="GM296" s="363"/>
      <c r="GN296" s="363"/>
      <c r="GO296" s="363"/>
      <c r="GP296" s="363"/>
      <c r="GQ296" s="363"/>
      <c r="GR296" s="363"/>
      <c r="GS296" s="363"/>
      <c r="GT296" s="363"/>
      <c r="GU296" s="363"/>
      <c r="GV296" s="363"/>
    </row>
    <row r="297" spans="1:204" s="365" customFormat="1" ht="20.100000000000001" customHeight="1">
      <c r="A297" s="291" t="s">
        <v>157</v>
      </c>
      <c r="B297" s="283" t="s">
        <v>1657</v>
      </c>
      <c r="C297" s="292" t="s">
        <v>1534</v>
      </c>
      <c r="D297" s="283" t="s">
        <v>1658</v>
      </c>
      <c r="E297" s="292" t="s">
        <v>1659</v>
      </c>
      <c r="F297" s="297" t="s">
        <v>1660</v>
      </c>
      <c r="G297" s="285" t="s">
        <v>1661</v>
      </c>
      <c r="H297" s="285" t="s">
        <v>1555</v>
      </c>
      <c r="I297" s="285" t="s">
        <v>50</v>
      </c>
      <c r="J297" s="285" t="s">
        <v>1556</v>
      </c>
      <c r="K297" s="286"/>
      <c r="L297" s="268"/>
      <c r="M297" s="285"/>
      <c r="N297" s="285" t="s">
        <v>1558</v>
      </c>
      <c r="O297" s="285" t="s">
        <v>1662</v>
      </c>
      <c r="P297" s="285" t="s">
        <v>1560</v>
      </c>
      <c r="Q297" s="369"/>
      <c r="R297" s="285"/>
      <c r="S297" s="285" t="s">
        <v>1561</v>
      </c>
      <c r="T297" s="285" t="s">
        <v>1648</v>
      </c>
      <c r="U297" s="288"/>
      <c r="V297" s="283">
        <v>732</v>
      </c>
      <c r="W297" s="285" t="s">
        <v>1663</v>
      </c>
      <c r="X297" s="285">
        <v>3</v>
      </c>
      <c r="Y297" s="285">
        <v>73</v>
      </c>
      <c r="Z297" s="285">
        <v>2</v>
      </c>
      <c r="AA297" s="285">
        <v>73</v>
      </c>
      <c r="AB297" s="285">
        <v>2</v>
      </c>
      <c r="AC297" s="285"/>
      <c r="AD297" s="285" t="s">
        <v>1664</v>
      </c>
      <c r="AE297" s="297" t="s">
        <v>1660</v>
      </c>
      <c r="AF297" s="369"/>
      <c r="AG297" s="283">
        <v>732</v>
      </c>
      <c r="AH297" s="285" t="s">
        <v>1663</v>
      </c>
      <c r="AI297" s="285">
        <v>3</v>
      </c>
      <c r="AJ297" s="285">
        <v>73</v>
      </c>
      <c r="AK297" s="285">
        <v>2</v>
      </c>
      <c r="AL297" s="285">
        <v>73</v>
      </c>
      <c r="AM297" s="285">
        <v>2</v>
      </c>
      <c r="AN297" s="285"/>
      <c r="AO297" s="363"/>
      <c r="AP297" s="1164"/>
      <c r="AQ297" s="363"/>
      <c r="AR297" s="363"/>
      <c r="AS297" s="363"/>
      <c r="AT297" s="363"/>
      <c r="AU297" s="363"/>
      <c r="AV297" s="363"/>
      <c r="AW297" s="363"/>
      <c r="AX297" s="363"/>
      <c r="AY297" s="363"/>
      <c r="AZ297" s="363"/>
      <c r="BA297" s="363"/>
      <c r="BB297" s="363"/>
      <c r="BC297" s="363"/>
      <c r="BD297" s="363"/>
      <c r="BE297" s="363"/>
      <c r="BF297" s="363"/>
      <c r="BG297" s="363"/>
      <c r="BH297" s="363"/>
      <c r="BI297" s="363"/>
      <c r="BJ297" s="363"/>
      <c r="BK297" s="363"/>
      <c r="BL297" s="363"/>
      <c r="BM297" s="363"/>
      <c r="BN297" s="363"/>
      <c r="BO297" s="363"/>
      <c r="BP297" s="363"/>
      <c r="BQ297" s="363"/>
      <c r="BR297" s="363"/>
      <c r="BS297" s="363"/>
      <c r="BT297" s="363"/>
      <c r="BU297" s="363"/>
      <c r="BV297" s="363"/>
      <c r="BW297" s="363"/>
      <c r="BX297" s="363"/>
      <c r="BY297" s="363"/>
      <c r="BZ297" s="363"/>
      <c r="CA297" s="363"/>
      <c r="CB297" s="363"/>
      <c r="CC297" s="363"/>
      <c r="CD297" s="363"/>
      <c r="CE297" s="363"/>
      <c r="CF297" s="363"/>
      <c r="CG297" s="363"/>
      <c r="CH297" s="363"/>
      <c r="CI297" s="363"/>
      <c r="CJ297" s="363"/>
      <c r="CK297" s="363"/>
      <c r="CL297" s="363"/>
      <c r="CM297" s="363"/>
      <c r="CN297" s="363"/>
      <c r="CO297" s="363"/>
      <c r="CP297" s="363"/>
      <c r="CQ297" s="363"/>
      <c r="CR297" s="363"/>
      <c r="CS297" s="363"/>
      <c r="CT297" s="363"/>
      <c r="CU297" s="363"/>
      <c r="CV297" s="363"/>
      <c r="CW297" s="363"/>
      <c r="CX297" s="363"/>
      <c r="CY297" s="363"/>
      <c r="CZ297" s="363"/>
      <c r="DA297" s="363"/>
      <c r="DB297" s="363"/>
      <c r="DC297" s="363"/>
      <c r="DD297" s="363"/>
      <c r="DE297" s="363"/>
      <c r="DF297" s="363"/>
      <c r="DG297" s="363"/>
      <c r="DH297" s="363"/>
      <c r="DI297" s="363"/>
      <c r="DJ297" s="363"/>
      <c r="DK297" s="363"/>
      <c r="DL297" s="363"/>
      <c r="DM297" s="363"/>
      <c r="DN297" s="363"/>
      <c r="DO297" s="363"/>
      <c r="DP297" s="363"/>
      <c r="DQ297" s="363"/>
      <c r="DR297" s="363"/>
      <c r="DS297" s="363"/>
      <c r="DT297" s="363"/>
      <c r="DU297" s="363"/>
      <c r="DV297" s="363"/>
      <c r="DW297" s="363"/>
      <c r="DX297" s="363"/>
      <c r="DY297" s="363"/>
      <c r="DZ297" s="363"/>
      <c r="EA297" s="363"/>
      <c r="EB297" s="363"/>
      <c r="EC297" s="363"/>
      <c r="ED297" s="363"/>
      <c r="EE297" s="363"/>
      <c r="EF297" s="363"/>
      <c r="EG297" s="363"/>
      <c r="EH297" s="363"/>
      <c r="EI297" s="363"/>
      <c r="EJ297" s="363"/>
      <c r="EK297" s="363"/>
      <c r="EL297" s="363"/>
      <c r="EM297" s="363"/>
      <c r="EN297" s="363"/>
      <c r="EO297" s="363"/>
      <c r="EP297" s="363"/>
      <c r="EQ297" s="363"/>
      <c r="ER297" s="363"/>
      <c r="ES297" s="363"/>
      <c r="ET297" s="363"/>
      <c r="EU297" s="363"/>
      <c r="EV297" s="363"/>
      <c r="EW297" s="363"/>
      <c r="EX297" s="363"/>
      <c r="EY297" s="363"/>
      <c r="EZ297" s="363"/>
      <c r="FA297" s="363"/>
      <c r="FB297" s="363"/>
      <c r="FC297" s="363"/>
      <c r="FD297" s="363"/>
      <c r="FE297" s="363"/>
      <c r="FF297" s="363"/>
      <c r="FG297" s="363"/>
      <c r="FH297" s="363"/>
      <c r="FI297" s="363"/>
      <c r="FJ297" s="363"/>
      <c r="FK297" s="363"/>
      <c r="FL297" s="363"/>
      <c r="FM297" s="363"/>
      <c r="FN297" s="363"/>
      <c r="FO297" s="363"/>
      <c r="FP297" s="363"/>
      <c r="FQ297" s="363"/>
      <c r="FR297" s="363"/>
      <c r="FS297" s="363"/>
      <c r="FT297" s="363"/>
      <c r="FU297" s="363"/>
      <c r="FV297" s="363"/>
      <c r="FW297" s="363"/>
      <c r="FX297" s="363"/>
      <c r="FY297" s="363"/>
      <c r="FZ297" s="363"/>
      <c r="GA297" s="363"/>
      <c r="GB297" s="363"/>
      <c r="GC297" s="363"/>
      <c r="GD297" s="363"/>
      <c r="GE297" s="363"/>
      <c r="GF297" s="363"/>
      <c r="GG297" s="363"/>
      <c r="GH297" s="363"/>
      <c r="GI297" s="363"/>
      <c r="GJ297" s="363"/>
      <c r="GK297" s="363"/>
      <c r="GL297" s="363"/>
      <c r="GM297" s="363"/>
      <c r="GN297" s="363"/>
      <c r="GO297" s="363"/>
      <c r="GP297" s="363"/>
      <c r="GQ297" s="363"/>
      <c r="GR297" s="363"/>
      <c r="GS297" s="363"/>
      <c r="GT297" s="363"/>
      <c r="GU297" s="363"/>
      <c r="GV297" s="363"/>
    </row>
    <row r="298" spans="1:204" s="365" customFormat="1" ht="20.100000000000001" customHeight="1">
      <c r="A298" s="291" t="s">
        <v>165</v>
      </c>
      <c r="B298" s="283" t="s">
        <v>1665</v>
      </c>
      <c r="C298" s="374" t="s">
        <v>1666</v>
      </c>
      <c r="D298" s="298" t="s">
        <v>1667</v>
      </c>
      <c r="E298" s="299" t="s">
        <v>297</v>
      </c>
      <c r="F298" s="293" t="s">
        <v>1668</v>
      </c>
      <c r="G298" s="374" t="s">
        <v>1669</v>
      </c>
      <c r="H298" s="285" t="s">
        <v>1670</v>
      </c>
      <c r="I298" s="285" t="s">
        <v>50</v>
      </c>
      <c r="J298" s="300" t="s">
        <v>1671</v>
      </c>
      <c r="K298" s="301">
        <v>949668510</v>
      </c>
      <c r="L298" s="302"/>
      <c r="M298" s="374" t="s">
        <v>1672</v>
      </c>
      <c r="N298" s="285" t="s">
        <v>1558</v>
      </c>
      <c r="O298" s="374" t="s">
        <v>1673</v>
      </c>
      <c r="P298" s="285" t="s">
        <v>1560</v>
      </c>
      <c r="Q298" s="369"/>
      <c r="R298" s="285"/>
      <c r="S298" s="285" t="s">
        <v>1561</v>
      </c>
      <c r="T298" s="285" t="s">
        <v>1648</v>
      </c>
      <c r="U298" s="288"/>
      <c r="V298" s="303" t="s">
        <v>1674</v>
      </c>
      <c r="W298" s="300" t="s">
        <v>1663</v>
      </c>
      <c r="X298" s="300">
        <v>3</v>
      </c>
      <c r="Y298" s="300" t="s">
        <v>1674</v>
      </c>
      <c r="Z298" s="300">
        <v>2</v>
      </c>
      <c r="AA298" s="300" t="s">
        <v>1674</v>
      </c>
      <c r="AB298" s="300">
        <v>2</v>
      </c>
      <c r="AC298" s="300" t="s">
        <v>57</v>
      </c>
      <c r="AD298" s="294" t="s">
        <v>1675</v>
      </c>
      <c r="AE298" s="293" t="s">
        <v>1668</v>
      </c>
      <c r="AF298" s="369"/>
      <c r="AG298" s="303" t="s">
        <v>1674</v>
      </c>
      <c r="AH298" s="300" t="s">
        <v>1663</v>
      </c>
      <c r="AI298" s="300">
        <v>3</v>
      </c>
      <c r="AJ298" s="300" t="s">
        <v>1674</v>
      </c>
      <c r="AK298" s="300">
        <v>2</v>
      </c>
      <c r="AL298" s="300" t="s">
        <v>1674</v>
      </c>
      <c r="AM298" s="300">
        <v>2</v>
      </c>
      <c r="AN298" s="300" t="s">
        <v>57</v>
      </c>
      <c r="AO298" s="363"/>
      <c r="AP298" s="1164"/>
      <c r="AQ298" s="363"/>
      <c r="AR298" s="363"/>
      <c r="AS298" s="363"/>
      <c r="AT298" s="363"/>
      <c r="AU298" s="363"/>
      <c r="AV298" s="363"/>
      <c r="AW298" s="363"/>
      <c r="AX298" s="363"/>
      <c r="AY298" s="363"/>
      <c r="AZ298" s="363"/>
      <c r="BA298" s="363"/>
      <c r="BB298" s="363"/>
      <c r="BC298" s="363"/>
      <c r="BD298" s="363"/>
      <c r="BE298" s="363"/>
      <c r="BF298" s="363"/>
      <c r="BG298" s="363"/>
      <c r="BH298" s="363"/>
      <c r="BI298" s="363"/>
      <c r="BJ298" s="363"/>
      <c r="BK298" s="363"/>
      <c r="BL298" s="363"/>
      <c r="BM298" s="363"/>
      <c r="BN298" s="363"/>
      <c r="BO298" s="363"/>
      <c r="BP298" s="363"/>
      <c r="BQ298" s="363"/>
      <c r="BR298" s="363"/>
      <c r="BS298" s="363"/>
      <c r="BT298" s="363"/>
      <c r="BU298" s="363"/>
      <c r="BV298" s="363"/>
      <c r="BW298" s="363"/>
      <c r="BX298" s="363"/>
      <c r="BY298" s="363"/>
      <c r="BZ298" s="363"/>
      <c r="CA298" s="363"/>
      <c r="CB298" s="363"/>
      <c r="CC298" s="363"/>
      <c r="CD298" s="363"/>
      <c r="CE298" s="363"/>
      <c r="CF298" s="363"/>
      <c r="CG298" s="363"/>
      <c r="CH298" s="363"/>
      <c r="CI298" s="363"/>
      <c r="CJ298" s="363"/>
      <c r="CK298" s="363"/>
      <c r="CL298" s="363"/>
      <c r="CM298" s="363"/>
      <c r="CN298" s="363"/>
      <c r="CO298" s="363"/>
      <c r="CP298" s="363"/>
      <c r="CQ298" s="363"/>
      <c r="CR298" s="363"/>
      <c r="CS298" s="363"/>
      <c r="CT298" s="363"/>
      <c r="CU298" s="363"/>
      <c r="CV298" s="363"/>
      <c r="CW298" s="363"/>
      <c r="CX298" s="363"/>
      <c r="CY298" s="363"/>
      <c r="CZ298" s="363"/>
      <c r="DA298" s="363"/>
      <c r="DB298" s="363"/>
      <c r="DC298" s="363"/>
      <c r="DD298" s="363"/>
      <c r="DE298" s="363"/>
      <c r="DF298" s="363"/>
      <c r="DG298" s="363"/>
      <c r="DH298" s="363"/>
      <c r="DI298" s="363"/>
      <c r="DJ298" s="363"/>
      <c r="DK298" s="363"/>
      <c r="DL298" s="363"/>
      <c r="DM298" s="363"/>
      <c r="DN298" s="363"/>
      <c r="DO298" s="363"/>
      <c r="DP298" s="363"/>
      <c r="DQ298" s="363"/>
      <c r="DR298" s="363"/>
      <c r="DS298" s="363"/>
      <c r="DT298" s="363"/>
      <c r="DU298" s="363"/>
      <c r="DV298" s="363"/>
      <c r="DW298" s="363"/>
      <c r="DX298" s="363"/>
      <c r="DY298" s="363"/>
      <c r="DZ298" s="363"/>
      <c r="EA298" s="363"/>
      <c r="EB298" s="363"/>
      <c r="EC298" s="363"/>
      <c r="ED298" s="363"/>
      <c r="EE298" s="363"/>
      <c r="EF298" s="363"/>
      <c r="EG298" s="363"/>
      <c r="EH298" s="363"/>
      <c r="EI298" s="363"/>
      <c r="EJ298" s="363"/>
      <c r="EK298" s="363"/>
      <c r="EL298" s="363"/>
      <c r="EM298" s="363"/>
      <c r="EN298" s="363"/>
      <c r="EO298" s="363"/>
      <c r="EP298" s="363"/>
      <c r="EQ298" s="363"/>
      <c r="ER298" s="363"/>
      <c r="ES298" s="363"/>
      <c r="ET298" s="363"/>
      <c r="EU298" s="363"/>
      <c r="EV298" s="363"/>
      <c r="EW298" s="363"/>
      <c r="EX298" s="363"/>
      <c r="EY298" s="363"/>
      <c r="EZ298" s="363"/>
      <c r="FA298" s="363"/>
      <c r="FB298" s="363"/>
      <c r="FC298" s="363"/>
      <c r="FD298" s="363"/>
      <c r="FE298" s="363"/>
      <c r="FF298" s="363"/>
      <c r="FG298" s="363"/>
      <c r="FH298" s="363"/>
      <c r="FI298" s="363"/>
      <c r="FJ298" s="363"/>
      <c r="FK298" s="363"/>
      <c r="FL298" s="363"/>
      <c r="FM298" s="363"/>
      <c r="FN298" s="363"/>
      <c r="FO298" s="363"/>
      <c r="FP298" s="363"/>
      <c r="FQ298" s="363"/>
      <c r="FR298" s="363"/>
      <c r="FS298" s="363"/>
      <c r="FT298" s="363"/>
      <c r="FU298" s="363"/>
      <c r="FV298" s="363"/>
      <c r="FW298" s="363"/>
      <c r="FX298" s="363"/>
      <c r="FY298" s="363"/>
      <c r="FZ298" s="363"/>
      <c r="GA298" s="363"/>
      <c r="GB298" s="363"/>
      <c r="GC298" s="363"/>
      <c r="GD298" s="363"/>
      <c r="GE298" s="363"/>
      <c r="GF298" s="363"/>
      <c r="GG298" s="363"/>
      <c r="GH298" s="363"/>
      <c r="GI298" s="363"/>
      <c r="GJ298" s="363"/>
      <c r="GK298" s="363"/>
      <c r="GL298" s="363"/>
      <c r="GM298" s="363"/>
      <c r="GN298" s="363"/>
      <c r="GO298" s="363"/>
      <c r="GP298" s="363"/>
      <c r="GQ298" s="363"/>
      <c r="GR298" s="363"/>
      <c r="GS298" s="363"/>
      <c r="GT298" s="363"/>
      <c r="GU298" s="363"/>
      <c r="GV298" s="363"/>
    </row>
    <row r="299" spans="1:204" s="365" customFormat="1" ht="20.100000000000001" customHeight="1">
      <c r="A299" s="291" t="s">
        <v>177</v>
      </c>
      <c r="B299" s="283" t="s">
        <v>1676</v>
      </c>
      <c r="C299" s="292" t="s">
        <v>1677</v>
      </c>
      <c r="D299" s="283" t="s">
        <v>1678</v>
      </c>
      <c r="E299" s="292" t="s">
        <v>1679</v>
      </c>
      <c r="F299" s="297" t="s">
        <v>1680</v>
      </c>
      <c r="G299" s="285" t="s">
        <v>1681</v>
      </c>
      <c r="H299" s="285" t="s">
        <v>1555</v>
      </c>
      <c r="I299" s="285" t="s">
        <v>50</v>
      </c>
      <c r="J299" s="285" t="s">
        <v>1556</v>
      </c>
      <c r="K299" s="286"/>
      <c r="L299" s="268"/>
      <c r="M299" s="285" t="s">
        <v>1682</v>
      </c>
      <c r="N299" s="285" t="s">
        <v>1558</v>
      </c>
      <c r="O299" s="285" t="s">
        <v>1682</v>
      </c>
      <c r="P299" s="285" t="s">
        <v>1560</v>
      </c>
      <c r="Q299" s="369"/>
      <c r="R299" s="285"/>
      <c r="S299" s="285" t="s">
        <v>1561</v>
      </c>
      <c r="T299" s="285" t="s">
        <v>1648</v>
      </c>
      <c r="U299" s="288"/>
      <c r="V299" s="283" t="s">
        <v>1683</v>
      </c>
      <c r="W299" s="285" t="s">
        <v>1616</v>
      </c>
      <c r="X299" s="285">
        <v>6</v>
      </c>
      <c r="Y299" s="285" t="s">
        <v>1683</v>
      </c>
      <c r="Z299" s="285">
        <v>6</v>
      </c>
      <c r="AA299" s="285" t="s">
        <v>1683</v>
      </c>
      <c r="AB299" s="285">
        <v>6</v>
      </c>
      <c r="AC299" s="285" t="s">
        <v>148</v>
      </c>
      <c r="AD299" s="285" t="s">
        <v>1684</v>
      </c>
      <c r="AE299" s="297" t="s">
        <v>1680</v>
      </c>
      <c r="AF299" s="369"/>
      <c r="AG299" s="283" t="s">
        <v>1683</v>
      </c>
      <c r="AH299" s="285" t="s">
        <v>1616</v>
      </c>
      <c r="AI299" s="285">
        <v>6</v>
      </c>
      <c r="AJ299" s="285" t="s">
        <v>1683</v>
      </c>
      <c r="AK299" s="285">
        <v>6</v>
      </c>
      <c r="AL299" s="285" t="s">
        <v>1683</v>
      </c>
      <c r="AM299" s="285">
        <v>6</v>
      </c>
      <c r="AN299" s="285" t="s">
        <v>148</v>
      </c>
      <c r="AO299" s="363"/>
      <c r="AP299" s="1164"/>
      <c r="AQ299" s="363"/>
      <c r="AR299" s="363"/>
      <c r="AS299" s="363"/>
      <c r="AT299" s="363"/>
      <c r="AU299" s="363"/>
      <c r="AV299" s="363"/>
      <c r="AW299" s="363"/>
      <c r="AX299" s="363"/>
      <c r="AY299" s="363"/>
      <c r="AZ299" s="363"/>
      <c r="BA299" s="363"/>
      <c r="BB299" s="363"/>
      <c r="BC299" s="363"/>
      <c r="BD299" s="363"/>
      <c r="BE299" s="363"/>
      <c r="BF299" s="363"/>
      <c r="BG299" s="363"/>
      <c r="BH299" s="363"/>
      <c r="BI299" s="363"/>
      <c r="BJ299" s="363"/>
      <c r="BK299" s="363"/>
      <c r="BL299" s="363"/>
      <c r="BM299" s="363"/>
      <c r="BN299" s="363"/>
      <c r="BO299" s="363"/>
      <c r="BP299" s="363"/>
      <c r="BQ299" s="363"/>
      <c r="BR299" s="363"/>
      <c r="BS299" s="363"/>
      <c r="BT299" s="363"/>
      <c r="BU299" s="363"/>
      <c r="BV299" s="363"/>
      <c r="BW299" s="363"/>
      <c r="BX299" s="363"/>
      <c r="BY299" s="363"/>
      <c r="BZ299" s="363"/>
      <c r="CA299" s="363"/>
      <c r="CB299" s="363"/>
      <c r="CC299" s="363"/>
      <c r="CD299" s="363"/>
      <c r="CE299" s="363"/>
      <c r="CF299" s="363"/>
      <c r="CG299" s="363"/>
      <c r="CH299" s="363"/>
      <c r="CI299" s="363"/>
      <c r="CJ299" s="363"/>
      <c r="CK299" s="363"/>
      <c r="CL299" s="363"/>
      <c r="CM299" s="363"/>
      <c r="CN299" s="363"/>
      <c r="CO299" s="363"/>
      <c r="CP299" s="363"/>
      <c r="CQ299" s="363"/>
      <c r="CR299" s="363"/>
      <c r="CS299" s="363"/>
      <c r="CT299" s="363"/>
      <c r="CU299" s="363"/>
      <c r="CV299" s="363"/>
      <c r="CW299" s="363"/>
      <c r="CX299" s="363"/>
      <c r="CY299" s="363"/>
      <c r="CZ299" s="363"/>
      <c r="DA299" s="363"/>
      <c r="DB299" s="363"/>
      <c r="DC299" s="363"/>
      <c r="DD299" s="363"/>
      <c r="DE299" s="363"/>
      <c r="DF299" s="363"/>
      <c r="DG299" s="363"/>
      <c r="DH299" s="363"/>
      <c r="DI299" s="363"/>
      <c r="DJ299" s="363"/>
      <c r="DK299" s="363"/>
      <c r="DL299" s="363"/>
      <c r="DM299" s="363"/>
      <c r="DN299" s="363"/>
      <c r="DO299" s="363"/>
      <c r="DP299" s="363"/>
      <c r="DQ299" s="363"/>
      <c r="DR299" s="363"/>
      <c r="DS299" s="363"/>
      <c r="DT299" s="363"/>
      <c r="DU299" s="363"/>
      <c r="DV299" s="363"/>
      <c r="DW299" s="363"/>
      <c r="DX299" s="363"/>
      <c r="DY299" s="363"/>
      <c r="DZ299" s="363"/>
      <c r="EA299" s="363"/>
      <c r="EB299" s="363"/>
      <c r="EC299" s="363"/>
      <c r="ED299" s="363"/>
      <c r="EE299" s="363"/>
      <c r="EF299" s="363"/>
      <c r="EG299" s="363"/>
      <c r="EH299" s="363"/>
      <c r="EI299" s="363"/>
      <c r="EJ299" s="363"/>
      <c r="EK299" s="363"/>
      <c r="EL299" s="363"/>
      <c r="EM299" s="363"/>
      <c r="EN299" s="363"/>
      <c r="EO299" s="363"/>
      <c r="EP299" s="363"/>
      <c r="EQ299" s="363"/>
      <c r="ER299" s="363"/>
      <c r="ES299" s="363"/>
      <c r="ET299" s="363"/>
      <c r="EU299" s="363"/>
      <c r="EV299" s="363"/>
      <c r="EW299" s="363"/>
      <c r="EX299" s="363"/>
      <c r="EY299" s="363"/>
      <c r="EZ299" s="363"/>
      <c r="FA299" s="363"/>
      <c r="FB299" s="363"/>
      <c r="FC299" s="363"/>
      <c r="FD299" s="363"/>
      <c r="FE299" s="363"/>
      <c r="FF299" s="363"/>
      <c r="FG299" s="363"/>
      <c r="FH299" s="363"/>
      <c r="FI299" s="363"/>
      <c r="FJ299" s="363"/>
      <c r="FK299" s="363"/>
      <c r="FL299" s="363"/>
      <c r="FM299" s="363"/>
      <c r="FN299" s="363"/>
      <c r="FO299" s="363"/>
      <c r="FP299" s="363"/>
      <c r="FQ299" s="363"/>
      <c r="FR299" s="363"/>
      <c r="FS299" s="363"/>
      <c r="FT299" s="363"/>
      <c r="FU299" s="363"/>
      <c r="FV299" s="363"/>
      <c r="FW299" s="363"/>
      <c r="FX299" s="363"/>
      <c r="FY299" s="363"/>
      <c r="FZ299" s="363"/>
      <c r="GA299" s="363"/>
      <c r="GB299" s="363"/>
      <c r="GC299" s="363"/>
      <c r="GD299" s="363"/>
      <c r="GE299" s="363"/>
      <c r="GF299" s="363"/>
      <c r="GG299" s="363"/>
      <c r="GH299" s="363"/>
      <c r="GI299" s="363"/>
      <c r="GJ299" s="363"/>
      <c r="GK299" s="363"/>
      <c r="GL299" s="363"/>
      <c r="GM299" s="363"/>
      <c r="GN299" s="363"/>
      <c r="GO299" s="363"/>
      <c r="GP299" s="363"/>
      <c r="GQ299" s="363"/>
      <c r="GR299" s="363"/>
      <c r="GS299" s="363"/>
      <c r="GT299" s="363"/>
      <c r="GU299" s="363"/>
      <c r="GV299" s="363"/>
    </row>
    <row r="300" spans="1:204" s="365" customFormat="1" ht="20.100000000000001" customHeight="1">
      <c r="A300" s="291" t="s">
        <v>184</v>
      </c>
      <c r="B300" s="283" t="s">
        <v>1685</v>
      </c>
      <c r="C300" s="292" t="s">
        <v>1686</v>
      </c>
      <c r="D300" s="283" t="s">
        <v>1687</v>
      </c>
      <c r="E300" s="292" t="s">
        <v>1688</v>
      </c>
      <c r="F300" s="283" t="s">
        <v>1689</v>
      </c>
      <c r="G300" s="285" t="s">
        <v>1690</v>
      </c>
      <c r="H300" s="285" t="s">
        <v>1555</v>
      </c>
      <c r="I300" s="285" t="s">
        <v>50</v>
      </c>
      <c r="J300" s="285" t="s">
        <v>1556</v>
      </c>
      <c r="K300" s="286"/>
      <c r="L300" s="268"/>
      <c r="M300" s="285"/>
      <c r="N300" s="285" t="s">
        <v>1558</v>
      </c>
      <c r="O300" s="372" t="s">
        <v>1691</v>
      </c>
      <c r="P300" s="285" t="s">
        <v>1560</v>
      </c>
      <c r="Q300" s="369"/>
      <c r="R300" s="285"/>
      <c r="S300" s="285" t="s">
        <v>1561</v>
      </c>
      <c r="T300" s="285" t="s">
        <v>1648</v>
      </c>
      <c r="U300" s="288"/>
      <c r="V300" s="283">
        <v>582</v>
      </c>
      <c r="W300" s="285" t="s">
        <v>1663</v>
      </c>
      <c r="X300" s="285">
        <v>2</v>
      </c>
      <c r="Y300" s="285">
        <v>582</v>
      </c>
      <c r="Z300" s="285">
        <v>1</v>
      </c>
      <c r="AA300" s="285"/>
      <c r="AB300" s="285"/>
      <c r="AC300" s="285" t="s">
        <v>148</v>
      </c>
      <c r="AD300" s="285" t="s">
        <v>1692</v>
      </c>
      <c r="AE300" s="283" t="s">
        <v>1689</v>
      </c>
      <c r="AF300" s="369"/>
      <c r="AG300" s="283">
        <v>582</v>
      </c>
      <c r="AH300" s="285" t="s">
        <v>1663</v>
      </c>
      <c r="AI300" s="285">
        <v>2</v>
      </c>
      <c r="AJ300" s="285">
        <v>582</v>
      </c>
      <c r="AK300" s="285">
        <v>1</v>
      </c>
      <c r="AL300" s="285"/>
      <c r="AM300" s="285"/>
      <c r="AN300" s="285" t="s">
        <v>148</v>
      </c>
      <c r="AO300" s="363"/>
      <c r="AP300" s="1164"/>
      <c r="AQ300" s="363"/>
      <c r="AR300" s="363"/>
      <c r="AS300" s="363"/>
      <c r="AT300" s="363"/>
      <c r="AU300" s="363"/>
      <c r="AV300" s="363"/>
      <c r="AW300" s="363"/>
      <c r="AX300" s="363"/>
      <c r="AY300" s="363"/>
      <c r="AZ300" s="363"/>
      <c r="BA300" s="363"/>
      <c r="BB300" s="363"/>
      <c r="BC300" s="363"/>
      <c r="BD300" s="363"/>
      <c r="BE300" s="363"/>
      <c r="BF300" s="363"/>
      <c r="BG300" s="363"/>
      <c r="BH300" s="363"/>
      <c r="BI300" s="363"/>
      <c r="BJ300" s="363"/>
      <c r="BK300" s="363"/>
      <c r="BL300" s="363"/>
      <c r="BM300" s="363"/>
      <c r="BN300" s="363"/>
      <c r="BO300" s="363"/>
      <c r="BP300" s="363"/>
      <c r="BQ300" s="363"/>
      <c r="BR300" s="363"/>
      <c r="BS300" s="363"/>
      <c r="BT300" s="363"/>
      <c r="BU300" s="363"/>
      <c r="BV300" s="363"/>
      <c r="BW300" s="363"/>
      <c r="BX300" s="363"/>
      <c r="BY300" s="363"/>
      <c r="BZ300" s="363"/>
      <c r="CA300" s="363"/>
      <c r="CB300" s="363"/>
      <c r="CC300" s="363"/>
      <c r="CD300" s="363"/>
      <c r="CE300" s="363"/>
      <c r="CF300" s="363"/>
      <c r="CG300" s="363"/>
      <c r="CH300" s="363"/>
      <c r="CI300" s="363"/>
      <c r="CJ300" s="363"/>
      <c r="CK300" s="363"/>
      <c r="CL300" s="363"/>
      <c r="CM300" s="363"/>
      <c r="CN300" s="363"/>
      <c r="CO300" s="363"/>
      <c r="CP300" s="363"/>
      <c r="CQ300" s="363"/>
      <c r="CR300" s="363"/>
      <c r="CS300" s="363"/>
      <c r="CT300" s="363"/>
      <c r="CU300" s="363"/>
      <c r="CV300" s="363"/>
      <c r="CW300" s="363"/>
      <c r="CX300" s="363"/>
      <c r="CY300" s="363"/>
      <c r="CZ300" s="363"/>
      <c r="DA300" s="363"/>
      <c r="DB300" s="363"/>
      <c r="DC300" s="363"/>
      <c r="DD300" s="363"/>
      <c r="DE300" s="363"/>
      <c r="DF300" s="363"/>
      <c r="DG300" s="363"/>
      <c r="DH300" s="363"/>
      <c r="DI300" s="363"/>
      <c r="DJ300" s="363"/>
      <c r="DK300" s="363"/>
      <c r="DL300" s="363"/>
      <c r="DM300" s="363"/>
      <c r="DN300" s="363"/>
      <c r="DO300" s="363"/>
      <c r="DP300" s="363"/>
      <c r="DQ300" s="363"/>
      <c r="DR300" s="363"/>
      <c r="DS300" s="363"/>
      <c r="DT300" s="363"/>
      <c r="DU300" s="363"/>
      <c r="DV300" s="363"/>
      <c r="DW300" s="363"/>
      <c r="DX300" s="363"/>
      <c r="DY300" s="363"/>
      <c r="DZ300" s="363"/>
      <c r="EA300" s="363"/>
      <c r="EB300" s="363"/>
      <c r="EC300" s="363"/>
      <c r="ED300" s="363"/>
      <c r="EE300" s="363"/>
      <c r="EF300" s="363"/>
      <c r="EG300" s="363"/>
      <c r="EH300" s="363"/>
      <c r="EI300" s="363"/>
      <c r="EJ300" s="363"/>
      <c r="EK300" s="363"/>
      <c r="EL300" s="363"/>
      <c r="EM300" s="363"/>
      <c r="EN300" s="363"/>
      <c r="EO300" s="363"/>
      <c r="EP300" s="363"/>
      <c r="EQ300" s="363"/>
      <c r="ER300" s="363"/>
      <c r="ES300" s="363"/>
      <c r="ET300" s="363"/>
      <c r="EU300" s="363"/>
      <c r="EV300" s="363"/>
      <c r="EW300" s="363"/>
      <c r="EX300" s="363"/>
      <c r="EY300" s="363"/>
      <c r="EZ300" s="363"/>
      <c r="FA300" s="363"/>
      <c r="FB300" s="363"/>
      <c r="FC300" s="363"/>
      <c r="FD300" s="363"/>
      <c r="FE300" s="363"/>
      <c r="FF300" s="363"/>
      <c r="FG300" s="363"/>
      <c r="FH300" s="363"/>
      <c r="FI300" s="363"/>
      <c r="FJ300" s="363"/>
      <c r="FK300" s="363"/>
      <c r="FL300" s="363"/>
      <c r="FM300" s="363"/>
      <c r="FN300" s="363"/>
      <c r="FO300" s="363"/>
      <c r="FP300" s="363"/>
      <c r="FQ300" s="363"/>
      <c r="FR300" s="363"/>
      <c r="FS300" s="363"/>
      <c r="FT300" s="363"/>
      <c r="FU300" s="363"/>
      <c r="FV300" s="363"/>
      <c r="FW300" s="363"/>
      <c r="FX300" s="363"/>
      <c r="FY300" s="363"/>
      <c r="FZ300" s="363"/>
      <c r="GA300" s="363"/>
      <c r="GB300" s="363"/>
      <c r="GC300" s="363"/>
      <c r="GD300" s="363"/>
      <c r="GE300" s="363"/>
      <c r="GF300" s="363"/>
      <c r="GG300" s="363"/>
      <c r="GH300" s="363"/>
      <c r="GI300" s="363"/>
      <c r="GJ300" s="363"/>
      <c r="GK300" s="363"/>
      <c r="GL300" s="363"/>
      <c r="GM300" s="363"/>
      <c r="GN300" s="363"/>
      <c r="GO300" s="363"/>
      <c r="GP300" s="363"/>
      <c r="GQ300" s="363"/>
      <c r="GR300" s="363"/>
      <c r="GS300" s="363"/>
      <c r="GT300" s="363"/>
      <c r="GU300" s="363"/>
      <c r="GV300" s="363"/>
    </row>
    <row r="301" spans="1:204" s="365" customFormat="1" ht="20.100000000000001" customHeight="1">
      <c r="A301" s="291" t="s">
        <v>195</v>
      </c>
      <c r="B301" s="283" t="s">
        <v>1693</v>
      </c>
      <c r="C301" s="292" t="s">
        <v>1694</v>
      </c>
      <c r="D301" s="283" t="s">
        <v>1371</v>
      </c>
      <c r="E301" s="292" t="s">
        <v>1372</v>
      </c>
      <c r="F301" s="304" t="s">
        <v>1695</v>
      </c>
      <c r="G301" s="285" t="s">
        <v>1696</v>
      </c>
      <c r="H301" s="285" t="s">
        <v>1555</v>
      </c>
      <c r="I301" s="285" t="s">
        <v>50</v>
      </c>
      <c r="J301" s="285" t="s">
        <v>1556</v>
      </c>
      <c r="K301" s="305">
        <v>949658907</v>
      </c>
      <c r="L301" s="268"/>
      <c r="M301" s="285"/>
      <c r="N301" s="285" t="s">
        <v>1558</v>
      </c>
      <c r="O301" s="372" t="s">
        <v>1697</v>
      </c>
      <c r="P301" s="285" t="s">
        <v>1560</v>
      </c>
      <c r="Q301" s="369"/>
      <c r="R301" s="285"/>
      <c r="S301" s="285" t="s">
        <v>1561</v>
      </c>
      <c r="T301" s="285" t="s">
        <v>1648</v>
      </c>
      <c r="U301" s="288"/>
      <c r="V301" s="283">
        <v>732</v>
      </c>
      <c r="W301" s="285" t="s">
        <v>1564</v>
      </c>
      <c r="X301" s="285">
        <v>4</v>
      </c>
      <c r="Y301" s="285">
        <v>732</v>
      </c>
      <c r="Z301" s="285">
        <v>2</v>
      </c>
      <c r="AA301" s="285">
        <v>732</v>
      </c>
      <c r="AB301" s="285">
        <v>2</v>
      </c>
      <c r="AC301" s="285" t="s">
        <v>148</v>
      </c>
      <c r="AD301" s="285" t="s">
        <v>1698</v>
      </c>
      <c r="AE301" s="304" t="s">
        <v>1695</v>
      </c>
      <c r="AF301" s="369"/>
      <c r="AG301" s="283">
        <v>732</v>
      </c>
      <c r="AH301" s="285" t="s">
        <v>1564</v>
      </c>
      <c r="AI301" s="285">
        <v>4</v>
      </c>
      <c r="AJ301" s="285">
        <v>732</v>
      </c>
      <c r="AK301" s="285">
        <v>2</v>
      </c>
      <c r="AL301" s="285">
        <v>732</v>
      </c>
      <c r="AM301" s="285">
        <v>2</v>
      </c>
      <c r="AN301" s="285" t="s">
        <v>148</v>
      </c>
      <c r="AO301" s="363"/>
      <c r="AP301" s="1164"/>
      <c r="AQ301" s="363"/>
      <c r="AR301" s="363"/>
      <c r="AS301" s="363"/>
      <c r="AT301" s="363"/>
      <c r="AU301" s="363"/>
      <c r="AV301" s="363"/>
      <c r="AW301" s="363"/>
      <c r="AX301" s="363"/>
      <c r="AY301" s="363"/>
      <c r="AZ301" s="363"/>
      <c r="BA301" s="363"/>
      <c r="BB301" s="363"/>
      <c r="BC301" s="363"/>
      <c r="BD301" s="363"/>
      <c r="BE301" s="363"/>
      <c r="BF301" s="363"/>
      <c r="BG301" s="363"/>
      <c r="BH301" s="363"/>
      <c r="BI301" s="363"/>
      <c r="BJ301" s="363"/>
      <c r="BK301" s="363"/>
      <c r="BL301" s="363"/>
      <c r="BM301" s="363"/>
      <c r="BN301" s="363"/>
      <c r="BO301" s="363"/>
      <c r="BP301" s="363"/>
      <c r="BQ301" s="363"/>
      <c r="BR301" s="363"/>
      <c r="BS301" s="363"/>
      <c r="BT301" s="363"/>
      <c r="BU301" s="363"/>
      <c r="BV301" s="363"/>
      <c r="BW301" s="363"/>
      <c r="BX301" s="363"/>
      <c r="BY301" s="363"/>
      <c r="BZ301" s="363"/>
      <c r="CA301" s="363"/>
      <c r="CB301" s="363"/>
      <c r="CC301" s="363"/>
      <c r="CD301" s="363"/>
      <c r="CE301" s="363"/>
      <c r="CF301" s="363"/>
      <c r="CG301" s="363"/>
      <c r="CH301" s="363"/>
      <c r="CI301" s="363"/>
      <c r="CJ301" s="363"/>
      <c r="CK301" s="363"/>
      <c r="CL301" s="363"/>
      <c r="CM301" s="363"/>
      <c r="CN301" s="363"/>
      <c r="CO301" s="363"/>
      <c r="CP301" s="363"/>
      <c r="CQ301" s="363"/>
      <c r="CR301" s="363"/>
      <c r="CS301" s="363"/>
      <c r="CT301" s="363"/>
      <c r="CU301" s="363"/>
      <c r="CV301" s="363"/>
      <c r="CW301" s="363"/>
      <c r="CX301" s="363"/>
      <c r="CY301" s="363"/>
      <c r="CZ301" s="363"/>
      <c r="DA301" s="363"/>
      <c r="DB301" s="363"/>
      <c r="DC301" s="363"/>
      <c r="DD301" s="363"/>
      <c r="DE301" s="363"/>
      <c r="DF301" s="363"/>
      <c r="DG301" s="363"/>
      <c r="DH301" s="363"/>
      <c r="DI301" s="363"/>
      <c r="DJ301" s="363"/>
      <c r="DK301" s="363"/>
      <c r="DL301" s="363"/>
      <c r="DM301" s="363"/>
      <c r="DN301" s="363"/>
      <c r="DO301" s="363"/>
      <c r="DP301" s="363"/>
      <c r="DQ301" s="363"/>
      <c r="DR301" s="363"/>
      <c r="DS301" s="363"/>
      <c r="DT301" s="363"/>
      <c r="DU301" s="363"/>
      <c r="DV301" s="363"/>
      <c r="DW301" s="363"/>
      <c r="DX301" s="363"/>
      <c r="DY301" s="363"/>
      <c r="DZ301" s="363"/>
      <c r="EA301" s="363"/>
      <c r="EB301" s="363"/>
      <c r="EC301" s="363"/>
      <c r="ED301" s="363"/>
      <c r="EE301" s="363"/>
      <c r="EF301" s="363"/>
      <c r="EG301" s="363"/>
      <c r="EH301" s="363"/>
      <c r="EI301" s="363"/>
      <c r="EJ301" s="363"/>
      <c r="EK301" s="363"/>
      <c r="EL301" s="363"/>
      <c r="EM301" s="363"/>
      <c r="EN301" s="363"/>
      <c r="EO301" s="363"/>
      <c r="EP301" s="363"/>
      <c r="EQ301" s="363"/>
      <c r="ER301" s="363"/>
      <c r="ES301" s="363"/>
      <c r="ET301" s="363"/>
      <c r="EU301" s="363"/>
      <c r="EV301" s="363"/>
      <c r="EW301" s="363"/>
      <c r="EX301" s="363"/>
      <c r="EY301" s="363"/>
      <c r="EZ301" s="363"/>
      <c r="FA301" s="363"/>
      <c r="FB301" s="363"/>
      <c r="FC301" s="363"/>
      <c r="FD301" s="363"/>
      <c r="FE301" s="363"/>
      <c r="FF301" s="363"/>
      <c r="FG301" s="363"/>
      <c r="FH301" s="363"/>
      <c r="FI301" s="363"/>
      <c r="FJ301" s="363"/>
      <c r="FK301" s="363"/>
      <c r="FL301" s="363"/>
      <c r="FM301" s="363"/>
      <c r="FN301" s="363"/>
      <c r="FO301" s="363"/>
      <c r="FP301" s="363"/>
      <c r="FQ301" s="363"/>
      <c r="FR301" s="363"/>
      <c r="FS301" s="363"/>
      <c r="FT301" s="363"/>
      <c r="FU301" s="363"/>
      <c r="FV301" s="363"/>
      <c r="FW301" s="363"/>
      <c r="FX301" s="363"/>
      <c r="FY301" s="363"/>
      <c r="FZ301" s="363"/>
      <c r="GA301" s="363"/>
      <c r="GB301" s="363"/>
      <c r="GC301" s="363"/>
      <c r="GD301" s="363"/>
      <c r="GE301" s="363"/>
      <c r="GF301" s="363"/>
      <c r="GG301" s="363"/>
      <c r="GH301" s="363"/>
      <c r="GI301" s="363"/>
      <c r="GJ301" s="363"/>
      <c r="GK301" s="363"/>
      <c r="GL301" s="363"/>
      <c r="GM301" s="363"/>
      <c r="GN301" s="363"/>
      <c r="GO301" s="363"/>
      <c r="GP301" s="363"/>
      <c r="GQ301" s="363"/>
      <c r="GR301" s="363"/>
      <c r="GS301" s="363"/>
      <c r="GT301" s="363"/>
      <c r="GU301" s="363"/>
      <c r="GV301" s="363"/>
    </row>
    <row r="302" spans="1:204" s="365" customFormat="1" ht="20.100000000000001" customHeight="1">
      <c r="A302" s="272" t="s">
        <v>205</v>
      </c>
      <c r="B302" s="273" t="s">
        <v>1699</v>
      </c>
      <c r="C302" s="274" t="s">
        <v>1700</v>
      </c>
      <c r="D302" s="273" t="s">
        <v>1385</v>
      </c>
      <c r="E302" s="274" t="s">
        <v>1386</v>
      </c>
      <c r="F302" s="273" t="s">
        <v>1701</v>
      </c>
      <c r="G302" s="275" t="s">
        <v>1702</v>
      </c>
      <c r="H302" s="275" t="s">
        <v>1555</v>
      </c>
      <c r="I302" s="832" t="s">
        <v>101</v>
      </c>
      <c r="J302" s="275" t="s">
        <v>1703</v>
      </c>
      <c r="K302" s="306">
        <v>999894916</v>
      </c>
      <c r="L302" s="268"/>
      <c r="M302" s="275" t="s">
        <v>1704</v>
      </c>
      <c r="N302" s="275" t="s">
        <v>1558</v>
      </c>
      <c r="O302" s="275" t="s">
        <v>1705</v>
      </c>
      <c r="P302" s="275" t="s">
        <v>1560</v>
      </c>
      <c r="Q302" s="364"/>
      <c r="R302" s="275"/>
      <c r="S302" s="275" t="s">
        <v>1561</v>
      </c>
      <c r="T302" s="266" t="s">
        <v>1562</v>
      </c>
      <c r="U302" s="276"/>
      <c r="V302" s="273">
        <v>732</v>
      </c>
      <c r="W302" s="275" t="s">
        <v>1637</v>
      </c>
      <c r="X302" s="275">
        <v>2</v>
      </c>
      <c r="Y302" s="264" t="s">
        <v>1563</v>
      </c>
      <c r="Z302" s="275" t="s">
        <v>1706</v>
      </c>
      <c r="AA302" s="264" t="s">
        <v>1563</v>
      </c>
      <c r="AB302" s="275" t="s">
        <v>1706</v>
      </c>
      <c r="AC302" s="275" t="s">
        <v>72</v>
      </c>
      <c r="AD302" s="275" t="s">
        <v>1649</v>
      </c>
      <c r="AE302" s="273" t="s">
        <v>1701</v>
      </c>
      <c r="AF302" s="364"/>
      <c r="AG302" s="273">
        <v>582</v>
      </c>
      <c r="AH302" s="275" t="s">
        <v>1637</v>
      </c>
      <c r="AI302" s="275">
        <v>2</v>
      </c>
      <c r="AJ302" s="275">
        <v>732</v>
      </c>
      <c r="AK302" s="275" t="s">
        <v>1706</v>
      </c>
      <c r="AL302" s="275"/>
      <c r="AM302" s="275" t="s">
        <v>1706</v>
      </c>
      <c r="AN302" s="275" t="s">
        <v>72</v>
      </c>
      <c r="AO302" s="363"/>
      <c r="AP302" s="1164"/>
      <c r="AQ302" s="363"/>
      <c r="AR302" s="363"/>
      <c r="AS302" s="363"/>
      <c r="AT302" s="363"/>
      <c r="AU302" s="363"/>
      <c r="AV302" s="363"/>
      <c r="AW302" s="363"/>
      <c r="AX302" s="363"/>
      <c r="AY302" s="363"/>
      <c r="AZ302" s="363"/>
      <c r="BA302" s="363"/>
      <c r="BB302" s="363"/>
      <c r="BC302" s="363"/>
      <c r="BD302" s="363"/>
      <c r="BE302" s="363"/>
      <c r="BF302" s="363"/>
      <c r="BG302" s="363"/>
      <c r="BH302" s="363"/>
      <c r="BI302" s="363"/>
      <c r="BJ302" s="363"/>
      <c r="BK302" s="363"/>
      <c r="BL302" s="363"/>
      <c r="BM302" s="363"/>
      <c r="BN302" s="363"/>
      <c r="BO302" s="363"/>
      <c r="BP302" s="363"/>
      <c r="BQ302" s="363"/>
      <c r="BR302" s="363"/>
      <c r="BS302" s="363"/>
      <c r="BT302" s="363"/>
      <c r="BU302" s="363"/>
      <c r="BV302" s="363"/>
      <c r="BW302" s="363"/>
      <c r="BX302" s="363"/>
      <c r="BY302" s="363"/>
      <c r="BZ302" s="363"/>
      <c r="CA302" s="363"/>
      <c r="CB302" s="363"/>
      <c r="CC302" s="363"/>
      <c r="CD302" s="363"/>
      <c r="CE302" s="363"/>
      <c r="CF302" s="363"/>
      <c r="CG302" s="363"/>
      <c r="CH302" s="363"/>
      <c r="CI302" s="363"/>
      <c r="CJ302" s="363"/>
      <c r="CK302" s="363"/>
      <c r="CL302" s="363"/>
      <c r="CM302" s="363"/>
      <c r="CN302" s="363"/>
      <c r="CO302" s="363"/>
      <c r="CP302" s="363"/>
      <c r="CQ302" s="363"/>
      <c r="CR302" s="363"/>
      <c r="CS302" s="363"/>
      <c r="CT302" s="363"/>
      <c r="CU302" s="363"/>
      <c r="CV302" s="363"/>
      <c r="CW302" s="363"/>
      <c r="CX302" s="363"/>
      <c r="CY302" s="363"/>
      <c r="CZ302" s="363"/>
      <c r="DA302" s="363"/>
      <c r="DB302" s="363"/>
      <c r="DC302" s="363"/>
      <c r="DD302" s="363"/>
      <c r="DE302" s="363"/>
      <c r="DF302" s="363"/>
      <c r="DG302" s="363"/>
      <c r="DH302" s="363"/>
      <c r="DI302" s="363"/>
      <c r="DJ302" s="363"/>
      <c r="DK302" s="363"/>
      <c r="DL302" s="363"/>
      <c r="DM302" s="363"/>
      <c r="DN302" s="363"/>
      <c r="DO302" s="363"/>
      <c r="DP302" s="363"/>
      <c r="DQ302" s="363"/>
      <c r="DR302" s="363"/>
      <c r="DS302" s="363"/>
      <c r="DT302" s="363"/>
      <c r="DU302" s="363"/>
      <c r="DV302" s="363"/>
      <c r="DW302" s="363"/>
      <c r="DX302" s="363"/>
      <c r="DY302" s="363"/>
      <c r="DZ302" s="363"/>
      <c r="EA302" s="363"/>
      <c r="EB302" s="363"/>
      <c r="EC302" s="363"/>
      <c r="ED302" s="363"/>
      <c r="EE302" s="363"/>
      <c r="EF302" s="363"/>
      <c r="EG302" s="363"/>
      <c r="EH302" s="363"/>
      <c r="EI302" s="363"/>
      <c r="EJ302" s="363"/>
      <c r="EK302" s="363"/>
      <c r="EL302" s="363"/>
      <c r="EM302" s="363"/>
      <c r="EN302" s="363"/>
      <c r="EO302" s="363"/>
      <c r="EP302" s="363"/>
      <c r="EQ302" s="363"/>
      <c r="ER302" s="363"/>
      <c r="ES302" s="363"/>
      <c r="ET302" s="363"/>
      <c r="EU302" s="363"/>
      <c r="EV302" s="363"/>
      <c r="EW302" s="363"/>
      <c r="EX302" s="363"/>
      <c r="EY302" s="363"/>
      <c r="EZ302" s="363"/>
      <c r="FA302" s="363"/>
      <c r="FB302" s="363"/>
      <c r="FC302" s="363"/>
      <c r="FD302" s="363"/>
      <c r="FE302" s="363"/>
      <c r="FF302" s="363"/>
      <c r="FG302" s="363"/>
      <c r="FH302" s="363"/>
      <c r="FI302" s="363"/>
      <c r="FJ302" s="363"/>
      <c r="FK302" s="363"/>
      <c r="FL302" s="363"/>
      <c r="FM302" s="363"/>
      <c r="FN302" s="363"/>
      <c r="FO302" s="363"/>
      <c r="FP302" s="363"/>
      <c r="FQ302" s="363"/>
      <c r="FR302" s="363"/>
      <c r="FS302" s="363"/>
      <c r="FT302" s="363"/>
      <c r="FU302" s="363"/>
      <c r="FV302" s="363"/>
      <c r="FW302" s="363"/>
      <c r="FX302" s="363"/>
      <c r="FY302" s="363"/>
      <c r="FZ302" s="363"/>
      <c r="GA302" s="363"/>
      <c r="GB302" s="363"/>
      <c r="GC302" s="363"/>
      <c r="GD302" s="363"/>
      <c r="GE302" s="363"/>
      <c r="GF302" s="363"/>
      <c r="GG302" s="363"/>
      <c r="GH302" s="363"/>
      <c r="GI302" s="363"/>
      <c r="GJ302" s="363"/>
      <c r="GK302" s="363"/>
      <c r="GL302" s="363"/>
      <c r="GM302" s="363"/>
      <c r="GN302" s="363"/>
      <c r="GO302" s="363"/>
      <c r="GP302" s="363"/>
      <c r="GQ302" s="363"/>
      <c r="GR302" s="363"/>
      <c r="GS302" s="363"/>
      <c r="GT302" s="363"/>
      <c r="GU302" s="363"/>
      <c r="GV302" s="363"/>
    </row>
    <row r="303" spans="1:204" s="365" customFormat="1" ht="20.100000000000001" customHeight="1">
      <c r="A303" s="291" t="s">
        <v>217</v>
      </c>
      <c r="B303" s="283" t="s">
        <v>1707</v>
      </c>
      <c r="C303" s="374" t="s">
        <v>1708</v>
      </c>
      <c r="D303" s="298" t="s">
        <v>1709</v>
      </c>
      <c r="E303" s="299" t="s">
        <v>1710</v>
      </c>
      <c r="F303" s="307" t="s">
        <v>1711</v>
      </c>
      <c r="G303" s="374" t="s">
        <v>1712</v>
      </c>
      <c r="H303" s="374" t="s">
        <v>1670</v>
      </c>
      <c r="I303" s="285" t="s">
        <v>50</v>
      </c>
      <c r="J303" s="300" t="s">
        <v>1671</v>
      </c>
      <c r="K303" s="286"/>
      <c r="L303" s="268"/>
      <c r="M303" s="374" t="s">
        <v>1713</v>
      </c>
      <c r="N303" s="285" t="s">
        <v>1558</v>
      </c>
      <c r="O303" s="374" t="s">
        <v>1714</v>
      </c>
      <c r="P303" s="285" t="s">
        <v>1560</v>
      </c>
      <c r="Q303" s="369"/>
      <c r="R303" s="374"/>
      <c r="S303" s="285" t="s">
        <v>1561</v>
      </c>
      <c r="T303" s="374" t="s">
        <v>1715</v>
      </c>
      <c r="U303" s="375"/>
      <c r="V303" s="303" t="s">
        <v>1674</v>
      </c>
      <c r="W303" s="300" t="s">
        <v>1663</v>
      </c>
      <c r="X303" s="300">
        <v>3</v>
      </c>
      <c r="Y303" s="300" t="s">
        <v>1674</v>
      </c>
      <c r="Z303" s="300">
        <v>2</v>
      </c>
      <c r="AA303" s="300" t="s">
        <v>1674</v>
      </c>
      <c r="AB303" s="300">
        <v>2</v>
      </c>
      <c r="AC303" s="300" t="s">
        <v>148</v>
      </c>
      <c r="AD303" s="294" t="s">
        <v>1716</v>
      </c>
      <c r="AE303" s="307" t="s">
        <v>1711</v>
      </c>
      <c r="AF303" s="369"/>
      <c r="AG303" s="303" t="s">
        <v>1674</v>
      </c>
      <c r="AH303" s="300" t="s">
        <v>1663</v>
      </c>
      <c r="AI303" s="300">
        <v>3</v>
      </c>
      <c r="AJ303" s="300" t="s">
        <v>1674</v>
      </c>
      <c r="AK303" s="300">
        <v>2</v>
      </c>
      <c r="AL303" s="300" t="s">
        <v>1674</v>
      </c>
      <c r="AM303" s="300">
        <v>2</v>
      </c>
      <c r="AN303" s="300" t="s">
        <v>148</v>
      </c>
      <c r="AO303" s="363"/>
      <c r="AP303" s="1164"/>
      <c r="AQ303" s="363"/>
      <c r="AR303" s="363"/>
      <c r="AS303" s="363"/>
      <c r="AT303" s="363"/>
      <c r="AU303" s="363"/>
      <c r="AV303" s="363"/>
      <c r="AW303" s="363"/>
      <c r="AX303" s="363"/>
      <c r="AY303" s="363"/>
      <c r="AZ303" s="363"/>
      <c r="BA303" s="363"/>
      <c r="BB303" s="363"/>
      <c r="BC303" s="363"/>
      <c r="BD303" s="363"/>
      <c r="BE303" s="363"/>
      <c r="BF303" s="363"/>
      <c r="BG303" s="363"/>
      <c r="BH303" s="363"/>
      <c r="BI303" s="363"/>
      <c r="BJ303" s="363"/>
      <c r="BK303" s="363"/>
      <c r="BL303" s="363"/>
      <c r="BM303" s="363"/>
      <c r="BN303" s="363"/>
      <c r="BO303" s="363"/>
      <c r="BP303" s="363"/>
      <c r="BQ303" s="363"/>
      <c r="BR303" s="363"/>
      <c r="BS303" s="363"/>
      <c r="BT303" s="363"/>
      <c r="BU303" s="363"/>
      <c r="BV303" s="363"/>
      <c r="BW303" s="363"/>
      <c r="BX303" s="363"/>
      <c r="BY303" s="363"/>
      <c r="BZ303" s="363"/>
      <c r="CA303" s="363"/>
      <c r="CB303" s="363"/>
      <c r="CC303" s="363"/>
      <c r="CD303" s="363"/>
      <c r="CE303" s="363"/>
      <c r="CF303" s="363"/>
      <c r="CG303" s="363"/>
      <c r="CH303" s="363"/>
      <c r="CI303" s="363"/>
      <c r="CJ303" s="363"/>
      <c r="CK303" s="363"/>
      <c r="CL303" s="363"/>
      <c r="CM303" s="363"/>
      <c r="CN303" s="363"/>
      <c r="CO303" s="363"/>
      <c r="CP303" s="363"/>
      <c r="CQ303" s="363"/>
      <c r="CR303" s="363"/>
      <c r="CS303" s="363"/>
      <c r="CT303" s="363"/>
      <c r="CU303" s="363"/>
      <c r="CV303" s="363"/>
      <c r="CW303" s="363"/>
      <c r="CX303" s="363"/>
      <c r="CY303" s="363"/>
      <c r="CZ303" s="363"/>
      <c r="DA303" s="363"/>
      <c r="DB303" s="363"/>
      <c r="DC303" s="363"/>
      <c r="DD303" s="363"/>
      <c r="DE303" s="363"/>
      <c r="DF303" s="363"/>
      <c r="DG303" s="363"/>
      <c r="DH303" s="363"/>
      <c r="DI303" s="363"/>
      <c r="DJ303" s="363"/>
      <c r="DK303" s="363"/>
      <c r="DL303" s="363"/>
      <c r="DM303" s="363"/>
      <c r="DN303" s="363"/>
      <c r="DO303" s="363"/>
      <c r="DP303" s="363"/>
      <c r="DQ303" s="363"/>
      <c r="DR303" s="363"/>
      <c r="DS303" s="363"/>
      <c r="DT303" s="363"/>
      <c r="DU303" s="363"/>
      <c r="DV303" s="363"/>
      <c r="DW303" s="363"/>
      <c r="DX303" s="363"/>
      <c r="DY303" s="363"/>
      <c r="DZ303" s="363"/>
      <c r="EA303" s="363"/>
      <c r="EB303" s="363"/>
      <c r="EC303" s="363"/>
      <c r="ED303" s="363"/>
      <c r="EE303" s="363"/>
      <c r="EF303" s="363"/>
      <c r="EG303" s="363"/>
      <c r="EH303" s="363"/>
      <c r="EI303" s="363"/>
      <c r="EJ303" s="363"/>
      <c r="EK303" s="363"/>
      <c r="EL303" s="363"/>
      <c r="EM303" s="363"/>
      <c r="EN303" s="363"/>
      <c r="EO303" s="363"/>
      <c r="EP303" s="363"/>
      <c r="EQ303" s="363"/>
      <c r="ER303" s="363"/>
      <c r="ES303" s="363"/>
      <c r="ET303" s="363"/>
      <c r="EU303" s="363"/>
      <c r="EV303" s="363"/>
      <c r="EW303" s="363"/>
      <c r="EX303" s="363"/>
      <c r="EY303" s="363"/>
      <c r="EZ303" s="363"/>
      <c r="FA303" s="363"/>
      <c r="FB303" s="363"/>
      <c r="FC303" s="363"/>
      <c r="FD303" s="363"/>
      <c r="FE303" s="363"/>
      <c r="FF303" s="363"/>
      <c r="FG303" s="363"/>
      <c r="FH303" s="363"/>
      <c r="FI303" s="363"/>
      <c r="FJ303" s="363"/>
      <c r="FK303" s="363"/>
      <c r="FL303" s="363"/>
      <c r="FM303" s="363"/>
      <c r="FN303" s="363"/>
      <c r="FO303" s="363"/>
      <c r="FP303" s="363"/>
      <c r="FQ303" s="363"/>
      <c r="FR303" s="363"/>
      <c r="FS303" s="363"/>
      <c r="FT303" s="363"/>
      <c r="FU303" s="363"/>
      <c r="FV303" s="363"/>
      <c r="FW303" s="363"/>
      <c r="FX303" s="363"/>
      <c r="FY303" s="363"/>
      <c r="FZ303" s="363"/>
      <c r="GA303" s="363"/>
      <c r="GB303" s="363"/>
      <c r="GC303" s="363"/>
      <c r="GD303" s="363"/>
      <c r="GE303" s="363"/>
      <c r="GF303" s="363"/>
      <c r="GG303" s="363"/>
      <c r="GH303" s="363"/>
      <c r="GI303" s="363"/>
      <c r="GJ303" s="363"/>
      <c r="GK303" s="363"/>
      <c r="GL303" s="363"/>
      <c r="GM303" s="363"/>
      <c r="GN303" s="363"/>
      <c r="GO303" s="363"/>
      <c r="GP303" s="363"/>
      <c r="GQ303" s="363"/>
      <c r="GR303" s="363"/>
      <c r="GS303" s="363"/>
      <c r="GT303" s="363"/>
      <c r="GU303" s="363"/>
      <c r="GV303" s="363"/>
    </row>
    <row r="304" spans="1:204" s="365" customFormat="1" ht="20.100000000000001" customHeight="1">
      <c r="A304" s="291" t="s">
        <v>230</v>
      </c>
      <c r="B304" s="283" t="s">
        <v>1717</v>
      </c>
      <c r="C304" s="292" t="s">
        <v>1718</v>
      </c>
      <c r="D304" s="283" t="s">
        <v>1719</v>
      </c>
      <c r="E304" s="292" t="s">
        <v>1720</v>
      </c>
      <c r="F304" s="345" t="s">
        <v>1721</v>
      </c>
      <c r="G304" s="285" t="s">
        <v>1722</v>
      </c>
      <c r="H304" s="285" t="s">
        <v>1555</v>
      </c>
      <c r="I304" s="285" t="s">
        <v>50</v>
      </c>
      <c r="J304" s="285" t="s">
        <v>1556</v>
      </c>
      <c r="K304" s="294">
        <v>999460647</v>
      </c>
      <c r="L304" s="268"/>
      <c r="M304" s="285" t="s">
        <v>1723</v>
      </c>
      <c r="N304" s="285" t="s">
        <v>1558</v>
      </c>
      <c r="O304" s="372" t="s">
        <v>1724</v>
      </c>
      <c r="P304" s="285" t="s">
        <v>1560</v>
      </c>
      <c r="Q304" s="369"/>
      <c r="R304" s="285"/>
      <c r="S304" s="285" t="s">
        <v>1561</v>
      </c>
      <c r="T304" s="285" t="s">
        <v>1648</v>
      </c>
      <c r="U304" s="288"/>
      <c r="V304" s="283">
        <v>582</v>
      </c>
      <c r="W304" s="285" t="s">
        <v>1637</v>
      </c>
      <c r="X304" s="285">
        <v>2</v>
      </c>
      <c r="Y304" s="285">
        <v>582</v>
      </c>
      <c r="Z304" s="285">
        <v>2</v>
      </c>
      <c r="AA304" s="285" t="s">
        <v>1605</v>
      </c>
      <c r="AB304" s="285">
        <v>2</v>
      </c>
      <c r="AC304" s="285" t="s">
        <v>148</v>
      </c>
      <c r="AD304" s="285" t="s">
        <v>1649</v>
      </c>
      <c r="AE304" s="345" t="s">
        <v>1721</v>
      </c>
      <c r="AF304" s="369"/>
      <c r="AG304" s="283">
        <v>582</v>
      </c>
      <c r="AH304" s="285" t="s">
        <v>1637</v>
      </c>
      <c r="AI304" s="285">
        <v>2</v>
      </c>
      <c r="AJ304" s="285">
        <v>582</v>
      </c>
      <c r="AK304" s="285">
        <v>2</v>
      </c>
      <c r="AL304" s="285" t="s">
        <v>1605</v>
      </c>
      <c r="AM304" s="285">
        <v>2</v>
      </c>
      <c r="AN304" s="285" t="s">
        <v>148</v>
      </c>
      <c r="AO304" s="363"/>
      <c r="AP304" s="1164"/>
      <c r="AQ304" s="363"/>
      <c r="AR304" s="363"/>
      <c r="AS304" s="363"/>
      <c r="AT304" s="363"/>
      <c r="AU304" s="363"/>
      <c r="AV304" s="363"/>
      <c r="AW304" s="363"/>
      <c r="AX304" s="363"/>
      <c r="AY304" s="363"/>
      <c r="AZ304" s="363"/>
      <c r="BA304" s="363"/>
      <c r="BB304" s="363"/>
      <c r="BC304" s="363"/>
      <c r="BD304" s="363"/>
      <c r="BE304" s="363"/>
      <c r="BF304" s="363"/>
      <c r="BG304" s="363"/>
      <c r="BH304" s="363"/>
      <c r="BI304" s="363"/>
      <c r="BJ304" s="363"/>
      <c r="BK304" s="363"/>
      <c r="BL304" s="363"/>
      <c r="BM304" s="363"/>
      <c r="BN304" s="363"/>
      <c r="BO304" s="363"/>
      <c r="BP304" s="363"/>
      <c r="BQ304" s="363"/>
      <c r="BR304" s="363"/>
      <c r="BS304" s="363"/>
      <c r="BT304" s="363"/>
      <c r="BU304" s="363"/>
      <c r="BV304" s="363"/>
      <c r="BW304" s="363"/>
      <c r="BX304" s="363"/>
      <c r="BY304" s="363"/>
      <c r="BZ304" s="363"/>
      <c r="CA304" s="363"/>
      <c r="CB304" s="363"/>
      <c r="CC304" s="363"/>
      <c r="CD304" s="363"/>
      <c r="CE304" s="363"/>
      <c r="CF304" s="363"/>
      <c r="CG304" s="363"/>
      <c r="CH304" s="363"/>
      <c r="CI304" s="363"/>
      <c r="CJ304" s="363"/>
      <c r="CK304" s="363"/>
      <c r="CL304" s="363"/>
      <c r="CM304" s="363"/>
      <c r="CN304" s="363"/>
      <c r="CO304" s="363"/>
      <c r="CP304" s="363"/>
      <c r="CQ304" s="363"/>
      <c r="CR304" s="363"/>
      <c r="CS304" s="363"/>
      <c r="CT304" s="363"/>
      <c r="CU304" s="363"/>
      <c r="CV304" s="363"/>
      <c r="CW304" s="363"/>
      <c r="CX304" s="363"/>
      <c r="CY304" s="363"/>
      <c r="CZ304" s="363"/>
      <c r="DA304" s="363"/>
      <c r="DB304" s="363"/>
      <c r="DC304" s="363"/>
      <c r="DD304" s="363"/>
      <c r="DE304" s="363"/>
      <c r="DF304" s="363"/>
      <c r="DG304" s="363"/>
      <c r="DH304" s="363"/>
      <c r="DI304" s="363"/>
      <c r="DJ304" s="363"/>
      <c r="DK304" s="363"/>
      <c r="DL304" s="363"/>
      <c r="DM304" s="363"/>
      <c r="DN304" s="363"/>
      <c r="DO304" s="363"/>
      <c r="DP304" s="363"/>
      <c r="DQ304" s="363"/>
      <c r="DR304" s="363"/>
      <c r="DS304" s="363"/>
      <c r="DT304" s="363"/>
      <c r="DU304" s="363"/>
      <c r="DV304" s="363"/>
      <c r="DW304" s="363"/>
      <c r="DX304" s="363"/>
      <c r="DY304" s="363"/>
      <c r="DZ304" s="363"/>
      <c r="EA304" s="363"/>
      <c r="EB304" s="363"/>
      <c r="EC304" s="363"/>
      <c r="ED304" s="363"/>
      <c r="EE304" s="363"/>
      <c r="EF304" s="363"/>
      <c r="EG304" s="363"/>
      <c r="EH304" s="363"/>
      <c r="EI304" s="363"/>
      <c r="EJ304" s="363"/>
      <c r="EK304" s="363"/>
      <c r="EL304" s="363"/>
      <c r="EM304" s="363"/>
      <c r="EN304" s="363"/>
      <c r="EO304" s="363"/>
      <c r="EP304" s="363"/>
      <c r="EQ304" s="363"/>
      <c r="ER304" s="363"/>
      <c r="ES304" s="363"/>
      <c r="ET304" s="363"/>
      <c r="EU304" s="363"/>
      <c r="EV304" s="363"/>
      <c r="EW304" s="363"/>
      <c r="EX304" s="363"/>
      <c r="EY304" s="363"/>
      <c r="EZ304" s="363"/>
      <c r="FA304" s="363"/>
      <c r="FB304" s="363"/>
      <c r="FC304" s="363"/>
      <c r="FD304" s="363"/>
      <c r="FE304" s="363"/>
      <c r="FF304" s="363"/>
      <c r="FG304" s="363"/>
      <c r="FH304" s="363"/>
      <c r="FI304" s="363"/>
      <c r="FJ304" s="363"/>
      <c r="FK304" s="363"/>
      <c r="FL304" s="363"/>
      <c r="FM304" s="363"/>
      <c r="FN304" s="363"/>
      <c r="FO304" s="363"/>
      <c r="FP304" s="363"/>
      <c r="FQ304" s="363"/>
      <c r="FR304" s="363"/>
      <c r="FS304" s="363"/>
      <c r="FT304" s="363"/>
      <c r="FU304" s="363"/>
      <c r="FV304" s="363"/>
      <c r="FW304" s="363"/>
      <c r="FX304" s="363"/>
      <c r="FY304" s="363"/>
      <c r="FZ304" s="363"/>
      <c r="GA304" s="363"/>
      <c r="GB304" s="363"/>
      <c r="GC304" s="363"/>
      <c r="GD304" s="363"/>
      <c r="GE304" s="363"/>
      <c r="GF304" s="363"/>
      <c r="GG304" s="363"/>
      <c r="GH304" s="363"/>
      <c r="GI304" s="363"/>
      <c r="GJ304" s="363"/>
      <c r="GK304" s="363"/>
      <c r="GL304" s="363"/>
      <c r="GM304" s="363"/>
      <c r="GN304" s="363"/>
      <c r="GO304" s="363"/>
      <c r="GP304" s="363"/>
      <c r="GQ304" s="363"/>
      <c r="GR304" s="363"/>
      <c r="GS304" s="363"/>
      <c r="GT304" s="363"/>
      <c r="GU304" s="363"/>
      <c r="GV304" s="363"/>
    </row>
    <row r="305" spans="1:721" s="363" customFormat="1" ht="20.100000000000001" customHeight="1">
      <c r="A305" s="263" t="s">
        <v>239</v>
      </c>
      <c r="B305" s="264" t="s">
        <v>1725</v>
      </c>
      <c r="C305" s="265" t="s">
        <v>1666</v>
      </c>
      <c r="D305" s="264" t="s">
        <v>1402</v>
      </c>
      <c r="E305" s="265" t="s">
        <v>410</v>
      </c>
      <c r="F305" s="289" t="s">
        <v>411</v>
      </c>
      <c r="G305" s="266" t="s">
        <v>1726</v>
      </c>
      <c r="H305" s="266" t="s">
        <v>1555</v>
      </c>
      <c r="I305" s="266" t="s">
        <v>50</v>
      </c>
      <c r="J305" s="266" t="s">
        <v>1556</v>
      </c>
      <c r="K305" s="270">
        <v>999899087</v>
      </c>
      <c r="L305" s="268"/>
      <c r="M305" s="376" t="s">
        <v>1727</v>
      </c>
      <c r="N305" s="266" t="s">
        <v>1558</v>
      </c>
      <c r="O305" s="370" t="s">
        <v>1728</v>
      </c>
      <c r="P305" s="266" t="s">
        <v>1560</v>
      </c>
      <c r="Q305" s="360"/>
      <c r="R305" s="266"/>
      <c r="S305" s="266" t="s">
        <v>1561</v>
      </c>
      <c r="T305" s="266" t="s">
        <v>1562</v>
      </c>
      <c r="U305" s="269"/>
      <c r="V305" s="264" t="s">
        <v>1563</v>
      </c>
      <c r="W305" s="266" t="s">
        <v>1564</v>
      </c>
      <c r="X305" s="266">
        <v>3</v>
      </c>
      <c r="Y305" s="264" t="s">
        <v>1563</v>
      </c>
      <c r="Z305" s="266">
        <v>2</v>
      </c>
      <c r="AA305" s="266" t="s">
        <v>1605</v>
      </c>
      <c r="AB305" s="266" t="s">
        <v>1706</v>
      </c>
      <c r="AC305" s="266" t="s">
        <v>72</v>
      </c>
      <c r="AD305" s="266" t="s">
        <v>1729</v>
      </c>
      <c r="AE305" s="289" t="s">
        <v>411</v>
      </c>
      <c r="AF305" s="360"/>
      <c r="AG305" s="264"/>
      <c r="AH305" s="266" t="s">
        <v>1564</v>
      </c>
      <c r="AI305" s="266">
        <v>3</v>
      </c>
      <c r="AJ305" s="266"/>
      <c r="AK305" s="266">
        <v>2</v>
      </c>
      <c r="AL305" s="266" t="s">
        <v>1605</v>
      </c>
      <c r="AM305" s="266" t="s">
        <v>1706</v>
      </c>
      <c r="AN305" s="266" t="s">
        <v>72</v>
      </c>
      <c r="AP305" s="382"/>
    </row>
    <row r="306" spans="1:721" s="365" customFormat="1" ht="20.100000000000001" customHeight="1">
      <c r="A306" s="291" t="s">
        <v>245</v>
      </c>
      <c r="B306" s="283" t="s">
        <v>1730</v>
      </c>
      <c r="C306" s="292" t="s">
        <v>1731</v>
      </c>
      <c r="D306" s="283" t="s">
        <v>187</v>
      </c>
      <c r="E306" s="292" t="s">
        <v>188</v>
      </c>
      <c r="F306" s="307" t="s">
        <v>1732</v>
      </c>
      <c r="G306" s="285" t="s">
        <v>1733</v>
      </c>
      <c r="H306" s="285" t="s">
        <v>1670</v>
      </c>
      <c r="I306" s="285" t="s">
        <v>50</v>
      </c>
      <c r="J306" s="285" t="s">
        <v>854</v>
      </c>
      <c r="K306" s="286">
        <v>999884052</v>
      </c>
      <c r="L306" s="268"/>
      <c r="M306" s="377" t="s">
        <v>1734</v>
      </c>
      <c r="N306" s="285" t="s">
        <v>1558</v>
      </c>
      <c r="O306" s="285" t="s">
        <v>1735</v>
      </c>
      <c r="P306" s="285" t="s">
        <v>1560</v>
      </c>
      <c r="Q306" s="369"/>
      <c r="R306" s="285"/>
      <c r="S306" s="285" t="s">
        <v>1561</v>
      </c>
      <c r="T306" s="285" t="s">
        <v>1648</v>
      </c>
      <c r="U306" s="288"/>
      <c r="V306" s="283" t="s">
        <v>1674</v>
      </c>
      <c r="W306" s="285" t="s">
        <v>1564</v>
      </c>
      <c r="X306" s="285">
        <v>3</v>
      </c>
      <c r="Y306" s="285" t="s">
        <v>1674</v>
      </c>
      <c r="Z306" s="285">
        <v>4</v>
      </c>
      <c r="AA306" s="285" t="s">
        <v>1674</v>
      </c>
      <c r="AB306" s="285">
        <v>2</v>
      </c>
      <c r="AC306" s="285" t="s">
        <v>72</v>
      </c>
      <c r="AD306" s="285" t="s">
        <v>1736</v>
      </c>
      <c r="AE306" s="307" t="s">
        <v>1732</v>
      </c>
      <c r="AF306" s="369"/>
      <c r="AG306" s="283" t="s">
        <v>1674</v>
      </c>
      <c r="AH306" s="285" t="s">
        <v>1564</v>
      </c>
      <c r="AI306" s="285">
        <v>3</v>
      </c>
      <c r="AJ306" s="285" t="s">
        <v>1674</v>
      </c>
      <c r="AK306" s="285">
        <v>4</v>
      </c>
      <c r="AL306" s="285" t="s">
        <v>1674</v>
      </c>
      <c r="AM306" s="285">
        <v>2</v>
      </c>
      <c r="AN306" s="285" t="s">
        <v>72</v>
      </c>
      <c r="AO306" s="363"/>
      <c r="AP306" s="1164"/>
      <c r="AQ306" s="363"/>
      <c r="AR306" s="363"/>
      <c r="AS306" s="363"/>
      <c r="AT306" s="363"/>
      <c r="AU306" s="363"/>
      <c r="AV306" s="363"/>
      <c r="AW306" s="363"/>
      <c r="AX306" s="363"/>
      <c r="AY306" s="363"/>
      <c r="AZ306" s="363"/>
      <c r="BA306" s="363"/>
      <c r="BB306" s="363"/>
      <c r="BC306" s="363"/>
      <c r="BD306" s="363"/>
      <c r="BE306" s="363"/>
      <c r="BF306" s="363"/>
      <c r="BG306" s="363"/>
      <c r="BH306" s="363"/>
      <c r="BI306" s="363"/>
      <c r="BJ306" s="363"/>
      <c r="BK306" s="363"/>
      <c r="BL306" s="363"/>
      <c r="BM306" s="363"/>
      <c r="BN306" s="363"/>
      <c r="BO306" s="363"/>
      <c r="BP306" s="363"/>
      <c r="BQ306" s="363"/>
      <c r="BR306" s="363"/>
      <c r="BS306" s="363"/>
      <c r="BT306" s="363"/>
      <c r="BU306" s="363"/>
      <c r="BV306" s="363"/>
      <c r="BW306" s="363"/>
      <c r="BX306" s="363"/>
      <c r="BY306" s="363"/>
      <c r="BZ306" s="363"/>
      <c r="CA306" s="363"/>
      <c r="CB306" s="363"/>
      <c r="CC306" s="363"/>
      <c r="CD306" s="363"/>
      <c r="CE306" s="363"/>
      <c r="CF306" s="363"/>
      <c r="CG306" s="363"/>
      <c r="CH306" s="363"/>
      <c r="CI306" s="363"/>
      <c r="CJ306" s="363"/>
      <c r="CK306" s="363"/>
      <c r="CL306" s="363"/>
      <c r="CM306" s="363"/>
      <c r="CN306" s="363"/>
      <c r="CO306" s="363"/>
      <c r="CP306" s="363"/>
      <c r="CQ306" s="363"/>
      <c r="CR306" s="363"/>
      <c r="CS306" s="363"/>
      <c r="CT306" s="363"/>
      <c r="CU306" s="363"/>
      <c r="CV306" s="363"/>
      <c r="CW306" s="363"/>
      <c r="CX306" s="363"/>
      <c r="CY306" s="363"/>
      <c r="CZ306" s="363"/>
      <c r="DA306" s="363"/>
      <c r="DB306" s="363"/>
      <c r="DC306" s="363"/>
      <c r="DD306" s="363"/>
      <c r="DE306" s="363"/>
      <c r="DF306" s="363"/>
      <c r="DG306" s="363"/>
      <c r="DH306" s="363"/>
      <c r="DI306" s="363"/>
      <c r="DJ306" s="363"/>
      <c r="DK306" s="363"/>
      <c r="DL306" s="363"/>
      <c r="DM306" s="363"/>
      <c r="DN306" s="363"/>
      <c r="DO306" s="363"/>
      <c r="DP306" s="363"/>
      <c r="DQ306" s="363"/>
      <c r="DR306" s="363"/>
      <c r="DS306" s="363"/>
      <c r="DT306" s="363"/>
      <c r="DU306" s="363"/>
      <c r="DV306" s="363"/>
      <c r="DW306" s="363"/>
      <c r="DX306" s="363"/>
      <c r="DY306" s="363"/>
      <c r="DZ306" s="363"/>
      <c r="EA306" s="363"/>
      <c r="EB306" s="363"/>
      <c r="EC306" s="363"/>
      <c r="ED306" s="363"/>
      <c r="EE306" s="363"/>
      <c r="EF306" s="363"/>
      <c r="EG306" s="363"/>
      <c r="EH306" s="363"/>
      <c r="EI306" s="363"/>
      <c r="EJ306" s="363"/>
      <c r="EK306" s="363"/>
      <c r="EL306" s="363"/>
      <c r="EM306" s="363"/>
      <c r="EN306" s="363"/>
      <c r="EO306" s="363"/>
      <c r="EP306" s="363"/>
      <c r="EQ306" s="363"/>
      <c r="ER306" s="363"/>
      <c r="ES306" s="363"/>
      <c r="ET306" s="363"/>
      <c r="EU306" s="363"/>
      <c r="EV306" s="363"/>
      <c r="EW306" s="363"/>
      <c r="EX306" s="363"/>
      <c r="EY306" s="363"/>
      <c r="EZ306" s="363"/>
      <c r="FA306" s="363"/>
      <c r="FB306" s="363"/>
      <c r="FC306" s="363"/>
      <c r="FD306" s="363"/>
      <c r="FE306" s="363"/>
      <c r="FF306" s="363"/>
      <c r="FG306" s="363"/>
      <c r="FH306" s="363"/>
      <c r="FI306" s="363"/>
      <c r="FJ306" s="363"/>
      <c r="FK306" s="363"/>
      <c r="FL306" s="363"/>
      <c r="FM306" s="363"/>
      <c r="FN306" s="363"/>
      <c r="FO306" s="363"/>
      <c r="FP306" s="363"/>
      <c r="FQ306" s="363"/>
      <c r="FR306" s="363"/>
      <c r="FS306" s="363"/>
      <c r="FT306" s="363"/>
      <c r="FU306" s="363"/>
      <c r="FV306" s="363"/>
      <c r="FW306" s="363"/>
      <c r="FX306" s="363"/>
      <c r="FY306" s="363"/>
      <c r="FZ306" s="363"/>
      <c r="GA306" s="363"/>
      <c r="GB306" s="363"/>
      <c r="GC306" s="363"/>
      <c r="GD306" s="363"/>
      <c r="GE306" s="363"/>
      <c r="GF306" s="363"/>
      <c r="GG306" s="363"/>
      <c r="GH306" s="363"/>
      <c r="GI306" s="363"/>
      <c r="GJ306" s="363"/>
      <c r="GK306" s="363"/>
      <c r="GL306" s="363"/>
      <c r="GM306" s="363"/>
      <c r="GN306" s="363"/>
      <c r="GO306" s="363"/>
      <c r="GP306" s="363"/>
      <c r="GQ306" s="363"/>
      <c r="GR306" s="363"/>
      <c r="GS306" s="363"/>
      <c r="GT306" s="363"/>
      <c r="GU306" s="363"/>
      <c r="GV306" s="363"/>
    </row>
    <row r="307" spans="1:721" s="365" customFormat="1" ht="20.100000000000001" customHeight="1">
      <c r="A307" s="308" t="s">
        <v>253</v>
      </c>
      <c r="B307" s="309" t="s">
        <v>1737</v>
      </c>
      <c r="C307" s="310" t="s">
        <v>1738</v>
      </c>
      <c r="D307" s="309" t="s">
        <v>1739</v>
      </c>
      <c r="E307" s="310" t="s">
        <v>518</v>
      </c>
      <c r="F307" s="309" t="s">
        <v>1740</v>
      </c>
      <c r="G307" s="311" t="s">
        <v>1741</v>
      </c>
      <c r="H307" s="311" t="s">
        <v>1555</v>
      </c>
      <c r="I307" s="311" t="s">
        <v>50</v>
      </c>
      <c r="J307" s="311" t="s">
        <v>1556</v>
      </c>
      <c r="K307" s="294">
        <v>952135317</v>
      </c>
      <c r="L307" s="268"/>
      <c r="M307" s="312" t="s">
        <v>1742</v>
      </c>
      <c r="N307" s="311" t="s">
        <v>1558</v>
      </c>
      <c r="O307" s="378" t="s">
        <v>1743</v>
      </c>
      <c r="P307" s="311" t="s">
        <v>1560</v>
      </c>
      <c r="Q307" s="369"/>
      <c r="R307" s="311"/>
      <c r="S307" s="311" t="s">
        <v>1561</v>
      </c>
      <c r="T307" s="285" t="s">
        <v>1648</v>
      </c>
      <c r="U307" s="288"/>
      <c r="V307" s="309" t="s">
        <v>1683</v>
      </c>
      <c r="W307" s="311" t="s">
        <v>1616</v>
      </c>
      <c r="X307" s="311">
        <v>4</v>
      </c>
      <c r="Y307" s="311" t="s">
        <v>1683</v>
      </c>
      <c r="Z307" s="311">
        <v>2</v>
      </c>
      <c r="AA307" s="311" t="s">
        <v>1683</v>
      </c>
      <c r="AB307" s="311">
        <v>2</v>
      </c>
      <c r="AC307" s="311" t="s">
        <v>148</v>
      </c>
      <c r="AD307" s="311" t="s">
        <v>1744</v>
      </c>
      <c r="AE307" s="309" t="s">
        <v>1740</v>
      </c>
      <c r="AF307" s="369"/>
      <c r="AG307" s="309" t="s">
        <v>1683</v>
      </c>
      <c r="AH307" s="311" t="s">
        <v>1616</v>
      </c>
      <c r="AI307" s="311">
        <v>4</v>
      </c>
      <c r="AJ307" s="311" t="s">
        <v>1683</v>
      </c>
      <c r="AK307" s="311">
        <v>2</v>
      </c>
      <c r="AL307" s="311" t="s">
        <v>1683</v>
      </c>
      <c r="AM307" s="311">
        <v>2</v>
      </c>
      <c r="AN307" s="311" t="s">
        <v>148</v>
      </c>
      <c r="AO307" s="363"/>
      <c r="AP307" s="1164"/>
      <c r="AQ307" s="363"/>
      <c r="AR307" s="363"/>
      <c r="AS307" s="363"/>
      <c r="AT307" s="363"/>
      <c r="AU307" s="363"/>
      <c r="AV307" s="363"/>
      <c r="AW307" s="363"/>
      <c r="AX307" s="363"/>
      <c r="AY307" s="363"/>
      <c r="AZ307" s="363"/>
      <c r="BA307" s="363"/>
      <c r="BB307" s="363"/>
      <c r="BC307" s="363"/>
      <c r="BD307" s="363"/>
      <c r="BE307" s="363"/>
      <c r="BF307" s="363"/>
      <c r="BG307" s="363"/>
      <c r="BH307" s="363"/>
      <c r="BI307" s="363"/>
      <c r="BJ307" s="363"/>
      <c r="BK307" s="363"/>
      <c r="BL307" s="363"/>
      <c r="BM307" s="363"/>
      <c r="BN307" s="363"/>
      <c r="BO307" s="363"/>
      <c r="BP307" s="363"/>
      <c r="BQ307" s="363"/>
      <c r="BR307" s="363"/>
      <c r="BS307" s="363"/>
      <c r="BT307" s="363"/>
      <c r="BU307" s="363"/>
      <c r="BV307" s="363"/>
      <c r="BW307" s="363"/>
      <c r="BX307" s="363"/>
      <c r="BY307" s="363"/>
      <c r="BZ307" s="363"/>
      <c r="CA307" s="363"/>
      <c r="CB307" s="363"/>
      <c r="CC307" s="363"/>
      <c r="CD307" s="363"/>
      <c r="CE307" s="363"/>
      <c r="CF307" s="363"/>
      <c r="CG307" s="363"/>
      <c r="CH307" s="363"/>
      <c r="CI307" s="363"/>
      <c r="CJ307" s="363"/>
      <c r="CK307" s="363"/>
      <c r="CL307" s="363"/>
      <c r="CM307" s="363"/>
      <c r="CN307" s="363"/>
      <c r="CO307" s="363"/>
      <c r="CP307" s="363"/>
      <c r="CQ307" s="363"/>
      <c r="CR307" s="363"/>
      <c r="CS307" s="363"/>
      <c r="CT307" s="363"/>
      <c r="CU307" s="363"/>
      <c r="CV307" s="363"/>
      <c r="CW307" s="363"/>
      <c r="CX307" s="363"/>
      <c r="CY307" s="363"/>
      <c r="CZ307" s="363"/>
      <c r="DA307" s="363"/>
      <c r="DB307" s="363"/>
      <c r="DC307" s="363"/>
      <c r="DD307" s="363"/>
      <c r="DE307" s="363"/>
      <c r="DF307" s="363"/>
      <c r="DG307" s="363"/>
      <c r="DH307" s="363"/>
      <c r="DI307" s="363"/>
      <c r="DJ307" s="363"/>
      <c r="DK307" s="363"/>
      <c r="DL307" s="363"/>
      <c r="DM307" s="363"/>
      <c r="DN307" s="363"/>
      <c r="DO307" s="363"/>
      <c r="DP307" s="363"/>
      <c r="DQ307" s="363"/>
      <c r="DR307" s="363"/>
      <c r="DS307" s="363"/>
      <c r="DT307" s="363"/>
      <c r="DU307" s="363"/>
      <c r="DV307" s="363"/>
      <c r="DW307" s="363"/>
      <c r="DX307" s="363"/>
      <c r="DY307" s="363"/>
      <c r="DZ307" s="363"/>
      <c r="EA307" s="363"/>
      <c r="EB307" s="363"/>
      <c r="EC307" s="363"/>
      <c r="ED307" s="363"/>
      <c r="EE307" s="363"/>
      <c r="EF307" s="363"/>
      <c r="EG307" s="363"/>
      <c r="EH307" s="363"/>
      <c r="EI307" s="363"/>
      <c r="EJ307" s="363"/>
      <c r="EK307" s="363"/>
      <c r="EL307" s="363"/>
      <c r="EM307" s="363"/>
      <c r="EN307" s="363"/>
      <c r="EO307" s="363"/>
      <c r="EP307" s="363"/>
      <c r="EQ307" s="363"/>
      <c r="ER307" s="363"/>
      <c r="ES307" s="363"/>
      <c r="ET307" s="363"/>
      <c r="EU307" s="363"/>
      <c r="EV307" s="363"/>
      <c r="EW307" s="363"/>
      <c r="EX307" s="363"/>
      <c r="EY307" s="363"/>
      <c r="EZ307" s="363"/>
      <c r="FA307" s="363"/>
      <c r="FB307" s="363"/>
      <c r="FC307" s="363"/>
      <c r="FD307" s="363"/>
      <c r="FE307" s="363"/>
      <c r="FF307" s="363"/>
      <c r="FG307" s="363"/>
      <c r="FH307" s="363"/>
      <c r="FI307" s="363"/>
      <c r="FJ307" s="363"/>
      <c r="FK307" s="363"/>
      <c r="FL307" s="363"/>
      <c r="FM307" s="363"/>
      <c r="FN307" s="363"/>
      <c r="FO307" s="363"/>
      <c r="FP307" s="363"/>
      <c r="FQ307" s="363"/>
      <c r="FR307" s="363"/>
      <c r="FS307" s="363"/>
      <c r="FT307" s="363"/>
      <c r="FU307" s="363"/>
      <c r="FV307" s="363"/>
      <c r="FW307" s="363"/>
      <c r="FX307" s="363"/>
      <c r="FY307" s="363"/>
      <c r="FZ307" s="363"/>
      <c r="GA307" s="363"/>
      <c r="GB307" s="363"/>
      <c r="GC307" s="363"/>
      <c r="GD307" s="363"/>
      <c r="GE307" s="363"/>
      <c r="GF307" s="363"/>
      <c r="GG307" s="363"/>
      <c r="GH307" s="363"/>
      <c r="GI307" s="363"/>
      <c r="GJ307" s="363"/>
      <c r="GK307" s="363"/>
      <c r="GL307" s="363"/>
      <c r="GM307" s="363"/>
      <c r="GN307" s="363"/>
      <c r="GO307" s="363"/>
      <c r="GP307" s="363"/>
      <c r="GQ307" s="363"/>
      <c r="GR307" s="363"/>
      <c r="GS307" s="363"/>
      <c r="GT307" s="363"/>
      <c r="GU307" s="363"/>
      <c r="GV307" s="363"/>
    </row>
    <row r="308" spans="1:721" s="382" customFormat="1" ht="20.100000000000001" customHeight="1">
      <c r="A308" s="263" t="s">
        <v>264</v>
      </c>
      <c r="B308" s="264" t="s">
        <v>941</v>
      </c>
      <c r="C308" s="265" t="s">
        <v>1745</v>
      </c>
      <c r="D308" s="264" t="s">
        <v>1746</v>
      </c>
      <c r="E308" s="265" t="s">
        <v>1747</v>
      </c>
      <c r="F308" s="264" t="s">
        <v>1748</v>
      </c>
      <c r="G308" s="266" t="s">
        <v>1749</v>
      </c>
      <c r="H308" s="266" t="s">
        <v>1555</v>
      </c>
      <c r="I308" s="266" t="s">
        <v>50</v>
      </c>
      <c r="J308" s="266" t="s">
        <v>1556</v>
      </c>
      <c r="K308" s="270"/>
      <c r="L308" s="313"/>
      <c r="M308" s="379" t="s">
        <v>1750</v>
      </c>
      <c r="N308" s="266" t="s">
        <v>1558</v>
      </c>
      <c r="O308" s="266" t="s">
        <v>1751</v>
      </c>
      <c r="P308" s="266" t="s">
        <v>1560</v>
      </c>
      <c r="Q308" s="380"/>
      <c r="R308" s="266"/>
      <c r="S308" s="266" t="s">
        <v>1561</v>
      </c>
      <c r="T308" s="266" t="s">
        <v>1562</v>
      </c>
      <c r="U308" s="266"/>
      <c r="V308" s="264" t="s">
        <v>1563</v>
      </c>
      <c r="W308" s="266" t="s">
        <v>1564</v>
      </c>
      <c r="X308" s="266">
        <v>2</v>
      </c>
      <c r="Y308" s="264" t="s">
        <v>1563</v>
      </c>
      <c r="Z308" s="266">
        <v>2</v>
      </c>
      <c r="AA308" s="264" t="s">
        <v>1563</v>
      </c>
      <c r="AB308" s="361" t="s">
        <v>1752</v>
      </c>
      <c r="AC308" s="266" t="s">
        <v>72</v>
      </c>
      <c r="AD308" s="266" t="s">
        <v>1736</v>
      </c>
      <c r="AE308" s="264" t="s">
        <v>1748</v>
      </c>
      <c r="AF308" s="380"/>
      <c r="AG308" s="264" t="s">
        <v>1563</v>
      </c>
      <c r="AH308" s="266" t="s">
        <v>1564</v>
      </c>
      <c r="AI308" s="266">
        <v>2</v>
      </c>
      <c r="AJ308" s="264" t="s">
        <v>1563</v>
      </c>
      <c r="AK308" s="266">
        <v>2</v>
      </c>
      <c r="AL308" s="264" t="s">
        <v>1563</v>
      </c>
      <c r="AM308" s="266"/>
      <c r="AN308" s="266" t="s">
        <v>148</v>
      </c>
      <c r="AO308" s="381"/>
      <c r="AQ308" s="381"/>
      <c r="AR308" s="381"/>
      <c r="AS308" s="381"/>
      <c r="AT308" s="381"/>
      <c r="AU308" s="381"/>
      <c r="AV308" s="381"/>
      <c r="AW308" s="381"/>
      <c r="AX308" s="381"/>
      <c r="AY308" s="381"/>
      <c r="AZ308" s="381"/>
      <c r="BA308" s="381"/>
      <c r="BB308" s="381"/>
      <c r="BC308" s="381"/>
      <c r="BD308" s="381"/>
      <c r="BE308" s="381"/>
      <c r="BF308" s="381"/>
      <c r="BG308" s="381"/>
      <c r="BH308" s="381"/>
      <c r="BI308" s="381"/>
      <c r="BJ308" s="381"/>
      <c r="BK308" s="381"/>
      <c r="BL308" s="381"/>
      <c r="BM308" s="381"/>
      <c r="BN308" s="381"/>
      <c r="BO308" s="381"/>
      <c r="BP308" s="381"/>
      <c r="BQ308" s="381"/>
      <c r="BR308" s="381"/>
      <c r="BS308" s="381"/>
      <c r="BT308" s="381"/>
      <c r="BU308" s="381"/>
      <c r="BV308" s="381"/>
      <c r="BW308" s="381"/>
      <c r="BX308" s="381"/>
      <c r="BY308" s="381"/>
      <c r="BZ308" s="381"/>
      <c r="CA308" s="381"/>
      <c r="CB308" s="381"/>
      <c r="CC308" s="381"/>
      <c r="CD308" s="381"/>
      <c r="CE308" s="381"/>
      <c r="CF308" s="381"/>
      <c r="CG308" s="381"/>
      <c r="CH308" s="381"/>
      <c r="CI308" s="381"/>
      <c r="CJ308" s="381"/>
      <c r="CK308" s="381"/>
      <c r="CL308" s="381"/>
      <c r="CM308" s="381"/>
      <c r="CN308" s="381"/>
      <c r="CO308" s="381"/>
      <c r="CP308" s="381"/>
      <c r="CQ308" s="381"/>
      <c r="CR308" s="381"/>
      <c r="CS308" s="381"/>
      <c r="CT308" s="381"/>
      <c r="CU308" s="381"/>
      <c r="CV308" s="381"/>
      <c r="CW308" s="381"/>
      <c r="CX308" s="381"/>
      <c r="CY308" s="381"/>
      <c r="CZ308" s="381"/>
      <c r="DA308" s="381"/>
      <c r="DB308" s="381"/>
      <c r="DC308" s="381"/>
      <c r="DD308" s="381"/>
      <c r="DE308" s="381"/>
      <c r="DF308" s="381"/>
      <c r="DG308" s="381"/>
      <c r="DH308" s="381"/>
      <c r="DI308" s="381"/>
      <c r="DJ308" s="381"/>
      <c r="DK308" s="381"/>
      <c r="DL308" s="381"/>
      <c r="DM308" s="381"/>
      <c r="DN308" s="381"/>
      <c r="DO308" s="381"/>
      <c r="DP308" s="381"/>
      <c r="DQ308" s="381"/>
      <c r="DR308" s="381"/>
      <c r="DS308" s="381"/>
      <c r="DT308" s="381"/>
      <c r="DU308" s="381"/>
      <c r="DV308" s="381"/>
      <c r="DW308" s="381"/>
      <c r="DX308" s="381"/>
      <c r="DY308" s="381"/>
      <c r="DZ308" s="381"/>
      <c r="EA308" s="381"/>
      <c r="EB308" s="381"/>
      <c r="EC308" s="381"/>
      <c r="ED308" s="381"/>
      <c r="EE308" s="381"/>
      <c r="EF308" s="381"/>
      <c r="EG308" s="381"/>
      <c r="EH308" s="381"/>
      <c r="EI308" s="381"/>
      <c r="EJ308" s="381"/>
      <c r="EK308" s="381"/>
      <c r="EL308" s="381"/>
      <c r="EM308" s="381"/>
      <c r="EN308" s="381"/>
      <c r="EO308" s="381"/>
      <c r="EP308" s="381"/>
      <c r="EQ308" s="381"/>
      <c r="ER308" s="381"/>
      <c r="ES308" s="381"/>
      <c r="ET308" s="381"/>
      <c r="EU308" s="381"/>
      <c r="EV308" s="381"/>
      <c r="EW308" s="381"/>
      <c r="EX308" s="381"/>
      <c r="EY308" s="381"/>
      <c r="EZ308" s="381"/>
      <c r="FA308" s="381"/>
      <c r="FB308" s="381"/>
      <c r="FC308" s="381"/>
      <c r="FD308" s="381"/>
      <c r="FE308" s="381"/>
      <c r="FF308" s="381"/>
      <c r="FG308" s="381"/>
      <c r="FH308" s="381"/>
      <c r="FI308" s="381"/>
      <c r="FJ308" s="381"/>
      <c r="FK308" s="381"/>
      <c r="FL308" s="381"/>
      <c r="FM308" s="381"/>
      <c r="FN308" s="381"/>
      <c r="FO308" s="381"/>
      <c r="FP308" s="381"/>
      <c r="FQ308" s="381"/>
      <c r="FR308" s="381"/>
      <c r="FS308" s="381"/>
      <c r="FT308" s="381"/>
      <c r="FU308" s="381"/>
      <c r="FV308" s="381"/>
      <c r="FW308" s="381"/>
      <c r="FX308" s="381"/>
      <c r="FY308" s="381"/>
      <c r="FZ308" s="381"/>
      <c r="GA308" s="381"/>
      <c r="GB308" s="381"/>
      <c r="GC308" s="381"/>
      <c r="GD308" s="381"/>
      <c r="GE308" s="381"/>
      <c r="GF308" s="381"/>
      <c r="GG308" s="381"/>
      <c r="GH308" s="381"/>
      <c r="GI308" s="381"/>
      <c r="GJ308" s="381"/>
      <c r="GK308" s="381"/>
      <c r="GL308" s="381"/>
      <c r="GM308" s="381"/>
      <c r="GN308" s="381"/>
      <c r="GO308" s="381"/>
      <c r="GP308" s="381"/>
      <c r="GQ308" s="381"/>
      <c r="GR308" s="381"/>
      <c r="GS308" s="381"/>
      <c r="GT308" s="381"/>
      <c r="GU308" s="381"/>
      <c r="GV308" s="381"/>
      <c r="GW308" s="381"/>
      <c r="GX308" s="381"/>
      <c r="GY308" s="381"/>
      <c r="GZ308" s="381"/>
      <c r="HA308" s="381"/>
      <c r="HB308" s="381"/>
      <c r="HC308" s="381"/>
      <c r="HD308" s="381"/>
      <c r="HE308" s="381"/>
      <c r="HF308" s="381"/>
      <c r="HG308" s="381"/>
      <c r="HH308" s="381"/>
      <c r="HI308" s="381"/>
      <c r="HJ308" s="381"/>
      <c r="HK308" s="381"/>
      <c r="HL308" s="381"/>
      <c r="HM308" s="381"/>
      <c r="HN308" s="381"/>
      <c r="HO308" s="381"/>
      <c r="HP308" s="381"/>
      <c r="HQ308" s="381"/>
      <c r="HR308" s="381"/>
      <c r="HS308" s="381"/>
      <c r="HT308" s="381"/>
      <c r="HU308" s="381"/>
      <c r="HV308" s="381"/>
      <c r="HW308" s="381"/>
      <c r="HX308" s="381"/>
      <c r="HY308" s="381"/>
      <c r="HZ308" s="381"/>
      <c r="IA308" s="381"/>
      <c r="IB308" s="381"/>
      <c r="IC308" s="381"/>
      <c r="ID308" s="381"/>
      <c r="IE308" s="381"/>
      <c r="IF308" s="381"/>
      <c r="IG308" s="381"/>
      <c r="IH308" s="381"/>
      <c r="II308" s="381"/>
      <c r="IJ308" s="381"/>
      <c r="IK308" s="381"/>
      <c r="IL308" s="381"/>
      <c r="IM308" s="381"/>
      <c r="IN308" s="381"/>
      <c r="IO308" s="381"/>
      <c r="IP308" s="381"/>
      <c r="IQ308" s="381"/>
      <c r="IR308" s="381"/>
      <c r="IS308" s="381"/>
      <c r="IT308" s="381"/>
      <c r="IU308" s="381"/>
      <c r="IV308" s="381"/>
      <c r="IW308" s="381"/>
      <c r="IX308" s="381"/>
      <c r="IY308" s="381"/>
      <c r="IZ308" s="381"/>
      <c r="JA308" s="381"/>
      <c r="JB308" s="381"/>
      <c r="JC308" s="381"/>
      <c r="JD308" s="381"/>
      <c r="JE308" s="381"/>
      <c r="JF308" s="381"/>
      <c r="JG308" s="381"/>
      <c r="JH308" s="381"/>
      <c r="JI308" s="381"/>
      <c r="JJ308" s="381"/>
      <c r="JK308" s="381"/>
      <c r="JL308" s="381"/>
      <c r="JM308" s="381"/>
      <c r="JN308" s="381"/>
      <c r="JO308" s="381"/>
      <c r="JP308" s="381"/>
      <c r="JQ308" s="381"/>
      <c r="JR308" s="381"/>
      <c r="JS308" s="381"/>
      <c r="JT308" s="381"/>
      <c r="JU308" s="381"/>
      <c r="JV308" s="381"/>
      <c r="JW308" s="381"/>
      <c r="JX308" s="381"/>
      <c r="JY308" s="381"/>
      <c r="JZ308" s="381"/>
      <c r="KA308" s="381"/>
      <c r="KB308" s="381"/>
      <c r="KC308" s="381"/>
      <c r="KD308" s="381"/>
      <c r="KE308" s="381"/>
      <c r="KF308" s="381"/>
      <c r="KG308" s="381"/>
      <c r="KH308" s="381"/>
      <c r="KI308" s="381"/>
      <c r="KJ308" s="381"/>
      <c r="KK308" s="381"/>
      <c r="KL308" s="381"/>
      <c r="KM308" s="381"/>
      <c r="KN308" s="381"/>
      <c r="KO308" s="381"/>
      <c r="KP308" s="381"/>
      <c r="KQ308" s="381"/>
      <c r="KR308" s="381"/>
      <c r="KS308" s="381"/>
      <c r="KT308" s="381"/>
      <c r="KU308" s="381"/>
      <c r="KV308" s="381"/>
      <c r="KW308" s="381"/>
      <c r="KX308" s="381"/>
      <c r="KY308" s="381"/>
      <c r="KZ308" s="381"/>
      <c r="LA308" s="381"/>
      <c r="LB308" s="381"/>
      <c r="LC308" s="381"/>
      <c r="LD308" s="381"/>
      <c r="LE308" s="381"/>
      <c r="LF308" s="381"/>
      <c r="LG308" s="381"/>
      <c r="LH308" s="381"/>
      <c r="LI308" s="381"/>
      <c r="LJ308" s="381"/>
      <c r="LK308" s="381"/>
      <c r="LL308" s="381"/>
      <c r="LM308" s="381"/>
      <c r="LN308" s="381"/>
      <c r="LO308" s="381"/>
      <c r="LP308" s="381"/>
      <c r="LQ308" s="381"/>
      <c r="LR308" s="381"/>
      <c r="LS308" s="381"/>
      <c r="LT308" s="381"/>
      <c r="LU308" s="381"/>
      <c r="LV308" s="381"/>
      <c r="LW308" s="381"/>
      <c r="LX308" s="381"/>
      <c r="LY308" s="381"/>
      <c r="LZ308" s="381"/>
      <c r="MA308" s="381"/>
      <c r="MB308" s="381"/>
      <c r="MC308" s="381"/>
      <c r="MD308" s="381"/>
      <c r="ME308" s="381"/>
      <c r="MF308" s="381"/>
      <c r="MG308" s="381"/>
      <c r="MH308" s="381"/>
      <c r="MI308" s="381"/>
      <c r="MJ308" s="381"/>
      <c r="MK308" s="381"/>
      <c r="ML308" s="381"/>
      <c r="MM308" s="381"/>
      <c r="MN308" s="381"/>
      <c r="MO308" s="381"/>
      <c r="MP308" s="381"/>
      <c r="MQ308" s="381"/>
      <c r="MR308" s="381"/>
      <c r="MS308" s="381"/>
      <c r="MT308" s="381"/>
      <c r="MU308" s="381"/>
      <c r="MV308" s="381"/>
      <c r="MW308" s="381"/>
      <c r="MX308" s="381"/>
      <c r="MY308" s="381"/>
      <c r="MZ308" s="381"/>
      <c r="NA308" s="381"/>
      <c r="NB308" s="381"/>
      <c r="NC308" s="381"/>
      <c r="ND308" s="381"/>
      <c r="NE308" s="381"/>
      <c r="NF308" s="381"/>
      <c r="NG308" s="381"/>
      <c r="NH308" s="381"/>
      <c r="NI308" s="381"/>
      <c r="NJ308" s="381"/>
      <c r="NK308" s="381"/>
      <c r="NL308" s="381"/>
      <c r="NM308" s="381"/>
      <c r="NN308" s="381"/>
      <c r="NO308" s="381"/>
      <c r="NP308" s="381"/>
      <c r="NQ308" s="381"/>
      <c r="NR308" s="381"/>
      <c r="NS308" s="381"/>
      <c r="NT308" s="381"/>
      <c r="NU308" s="381"/>
      <c r="NV308" s="381"/>
      <c r="NW308" s="381"/>
      <c r="NX308" s="381"/>
      <c r="NY308" s="381"/>
      <c r="NZ308" s="381"/>
      <c r="OA308" s="381"/>
      <c r="OB308" s="381"/>
      <c r="OC308" s="381"/>
      <c r="OD308" s="381"/>
      <c r="OE308" s="381"/>
      <c r="OF308" s="381"/>
      <c r="OG308" s="381"/>
      <c r="OH308" s="381"/>
      <c r="OI308" s="381"/>
      <c r="OJ308" s="381"/>
      <c r="OK308" s="381"/>
      <c r="OL308" s="381"/>
      <c r="OM308" s="381"/>
      <c r="ON308" s="381"/>
      <c r="OO308" s="381"/>
      <c r="OP308" s="381"/>
      <c r="OQ308" s="381"/>
      <c r="OR308" s="381"/>
      <c r="OS308" s="381"/>
      <c r="OT308" s="381"/>
      <c r="OU308" s="381"/>
      <c r="OV308" s="381"/>
      <c r="OW308" s="381"/>
      <c r="OX308" s="381"/>
      <c r="OY308" s="381"/>
      <c r="OZ308" s="381"/>
      <c r="PA308" s="381"/>
      <c r="PB308" s="381"/>
      <c r="PC308" s="381"/>
      <c r="PD308" s="381"/>
      <c r="PE308" s="381"/>
      <c r="PF308" s="381"/>
      <c r="PG308" s="381"/>
      <c r="PH308" s="381"/>
      <c r="PI308" s="381"/>
      <c r="PJ308" s="381"/>
      <c r="PK308" s="381"/>
      <c r="PL308" s="381"/>
      <c r="PM308" s="381"/>
      <c r="PN308" s="381"/>
      <c r="PO308" s="381"/>
      <c r="PP308" s="381"/>
      <c r="PQ308" s="381"/>
      <c r="PR308" s="381"/>
      <c r="PS308" s="381"/>
      <c r="PT308" s="381"/>
      <c r="PU308" s="381"/>
      <c r="PV308" s="381"/>
      <c r="PW308" s="381"/>
      <c r="PX308" s="381"/>
      <c r="PY308" s="381"/>
      <c r="PZ308" s="381"/>
      <c r="QA308" s="381"/>
      <c r="QB308" s="381"/>
      <c r="QC308" s="381"/>
      <c r="QD308" s="381"/>
      <c r="QE308" s="381"/>
      <c r="QF308" s="381"/>
      <c r="QG308" s="381"/>
      <c r="QH308" s="381"/>
      <c r="QI308" s="381"/>
      <c r="QJ308" s="381"/>
      <c r="QK308" s="381"/>
      <c r="QL308" s="381"/>
      <c r="QM308" s="381"/>
      <c r="QN308" s="381"/>
      <c r="QO308" s="381"/>
      <c r="QP308" s="381"/>
      <c r="QQ308" s="381"/>
      <c r="QR308" s="381"/>
      <c r="QS308" s="381"/>
      <c r="QT308" s="381"/>
      <c r="QU308" s="381"/>
      <c r="QV308" s="381"/>
      <c r="QW308" s="381"/>
      <c r="QX308" s="381"/>
      <c r="QY308" s="381"/>
      <c r="QZ308" s="381"/>
      <c r="RA308" s="381"/>
      <c r="RB308" s="381"/>
      <c r="RC308" s="381"/>
      <c r="RD308" s="381"/>
      <c r="RE308" s="381"/>
      <c r="RF308" s="381"/>
      <c r="RG308" s="381"/>
      <c r="RH308" s="381"/>
      <c r="RI308" s="381"/>
      <c r="RJ308" s="381"/>
      <c r="RK308" s="381"/>
      <c r="RL308" s="381"/>
      <c r="RM308" s="381"/>
      <c r="RN308" s="381"/>
      <c r="RO308" s="381"/>
      <c r="RP308" s="381"/>
      <c r="RQ308" s="381"/>
      <c r="RR308" s="381"/>
      <c r="RS308" s="381"/>
      <c r="RT308" s="381"/>
      <c r="RU308" s="381"/>
      <c r="RV308" s="381"/>
      <c r="RW308" s="381"/>
      <c r="RX308" s="381"/>
      <c r="RY308" s="381"/>
      <c r="RZ308" s="381"/>
      <c r="SA308" s="381"/>
      <c r="SB308" s="381"/>
      <c r="SC308" s="381"/>
      <c r="SD308" s="381"/>
      <c r="SE308" s="381"/>
      <c r="SF308" s="381"/>
      <c r="SG308" s="381"/>
      <c r="SH308" s="381"/>
      <c r="SI308" s="381"/>
      <c r="SJ308" s="381"/>
      <c r="SK308" s="381"/>
      <c r="SL308" s="381"/>
      <c r="SM308" s="381"/>
      <c r="SN308" s="381"/>
      <c r="SO308" s="381"/>
      <c r="SP308" s="381"/>
      <c r="SQ308" s="381"/>
      <c r="SR308" s="381"/>
      <c r="SS308" s="381"/>
      <c r="ST308" s="381"/>
      <c r="SU308" s="381"/>
      <c r="SV308" s="381"/>
      <c r="SW308" s="381"/>
      <c r="SX308" s="381"/>
      <c r="SY308" s="381"/>
      <c r="SZ308" s="381"/>
      <c r="TA308" s="381"/>
      <c r="TB308" s="381"/>
      <c r="TC308" s="381"/>
      <c r="TD308" s="381"/>
      <c r="TE308" s="381"/>
      <c r="TF308" s="381"/>
      <c r="TG308" s="381"/>
      <c r="TH308" s="381"/>
      <c r="TI308" s="381"/>
      <c r="TJ308" s="381"/>
      <c r="TK308" s="381"/>
      <c r="TL308" s="381"/>
      <c r="TM308" s="381"/>
      <c r="TN308" s="381"/>
      <c r="TO308" s="381"/>
      <c r="TP308" s="381"/>
      <c r="TQ308" s="381"/>
      <c r="TR308" s="381"/>
      <c r="TS308" s="381"/>
      <c r="TT308" s="381"/>
      <c r="TU308" s="381"/>
      <c r="TV308" s="381"/>
      <c r="TW308" s="381"/>
      <c r="TX308" s="381"/>
      <c r="TY308" s="381"/>
      <c r="TZ308" s="381"/>
      <c r="UA308" s="381"/>
      <c r="UB308" s="381"/>
      <c r="UC308" s="381"/>
      <c r="UD308" s="381"/>
      <c r="UE308" s="381"/>
      <c r="UF308" s="381"/>
      <c r="UG308" s="381"/>
      <c r="UH308" s="381"/>
      <c r="UI308" s="381"/>
      <c r="UJ308" s="381"/>
      <c r="UK308" s="381"/>
      <c r="UL308" s="381"/>
      <c r="UM308" s="381"/>
      <c r="UN308" s="381"/>
      <c r="UO308" s="381"/>
      <c r="UP308" s="381"/>
      <c r="UQ308" s="381"/>
      <c r="UR308" s="381"/>
      <c r="US308" s="381"/>
      <c r="UT308" s="381"/>
      <c r="UU308" s="381"/>
      <c r="UV308" s="381"/>
      <c r="UW308" s="381"/>
      <c r="UX308" s="381"/>
      <c r="UY308" s="381"/>
      <c r="UZ308" s="381"/>
      <c r="VA308" s="381"/>
      <c r="VB308" s="381"/>
      <c r="VC308" s="381"/>
      <c r="VD308" s="381"/>
      <c r="VE308" s="381"/>
      <c r="VF308" s="381"/>
      <c r="VG308" s="381"/>
      <c r="VH308" s="381"/>
      <c r="VI308" s="381"/>
      <c r="VJ308" s="381"/>
      <c r="VK308" s="381"/>
      <c r="VL308" s="381"/>
      <c r="VM308" s="381"/>
      <c r="VN308" s="381"/>
      <c r="VO308" s="381"/>
      <c r="VP308" s="381"/>
      <c r="VQ308" s="381"/>
      <c r="VR308" s="381"/>
      <c r="VS308" s="381"/>
      <c r="VT308" s="381"/>
      <c r="VU308" s="381"/>
      <c r="VV308" s="381"/>
      <c r="VW308" s="381"/>
      <c r="VX308" s="381"/>
      <c r="VY308" s="381"/>
      <c r="VZ308" s="381"/>
      <c r="WA308" s="381"/>
      <c r="WB308" s="381"/>
      <c r="WC308" s="381"/>
      <c r="WD308" s="381"/>
      <c r="WE308" s="381"/>
      <c r="WF308" s="381"/>
      <c r="WG308" s="381"/>
      <c r="WH308" s="381"/>
      <c r="WI308" s="381"/>
      <c r="WJ308" s="381"/>
      <c r="WK308" s="381"/>
      <c r="WL308" s="381"/>
      <c r="WM308" s="381"/>
      <c r="WN308" s="381"/>
      <c r="WO308" s="381"/>
      <c r="WP308" s="381"/>
      <c r="WQ308" s="381"/>
      <c r="WR308" s="381"/>
      <c r="WS308" s="381"/>
      <c r="WT308" s="381"/>
      <c r="WU308" s="381"/>
      <c r="WV308" s="381"/>
      <c r="WW308" s="381"/>
      <c r="WX308" s="381"/>
      <c r="WY308" s="381"/>
      <c r="WZ308" s="381"/>
      <c r="XA308" s="381"/>
      <c r="XB308" s="381"/>
      <c r="XC308" s="381"/>
      <c r="XD308" s="381"/>
      <c r="XE308" s="381"/>
      <c r="XF308" s="381"/>
      <c r="XG308" s="381"/>
      <c r="XH308" s="381"/>
      <c r="XI308" s="381"/>
      <c r="XJ308" s="381"/>
      <c r="XK308" s="381"/>
      <c r="XL308" s="381"/>
      <c r="XM308" s="381"/>
      <c r="XN308" s="381"/>
      <c r="XO308" s="381"/>
      <c r="XP308" s="381"/>
      <c r="XQ308" s="381"/>
      <c r="XR308" s="381"/>
      <c r="XS308" s="381"/>
      <c r="XT308" s="381"/>
      <c r="XU308" s="381"/>
      <c r="XV308" s="381"/>
      <c r="XW308" s="381"/>
      <c r="XX308" s="381"/>
      <c r="XY308" s="381"/>
      <c r="XZ308" s="381"/>
      <c r="YA308" s="381"/>
      <c r="YB308" s="381"/>
      <c r="YC308" s="381"/>
      <c r="YD308" s="381"/>
      <c r="YE308" s="381"/>
      <c r="YF308" s="381"/>
      <c r="YG308" s="381"/>
      <c r="YH308" s="381"/>
      <c r="YI308" s="381"/>
      <c r="YJ308" s="381"/>
      <c r="YK308" s="381"/>
      <c r="YL308" s="381"/>
      <c r="YM308" s="381"/>
      <c r="YN308" s="381"/>
      <c r="YO308" s="381"/>
      <c r="YP308" s="381"/>
      <c r="YQ308" s="381"/>
      <c r="YR308" s="381"/>
      <c r="YS308" s="381"/>
      <c r="YT308" s="381"/>
      <c r="YU308" s="381"/>
      <c r="YV308" s="381"/>
      <c r="YW308" s="381"/>
      <c r="YX308" s="381"/>
      <c r="YY308" s="381"/>
      <c r="YZ308" s="381"/>
      <c r="ZA308" s="381"/>
      <c r="ZB308" s="381"/>
      <c r="ZC308" s="381"/>
      <c r="ZD308" s="381"/>
      <c r="ZE308" s="381"/>
      <c r="ZF308" s="381"/>
      <c r="ZG308" s="381"/>
      <c r="ZH308" s="381"/>
      <c r="ZI308" s="381"/>
      <c r="ZJ308" s="381"/>
      <c r="ZK308" s="381"/>
      <c r="ZL308" s="381"/>
      <c r="ZM308" s="381"/>
      <c r="ZN308" s="381"/>
      <c r="ZO308" s="381"/>
      <c r="ZP308" s="381"/>
      <c r="ZQ308" s="381"/>
      <c r="ZR308" s="381"/>
      <c r="ZS308" s="381"/>
      <c r="ZT308" s="381"/>
      <c r="ZU308" s="381"/>
      <c r="ZV308" s="381"/>
      <c r="ZW308" s="381"/>
      <c r="ZX308" s="381"/>
      <c r="ZY308" s="381"/>
      <c r="ZZ308" s="381"/>
      <c r="AAA308" s="381"/>
      <c r="AAB308" s="381"/>
      <c r="AAC308" s="381"/>
      <c r="AAD308" s="381"/>
      <c r="AAE308" s="381"/>
      <c r="AAF308" s="381"/>
      <c r="AAG308" s="381"/>
      <c r="AAH308" s="381"/>
      <c r="AAI308" s="381"/>
      <c r="AAJ308" s="381"/>
      <c r="AAK308" s="381"/>
      <c r="AAL308" s="381"/>
      <c r="AAM308" s="381"/>
      <c r="AAN308" s="381"/>
      <c r="AAO308" s="381"/>
      <c r="AAP308" s="381"/>
      <c r="AAQ308" s="381"/>
      <c r="AAR308" s="381"/>
      <c r="AAS308" s="381"/>
    </row>
    <row r="309" spans="1:721" s="365" customFormat="1" ht="20.100000000000001" customHeight="1">
      <c r="A309" s="314" t="s">
        <v>274</v>
      </c>
      <c r="B309" s="315" t="s">
        <v>1753</v>
      </c>
      <c r="C309" s="316" t="s">
        <v>1754</v>
      </c>
      <c r="D309" s="315" t="s">
        <v>1755</v>
      </c>
      <c r="E309" s="316" t="s">
        <v>992</v>
      </c>
      <c r="F309" s="315" t="s">
        <v>1756</v>
      </c>
      <c r="G309" s="317" t="s">
        <v>1757</v>
      </c>
      <c r="H309" s="317" t="s">
        <v>1555</v>
      </c>
      <c r="I309" s="317" t="s">
        <v>50</v>
      </c>
      <c r="J309" s="317" t="s">
        <v>1556</v>
      </c>
      <c r="K309" s="318">
        <v>999879202</v>
      </c>
      <c r="L309" s="319"/>
      <c r="M309" s="285" t="s">
        <v>1758</v>
      </c>
      <c r="N309" s="317" t="s">
        <v>1558</v>
      </c>
      <c r="O309" s="383" t="s">
        <v>1759</v>
      </c>
      <c r="P309" s="317" t="s">
        <v>1560</v>
      </c>
      <c r="Q309" s="384"/>
      <c r="R309" s="317"/>
      <c r="S309" s="317" t="s">
        <v>1561</v>
      </c>
      <c r="T309" s="285" t="s">
        <v>1648</v>
      </c>
      <c r="U309" s="288"/>
      <c r="V309" s="315" t="s">
        <v>1760</v>
      </c>
      <c r="W309" s="317" t="s">
        <v>1564</v>
      </c>
      <c r="X309" s="317">
        <v>4</v>
      </c>
      <c r="Y309" s="317">
        <v>731.73199999999997</v>
      </c>
      <c r="Z309" s="317">
        <v>2</v>
      </c>
      <c r="AA309" s="317">
        <v>731.73199999999997</v>
      </c>
      <c r="AB309" s="317">
        <v>2</v>
      </c>
      <c r="AC309" s="317" t="s">
        <v>148</v>
      </c>
      <c r="AD309" s="317" t="s">
        <v>1606</v>
      </c>
      <c r="AE309" s="315" t="s">
        <v>1756</v>
      </c>
      <c r="AF309" s="384"/>
      <c r="AG309" s="315" t="s">
        <v>1760</v>
      </c>
      <c r="AH309" s="317" t="s">
        <v>1564</v>
      </c>
      <c r="AI309" s="317">
        <v>4</v>
      </c>
      <c r="AJ309" s="317">
        <v>731.73199999999997</v>
      </c>
      <c r="AK309" s="317">
        <v>2</v>
      </c>
      <c r="AL309" s="317">
        <v>731.73199999999997</v>
      </c>
      <c r="AM309" s="317">
        <v>2</v>
      </c>
      <c r="AN309" s="320" t="s">
        <v>148</v>
      </c>
      <c r="AO309" s="381"/>
      <c r="AP309" s="1164"/>
      <c r="AQ309" s="381"/>
      <c r="AR309" s="381"/>
      <c r="AS309" s="381"/>
      <c r="AT309" s="381"/>
      <c r="AU309" s="381"/>
      <c r="AV309" s="381"/>
      <c r="AW309" s="381"/>
      <c r="AX309" s="381"/>
      <c r="AY309" s="381"/>
      <c r="AZ309" s="381"/>
      <c r="BA309" s="381"/>
      <c r="BB309" s="381"/>
      <c r="BC309" s="381"/>
      <c r="BD309" s="381"/>
      <c r="BE309" s="381"/>
      <c r="BF309" s="381"/>
      <c r="BG309" s="381"/>
      <c r="BH309" s="381"/>
      <c r="BI309" s="381"/>
      <c r="BJ309" s="381"/>
      <c r="BK309" s="381"/>
      <c r="BL309" s="381"/>
      <c r="BM309" s="381"/>
      <c r="BN309" s="381"/>
      <c r="BO309" s="381"/>
      <c r="BP309" s="381"/>
      <c r="BQ309" s="381"/>
      <c r="BR309" s="381"/>
      <c r="BS309" s="381"/>
      <c r="BT309" s="381"/>
      <c r="BU309" s="381"/>
      <c r="BV309" s="381"/>
      <c r="BW309" s="381"/>
      <c r="BX309" s="381"/>
      <c r="BY309" s="381"/>
      <c r="BZ309" s="381"/>
      <c r="CA309" s="381"/>
      <c r="CB309" s="381"/>
      <c r="CC309" s="381"/>
      <c r="CD309" s="381"/>
      <c r="CE309" s="381"/>
      <c r="CF309" s="381"/>
      <c r="CG309" s="381"/>
      <c r="CH309" s="381"/>
      <c r="CI309" s="381"/>
      <c r="CJ309" s="381"/>
      <c r="CK309" s="381"/>
      <c r="CL309" s="381"/>
      <c r="CM309" s="381"/>
      <c r="CN309" s="381"/>
      <c r="CO309" s="381"/>
      <c r="CP309" s="381"/>
      <c r="CQ309" s="381"/>
      <c r="CR309" s="381"/>
      <c r="CS309" s="381"/>
      <c r="CT309" s="381"/>
      <c r="CU309" s="381"/>
      <c r="CV309" s="381"/>
      <c r="CW309" s="381"/>
      <c r="CX309" s="381"/>
      <c r="CY309" s="381"/>
      <c r="CZ309" s="381"/>
      <c r="DA309" s="381"/>
      <c r="DB309" s="381"/>
      <c r="DC309" s="381"/>
      <c r="DD309" s="381"/>
      <c r="DE309" s="381"/>
      <c r="DF309" s="381"/>
      <c r="DG309" s="381"/>
      <c r="DH309" s="381"/>
      <c r="DI309" s="381"/>
      <c r="DJ309" s="381"/>
      <c r="DK309" s="381"/>
      <c r="DL309" s="381"/>
      <c r="DM309" s="381"/>
      <c r="DN309" s="381"/>
      <c r="DO309" s="381"/>
      <c r="DP309" s="381"/>
      <c r="DQ309" s="381"/>
      <c r="DR309" s="381"/>
      <c r="DS309" s="381"/>
      <c r="DT309" s="381"/>
      <c r="DU309" s="381"/>
      <c r="DV309" s="381"/>
      <c r="DW309" s="381"/>
      <c r="DX309" s="381"/>
      <c r="DY309" s="381"/>
      <c r="DZ309" s="381"/>
      <c r="EA309" s="381"/>
      <c r="EB309" s="381"/>
      <c r="EC309" s="381"/>
      <c r="ED309" s="381"/>
      <c r="EE309" s="381"/>
      <c r="EF309" s="381"/>
      <c r="EG309" s="381"/>
      <c r="EH309" s="381"/>
      <c r="EI309" s="381"/>
      <c r="EJ309" s="381"/>
      <c r="EK309" s="381"/>
      <c r="EL309" s="381"/>
      <c r="EM309" s="381"/>
      <c r="EN309" s="381"/>
      <c r="EO309" s="381"/>
      <c r="EP309" s="381"/>
      <c r="EQ309" s="381"/>
      <c r="ER309" s="381"/>
      <c r="ES309" s="381"/>
      <c r="ET309" s="381"/>
      <c r="EU309" s="381"/>
      <c r="EV309" s="381"/>
      <c r="EW309" s="381"/>
      <c r="EX309" s="381"/>
      <c r="EY309" s="381"/>
      <c r="EZ309" s="381"/>
      <c r="FA309" s="381"/>
      <c r="FB309" s="381"/>
      <c r="FC309" s="381"/>
      <c r="FD309" s="381"/>
      <c r="FE309" s="381"/>
      <c r="FF309" s="381"/>
      <c r="FG309" s="381"/>
      <c r="FH309" s="381"/>
      <c r="FI309" s="381"/>
      <c r="FJ309" s="381"/>
      <c r="FK309" s="381"/>
      <c r="FL309" s="381"/>
      <c r="FM309" s="381"/>
      <c r="FN309" s="381"/>
      <c r="FO309" s="381"/>
      <c r="FP309" s="381"/>
      <c r="FQ309" s="381"/>
      <c r="FR309" s="381"/>
      <c r="FS309" s="381"/>
      <c r="FT309" s="381"/>
      <c r="FU309" s="381"/>
      <c r="FV309" s="381"/>
      <c r="FW309" s="381"/>
      <c r="FX309" s="381"/>
      <c r="FY309" s="381"/>
      <c r="FZ309" s="381"/>
      <c r="GA309" s="381"/>
      <c r="GB309" s="381"/>
      <c r="GC309" s="381"/>
      <c r="GD309" s="381"/>
      <c r="GE309" s="381"/>
      <c r="GF309" s="381"/>
      <c r="GG309" s="381"/>
      <c r="GH309" s="381"/>
      <c r="GI309" s="381"/>
      <c r="GJ309" s="381"/>
      <c r="GK309" s="381"/>
      <c r="GL309" s="381"/>
      <c r="GM309" s="381"/>
      <c r="GN309" s="381"/>
      <c r="GO309" s="381"/>
      <c r="GP309" s="381"/>
      <c r="GQ309" s="381"/>
      <c r="GR309" s="381"/>
      <c r="GS309" s="381"/>
      <c r="GT309" s="381"/>
      <c r="GU309" s="381"/>
      <c r="GV309" s="381"/>
      <c r="GW309" s="385"/>
      <c r="GX309" s="385"/>
      <c r="GY309" s="385"/>
      <c r="GZ309" s="385"/>
      <c r="HA309" s="385"/>
      <c r="HB309" s="385"/>
      <c r="HC309" s="385"/>
      <c r="HD309" s="385"/>
      <c r="HE309" s="385"/>
      <c r="HF309" s="385"/>
      <c r="HG309" s="385"/>
      <c r="HH309" s="385"/>
      <c r="HI309" s="385"/>
      <c r="HJ309" s="385"/>
      <c r="HK309" s="385"/>
      <c r="HL309" s="385"/>
      <c r="HM309" s="385"/>
      <c r="HN309" s="385"/>
      <c r="HO309" s="385"/>
      <c r="HP309" s="385"/>
      <c r="HQ309" s="385"/>
      <c r="HR309" s="385"/>
      <c r="HS309" s="385"/>
      <c r="HT309" s="385"/>
      <c r="HU309" s="385"/>
      <c r="HV309" s="385"/>
      <c r="HW309" s="385"/>
      <c r="HX309" s="385"/>
      <c r="HY309" s="385"/>
      <c r="HZ309" s="385"/>
      <c r="IA309" s="385"/>
      <c r="IB309" s="385"/>
      <c r="IC309" s="385"/>
      <c r="ID309" s="385"/>
      <c r="IE309" s="385"/>
      <c r="IF309" s="385"/>
      <c r="IG309" s="385"/>
      <c r="IH309" s="385"/>
      <c r="II309" s="385"/>
      <c r="IJ309" s="385"/>
      <c r="IK309" s="385"/>
      <c r="IL309" s="385"/>
      <c r="IM309" s="385"/>
      <c r="IN309" s="385"/>
      <c r="IO309" s="385"/>
      <c r="IP309" s="385"/>
      <c r="IQ309" s="385"/>
      <c r="IR309" s="385"/>
      <c r="IS309" s="385"/>
      <c r="IT309" s="385"/>
      <c r="IU309" s="385"/>
      <c r="IV309" s="385"/>
      <c r="IW309" s="385"/>
      <c r="IX309" s="385"/>
      <c r="IY309" s="385"/>
      <c r="IZ309" s="385"/>
      <c r="JA309" s="385"/>
      <c r="JB309" s="385"/>
      <c r="JC309" s="385"/>
      <c r="JD309" s="385"/>
      <c r="JE309" s="385"/>
      <c r="JF309" s="385"/>
      <c r="JG309" s="385"/>
      <c r="JH309" s="385"/>
      <c r="JI309" s="385"/>
      <c r="JJ309" s="385"/>
      <c r="JK309" s="385"/>
      <c r="JL309" s="385"/>
      <c r="JM309" s="385"/>
      <c r="JN309" s="385"/>
      <c r="JO309" s="385"/>
      <c r="JP309" s="385"/>
      <c r="JQ309" s="385"/>
      <c r="JR309" s="385"/>
      <c r="JS309" s="385"/>
      <c r="JT309" s="385"/>
      <c r="JU309" s="385"/>
      <c r="JV309" s="385"/>
      <c r="JW309" s="385"/>
      <c r="JX309" s="385"/>
      <c r="JY309" s="385"/>
      <c r="JZ309" s="385"/>
      <c r="KA309" s="385"/>
      <c r="KB309" s="385"/>
      <c r="KC309" s="385"/>
      <c r="KD309" s="385"/>
      <c r="KE309" s="385"/>
      <c r="KF309" s="385"/>
      <c r="KG309" s="385"/>
      <c r="KH309" s="385"/>
      <c r="KI309" s="385"/>
      <c r="KJ309" s="385"/>
      <c r="KK309" s="385"/>
      <c r="KL309" s="385"/>
      <c r="KM309" s="385"/>
      <c r="KN309" s="385"/>
      <c r="KO309" s="385"/>
      <c r="KP309" s="385"/>
      <c r="KQ309" s="385"/>
      <c r="KR309" s="385"/>
      <c r="KS309" s="385"/>
      <c r="KT309" s="385"/>
      <c r="KU309" s="385"/>
      <c r="KV309" s="385"/>
      <c r="KW309" s="385"/>
      <c r="KX309" s="385"/>
      <c r="KY309" s="385"/>
      <c r="KZ309" s="385"/>
      <c r="LA309" s="385"/>
      <c r="LB309" s="385"/>
      <c r="LC309" s="385"/>
      <c r="LD309" s="385"/>
      <c r="LE309" s="385"/>
      <c r="LF309" s="385"/>
      <c r="LG309" s="385"/>
      <c r="LH309" s="385"/>
      <c r="LI309" s="385"/>
      <c r="LJ309" s="385"/>
      <c r="LK309" s="385"/>
      <c r="LL309" s="385"/>
      <c r="LM309" s="385"/>
      <c r="LN309" s="385"/>
      <c r="LO309" s="385"/>
      <c r="LP309" s="385"/>
      <c r="LQ309" s="385"/>
      <c r="LR309" s="385"/>
      <c r="LS309" s="385"/>
      <c r="LT309" s="385"/>
      <c r="LU309" s="385"/>
      <c r="LV309" s="385"/>
      <c r="LW309" s="385"/>
      <c r="LX309" s="385"/>
      <c r="LY309" s="385"/>
      <c r="LZ309" s="385"/>
      <c r="MA309" s="385"/>
      <c r="MB309" s="385"/>
      <c r="MC309" s="385"/>
      <c r="MD309" s="385"/>
      <c r="ME309" s="385"/>
      <c r="MF309" s="385"/>
      <c r="MG309" s="385"/>
      <c r="MH309" s="385"/>
      <c r="MI309" s="385"/>
      <c r="MJ309" s="385"/>
      <c r="MK309" s="385"/>
      <c r="ML309" s="385"/>
      <c r="MM309" s="385"/>
      <c r="MN309" s="385"/>
      <c r="MO309" s="385"/>
      <c r="MP309" s="385"/>
      <c r="MQ309" s="385"/>
      <c r="MR309" s="385"/>
      <c r="MS309" s="385"/>
      <c r="MT309" s="385"/>
      <c r="MU309" s="385"/>
      <c r="MV309" s="385"/>
      <c r="MW309" s="385"/>
      <c r="MX309" s="385"/>
      <c r="MY309" s="385"/>
      <c r="MZ309" s="385"/>
      <c r="NA309" s="385"/>
      <c r="NB309" s="385"/>
      <c r="NC309" s="385"/>
      <c r="ND309" s="385"/>
      <c r="NE309" s="385"/>
      <c r="NF309" s="385"/>
      <c r="NG309" s="385"/>
      <c r="NH309" s="385"/>
      <c r="NI309" s="385"/>
      <c r="NJ309" s="385"/>
      <c r="NK309" s="385"/>
      <c r="NL309" s="385"/>
      <c r="NM309" s="385"/>
      <c r="NN309" s="385"/>
      <c r="NO309" s="385"/>
      <c r="NP309" s="385"/>
      <c r="NQ309" s="385"/>
      <c r="NR309" s="385"/>
      <c r="NS309" s="385"/>
      <c r="NT309" s="385"/>
      <c r="NU309" s="385"/>
      <c r="NV309" s="385"/>
      <c r="NW309" s="385"/>
      <c r="NX309" s="385"/>
      <c r="NY309" s="385"/>
      <c r="NZ309" s="385"/>
      <c r="OA309" s="385"/>
      <c r="OB309" s="385"/>
      <c r="OC309" s="385"/>
      <c r="OD309" s="385"/>
      <c r="OE309" s="385"/>
      <c r="OF309" s="385"/>
      <c r="OG309" s="385"/>
      <c r="OH309" s="385"/>
      <c r="OI309" s="385"/>
      <c r="OJ309" s="385"/>
      <c r="OK309" s="385"/>
      <c r="OL309" s="385"/>
      <c r="OM309" s="385"/>
      <c r="ON309" s="385"/>
      <c r="OO309" s="385"/>
      <c r="OP309" s="385"/>
      <c r="OQ309" s="385"/>
      <c r="OR309" s="385"/>
      <c r="OS309" s="385"/>
      <c r="OT309" s="385"/>
      <c r="OU309" s="385"/>
      <c r="OV309" s="385"/>
      <c r="OW309" s="385"/>
      <c r="OX309" s="385"/>
      <c r="OY309" s="385"/>
      <c r="OZ309" s="385"/>
      <c r="PA309" s="385"/>
      <c r="PB309" s="385"/>
      <c r="PC309" s="385"/>
      <c r="PD309" s="385"/>
      <c r="PE309" s="385"/>
      <c r="PF309" s="385"/>
      <c r="PG309" s="385"/>
      <c r="PH309" s="385"/>
      <c r="PI309" s="385"/>
      <c r="PJ309" s="385"/>
      <c r="PK309" s="385"/>
      <c r="PL309" s="385"/>
      <c r="PM309" s="385"/>
      <c r="PN309" s="385"/>
      <c r="PO309" s="385"/>
      <c r="PP309" s="385"/>
      <c r="PQ309" s="385"/>
      <c r="PR309" s="385"/>
      <c r="PS309" s="385"/>
      <c r="PT309" s="385"/>
      <c r="PU309" s="385"/>
      <c r="PV309" s="385"/>
      <c r="PW309" s="385"/>
      <c r="PX309" s="385"/>
      <c r="PY309" s="385"/>
      <c r="PZ309" s="385"/>
      <c r="QA309" s="385"/>
      <c r="QB309" s="385"/>
      <c r="QC309" s="385"/>
      <c r="QD309" s="385"/>
      <c r="QE309" s="385"/>
      <c r="QF309" s="385"/>
      <c r="QG309" s="385"/>
      <c r="QH309" s="385"/>
      <c r="QI309" s="385"/>
      <c r="QJ309" s="385"/>
      <c r="QK309" s="385"/>
      <c r="QL309" s="385"/>
      <c r="QM309" s="385"/>
      <c r="QN309" s="385"/>
      <c r="QO309" s="385"/>
      <c r="QP309" s="385"/>
      <c r="QQ309" s="385"/>
      <c r="QR309" s="385"/>
      <c r="QS309" s="385"/>
      <c r="QT309" s="385"/>
      <c r="QU309" s="385"/>
      <c r="QV309" s="385"/>
      <c r="QW309" s="385"/>
      <c r="QX309" s="385"/>
      <c r="QY309" s="385"/>
      <c r="QZ309" s="385"/>
      <c r="RA309" s="385"/>
      <c r="RB309" s="385"/>
      <c r="RC309" s="385"/>
      <c r="RD309" s="385"/>
      <c r="RE309" s="385"/>
      <c r="RF309" s="385"/>
      <c r="RG309" s="385"/>
      <c r="RH309" s="385"/>
      <c r="RI309" s="385"/>
      <c r="RJ309" s="385"/>
      <c r="RK309" s="385"/>
      <c r="RL309" s="385"/>
      <c r="RM309" s="385"/>
      <c r="RN309" s="385"/>
      <c r="RO309" s="385"/>
      <c r="RP309" s="385"/>
      <c r="RQ309" s="385"/>
      <c r="RR309" s="385"/>
      <c r="RS309" s="385"/>
      <c r="RT309" s="385"/>
      <c r="RU309" s="385"/>
      <c r="RV309" s="385"/>
      <c r="RW309" s="385"/>
      <c r="RX309" s="385"/>
      <c r="RY309" s="385"/>
      <c r="RZ309" s="385"/>
      <c r="SA309" s="385"/>
      <c r="SB309" s="385"/>
      <c r="SC309" s="385"/>
      <c r="SD309" s="385"/>
      <c r="SE309" s="385"/>
      <c r="SF309" s="385"/>
      <c r="SG309" s="385"/>
      <c r="SH309" s="385"/>
      <c r="SI309" s="385"/>
      <c r="SJ309" s="385"/>
      <c r="SK309" s="385"/>
      <c r="SL309" s="385"/>
      <c r="SM309" s="385"/>
      <c r="SN309" s="385"/>
      <c r="SO309" s="385"/>
      <c r="SP309" s="385"/>
      <c r="SQ309" s="385"/>
      <c r="SR309" s="385"/>
      <c r="SS309" s="385"/>
      <c r="ST309" s="385"/>
      <c r="SU309" s="385"/>
      <c r="SV309" s="385"/>
      <c r="SW309" s="385"/>
      <c r="SX309" s="385"/>
      <c r="SY309" s="385"/>
      <c r="SZ309" s="385"/>
      <c r="TA309" s="385"/>
      <c r="TB309" s="385"/>
      <c r="TC309" s="385"/>
      <c r="TD309" s="385"/>
      <c r="TE309" s="385"/>
      <c r="TF309" s="385"/>
      <c r="TG309" s="385"/>
      <c r="TH309" s="385"/>
      <c r="TI309" s="385"/>
      <c r="TJ309" s="385"/>
      <c r="TK309" s="385"/>
      <c r="TL309" s="385"/>
      <c r="TM309" s="385"/>
      <c r="TN309" s="385"/>
      <c r="TO309" s="385"/>
      <c r="TP309" s="385"/>
      <c r="TQ309" s="385"/>
      <c r="TR309" s="385"/>
      <c r="TS309" s="385"/>
      <c r="TT309" s="385"/>
      <c r="TU309" s="385"/>
      <c r="TV309" s="385"/>
      <c r="TW309" s="385"/>
      <c r="TX309" s="385"/>
      <c r="TY309" s="385"/>
      <c r="TZ309" s="385"/>
      <c r="UA309" s="385"/>
      <c r="UB309" s="385"/>
      <c r="UC309" s="385"/>
      <c r="UD309" s="385"/>
      <c r="UE309" s="385"/>
      <c r="UF309" s="385"/>
      <c r="UG309" s="385"/>
      <c r="UH309" s="385"/>
      <c r="UI309" s="385"/>
      <c r="UJ309" s="385"/>
      <c r="UK309" s="385"/>
      <c r="UL309" s="385"/>
      <c r="UM309" s="385"/>
      <c r="UN309" s="385"/>
      <c r="UO309" s="385"/>
      <c r="UP309" s="385"/>
      <c r="UQ309" s="385"/>
      <c r="UR309" s="385"/>
      <c r="US309" s="385"/>
      <c r="UT309" s="385"/>
      <c r="UU309" s="385"/>
      <c r="UV309" s="385"/>
      <c r="UW309" s="385"/>
      <c r="UX309" s="385"/>
      <c r="UY309" s="385"/>
      <c r="UZ309" s="385"/>
      <c r="VA309" s="385"/>
      <c r="VB309" s="385"/>
      <c r="VC309" s="385"/>
      <c r="VD309" s="385"/>
      <c r="VE309" s="385"/>
      <c r="VF309" s="385"/>
      <c r="VG309" s="385"/>
      <c r="VH309" s="385"/>
      <c r="VI309" s="385"/>
      <c r="VJ309" s="385"/>
      <c r="VK309" s="385"/>
      <c r="VL309" s="385"/>
      <c r="VM309" s="385"/>
      <c r="VN309" s="385"/>
      <c r="VO309" s="385"/>
      <c r="VP309" s="385"/>
      <c r="VQ309" s="385"/>
      <c r="VR309" s="385"/>
      <c r="VS309" s="385"/>
      <c r="VT309" s="385"/>
      <c r="VU309" s="385"/>
      <c r="VV309" s="385"/>
      <c r="VW309" s="385"/>
      <c r="VX309" s="385"/>
      <c r="VY309" s="385"/>
      <c r="VZ309" s="385"/>
      <c r="WA309" s="385"/>
      <c r="WB309" s="385"/>
      <c r="WC309" s="385"/>
      <c r="WD309" s="385"/>
      <c r="WE309" s="385"/>
      <c r="WF309" s="385"/>
      <c r="WG309" s="385"/>
      <c r="WH309" s="385"/>
      <c r="WI309" s="385"/>
      <c r="WJ309" s="385"/>
      <c r="WK309" s="385"/>
      <c r="WL309" s="385"/>
      <c r="WM309" s="385"/>
      <c r="WN309" s="385"/>
      <c r="WO309" s="385"/>
      <c r="WP309" s="385"/>
      <c r="WQ309" s="385"/>
      <c r="WR309" s="385"/>
      <c r="WS309" s="385"/>
      <c r="WT309" s="385"/>
      <c r="WU309" s="385"/>
      <c r="WV309" s="385"/>
      <c r="WW309" s="385"/>
      <c r="WX309" s="385"/>
      <c r="WY309" s="385"/>
      <c r="WZ309" s="385"/>
      <c r="XA309" s="385"/>
      <c r="XB309" s="385"/>
      <c r="XC309" s="385"/>
      <c r="XD309" s="385"/>
      <c r="XE309" s="385"/>
      <c r="XF309" s="385"/>
      <c r="XG309" s="385"/>
      <c r="XH309" s="385"/>
      <c r="XI309" s="385"/>
      <c r="XJ309" s="385"/>
      <c r="XK309" s="385"/>
      <c r="XL309" s="385"/>
      <c r="XM309" s="385"/>
      <c r="XN309" s="385"/>
      <c r="XO309" s="385"/>
      <c r="XP309" s="385"/>
      <c r="XQ309" s="385"/>
      <c r="XR309" s="385"/>
      <c r="XS309" s="385"/>
      <c r="XT309" s="385"/>
      <c r="XU309" s="385"/>
      <c r="XV309" s="385"/>
      <c r="XW309" s="385"/>
      <c r="XX309" s="385"/>
      <c r="XY309" s="385"/>
      <c r="XZ309" s="385"/>
      <c r="YA309" s="385"/>
      <c r="YB309" s="385"/>
      <c r="YC309" s="385"/>
      <c r="YD309" s="385"/>
      <c r="YE309" s="385"/>
      <c r="YF309" s="385"/>
      <c r="YG309" s="385"/>
      <c r="YH309" s="385"/>
      <c r="YI309" s="385"/>
      <c r="YJ309" s="385"/>
      <c r="YK309" s="385"/>
      <c r="YL309" s="385"/>
      <c r="YM309" s="385"/>
      <c r="YN309" s="385"/>
      <c r="YO309" s="385"/>
      <c r="YP309" s="385"/>
      <c r="YQ309" s="385"/>
      <c r="YR309" s="385"/>
      <c r="YS309" s="385"/>
      <c r="YT309" s="385"/>
      <c r="YU309" s="385"/>
      <c r="YV309" s="385"/>
      <c r="YW309" s="385"/>
      <c r="YX309" s="385"/>
      <c r="YY309" s="385"/>
      <c r="YZ309" s="385"/>
      <c r="ZA309" s="385"/>
      <c r="ZB309" s="385"/>
      <c r="ZC309" s="385"/>
      <c r="ZD309" s="385"/>
      <c r="ZE309" s="385"/>
      <c r="ZF309" s="385"/>
      <c r="ZG309" s="385"/>
      <c r="ZH309" s="385"/>
      <c r="ZI309" s="385"/>
      <c r="ZJ309" s="385"/>
      <c r="ZK309" s="385"/>
      <c r="ZL309" s="385"/>
      <c r="ZM309" s="385"/>
      <c r="ZN309" s="385"/>
      <c r="ZO309" s="385"/>
      <c r="ZP309" s="385"/>
      <c r="ZQ309" s="385"/>
      <c r="ZR309" s="385"/>
      <c r="ZS309" s="385"/>
      <c r="ZT309" s="385"/>
      <c r="ZU309" s="385"/>
      <c r="ZV309" s="385"/>
      <c r="ZW309" s="385"/>
      <c r="ZX309" s="385"/>
      <c r="ZY309" s="385"/>
      <c r="ZZ309" s="385"/>
      <c r="AAA309" s="385"/>
      <c r="AAB309" s="385"/>
      <c r="AAC309" s="385"/>
      <c r="AAD309" s="385"/>
      <c r="AAE309" s="385"/>
      <c r="AAF309" s="385"/>
      <c r="AAG309" s="385"/>
      <c r="AAH309" s="385"/>
      <c r="AAI309" s="385"/>
      <c r="AAJ309" s="385"/>
      <c r="AAK309" s="385"/>
      <c r="AAL309" s="385"/>
      <c r="AAM309" s="385"/>
      <c r="AAN309" s="385"/>
      <c r="AAO309" s="385"/>
      <c r="AAP309" s="385"/>
      <c r="AAQ309" s="385"/>
      <c r="AAR309" s="385"/>
      <c r="AAS309" s="385"/>
    </row>
    <row r="310" spans="1:721" s="365" customFormat="1" ht="20.100000000000001" customHeight="1">
      <c r="A310" s="321" t="s">
        <v>286</v>
      </c>
      <c r="B310" s="283" t="s">
        <v>1761</v>
      </c>
      <c r="C310" s="292" t="s">
        <v>1666</v>
      </c>
      <c r="D310" s="283" t="s">
        <v>1762</v>
      </c>
      <c r="E310" s="292" t="s">
        <v>1529</v>
      </c>
      <c r="F310" s="322" t="s">
        <v>1763</v>
      </c>
      <c r="G310" s="285" t="s">
        <v>1764</v>
      </c>
      <c r="H310" s="285" t="s">
        <v>1555</v>
      </c>
      <c r="I310" s="285" t="s">
        <v>50</v>
      </c>
      <c r="J310" s="285" t="s">
        <v>1556</v>
      </c>
      <c r="K310" s="286">
        <v>999845931</v>
      </c>
      <c r="L310" s="319"/>
      <c r="M310" s="386" t="s">
        <v>1765</v>
      </c>
      <c r="N310" s="285" t="s">
        <v>1558</v>
      </c>
      <c r="O310" s="285" t="s">
        <v>1766</v>
      </c>
      <c r="P310" s="285" t="s">
        <v>1560</v>
      </c>
      <c r="Q310" s="384"/>
      <c r="R310" s="285"/>
      <c r="S310" s="285" t="s">
        <v>1561</v>
      </c>
      <c r="T310" s="285" t="s">
        <v>1648</v>
      </c>
      <c r="U310" s="288"/>
      <c r="V310" s="283">
        <v>732</v>
      </c>
      <c r="W310" s="285" t="s">
        <v>1564</v>
      </c>
      <c r="X310" s="285">
        <v>4</v>
      </c>
      <c r="Y310" s="285">
        <v>732</v>
      </c>
      <c r="Z310" s="285">
        <v>2</v>
      </c>
      <c r="AA310" s="285">
        <v>732</v>
      </c>
      <c r="AB310" s="285">
        <v>2</v>
      </c>
      <c r="AC310" s="285" t="s">
        <v>72</v>
      </c>
      <c r="AD310" s="285" t="s">
        <v>1767</v>
      </c>
      <c r="AE310" s="322" t="s">
        <v>1763</v>
      </c>
      <c r="AF310" s="384"/>
      <c r="AG310" s="283">
        <v>732</v>
      </c>
      <c r="AH310" s="285" t="s">
        <v>1564</v>
      </c>
      <c r="AI310" s="285">
        <v>4</v>
      </c>
      <c r="AJ310" s="285">
        <v>732</v>
      </c>
      <c r="AK310" s="285">
        <v>2</v>
      </c>
      <c r="AL310" s="285">
        <v>732</v>
      </c>
      <c r="AM310" s="285">
        <v>2</v>
      </c>
      <c r="AN310" s="285" t="s">
        <v>72</v>
      </c>
      <c r="AO310" s="363"/>
      <c r="AP310" s="1164"/>
      <c r="AQ310" s="363"/>
      <c r="AR310" s="363"/>
      <c r="AS310" s="363"/>
      <c r="AT310" s="363"/>
      <c r="AU310" s="363"/>
      <c r="AV310" s="363"/>
      <c r="AW310" s="363"/>
      <c r="AX310" s="363"/>
      <c r="AY310" s="363"/>
      <c r="AZ310" s="363"/>
      <c r="BA310" s="363"/>
      <c r="BB310" s="363"/>
      <c r="BC310" s="363"/>
      <c r="BD310" s="363"/>
      <c r="BE310" s="363"/>
      <c r="BF310" s="363"/>
      <c r="BG310" s="363"/>
      <c r="BH310" s="363"/>
      <c r="BI310" s="363"/>
      <c r="BJ310" s="363"/>
      <c r="BK310" s="363"/>
      <c r="BL310" s="363"/>
      <c r="BM310" s="363"/>
      <c r="BN310" s="363"/>
      <c r="BO310" s="363"/>
      <c r="BP310" s="363"/>
      <c r="BQ310" s="363"/>
      <c r="BR310" s="363"/>
      <c r="BS310" s="363"/>
      <c r="BT310" s="363"/>
      <c r="BU310" s="363"/>
      <c r="BV310" s="363"/>
      <c r="BW310" s="363"/>
      <c r="BX310" s="363"/>
      <c r="BY310" s="363"/>
      <c r="BZ310" s="363"/>
      <c r="CA310" s="363"/>
      <c r="CB310" s="363"/>
      <c r="CC310" s="363"/>
      <c r="CD310" s="363"/>
      <c r="CE310" s="363"/>
      <c r="CF310" s="363"/>
      <c r="CG310" s="363"/>
      <c r="CH310" s="363"/>
      <c r="CI310" s="363"/>
      <c r="CJ310" s="363"/>
      <c r="CK310" s="363"/>
      <c r="CL310" s="363"/>
      <c r="CM310" s="363"/>
      <c r="CN310" s="363"/>
      <c r="CO310" s="363"/>
      <c r="CP310" s="363"/>
      <c r="CQ310" s="363"/>
      <c r="CR310" s="363"/>
      <c r="CS310" s="363"/>
      <c r="CT310" s="363"/>
      <c r="CU310" s="363"/>
      <c r="CV310" s="363"/>
      <c r="CW310" s="363"/>
      <c r="CX310" s="363"/>
      <c r="CY310" s="363"/>
      <c r="CZ310" s="363"/>
      <c r="DA310" s="363"/>
      <c r="DB310" s="363"/>
      <c r="DC310" s="363"/>
      <c r="DD310" s="363"/>
      <c r="DE310" s="363"/>
      <c r="DF310" s="363"/>
      <c r="DG310" s="363"/>
      <c r="DH310" s="363"/>
      <c r="DI310" s="363"/>
      <c r="DJ310" s="363"/>
      <c r="DK310" s="363"/>
      <c r="DL310" s="363"/>
      <c r="DM310" s="363"/>
      <c r="DN310" s="363"/>
      <c r="DO310" s="363"/>
      <c r="DP310" s="363"/>
      <c r="DQ310" s="363"/>
      <c r="DR310" s="363"/>
      <c r="DS310" s="363"/>
      <c r="DT310" s="363"/>
      <c r="DU310" s="363"/>
      <c r="DV310" s="363"/>
      <c r="DW310" s="363"/>
      <c r="DX310" s="363"/>
      <c r="DY310" s="363"/>
      <c r="DZ310" s="363"/>
      <c r="EA310" s="363"/>
      <c r="EB310" s="363"/>
      <c r="EC310" s="363"/>
      <c r="ED310" s="363"/>
      <c r="EE310" s="363"/>
      <c r="EF310" s="363"/>
      <c r="EG310" s="363"/>
      <c r="EH310" s="363"/>
      <c r="EI310" s="363"/>
      <c r="EJ310" s="363"/>
      <c r="EK310" s="363"/>
      <c r="EL310" s="363"/>
      <c r="EM310" s="363"/>
      <c r="EN310" s="363"/>
      <c r="EO310" s="363"/>
      <c r="EP310" s="363"/>
      <c r="EQ310" s="363"/>
      <c r="ER310" s="363"/>
      <c r="ES310" s="363"/>
      <c r="ET310" s="363"/>
      <c r="EU310" s="363"/>
      <c r="EV310" s="363"/>
      <c r="EW310" s="363"/>
      <c r="EX310" s="363"/>
      <c r="EY310" s="363"/>
      <c r="EZ310" s="363"/>
      <c r="FA310" s="363"/>
      <c r="FB310" s="363"/>
      <c r="FC310" s="363"/>
      <c r="FD310" s="363"/>
      <c r="FE310" s="363"/>
      <c r="FF310" s="363"/>
      <c r="FG310" s="363"/>
      <c r="FH310" s="363"/>
      <c r="FI310" s="363"/>
      <c r="FJ310" s="363"/>
      <c r="FK310" s="363"/>
      <c r="FL310" s="363"/>
      <c r="FM310" s="363"/>
      <c r="FN310" s="363"/>
      <c r="FO310" s="363"/>
      <c r="FP310" s="363"/>
      <c r="FQ310" s="363"/>
      <c r="FR310" s="363"/>
      <c r="FS310" s="363"/>
      <c r="FT310" s="363"/>
      <c r="FU310" s="363"/>
      <c r="FV310" s="363"/>
      <c r="FW310" s="363"/>
      <c r="FX310" s="363"/>
      <c r="FY310" s="363"/>
      <c r="FZ310" s="363"/>
      <c r="GA310" s="363"/>
      <c r="GB310" s="363"/>
      <c r="GC310" s="363"/>
      <c r="GD310" s="363"/>
      <c r="GE310" s="363"/>
      <c r="GF310" s="363"/>
      <c r="GG310" s="363"/>
      <c r="GH310" s="363"/>
      <c r="GI310" s="363"/>
      <c r="GJ310" s="363"/>
      <c r="GK310" s="363"/>
      <c r="GL310" s="363"/>
      <c r="GM310" s="363"/>
      <c r="GN310" s="363"/>
      <c r="GO310" s="363"/>
      <c r="GP310" s="363"/>
      <c r="GQ310" s="363"/>
      <c r="GR310" s="363"/>
      <c r="GS310" s="363"/>
      <c r="GT310" s="363"/>
      <c r="GU310" s="363"/>
      <c r="GV310" s="363"/>
    </row>
    <row r="311" spans="1:721" s="365" customFormat="1" ht="20.100000000000001" customHeight="1">
      <c r="A311" s="321" t="s">
        <v>294</v>
      </c>
      <c r="B311" s="283" t="s">
        <v>185</v>
      </c>
      <c r="C311" s="387" t="s">
        <v>1768</v>
      </c>
      <c r="D311" s="283" t="s">
        <v>187</v>
      </c>
      <c r="E311" s="292" t="s">
        <v>188</v>
      </c>
      <c r="F311" s="307" t="s">
        <v>1769</v>
      </c>
      <c r="G311" s="387" t="s">
        <v>1770</v>
      </c>
      <c r="H311" s="387" t="s">
        <v>1670</v>
      </c>
      <c r="I311" s="285" t="s">
        <v>50</v>
      </c>
      <c r="J311" s="323" t="s">
        <v>1556</v>
      </c>
      <c r="K311" s="286">
        <v>999884052</v>
      </c>
      <c r="L311" s="319"/>
      <c r="M311" s="386" t="s">
        <v>1734</v>
      </c>
      <c r="N311" s="285" t="s">
        <v>1558</v>
      </c>
      <c r="O311" s="387" t="s">
        <v>1771</v>
      </c>
      <c r="P311" s="285" t="s">
        <v>1560</v>
      </c>
      <c r="Q311" s="384"/>
      <c r="R311" s="387"/>
      <c r="S311" s="285" t="s">
        <v>1561</v>
      </c>
      <c r="T311" s="285" t="s">
        <v>1648</v>
      </c>
      <c r="U311" s="388"/>
      <c r="V311" s="324">
        <v>733</v>
      </c>
      <c r="W311" s="323" t="s">
        <v>1564</v>
      </c>
      <c r="X311" s="323">
        <v>2</v>
      </c>
      <c r="Y311" s="323">
        <v>732</v>
      </c>
      <c r="Z311" s="323">
        <v>2</v>
      </c>
      <c r="AA311" s="323">
        <v>732</v>
      </c>
      <c r="AB311" s="323">
        <v>1</v>
      </c>
      <c r="AC311" s="323"/>
      <c r="AD311" s="285" t="s">
        <v>1772</v>
      </c>
      <c r="AE311" s="307" t="s">
        <v>1769</v>
      </c>
      <c r="AF311" s="384"/>
      <c r="AG311" s="324">
        <v>733</v>
      </c>
      <c r="AH311" s="323" t="s">
        <v>1564</v>
      </c>
      <c r="AI311" s="323">
        <v>2</v>
      </c>
      <c r="AJ311" s="323">
        <v>732</v>
      </c>
      <c r="AK311" s="323">
        <v>2</v>
      </c>
      <c r="AL311" s="323">
        <v>732</v>
      </c>
      <c r="AM311" s="323">
        <v>1</v>
      </c>
      <c r="AN311" s="323" t="s">
        <v>1773</v>
      </c>
      <c r="AO311" s="363"/>
      <c r="AP311" s="1164"/>
      <c r="AQ311" s="363"/>
      <c r="AR311" s="363"/>
      <c r="AS311" s="363"/>
      <c r="AT311" s="363"/>
      <c r="AU311" s="363"/>
      <c r="AV311" s="363"/>
      <c r="AW311" s="363"/>
      <c r="AX311" s="363"/>
      <c r="AY311" s="363"/>
      <c r="AZ311" s="363"/>
      <c r="BA311" s="363"/>
      <c r="BB311" s="363"/>
      <c r="BC311" s="363"/>
      <c r="BD311" s="363"/>
      <c r="BE311" s="363"/>
      <c r="BF311" s="363"/>
      <c r="BG311" s="363"/>
      <c r="BH311" s="363"/>
      <c r="BI311" s="363"/>
      <c r="BJ311" s="363"/>
      <c r="BK311" s="363"/>
      <c r="BL311" s="363"/>
      <c r="BM311" s="363"/>
      <c r="BN311" s="363"/>
      <c r="BO311" s="363"/>
      <c r="BP311" s="363"/>
      <c r="BQ311" s="363"/>
      <c r="BR311" s="363"/>
      <c r="BS311" s="363"/>
      <c r="BT311" s="363"/>
      <c r="BU311" s="363"/>
      <c r="BV311" s="363"/>
      <c r="BW311" s="363"/>
      <c r="BX311" s="363"/>
      <c r="BY311" s="363"/>
      <c r="BZ311" s="363"/>
      <c r="CA311" s="363"/>
      <c r="CB311" s="363"/>
      <c r="CC311" s="363"/>
      <c r="CD311" s="363"/>
      <c r="CE311" s="363"/>
      <c r="CF311" s="363"/>
      <c r="CG311" s="363"/>
      <c r="CH311" s="363"/>
      <c r="CI311" s="363"/>
      <c r="CJ311" s="363"/>
      <c r="CK311" s="363"/>
      <c r="CL311" s="363"/>
      <c r="CM311" s="363"/>
      <c r="CN311" s="363"/>
      <c r="CO311" s="363"/>
      <c r="CP311" s="363"/>
      <c r="CQ311" s="363"/>
      <c r="CR311" s="363"/>
      <c r="CS311" s="363"/>
      <c r="CT311" s="363"/>
      <c r="CU311" s="363"/>
      <c r="CV311" s="363"/>
      <c r="CW311" s="363"/>
      <c r="CX311" s="363"/>
      <c r="CY311" s="363"/>
      <c r="CZ311" s="363"/>
      <c r="DA311" s="363"/>
      <c r="DB311" s="363"/>
      <c r="DC311" s="363"/>
      <c r="DD311" s="363"/>
      <c r="DE311" s="363"/>
      <c r="DF311" s="363"/>
      <c r="DG311" s="363"/>
      <c r="DH311" s="363"/>
      <c r="DI311" s="363"/>
      <c r="DJ311" s="363"/>
      <c r="DK311" s="363"/>
      <c r="DL311" s="363"/>
      <c r="DM311" s="363"/>
      <c r="DN311" s="363"/>
      <c r="DO311" s="363"/>
      <c r="DP311" s="363"/>
      <c r="DQ311" s="363"/>
      <c r="DR311" s="363"/>
      <c r="DS311" s="363"/>
      <c r="DT311" s="363"/>
      <c r="DU311" s="363"/>
      <c r="DV311" s="363"/>
      <c r="DW311" s="363"/>
      <c r="DX311" s="363"/>
      <c r="DY311" s="363"/>
      <c r="DZ311" s="363"/>
      <c r="EA311" s="363"/>
      <c r="EB311" s="363"/>
      <c r="EC311" s="363"/>
      <c r="ED311" s="363"/>
      <c r="EE311" s="363"/>
      <c r="EF311" s="363"/>
      <c r="EG311" s="363"/>
      <c r="EH311" s="363"/>
      <c r="EI311" s="363"/>
      <c r="EJ311" s="363"/>
      <c r="EK311" s="363"/>
      <c r="EL311" s="363"/>
      <c r="EM311" s="363"/>
      <c r="EN311" s="363"/>
      <c r="EO311" s="363"/>
      <c r="EP311" s="363"/>
      <c r="EQ311" s="363"/>
      <c r="ER311" s="363"/>
      <c r="ES311" s="363"/>
      <c r="ET311" s="363"/>
      <c r="EU311" s="363"/>
      <c r="EV311" s="363"/>
      <c r="EW311" s="363"/>
      <c r="EX311" s="363"/>
      <c r="EY311" s="363"/>
      <c r="EZ311" s="363"/>
      <c r="FA311" s="363"/>
      <c r="FB311" s="363"/>
      <c r="FC311" s="363"/>
      <c r="FD311" s="363"/>
      <c r="FE311" s="363"/>
      <c r="FF311" s="363"/>
      <c r="FG311" s="363"/>
      <c r="FH311" s="363"/>
      <c r="FI311" s="363"/>
      <c r="FJ311" s="363"/>
      <c r="FK311" s="363"/>
      <c r="FL311" s="363"/>
      <c r="FM311" s="363"/>
      <c r="FN311" s="363"/>
      <c r="FO311" s="363"/>
      <c r="FP311" s="363"/>
      <c r="FQ311" s="363"/>
      <c r="FR311" s="363"/>
      <c r="FS311" s="363"/>
      <c r="FT311" s="363"/>
      <c r="FU311" s="363"/>
      <c r="FV311" s="363"/>
      <c r="FW311" s="363"/>
      <c r="FX311" s="363"/>
      <c r="FY311" s="363"/>
      <c r="FZ311" s="363"/>
      <c r="GA311" s="363"/>
      <c r="GB311" s="363"/>
      <c r="GC311" s="363"/>
      <c r="GD311" s="363"/>
      <c r="GE311" s="363"/>
      <c r="GF311" s="363"/>
      <c r="GG311" s="363"/>
      <c r="GH311" s="363"/>
      <c r="GI311" s="363"/>
      <c r="GJ311" s="363"/>
      <c r="GK311" s="363"/>
      <c r="GL311" s="363"/>
      <c r="GM311" s="363"/>
      <c r="GN311" s="363"/>
      <c r="GO311" s="363"/>
      <c r="GP311" s="363"/>
      <c r="GQ311" s="363"/>
      <c r="GR311" s="363"/>
      <c r="GS311" s="363"/>
      <c r="GT311" s="363"/>
      <c r="GU311" s="363"/>
      <c r="GV311" s="363"/>
    </row>
    <row r="312" spans="1:721" s="365" customFormat="1" ht="20.100000000000001" customHeight="1">
      <c r="A312" s="291" t="s">
        <v>308</v>
      </c>
      <c r="B312" s="283" t="s">
        <v>1774</v>
      </c>
      <c r="C312" s="374" t="s">
        <v>1775</v>
      </c>
      <c r="D312" s="298" t="s">
        <v>1776</v>
      </c>
      <c r="E312" s="299" t="s">
        <v>1777</v>
      </c>
      <c r="F312" s="307" t="s">
        <v>1778</v>
      </c>
      <c r="G312" s="374" t="s">
        <v>1779</v>
      </c>
      <c r="H312" s="374" t="s">
        <v>1670</v>
      </c>
      <c r="I312" s="285" t="s">
        <v>50</v>
      </c>
      <c r="J312" s="300" t="s">
        <v>1703</v>
      </c>
      <c r="K312" s="301">
        <v>952299732</v>
      </c>
      <c r="L312" s="268"/>
      <c r="M312" s="374"/>
      <c r="N312" s="285" t="s">
        <v>1558</v>
      </c>
      <c r="O312" s="372" t="s">
        <v>1780</v>
      </c>
      <c r="P312" s="285" t="s">
        <v>1560</v>
      </c>
      <c r="Q312" s="369"/>
      <c r="R312" s="374"/>
      <c r="S312" s="285" t="s">
        <v>1561</v>
      </c>
      <c r="T312" s="285" t="s">
        <v>1648</v>
      </c>
      <c r="U312" s="375"/>
      <c r="V312" s="303">
        <v>732</v>
      </c>
      <c r="W312" s="300" t="s">
        <v>1637</v>
      </c>
      <c r="X312" s="300">
        <v>2</v>
      </c>
      <c r="Y312" s="300">
        <v>732</v>
      </c>
      <c r="Z312" s="300">
        <v>2</v>
      </c>
      <c r="AA312" s="300">
        <v>732</v>
      </c>
      <c r="AB312" s="300">
        <v>1</v>
      </c>
      <c r="AC312" s="300" t="s">
        <v>148</v>
      </c>
      <c r="AD312" s="294" t="s">
        <v>1781</v>
      </c>
      <c r="AE312" s="307" t="s">
        <v>1778</v>
      </c>
      <c r="AF312" s="369"/>
      <c r="AG312" s="303">
        <v>732</v>
      </c>
      <c r="AH312" s="300" t="s">
        <v>1637</v>
      </c>
      <c r="AI312" s="300">
        <v>2</v>
      </c>
      <c r="AJ312" s="300">
        <v>732</v>
      </c>
      <c r="AK312" s="300">
        <v>2</v>
      </c>
      <c r="AL312" s="300">
        <v>732</v>
      </c>
      <c r="AM312" s="300">
        <v>1</v>
      </c>
      <c r="AN312" s="300" t="s">
        <v>148</v>
      </c>
      <c r="AO312" s="363"/>
      <c r="AP312" s="1164"/>
      <c r="AQ312" s="363"/>
      <c r="AR312" s="363"/>
      <c r="AS312" s="363"/>
      <c r="AT312" s="363"/>
      <c r="AU312" s="363"/>
      <c r="AV312" s="363"/>
      <c r="AW312" s="363"/>
      <c r="AX312" s="363"/>
      <c r="AY312" s="363"/>
      <c r="AZ312" s="363"/>
      <c r="BA312" s="363"/>
      <c r="BB312" s="363"/>
      <c r="BC312" s="363"/>
      <c r="BD312" s="363"/>
      <c r="BE312" s="363"/>
      <c r="BF312" s="363"/>
      <c r="BG312" s="363"/>
      <c r="BH312" s="363"/>
      <c r="BI312" s="363"/>
      <c r="BJ312" s="363"/>
      <c r="BK312" s="363"/>
      <c r="BL312" s="363"/>
      <c r="BM312" s="363"/>
      <c r="BN312" s="363"/>
      <c r="BO312" s="363"/>
      <c r="BP312" s="363"/>
      <c r="BQ312" s="363"/>
      <c r="BR312" s="363"/>
      <c r="BS312" s="363"/>
      <c r="BT312" s="363"/>
      <c r="BU312" s="363"/>
      <c r="BV312" s="363"/>
      <c r="BW312" s="363"/>
      <c r="BX312" s="363"/>
      <c r="BY312" s="363"/>
      <c r="BZ312" s="363"/>
      <c r="CA312" s="363"/>
      <c r="CB312" s="363"/>
      <c r="CC312" s="363"/>
      <c r="CD312" s="363"/>
      <c r="CE312" s="363"/>
      <c r="CF312" s="363"/>
      <c r="CG312" s="363"/>
      <c r="CH312" s="363"/>
      <c r="CI312" s="363"/>
      <c r="CJ312" s="363"/>
      <c r="CK312" s="363"/>
      <c r="CL312" s="363"/>
      <c r="CM312" s="363"/>
      <c r="CN312" s="363"/>
      <c r="CO312" s="363"/>
      <c r="CP312" s="363"/>
      <c r="CQ312" s="363"/>
      <c r="CR312" s="363"/>
      <c r="CS312" s="363"/>
      <c r="CT312" s="363"/>
      <c r="CU312" s="363"/>
      <c r="CV312" s="363"/>
      <c r="CW312" s="363"/>
      <c r="CX312" s="363"/>
      <c r="CY312" s="363"/>
      <c r="CZ312" s="363"/>
      <c r="DA312" s="363"/>
      <c r="DB312" s="363"/>
      <c r="DC312" s="363"/>
      <c r="DD312" s="363"/>
      <c r="DE312" s="363"/>
      <c r="DF312" s="363"/>
      <c r="DG312" s="363"/>
      <c r="DH312" s="363"/>
      <c r="DI312" s="363"/>
      <c r="DJ312" s="363"/>
      <c r="DK312" s="363"/>
      <c r="DL312" s="363"/>
      <c r="DM312" s="363"/>
      <c r="DN312" s="363"/>
      <c r="DO312" s="363"/>
      <c r="DP312" s="363"/>
      <c r="DQ312" s="363"/>
      <c r="DR312" s="363"/>
      <c r="DS312" s="363"/>
      <c r="DT312" s="363"/>
      <c r="DU312" s="363"/>
      <c r="DV312" s="363"/>
      <c r="DW312" s="363"/>
      <c r="DX312" s="363"/>
      <c r="DY312" s="363"/>
      <c r="DZ312" s="363"/>
      <c r="EA312" s="363"/>
      <c r="EB312" s="363"/>
      <c r="EC312" s="363"/>
      <c r="ED312" s="363"/>
      <c r="EE312" s="363"/>
      <c r="EF312" s="363"/>
      <c r="EG312" s="363"/>
      <c r="EH312" s="363"/>
      <c r="EI312" s="363"/>
      <c r="EJ312" s="363"/>
      <c r="EK312" s="363"/>
      <c r="EL312" s="363"/>
      <c r="EM312" s="363"/>
      <c r="EN312" s="363"/>
      <c r="EO312" s="363"/>
      <c r="EP312" s="363"/>
      <c r="EQ312" s="363"/>
      <c r="ER312" s="363"/>
      <c r="ES312" s="363"/>
      <c r="ET312" s="363"/>
      <c r="EU312" s="363"/>
      <c r="EV312" s="363"/>
      <c r="EW312" s="363"/>
      <c r="EX312" s="363"/>
      <c r="EY312" s="363"/>
      <c r="EZ312" s="363"/>
      <c r="FA312" s="363"/>
      <c r="FB312" s="363"/>
      <c r="FC312" s="363"/>
      <c r="FD312" s="363"/>
      <c r="FE312" s="363"/>
      <c r="FF312" s="363"/>
      <c r="FG312" s="363"/>
      <c r="FH312" s="363"/>
      <c r="FI312" s="363"/>
      <c r="FJ312" s="363"/>
      <c r="FK312" s="363"/>
      <c r="FL312" s="363"/>
      <c r="FM312" s="363"/>
      <c r="FN312" s="363"/>
      <c r="FO312" s="363"/>
      <c r="FP312" s="363"/>
      <c r="FQ312" s="363"/>
      <c r="FR312" s="363"/>
      <c r="FS312" s="363"/>
      <c r="FT312" s="363"/>
      <c r="FU312" s="363"/>
      <c r="FV312" s="363"/>
      <c r="FW312" s="363"/>
      <c r="FX312" s="363"/>
      <c r="FY312" s="363"/>
      <c r="FZ312" s="363"/>
      <c r="GA312" s="363"/>
      <c r="GB312" s="363"/>
      <c r="GC312" s="363"/>
      <c r="GD312" s="363"/>
      <c r="GE312" s="363"/>
      <c r="GF312" s="363"/>
      <c r="GG312" s="363"/>
      <c r="GH312" s="363"/>
      <c r="GI312" s="363"/>
      <c r="GJ312" s="363"/>
      <c r="GK312" s="363"/>
      <c r="GL312" s="363"/>
      <c r="GM312" s="363"/>
      <c r="GN312" s="363"/>
      <c r="GO312" s="363"/>
      <c r="GP312" s="363"/>
      <c r="GQ312" s="363"/>
      <c r="GR312" s="363"/>
      <c r="GS312" s="363"/>
      <c r="GT312" s="363"/>
      <c r="GU312" s="363"/>
      <c r="GV312" s="363"/>
    </row>
    <row r="313" spans="1:721" s="365" customFormat="1" ht="20.100000000000001" customHeight="1">
      <c r="A313" s="272" t="s">
        <v>320</v>
      </c>
      <c r="B313" s="273" t="s">
        <v>1782</v>
      </c>
      <c r="C313" s="274" t="s">
        <v>1783</v>
      </c>
      <c r="D313" s="273" t="s">
        <v>1428</v>
      </c>
      <c r="E313" s="274" t="s">
        <v>1429</v>
      </c>
      <c r="F313" s="325" t="s">
        <v>1784</v>
      </c>
      <c r="G313" s="326" t="s">
        <v>1785</v>
      </c>
      <c r="H313" s="275" t="s">
        <v>1555</v>
      </c>
      <c r="I313" s="832" t="s">
        <v>101</v>
      </c>
      <c r="J313" s="275" t="s">
        <v>1556</v>
      </c>
      <c r="K313" s="306">
        <v>999904131</v>
      </c>
      <c r="L313" s="268"/>
      <c r="M313" s="326"/>
      <c r="N313" s="275" t="s">
        <v>1558</v>
      </c>
      <c r="O313" s="326" t="s">
        <v>1786</v>
      </c>
      <c r="P313" s="275" t="s">
        <v>1560</v>
      </c>
      <c r="Q313" s="364"/>
      <c r="R313" s="275"/>
      <c r="S313" s="275" t="s">
        <v>1561</v>
      </c>
      <c r="T313" s="266" t="s">
        <v>1562</v>
      </c>
      <c r="U313" s="276"/>
      <c r="V313" s="273" t="s">
        <v>1787</v>
      </c>
      <c r="W313" s="275" t="s">
        <v>1564</v>
      </c>
      <c r="X313" s="275">
        <v>6</v>
      </c>
      <c r="Y313" s="264" t="s">
        <v>1563</v>
      </c>
      <c r="Z313" s="275">
        <v>4</v>
      </c>
      <c r="AA313" s="264" t="s">
        <v>1563</v>
      </c>
      <c r="AB313" s="275">
        <v>4</v>
      </c>
      <c r="AC313" s="275" t="s">
        <v>72</v>
      </c>
      <c r="AD313" s="275" t="s">
        <v>1788</v>
      </c>
      <c r="AE313" s="325" t="s">
        <v>1784</v>
      </c>
      <c r="AF313" s="364"/>
      <c r="AG313" s="264" t="s">
        <v>1563</v>
      </c>
      <c r="AH313" s="275" t="s">
        <v>1564</v>
      </c>
      <c r="AI313" s="275">
        <v>6</v>
      </c>
      <c r="AJ313" s="264" t="s">
        <v>1563</v>
      </c>
      <c r="AK313" s="275">
        <v>4</v>
      </c>
      <c r="AL313" s="264" t="s">
        <v>1563</v>
      </c>
      <c r="AM313" s="275">
        <v>4</v>
      </c>
      <c r="AN313" s="275" t="s">
        <v>72</v>
      </c>
      <c r="AO313" s="363"/>
      <c r="AP313" s="1164"/>
      <c r="AQ313" s="363"/>
      <c r="AR313" s="363"/>
      <c r="AS313" s="363"/>
      <c r="AT313" s="363"/>
      <c r="AU313" s="363"/>
      <c r="AV313" s="363"/>
      <c r="AW313" s="363"/>
      <c r="AX313" s="363"/>
      <c r="AY313" s="363"/>
      <c r="AZ313" s="363"/>
      <c r="BA313" s="363"/>
      <c r="BB313" s="363"/>
      <c r="BC313" s="363"/>
      <c r="BD313" s="363"/>
      <c r="BE313" s="363"/>
      <c r="BF313" s="363"/>
      <c r="BG313" s="363"/>
      <c r="BH313" s="363"/>
      <c r="BI313" s="363"/>
      <c r="BJ313" s="363"/>
      <c r="BK313" s="363"/>
      <c r="BL313" s="363"/>
      <c r="BM313" s="363"/>
      <c r="BN313" s="363"/>
      <c r="BO313" s="363"/>
      <c r="BP313" s="363"/>
      <c r="BQ313" s="363"/>
      <c r="BR313" s="363"/>
      <c r="BS313" s="363"/>
      <c r="BT313" s="363"/>
      <c r="BU313" s="363"/>
      <c r="BV313" s="363"/>
      <c r="BW313" s="363"/>
      <c r="BX313" s="363"/>
      <c r="BY313" s="363"/>
      <c r="BZ313" s="363"/>
      <c r="CA313" s="363"/>
      <c r="CB313" s="363"/>
      <c r="CC313" s="363"/>
      <c r="CD313" s="363"/>
      <c r="CE313" s="363"/>
      <c r="CF313" s="363"/>
      <c r="CG313" s="363"/>
      <c r="CH313" s="363"/>
      <c r="CI313" s="363"/>
      <c r="CJ313" s="363"/>
      <c r="CK313" s="363"/>
      <c r="CL313" s="363"/>
      <c r="CM313" s="363"/>
      <c r="CN313" s="363"/>
      <c r="CO313" s="363"/>
      <c r="CP313" s="363"/>
      <c r="CQ313" s="363"/>
      <c r="CR313" s="363"/>
      <c r="CS313" s="363"/>
      <c r="CT313" s="363"/>
      <c r="CU313" s="363"/>
      <c r="CV313" s="363"/>
      <c r="CW313" s="363"/>
      <c r="CX313" s="363"/>
      <c r="CY313" s="363"/>
      <c r="CZ313" s="363"/>
      <c r="DA313" s="363"/>
      <c r="DB313" s="363"/>
      <c r="DC313" s="363"/>
      <c r="DD313" s="363"/>
      <c r="DE313" s="363"/>
      <c r="DF313" s="363"/>
      <c r="DG313" s="363"/>
      <c r="DH313" s="363"/>
      <c r="DI313" s="363"/>
      <c r="DJ313" s="363"/>
      <c r="DK313" s="363"/>
      <c r="DL313" s="363"/>
      <c r="DM313" s="363"/>
      <c r="DN313" s="363"/>
      <c r="DO313" s="363"/>
      <c r="DP313" s="363"/>
      <c r="DQ313" s="363"/>
      <c r="DR313" s="363"/>
      <c r="DS313" s="363"/>
      <c r="DT313" s="363"/>
      <c r="DU313" s="363"/>
      <c r="DV313" s="363"/>
      <c r="DW313" s="363"/>
      <c r="DX313" s="363"/>
      <c r="DY313" s="363"/>
      <c r="DZ313" s="363"/>
      <c r="EA313" s="363"/>
      <c r="EB313" s="363"/>
      <c r="EC313" s="363"/>
      <c r="ED313" s="363"/>
      <c r="EE313" s="363"/>
      <c r="EF313" s="363"/>
      <c r="EG313" s="363"/>
      <c r="EH313" s="363"/>
      <c r="EI313" s="363"/>
      <c r="EJ313" s="363"/>
      <c r="EK313" s="363"/>
      <c r="EL313" s="363"/>
      <c r="EM313" s="363"/>
      <c r="EN313" s="363"/>
      <c r="EO313" s="363"/>
      <c r="EP313" s="363"/>
      <c r="EQ313" s="363"/>
      <c r="ER313" s="363"/>
      <c r="ES313" s="363"/>
      <c r="ET313" s="363"/>
      <c r="EU313" s="363"/>
      <c r="EV313" s="363"/>
      <c r="EW313" s="363"/>
      <c r="EX313" s="363"/>
      <c r="EY313" s="363"/>
      <c r="EZ313" s="363"/>
      <c r="FA313" s="363"/>
      <c r="FB313" s="363"/>
      <c r="FC313" s="363"/>
      <c r="FD313" s="363"/>
      <c r="FE313" s="363"/>
      <c r="FF313" s="363"/>
      <c r="FG313" s="363"/>
      <c r="FH313" s="363"/>
      <c r="FI313" s="363"/>
      <c r="FJ313" s="363"/>
      <c r="FK313" s="363"/>
      <c r="FL313" s="363"/>
      <c r="FM313" s="363"/>
      <c r="FN313" s="363"/>
      <c r="FO313" s="363"/>
      <c r="FP313" s="363"/>
      <c r="FQ313" s="363"/>
      <c r="FR313" s="363"/>
      <c r="FS313" s="363"/>
      <c r="FT313" s="363"/>
      <c r="FU313" s="363"/>
      <c r="FV313" s="363"/>
      <c r="FW313" s="363"/>
      <c r="FX313" s="363"/>
      <c r="FY313" s="363"/>
      <c r="FZ313" s="363"/>
      <c r="GA313" s="363"/>
      <c r="GB313" s="363"/>
      <c r="GC313" s="363"/>
      <c r="GD313" s="363"/>
      <c r="GE313" s="363"/>
      <c r="GF313" s="363"/>
      <c r="GG313" s="363"/>
      <c r="GH313" s="363"/>
      <c r="GI313" s="363"/>
      <c r="GJ313" s="363"/>
      <c r="GK313" s="363"/>
      <c r="GL313" s="363"/>
      <c r="GM313" s="363"/>
      <c r="GN313" s="363"/>
      <c r="GO313" s="363"/>
      <c r="GP313" s="363"/>
      <c r="GQ313" s="363"/>
      <c r="GR313" s="363"/>
      <c r="GS313" s="363"/>
      <c r="GT313" s="363"/>
      <c r="GU313" s="363"/>
      <c r="GV313" s="363"/>
    </row>
    <row r="314" spans="1:721" s="363" customFormat="1" ht="20.100000000000001" customHeight="1">
      <c r="A314" s="263" t="s">
        <v>325</v>
      </c>
      <c r="B314" s="264" t="s">
        <v>1789</v>
      </c>
      <c r="C314" s="265" t="s">
        <v>1790</v>
      </c>
      <c r="D314" s="264" t="s">
        <v>1791</v>
      </c>
      <c r="E314" s="265" t="s">
        <v>1792</v>
      </c>
      <c r="F314" s="327" t="s">
        <v>1793</v>
      </c>
      <c r="G314" s="266" t="s">
        <v>1794</v>
      </c>
      <c r="H314" s="266" t="s">
        <v>1555</v>
      </c>
      <c r="I314" s="266" t="s">
        <v>50</v>
      </c>
      <c r="J314" s="266" t="s">
        <v>1556</v>
      </c>
      <c r="K314" s="270"/>
      <c r="L314" s="268"/>
      <c r="M314" s="266" t="s">
        <v>1795</v>
      </c>
      <c r="N314" s="266" t="s">
        <v>1558</v>
      </c>
      <c r="O314" s="266" t="s">
        <v>1795</v>
      </c>
      <c r="P314" s="266" t="s">
        <v>1560</v>
      </c>
      <c r="Q314" s="360"/>
      <c r="R314" s="266"/>
      <c r="S314" s="266" t="s">
        <v>1561</v>
      </c>
      <c r="T314" s="266" t="s">
        <v>1562</v>
      </c>
      <c r="U314" s="269"/>
      <c r="V314" s="264" t="s">
        <v>1563</v>
      </c>
      <c r="W314" s="266" t="s">
        <v>1564</v>
      </c>
      <c r="X314" s="266">
        <v>3</v>
      </c>
      <c r="Y314" s="264" t="s">
        <v>1563</v>
      </c>
      <c r="Z314" s="266">
        <v>2</v>
      </c>
      <c r="AA314" s="264" t="s">
        <v>1563</v>
      </c>
      <c r="AB314" s="266">
        <v>2</v>
      </c>
      <c r="AC314" s="266" t="s">
        <v>72</v>
      </c>
      <c r="AD314" s="266" t="s">
        <v>1649</v>
      </c>
      <c r="AE314" s="327" t="s">
        <v>1793</v>
      </c>
      <c r="AF314" s="360"/>
      <c r="AG314" s="264" t="s">
        <v>1563</v>
      </c>
      <c r="AH314" s="266" t="s">
        <v>1564</v>
      </c>
      <c r="AI314" s="266">
        <v>3</v>
      </c>
      <c r="AJ314" s="264" t="s">
        <v>1563</v>
      </c>
      <c r="AK314" s="266">
        <v>2</v>
      </c>
      <c r="AL314" s="264" t="s">
        <v>1563</v>
      </c>
      <c r="AM314" s="266">
        <v>2</v>
      </c>
      <c r="AN314" s="266" t="s">
        <v>72</v>
      </c>
      <c r="AP314" s="382"/>
    </row>
    <row r="315" spans="1:721" s="365" customFormat="1" ht="20.100000000000001" customHeight="1">
      <c r="A315" s="328">
        <v>0</v>
      </c>
      <c r="B315" s="329" t="s">
        <v>150</v>
      </c>
      <c r="C315" s="330" t="s">
        <v>1796</v>
      </c>
      <c r="D315" s="329" t="s">
        <v>152</v>
      </c>
      <c r="E315" s="330" t="s">
        <v>153</v>
      </c>
      <c r="F315" s="329" t="s">
        <v>1797</v>
      </c>
      <c r="G315" s="331" t="s">
        <v>1798</v>
      </c>
      <c r="H315" s="331" t="s">
        <v>1799</v>
      </c>
      <c r="I315" s="331" t="s">
        <v>101</v>
      </c>
      <c r="J315" s="331" t="s">
        <v>1556</v>
      </c>
      <c r="K315" s="332">
        <v>999847289</v>
      </c>
      <c r="L315" s="268"/>
      <c r="M315" s="331"/>
      <c r="N315" s="331" t="s">
        <v>1558</v>
      </c>
      <c r="O315" s="389" t="s">
        <v>1800</v>
      </c>
      <c r="P315" s="331" t="s">
        <v>1560</v>
      </c>
      <c r="Q315" s="390"/>
      <c r="R315" s="331"/>
      <c r="S315" s="331" t="s">
        <v>1561</v>
      </c>
      <c r="T315" s="331" t="s">
        <v>1801</v>
      </c>
      <c r="U315" s="333"/>
      <c r="V315" s="329">
        <v>3</v>
      </c>
      <c r="W315" s="331" t="s">
        <v>1637</v>
      </c>
      <c r="X315" s="331">
        <v>3</v>
      </c>
      <c r="Y315" s="331">
        <v>3</v>
      </c>
      <c r="Z315" s="331">
        <v>1</v>
      </c>
      <c r="AA315" s="331"/>
      <c r="AB315" s="331"/>
      <c r="AC315" s="331" t="s">
        <v>1802</v>
      </c>
      <c r="AD315" s="331" t="s">
        <v>1649</v>
      </c>
      <c r="AE315" s="329" t="s">
        <v>1797</v>
      </c>
      <c r="AF315" s="390"/>
      <c r="AG315" s="329">
        <v>3</v>
      </c>
      <c r="AH315" s="331" t="s">
        <v>1637</v>
      </c>
      <c r="AI315" s="331">
        <v>3</v>
      </c>
      <c r="AJ315" s="331">
        <v>3</v>
      </c>
      <c r="AK315" s="331">
        <v>1</v>
      </c>
      <c r="AL315" s="331"/>
      <c r="AM315" s="331"/>
      <c r="AN315" s="331" t="s">
        <v>1802</v>
      </c>
      <c r="AO315" s="363"/>
      <c r="AP315" s="1164"/>
      <c r="AQ315" s="363"/>
      <c r="AR315" s="363"/>
      <c r="AS315" s="363"/>
      <c r="AT315" s="363"/>
      <c r="AU315" s="363"/>
      <c r="AV315" s="363"/>
      <c r="AW315" s="363"/>
      <c r="AX315" s="363"/>
      <c r="AY315" s="363"/>
      <c r="AZ315" s="363"/>
      <c r="BA315" s="363"/>
      <c r="BB315" s="363"/>
      <c r="BC315" s="363"/>
      <c r="BD315" s="363"/>
      <c r="BE315" s="363"/>
      <c r="BF315" s="363"/>
      <c r="BG315" s="363"/>
      <c r="BH315" s="363"/>
      <c r="BI315" s="363"/>
      <c r="BJ315" s="363"/>
      <c r="BK315" s="363"/>
      <c r="BL315" s="363"/>
      <c r="BM315" s="363"/>
      <c r="BN315" s="363"/>
      <c r="BO315" s="363"/>
      <c r="BP315" s="363"/>
      <c r="BQ315" s="363"/>
      <c r="BR315" s="363"/>
      <c r="BS315" s="363"/>
      <c r="BT315" s="363"/>
      <c r="BU315" s="363"/>
      <c r="BV315" s="363"/>
      <c r="BW315" s="363"/>
      <c r="BX315" s="363"/>
      <c r="BY315" s="363"/>
      <c r="BZ315" s="363"/>
      <c r="CA315" s="363"/>
      <c r="CB315" s="363"/>
      <c r="CC315" s="363"/>
      <c r="CD315" s="363"/>
      <c r="CE315" s="363"/>
      <c r="CF315" s="363"/>
      <c r="CG315" s="363"/>
      <c r="CH315" s="363"/>
      <c r="CI315" s="363"/>
      <c r="CJ315" s="363"/>
      <c r="CK315" s="363"/>
      <c r="CL315" s="363"/>
      <c r="CM315" s="363"/>
      <c r="CN315" s="363"/>
      <c r="CO315" s="363"/>
      <c r="CP315" s="363"/>
      <c r="CQ315" s="363"/>
      <c r="CR315" s="363"/>
      <c r="CS315" s="363"/>
      <c r="CT315" s="363"/>
      <c r="CU315" s="363"/>
      <c r="CV315" s="363"/>
      <c r="CW315" s="363"/>
      <c r="CX315" s="363"/>
      <c r="CY315" s="363"/>
      <c r="CZ315" s="363"/>
      <c r="DA315" s="363"/>
      <c r="DB315" s="363"/>
      <c r="DC315" s="363"/>
      <c r="DD315" s="363"/>
      <c r="DE315" s="363"/>
      <c r="DF315" s="363"/>
      <c r="DG315" s="363"/>
      <c r="DH315" s="363"/>
      <c r="DI315" s="363"/>
      <c r="DJ315" s="363"/>
      <c r="DK315" s="363"/>
      <c r="DL315" s="363"/>
      <c r="DM315" s="363"/>
      <c r="DN315" s="363"/>
      <c r="DO315" s="363"/>
      <c r="DP315" s="363"/>
      <c r="DQ315" s="363"/>
      <c r="DR315" s="363"/>
      <c r="DS315" s="363"/>
      <c r="DT315" s="363"/>
      <c r="DU315" s="363"/>
      <c r="DV315" s="363"/>
      <c r="DW315" s="363"/>
      <c r="DX315" s="363"/>
      <c r="DY315" s="363"/>
      <c r="DZ315" s="363"/>
      <c r="EA315" s="363"/>
      <c r="EB315" s="363"/>
      <c r="EC315" s="363"/>
      <c r="ED315" s="363"/>
      <c r="EE315" s="363"/>
      <c r="EF315" s="363"/>
      <c r="EG315" s="363"/>
      <c r="EH315" s="363"/>
      <c r="EI315" s="363"/>
      <c r="EJ315" s="363"/>
      <c r="EK315" s="363"/>
      <c r="EL315" s="363"/>
      <c r="EM315" s="363"/>
      <c r="EN315" s="363"/>
      <c r="EO315" s="363"/>
      <c r="EP315" s="363"/>
      <c r="EQ315" s="363"/>
      <c r="ER315" s="363"/>
      <c r="ES315" s="363"/>
      <c r="ET315" s="363"/>
      <c r="EU315" s="363"/>
      <c r="EV315" s="363"/>
      <c r="EW315" s="363"/>
      <c r="EX315" s="363"/>
      <c r="EY315" s="363"/>
      <c r="EZ315" s="363"/>
      <c r="FA315" s="363"/>
      <c r="FB315" s="363"/>
      <c r="FC315" s="363"/>
      <c r="FD315" s="363"/>
      <c r="FE315" s="363"/>
      <c r="FF315" s="363"/>
      <c r="FG315" s="363"/>
      <c r="FH315" s="363"/>
      <c r="FI315" s="363"/>
      <c r="FJ315" s="363"/>
      <c r="FK315" s="363"/>
      <c r="FL315" s="363"/>
      <c r="FM315" s="363"/>
      <c r="FN315" s="363"/>
      <c r="FO315" s="363"/>
      <c r="FP315" s="363"/>
      <c r="FQ315" s="363"/>
      <c r="FR315" s="363"/>
      <c r="FS315" s="363"/>
      <c r="FT315" s="363"/>
      <c r="FU315" s="363"/>
      <c r="FV315" s="363"/>
      <c r="FW315" s="363"/>
      <c r="FX315" s="363"/>
      <c r="FY315" s="363"/>
      <c r="FZ315" s="363"/>
      <c r="GA315" s="363"/>
      <c r="GB315" s="363"/>
      <c r="GC315" s="363"/>
      <c r="GD315" s="363"/>
      <c r="GE315" s="363"/>
      <c r="GF315" s="363"/>
      <c r="GG315" s="363"/>
      <c r="GH315" s="363"/>
      <c r="GI315" s="363"/>
      <c r="GJ315" s="363"/>
      <c r="GK315" s="363"/>
      <c r="GL315" s="363"/>
      <c r="GM315" s="363"/>
      <c r="GN315" s="363"/>
      <c r="GO315" s="363"/>
      <c r="GP315" s="363"/>
      <c r="GQ315" s="363"/>
      <c r="GR315" s="363"/>
      <c r="GS315" s="363"/>
      <c r="GT315" s="363"/>
      <c r="GU315" s="363"/>
      <c r="GV315" s="363"/>
    </row>
    <row r="316" spans="1:721" s="365" customFormat="1" ht="20.100000000000001" customHeight="1">
      <c r="A316" s="328">
        <v>0</v>
      </c>
      <c r="B316" s="329" t="s">
        <v>1803</v>
      </c>
      <c r="C316" s="330" t="s">
        <v>1804</v>
      </c>
      <c r="D316" s="329" t="s">
        <v>1805</v>
      </c>
      <c r="E316" s="330" t="s">
        <v>1806</v>
      </c>
      <c r="F316" s="329" t="s">
        <v>1807</v>
      </c>
      <c r="G316" s="331" t="s">
        <v>1808</v>
      </c>
      <c r="H316" s="331" t="s">
        <v>1555</v>
      </c>
      <c r="I316" s="331" t="s">
        <v>50</v>
      </c>
      <c r="J316" s="331" t="s">
        <v>1556</v>
      </c>
      <c r="K316" s="334"/>
      <c r="L316" s="268"/>
      <c r="M316" s="331"/>
      <c r="N316" s="331" t="s">
        <v>1558</v>
      </c>
      <c r="O316" s="391" t="s">
        <v>1809</v>
      </c>
      <c r="P316" s="331" t="s">
        <v>1560</v>
      </c>
      <c r="Q316" s="390"/>
      <c r="R316" s="331"/>
      <c r="S316" s="331" t="s">
        <v>1561</v>
      </c>
      <c r="T316" s="331" t="s">
        <v>1801</v>
      </c>
      <c r="U316" s="333"/>
      <c r="V316" s="329" t="s">
        <v>1810</v>
      </c>
      <c r="W316" s="331" t="s">
        <v>1564</v>
      </c>
      <c r="X316" s="331">
        <v>4</v>
      </c>
      <c r="Y316" s="331" t="s">
        <v>1810</v>
      </c>
      <c r="Z316" s="331">
        <v>2</v>
      </c>
      <c r="AA316" s="331" t="s">
        <v>1810</v>
      </c>
      <c r="AB316" s="331">
        <v>2</v>
      </c>
      <c r="AC316" s="331" t="s">
        <v>148</v>
      </c>
      <c r="AD316" s="331" t="s">
        <v>1649</v>
      </c>
      <c r="AE316" s="329" t="s">
        <v>1807</v>
      </c>
      <c r="AF316" s="390"/>
      <c r="AG316" s="329" t="s">
        <v>1810</v>
      </c>
      <c r="AH316" s="331" t="s">
        <v>1564</v>
      </c>
      <c r="AI316" s="331">
        <v>4</v>
      </c>
      <c r="AJ316" s="331" t="s">
        <v>1810</v>
      </c>
      <c r="AK316" s="331">
        <v>2</v>
      </c>
      <c r="AL316" s="331" t="s">
        <v>1810</v>
      </c>
      <c r="AM316" s="331">
        <v>2</v>
      </c>
      <c r="AN316" s="331" t="s">
        <v>148</v>
      </c>
      <c r="AO316" s="363"/>
      <c r="AP316" s="1164"/>
      <c r="AQ316" s="363"/>
      <c r="AR316" s="363"/>
      <c r="AS316" s="363"/>
      <c r="AT316" s="363"/>
      <c r="AU316" s="363"/>
      <c r="AV316" s="363"/>
      <c r="AW316" s="363"/>
      <c r="AX316" s="363"/>
      <c r="AY316" s="363"/>
      <c r="AZ316" s="363"/>
      <c r="BA316" s="363"/>
      <c r="BB316" s="363"/>
      <c r="BC316" s="363"/>
      <c r="BD316" s="363"/>
      <c r="BE316" s="363"/>
      <c r="BF316" s="363"/>
      <c r="BG316" s="363"/>
      <c r="BH316" s="363"/>
      <c r="BI316" s="363"/>
      <c r="BJ316" s="363"/>
      <c r="BK316" s="363"/>
      <c r="BL316" s="363"/>
      <c r="BM316" s="363"/>
      <c r="BN316" s="363"/>
      <c r="BO316" s="363"/>
      <c r="BP316" s="363"/>
      <c r="BQ316" s="363"/>
      <c r="BR316" s="363"/>
      <c r="BS316" s="363"/>
      <c r="BT316" s="363"/>
      <c r="BU316" s="363"/>
      <c r="BV316" s="363"/>
      <c r="BW316" s="363"/>
      <c r="BX316" s="363"/>
      <c r="BY316" s="363"/>
      <c r="BZ316" s="363"/>
      <c r="CA316" s="363"/>
      <c r="CB316" s="363"/>
      <c r="CC316" s="363"/>
      <c r="CD316" s="363"/>
      <c r="CE316" s="363"/>
      <c r="CF316" s="363"/>
      <c r="CG316" s="363"/>
      <c r="CH316" s="363"/>
      <c r="CI316" s="363"/>
      <c r="CJ316" s="363"/>
      <c r="CK316" s="363"/>
      <c r="CL316" s="363"/>
      <c r="CM316" s="363"/>
      <c r="CN316" s="363"/>
      <c r="CO316" s="363"/>
      <c r="CP316" s="363"/>
      <c r="CQ316" s="363"/>
      <c r="CR316" s="363"/>
      <c r="CS316" s="363"/>
      <c r="CT316" s="363"/>
      <c r="CU316" s="363"/>
      <c r="CV316" s="363"/>
      <c r="CW316" s="363"/>
      <c r="CX316" s="363"/>
      <c r="CY316" s="363"/>
      <c r="CZ316" s="363"/>
      <c r="DA316" s="363"/>
      <c r="DB316" s="363"/>
      <c r="DC316" s="363"/>
      <c r="DD316" s="363"/>
      <c r="DE316" s="363"/>
      <c r="DF316" s="363"/>
      <c r="DG316" s="363"/>
      <c r="DH316" s="363"/>
      <c r="DI316" s="363"/>
      <c r="DJ316" s="363"/>
      <c r="DK316" s="363"/>
      <c r="DL316" s="363"/>
      <c r="DM316" s="363"/>
      <c r="DN316" s="363"/>
      <c r="DO316" s="363"/>
      <c r="DP316" s="363"/>
      <c r="DQ316" s="363"/>
      <c r="DR316" s="363"/>
      <c r="DS316" s="363"/>
      <c r="DT316" s="363"/>
      <c r="DU316" s="363"/>
      <c r="DV316" s="363"/>
      <c r="DW316" s="363"/>
      <c r="DX316" s="363"/>
      <c r="DY316" s="363"/>
      <c r="DZ316" s="363"/>
      <c r="EA316" s="363"/>
      <c r="EB316" s="363"/>
      <c r="EC316" s="363"/>
      <c r="ED316" s="363"/>
      <c r="EE316" s="363"/>
      <c r="EF316" s="363"/>
      <c r="EG316" s="363"/>
      <c r="EH316" s="363"/>
      <c r="EI316" s="363"/>
      <c r="EJ316" s="363"/>
      <c r="EK316" s="363"/>
      <c r="EL316" s="363"/>
      <c r="EM316" s="363"/>
      <c r="EN316" s="363"/>
      <c r="EO316" s="363"/>
      <c r="EP316" s="363"/>
      <c r="EQ316" s="363"/>
      <c r="ER316" s="363"/>
      <c r="ES316" s="363"/>
      <c r="ET316" s="363"/>
      <c r="EU316" s="363"/>
      <c r="EV316" s="363"/>
      <c r="EW316" s="363"/>
      <c r="EX316" s="363"/>
      <c r="EY316" s="363"/>
      <c r="EZ316" s="363"/>
      <c r="FA316" s="363"/>
      <c r="FB316" s="363"/>
      <c r="FC316" s="363"/>
      <c r="FD316" s="363"/>
      <c r="FE316" s="363"/>
      <c r="FF316" s="363"/>
      <c r="FG316" s="363"/>
      <c r="FH316" s="363"/>
      <c r="FI316" s="363"/>
      <c r="FJ316" s="363"/>
      <c r="FK316" s="363"/>
      <c r="FL316" s="363"/>
      <c r="FM316" s="363"/>
      <c r="FN316" s="363"/>
      <c r="FO316" s="363"/>
      <c r="FP316" s="363"/>
      <c r="FQ316" s="363"/>
      <c r="FR316" s="363"/>
      <c r="FS316" s="363"/>
      <c r="FT316" s="363"/>
      <c r="FU316" s="363"/>
      <c r="FV316" s="363"/>
      <c r="FW316" s="363"/>
      <c r="FX316" s="363"/>
      <c r="FY316" s="363"/>
      <c r="FZ316" s="363"/>
      <c r="GA316" s="363"/>
      <c r="GB316" s="363"/>
      <c r="GC316" s="363"/>
      <c r="GD316" s="363"/>
      <c r="GE316" s="363"/>
      <c r="GF316" s="363"/>
      <c r="GG316" s="363"/>
      <c r="GH316" s="363"/>
      <c r="GI316" s="363"/>
      <c r="GJ316" s="363"/>
      <c r="GK316" s="363"/>
      <c r="GL316" s="363"/>
      <c r="GM316" s="363"/>
      <c r="GN316" s="363"/>
      <c r="GO316" s="363"/>
      <c r="GP316" s="363"/>
      <c r="GQ316" s="363"/>
      <c r="GR316" s="363"/>
      <c r="GS316" s="363"/>
      <c r="GT316" s="363"/>
      <c r="GU316" s="363"/>
      <c r="GV316" s="363"/>
    </row>
    <row r="317" spans="1:721" s="365" customFormat="1" ht="20.100000000000001" customHeight="1">
      <c r="A317" s="291" t="s">
        <v>352</v>
      </c>
      <c r="B317" s="283" t="s">
        <v>1811</v>
      </c>
      <c r="C317" s="292" t="s">
        <v>1812</v>
      </c>
      <c r="D317" s="283" t="s">
        <v>1813</v>
      </c>
      <c r="E317" s="292" t="s">
        <v>1814</v>
      </c>
      <c r="F317" s="293" t="s">
        <v>1815</v>
      </c>
      <c r="G317" s="285" t="s">
        <v>1816</v>
      </c>
      <c r="H317" s="285" t="s">
        <v>1555</v>
      </c>
      <c r="I317" s="285" t="s">
        <v>50</v>
      </c>
      <c r="J317" s="285" t="s">
        <v>1556</v>
      </c>
      <c r="K317" s="286"/>
      <c r="L317" s="268"/>
      <c r="M317" s="392"/>
      <c r="N317" s="285" t="s">
        <v>1558</v>
      </c>
      <c r="O317" s="285" t="s">
        <v>1817</v>
      </c>
      <c r="P317" s="285" t="s">
        <v>1560</v>
      </c>
      <c r="Q317" s="369"/>
      <c r="R317" s="285"/>
      <c r="S317" s="285" t="s">
        <v>1561</v>
      </c>
      <c r="T317" s="285" t="s">
        <v>1818</v>
      </c>
      <c r="U317" s="288"/>
      <c r="V317" s="283">
        <v>732</v>
      </c>
      <c r="W317" s="285" t="s">
        <v>1564</v>
      </c>
      <c r="X317" s="285">
        <v>2</v>
      </c>
      <c r="Y317" s="285">
        <v>732</v>
      </c>
      <c r="Z317" s="285">
        <v>2</v>
      </c>
      <c r="AA317" s="285">
        <v>732</v>
      </c>
      <c r="AB317" s="285">
        <v>2</v>
      </c>
      <c r="AC317" s="285" t="s">
        <v>57</v>
      </c>
      <c r="AD317" s="285" t="s">
        <v>1819</v>
      </c>
      <c r="AE317" s="293" t="s">
        <v>1815</v>
      </c>
      <c r="AF317" s="369"/>
      <c r="AG317" s="283">
        <v>732</v>
      </c>
      <c r="AH317" s="285" t="s">
        <v>1564</v>
      </c>
      <c r="AI317" s="285">
        <v>2</v>
      </c>
      <c r="AJ317" s="285">
        <v>732</v>
      </c>
      <c r="AK317" s="285">
        <v>2</v>
      </c>
      <c r="AL317" s="285">
        <v>732</v>
      </c>
      <c r="AM317" s="285">
        <v>2</v>
      </c>
      <c r="AN317" s="285" t="s">
        <v>57</v>
      </c>
      <c r="AO317" s="363"/>
      <c r="AP317" s="1164"/>
      <c r="AQ317" s="363"/>
      <c r="AR317" s="363"/>
      <c r="AS317" s="363"/>
      <c r="AT317" s="363"/>
      <c r="AU317" s="363"/>
      <c r="AV317" s="363"/>
      <c r="AW317" s="363"/>
      <c r="AX317" s="363"/>
      <c r="AY317" s="363"/>
      <c r="AZ317" s="363"/>
      <c r="BA317" s="363"/>
      <c r="BB317" s="363"/>
      <c r="BC317" s="363"/>
      <c r="BD317" s="363"/>
      <c r="BE317" s="363"/>
      <c r="BF317" s="363"/>
      <c r="BG317" s="363"/>
      <c r="BH317" s="363"/>
      <c r="BI317" s="363"/>
      <c r="BJ317" s="363"/>
      <c r="BK317" s="363"/>
      <c r="BL317" s="363"/>
      <c r="BM317" s="363"/>
      <c r="BN317" s="363"/>
      <c r="BO317" s="363"/>
      <c r="BP317" s="363"/>
      <c r="BQ317" s="363"/>
      <c r="BR317" s="363"/>
      <c r="BS317" s="363"/>
      <c r="BT317" s="363"/>
      <c r="BU317" s="363"/>
      <c r="BV317" s="363"/>
      <c r="BW317" s="363"/>
      <c r="BX317" s="363"/>
      <c r="BY317" s="363"/>
      <c r="BZ317" s="363"/>
      <c r="CA317" s="363"/>
      <c r="CB317" s="363"/>
      <c r="CC317" s="363"/>
      <c r="CD317" s="363"/>
      <c r="CE317" s="363"/>
      <c r="CF317" s="363"/>
      <c r="CG317" s="363"/>
      <c r="CH317" s="363"/>
      <c r="CI317" s="363"/>
      <c r="CJ317" s="363"/>
      <c r="CK317" s="363"/>
      <c r="CL317" s="363"/>
      <c r="CM317" s="363"/>
      <c r="CN317" s="363"/>
      <c r="CO317" s="363"/>
      <c r="CP317" s="363"/>
      <c r="CQ317" s="363"/>
      <c r="CR317" s="363"/>
      <c r="CS317" s="363"/>
      <c r="CT317" s="363"/>
      <c r="CU317" s="363"/>
      <c r="CV317" s="363"/>
      <c r="CW317" s="363"/>
      <c r="CX317" s="363"/>
      <c r="CY317" s="363"/>
      <c r="CZ317" s="363"/>
      <c r="DA317" s="363"/>
      <c r="DB317" s="363"/>
      <c r="DC317" s="363"/>
      <c r="DD317" s="363"/>
      <c r="DE317" s="363"/>
      <c r="DF317" s="363"/>
      <c r="DG317" s="363"/>
      <c r="DH317" s="363"/>
      <c r="DI317" s="363"/>
      <c r="DJ317" s="363"/>
      <c r="DK317" s="363"/>
      <c r="DL317" s="363"/>
      <c r="DM317" s="363"/>
      <c r="DN317" s="363"/>
      <c r="DO317" s="363"/>
      <c r="DP317" s="363"/>
      <c r="DQ317" s="363"/>
      <c r="DR317" s="363"/>
      <c r="DS317" s="363"/>
      <c r="DT317" s="363"/>
      <c r="DU317" s="363"/>
      <c r="DV317" s="363"/>
      <c r="DW317" s="363"/>
      <c r="DX317" s="363"/>
      <c r="DY317" s="363"/>
      <c r="DZ317" s="363"/>
      <c r="EA317" s="363"/>
      <c r="EB317" s="363"/>
      <c r="EC317" s="363"/>
      <c r="ED317" s="363"/>
      <c r="EE317" s="363"/>
      <c r="EF317" s="363"/>
      <c r="EG317" s="363"/>
      <c r="EH317" s="363"/>
      <c r="EI317" s="363"/>
      <c r="EJ317" s="363"/>
      <c r="EK317" s="363"/>
      <c r="EL317" s="363"/>
      <c r="EM317" s="363"/>
      <c r="EN317" s="363"/>
      <c r="EO317" s="363"/>
      <c r="EP317" s="363"/>
      <c r="EQ317" s="363"/>
      <c r="ER317" s="363"/>
      <c r="ES317" s="363"/>
      <c r="ET317" s="363"/>
      <c r="EU317" s="363"/>
      <c r="EV317" s="363"/>
      <c r="EW317" s="363"/>
      <c r="EX317" s="363"/>
      <c r="EY317" s="363"/>
      <c r="EZ317" s="363"/>
      <c r="FA317" s="363"/>
      <c r="FB317" s="363"/>
      <c r="FC317" s="363"/>
      <c r="FD317" s="363"/>
      <c r="FE317" s="363"/>
      <c r="FF317" s="363"/>
      <c r="FG317" s="363"/>
      <c r="FH317" s="363"/>
      <c r="FI317" s="363"/>
      <c r="FJ317" s="363"/>
      <c r="FK317" s="363"/>
      <c r="FL317" s="363"/>
      <c r="FM317" s="363"/>
      <c r="FN317" s="363"/>
      <c r="FO317" s="363"/>
      <c r="FP317" s="363"/>
      <c r="FQ317" s="363"/>
      <c r="FR317" s="363"/>
      <c r="FS317" s="363"/>
      <c r="FT317" s="363"/>
      <c r="FU317" s="363"/>
      <c r="FV317" s="363"/>
      <c r="FW317" s="363"/>
      <c r="FX317" s="363"/>
      <c r="FY317" s="363"/>
      <c r="FZ317" s="363"/>
      <c r="GA317" s="363"/>
      <c r="GB317" s="363"/>
      <c r="GC317" s="363"/>
      <c r="GD317" s="363"/>
      <c r="GE317" s="363"/>
      <c r="GF317" s="363"/>
      <c r="GG317" s="363"/>
      <c r="GH317" s="363"/>
      <c r="GI317" s="363"/>
      <c r="GJ317" s="363"/>
      <c r="GK317" s="363"/>
      <c r="GL317" s="363"/>
      <c r="GM317" s="363"/>
      <c r="GN317" s="363"/>
      <c r="GO317" s="363"/>
      <c r="GP317" s="363"/>
      <c r="GQ317" s="363"/>
      <c r="GR317" s="363"/>
      <c r="GS317" s="363"/>
      <c r="GT317" s="363"/>
      <c r="GU317" s="363"/>
      <c r="GV317" s="363"/>
    </row>
    <row r="318" spans="1:721" s="365" customFormat="1" ht="20.100000000000001" customHeight="1">
      <c r="A318" s="291" t="s">
        <v>359</v>
      </c>
      <c r="B318" s="283" t="s">
        <v>142</v>
      </c>
      <c r="C318" s="292" t="s">
        <v>1820</v>
      </c>
      <c r="D318" s="283" t="s">
        <v>144</v>
      </c>
      <c r="E318" s="292" t="s">
        <v>145</v>
      </c>
      <c r="F318" s="283" t="s">
        <v>1821</v>
      </c>
      <c r="G318" s="335"/>
      <c r="H318" s="285" t="s">
        <v>1670</v>
      </c>
      <c r="I318" s="285" t="s">
        <v>50</v>
      </c>
      <c r="J318" s="285" t="s">
        <v>1822</v>
      </c>
      <c r="K318" s="286">
        <v>968472445</v>
      </c>
      <c r="L318" s="268"/>
      <c r="M318" s="392" t="s">
        <v>1823</v>
      </c>
      <c r="N318" s="285" t="s">
        <v>1558</v>
      </c>
      <c r="O318" s="371" t="s">
        <v>1823</v>
      </c>
      <c r="P318" s="285" t="s">
        <v>1560</v>
      </c>
      <c r="Q318" s="369"/>
      <c r="R318" s="285"/>
      <c r="S318" s="285" t="s">
        <v>1561</v>
      </c>
      <c r="T318" s="285" t="s">
        <v>1818</v>
      </c>
      <c r="U318" s="288"/>
      <c r="V318" s="283">
        <v>732</v>
      </c>
      <c r="W318" s="285" t="s">
        <v>1564</v>
      </c>
      <c r="X318" s="285">
        <v>6</v>
      </c>
      <c r="Y318" s="285">
        <v>732</v>
      </c>
      <c r="Z318" s="285">
        <v>2</v>
      </c>
      <c r="AA318" s="285">
        <v>732</v>
      </c>
      <c r="AB318" s="285">
        <v>2</v>
      </c>
      <c r="AC318" s="285" t="s">
        <v>72</v>
      </c>
      <c r="AD318" s="285" t="s">
        <v>1824</v>
      </c>
      <c r="AE318" s="283" t="s">
        <v>1821</v>
      </c>
      <c r="AF318" s="369"/>
      <c r="AG318" s="283">
        <v>732</v>
      </c>
      <c r="AH318" s="285" t="s">
        <v>1564</v>
      </c>
      <c r="AI318" s="285">
        <v>6</v>
      </c>
      <c r="AJ318" s="285">
        <v>732</v>
      </c>
      <c r="AK318" s="285">
        <v>2</v>
      </c>
      <c r="AL318" s="285">
        <v>732</v>
      </c>
      <c r="AM318" s="285">
        <v>2</v>
      </c>
      <c r="AN318" s="285" t="s">
        <v>72</v>
      </c>
      <c r="AO318" s="363"/>
      <c r="AP318" s="1164"/>
      <c r="AQ318" s="363"/>
      <c r="AR318" s="363"/>
      <c r="AS318" s="363"/>
      <c r="AT318" s="363"/>
      <c r="AU318" s="363"/>
      <c r="AV318" s="363"/>
      <c r="AW318" s="363"/>
      <c r="AX318" s="363"/>
      <c r="AY318" s="363"/>
      <c r="AZ318" s="363"/>
      <c r="BA318" s="363"/>
      <c r="BB318" s="363"/>
      <c r="BC318" s="363"/>
      <c r="BD318" s="363"/>
      <c r="BE318" s="363"/>
      <c r="BF318" s="363"/>
      <c r="BG318" s="363"/>
      <c r="BH318" s="363"/>
      <c r="BI318" s="363"/>
      <c r="BJ318" s="363"/>
      <c r="BK318" s="363"/>
      <c r="BL318" s="363"/>
      <c r="BM318" s="363"/>
      <c r="BN318" s="363"/>
      <c r="BO318" s="363"/>
      <c r="BP318" s="363"/>
      <c r="BQ318" s="363"/>
      <c r="BR318" s="363"/>
      <c r="BS318" s="363"/>
      <c r="BT318" s="363"/>
      <c r="BU318" s="363"/>
      <c r="BV318" s="363"/>
      <c r="BW318" s="363"/>
      <c r="BX318" s="363"/>
      <c r="BY318" s="363"/>
      <c r="BZ318" s="363"/>
      <c r="CA318" s="363"/>
      <c r="CB318" s="363"/>
      <c r="CC318" s="363"/>
      <c r="CD318" s="363"/>
      <c r="CE318" s="363"/>
      <c r="CF318" s="363"/>
      <c r="CG318" s="363"/>
      <c r="CH318" s="363"/>
      <c r="CI318" s="363"/>
      <c r="CJ318" s="363"/>
      <c r="CK318" s="363"/>
      <c r="CL318" s="363"/>
      <c r="CM318" s="363"/>
      <c r="CN318" s="363"/>
      <c r="CO318" s="363"/>
      <c r="CP318" s="363"/>
      <c r="CQ318" s="363"/>
      <c r="CR318" s="363"/>
      <c r="CS318" s="363"/>
      <c r="CT318" s="363"/>
      <c r="CU318" s="363"/>
      <c r="CV318" s="363"/>
      <c r="CW318" s="363"/>
      <c r="CX318" s="363"/>
      <c r="CY318" s="363"/>
      <c r="CZ318" s="363"/>
      <c r="DA318" s="363"/>
      <c r="DB318" s="363"/>
      <c r="DC318" s="363"/>
      <c r="DD318" s="363"/>
      <c r="DE318" s="363"/>
      <c r="DF318" s="363"/>
      <c r="DG318" s="363"/>
      <c r="DH318" s="363"/>
      <c r="DI318" s="363"/>
      <c r="DJ318" s="363"/>
      <c r="DK318" s="363"/>
      <c r="DL318" s="363"/>
      <c r="DM318" s="363"/>
      <c r="DN318" s="363"/>
      <c r="DO318" s="363"/>
      <c r="DP318" s="363"/>
      <c r="DQ318" s="363"/>
      <c r="DR318" s="363"/>
      <c r="DS318" s="363"/>
      <c r="DT318" s="363"/>
      <c r="DU318" s="363"/>
      <c r="DV318" s="363"/>
      <c r="DW318" s="363"/>
      <c r="DX318" s="363"/>
      <c r="DY318" s="363"/>
      <c r="DZ318" s="363"/>
      <c r="EA318" s="363"/>
      <c r="EB318" s="363"/>
      <c r="EC318" s="363"/>
      <c r="ED318" s="363"/>
      <c r="EE318" s="363"/>
      <c r="EF318" s="363"/>
      <c r="EG318" s="363"/>
      <c r="EH318" s="363"/>
      <c r="EI318" s="363"/>
      <c r="EJ318" s="363"/>
      <c r="EK318" s="363"/>
      <c r="EL318" s="363"/>
      <c r="EM318" s="363"/>
      <c r="EN318" s="363"/>
      <c r="EO318" s="363"/>
      <c r="EP318" s="363"/>
      <c r="EQ318" s="363"/>
      <c r="ER318" s="363"/>
      <c r="ES318" s="363"/>
      <c r="ET318" s="363"/>
      <c r="EU318" s="363"/>
      <c r="EV318" s="363"/>
      <c r="EW318" s="363"/>
      <c r="EX318" s="363"/>
      <c r="EY318" s="363"/>
      <c r="EZ318" s="363"/>
      <c r="FA318" s="363"/>
      <c r="FB318" s="363"/>
      <c r="FC318" s="363"/>
      <c r="FD318" s="363"/>
      <c r="FE318" s="363"/>
      <c r="FF318" s="363"/>
      <c r="FG318" s="363"/>
      <c r="FH318" s="363"/>
      <c r="FI318" s="363"/>
      <c r="FJ318" s="363"/>
      <c r="FK318" s="363"/>
      <c r="FL318" s="363"/>
      <c r="FM318" s="363"/>
      <c r="FN318" s="363"/>
      <c r="FO318" s="363"/>
      <c r="FP318" s="363"/>
      <c r="FQ318" s="363"/>
      <c r="FR318" s="363"/>
      <c r="FS318" s="363"/>
      <c r="FT318" s="363"/>
      <c r="FU318" s="363"/>
      <c r="FV318" s="363"/>
      <c r="FW318" s="363"/>
      <c r="FX318" s="363"/>
      <c r="FY318" s="363"/>
      <c r="FZ318" s="363"/>
      <c r="GA318" s="363"/>
      <c r="GB318" s="363"/>
      <c r="GC318" s="363"/>
      <c r="GD318" s="363"/>
      <c r="GE318" s="363"/>
      <c r="GF318" s="363"/>
      <c r="GG318" s="363"/>
      <c r="GH318" s="363"/>
      <c r="GI318" s="363"/>
      <c r="GJ318" s="363"/>
      <c r="GK318" s="363"/>
      <c r="GL318" s="363"/>
      <c r="GM318" s="363"/>
      <c r="GN318" s="363"/>
      <c r="GO318" s="363"/>
      <c r="GP318" s="363"/>
      <c r="GQ318" s="363"/>
      <c r="GR318" s="363"/>
      <c r="GS318" s="363"/>
      <c r="GT318" s="363"/>
      <c r="GU318" s="363"/>
      <c r="GV318" s="363"/>
    </row>
    <row r="319" spans="1:721" s="365" customFormat="1" ht="20.100000000000001" customHeight="1">
      <c r="A319" s="291" t="s">
        <v>369</v>
      </c>
      <c r="B319" s="283" t="s">
        <v>1825</v>
      </c>
      <c r="C319" s="292" t="s">
        <v>1826</v>
      </c>
      <c r="D319" s="336" t="s">
        <v>1827</v>
      </c>
      <c r="E319" s="292" t="s">
        <v>1448</v>
      </c>
      <c r="F319" s="307" t="s">
        <v>1828</v>
      </c>
      <c r="G319" s="285" t="s">
        <v>1829</v>
      </c>
      <c r="H319" s="285" t="s">
        <v>1670</v>
      </c>
      <c r="I319" s="285" t="s">
        <v>50</v>
      </c>
      <c r="J319" s="285" t="s">
        <v>1556</v>
      </c>
      <c r="K319" s="301">
        <v>999903646</v>
      </c>
      <c r="L319" s="268"/>
      <c r="M319" s="392" t="s">
        <v>1830</v>
      </c>
      <c r="N319" s="285" t="s">
        <v>1558</v>
      </c>
      <c r="O319" s="371"/>
      <c r="P319" s="285" t="s">
        <v>1560</v>
      </c>
      <c r="Q319" s="369"/>
      <c r="R319" s="285"/>
      <c r="S319" s="285" t="s">
        <v>1561</v>
      </c>
      <c r="T319" s="285" t="s">
        <v>1818</v>
      </c>
      <c r="U319" s="288"/>
      <c r="V319" s="283" t="s">
        <v>1674</v>
      </c>
      <c r="W319" s="285" t="s">
        <v>1564</v>
      </c>
      <c r="X319" s="285">
        <v>1</v>
      </c>
      <c r="Y319" s="285" t="s">
        <v>1674</v>
      </c>
      <c r="Z319" s="285">
        <v>1</v>
      </c>
      <c r="AA319" s="285" t="s">
        <v>1674</v>
      </c>
      <c r="AB319" s="285">
        <v>1</v>
      </c>
      <c r="AC319" s="285" t="s">
        <v>72</v>
      </c>
      <c r="AD319" s="285" t="s">
        <v>1831</v>
      </c>
      <c r="AE319" s="307" t="s">
        <v>1828</v>
      </c>
      <c r="AF319" s="369"/>
      <c r="AG319" s="283" t="s">
        <v>1674</v>
      </c>
      <c r="AH319" s="285" t="s">
        <v>1564</v>
      </c>
      <c r="AI319" s="285">
        <v>1</v>
      </c>
      <c r="AJ319" s="285" t="s">
        <v>1674</v>
      </c>
      <c r="AK319" s="285">
        <v>1</v>
      </c>
      <c r="AL319" s="285" t="s">
        <v>1674</v>
      </c>
      <c r="AM319" s="285">
        <v>1</v>
      </c>
      <c r="AN319" s="285" t="s">
        <v>72</v>
      </c>
      <c r="AO319" s="363"/>
      <c r="AP319" s="1164"/>
      <c r="AQ319" s="363"/>
      <c r="AR319" s="363"/>
      <c r="AS319" s="363"/>
      <c r="AT319" s="363"/>
      <c r="AU319" s="363"/>
      <c r="AV319" s="363"/>
      <c r="AW319" s="363"/>
      <c r="AX319" s="363"/>
      <c r="AY319" s="363"/>
      <c r="AZ319" s="363"/>
      <c r="BA319" s="363"/>
      <c r="BB319" s="363"/>
      <c r="BC319" s="363"/>
      <c r="BD319" s="363"/>
      <c r="BE319" s="363"/>
      <c r="BF319" s="363"/>
      <c r="BG319" s="363"/>
      <c r="BH319" s="363"/>
      <c r="BI319" s="363"/>
      <c r="BJ319" s="363"/>
      <c r="BK319" s="363"/>
      <c r="BL319" s="363"/>
      <c r="BM319" s="363"/>
      <c r="BN319" s="363"/>
      <c r="BO319" s="363"/>
      <c r="BP319" s="363"/>
      <c r="BQ319" s="363"/>
      <c r="BR319" s="363"/>
      <c r="BS319" s="363"/>
      <c r="BT319" s="363"/>
      <c r="BU319" s="363"/>
      <c r="BV319" s="363"/>
      <c r="BW319" s="363"/>
      <c r="BX319" s="363"/>
      <c r="BY319" s="363"/>
      <c r="BZ319" s="363"/>
      <c r="CA319" s="363"/>
      <c r="CB319" s="363"/>
      <c r="CC319" s="363"/>
      <c r="CD319" s="363"/>
      <c r="CE319" s="363"/>
      <c r="CF319" s="363"/>
      <c r="CG319" s="363"/>
      <c r="CH319" s="363"/>
      <c r="CI319" s="363"/>
      <c r="CJ319" s="363"/>
      <c r="CK319" s="363"/>
      <c r="CL319" s="363"/>
      <c r="CM319" s="363"/>
      <c r="CN319" s="363"/>
      <c r="CO319" s="363"/>
      <c r="CP319" s="363"/>
      <c r="CQ319" s="363"/>
      <c r="CR319" s="363"/>
      <c r="CS319" s="363"/>
      <c r="CT319" s="363"/>
      <c r="CU319" s="363"/>
      <c r="CV319" s="363"/>
      <c r="CW319" s="363"/>
      <c r="CX319" s="363"/>
      <c r="CY319" s="363"/>
      <c r="CZ319" s="363"/>
      <c r="DA319" s="363"/>
      <c r="DB319" s="363"/>
      <c r="DC319" s="363"/>
      <c r="DD319" s="363"/>
      <c r="DE319" s="363"/>
      <c r="DF319" s="363"/>
      <c r="DG319" s="363"/>
      <c r="DH319" s="363"/>
      <c r="DI319" s="363"/>
      <c r="DJ319" s="363"/>
      <c r="DK319" s="363"/>
      <c r="DL319" s="363"/>
      <c r="DM319" s="363"/>
      <c r="DN319" s="363"/>
      <c r="DO319" s="363"/>
      <c r="DP319" s="363"/>
      <c r="DQ319" s="363"/>
      <c r="DR319" s="363"/>
      <c r="DS319" s="363"/>
      <c r="DT319" s="363"/>
      <c r="DU319" s="363"/>
      <c r="DV319" s="363"/>
      <c r="DW319" s="363"/>
      <c r="DX319" s="363"/>
      <c r="DY319" s="363"/>
      <c r="DZ319" s="363"/>
      <c r="EA319" s="363"/>
      <c r="EB319" s="363"/>
      <c r="EC319" s="363"/>
      <c r="ED319" s="363"/>
      <c r="EE319" s="363"/>
      <c r="EF319" s="363"/>
      <c r="EG319" s="363"/>
      <c r="EH319" s="363"/>
      <c r="EI319" s="363"/>
      <c r="EJ319" s="363"/>
      <c r="EK319" s="363"/>
      <c r="EL319" s="363"/>
      <c r="EM319" s="363"/>
      <c r="EN319" s="363"/>
      <c r="EO319" s="363"/>
      <c r="EP319" s="363"/>
      <c r="EQ319" s="363"/>
      <c r="ER319" s="363"/>
      <c r="ES319" s="363"/>
      <c r="ET319" s="363"/>
      <c r="EU319" s="363"/>
      <c r="EV319" s="363"/>
      <c r="EW319" s="363"/>
      <c r="EX319" s="363"/>
      <c r="EY319" s="363"/>
      <c r="EZ319" s="363"/>
      <c r="FA319" s="363"/>
      <c r="FB319" s="363"/>
      <c r="FC319" s="363"/>
      <c r="FD319" s="363"/>
      <c r="FE319" s="363"/>
      <c r="FF319" s="363"/>
      <c r="FG319" s="363"/>
      <c r="FH319" s="363"/>
      <c r="FI319" s="363"/>
      <c r="FJ319" s="363"/>
      <c r="FK319" s="363"/>
      <c r="FL319" s="363"/>
      <c r="FM319" s="363"/>
      <c r="FN319" s="363"/>
      <c r="FO319" s="363"/>
      <c r="FP319" s="363"/>
      <c r="FQ319" s="363"/>
      <c r="FR319" s="363"/>
      <c r="FS319" s="363"/>
      <c r="FT319" s="363"/>
      <c r="FU319" s="363"/>
      <c r="FV319" s="363"/>
      <c r="FW319" s="363"/>
      <c r="FX319" s="363"/>
      <c r="FY319" s="363"/>
      <c r="FZ319" s="363"/>
      <c r="GA319" s="363"/>
      <c r="GB319" s="363"/>
      <c r="GC319" s="363"/>
      <c r="GD319" s="363"/>
      <c r="GE319" s="363"/>
      <c r="GF319" s="363"/>
      <c r="GG319" s="363"/>
      <c r="GH319" s="363"/>
      <c r="GI319" s="363"/>
      <c r="GJ319" s="363"/>
      <c r="GK319" s="363"/>
      <c r="GL319" s="363"/>
      <c r="GM319" s="363"/>
      <c r="GN319" s="363"/>
      <c r="GO319" s="363"/>
      <c r="GP319" s="363"/>
      <c r="GQ319" s="363"/>
      <c r="GR319" s="363"/>
      <c r="GS319" s="363"/>
      <c r="GT319" s="363"/>
      <c r="GU319" s="363"/>
      <c r="GV319" s="363"/>
    </row>
    <row r="320" spans="1:721" s="365" customFormat="1" ht="20.100000000000001" customHeight="1">
      <c r="A320" s="328">
        <v>0</v>
      </c>
      <c r="B320" s="337" t="s">
        <v>382</v>
      </c>
      <c r="C320" s="339" t="s">
        <v>1832</v>
      </c>
      <c r="D320" s="338" t="s">
        <v>383</v>
      </c>
      <c r="E320" s="339" t="s">
        <v>1833</v>
      </c>
      <c r="F320" s="339" t="s">
        <v>1834</v>
      </c>
      <c r="G320" s="339" t="s">
        <v>1835</v>
      </c>
      <c r="H320" s="340" t="s">
        <v>1836</v>
      </c>
      <c r="I320" s="331" t="s">
        <v>50</v>
      </c>
      <c r="J320" s="341" t="s">
        <v>1671</v>
      </c>
      <c r="K320" s="334"/>
      <c r="L320" s="381"/>
      <c r="M320" s="331"/>
      <c r="N320" s="331" t="s">
        <v>1558</v>
      </c>
      <c r="O320" s="393"/>
      <c r="P320" s="331" t="s">
        <v>1560</v>
      </c>
      <c r="Q320" s="390"/>
      <c r="R320" s="331"/>
      <c r="S320" s="331" t="s">
        <v>1561</v>
      </c>
      <c r="T320" s="331" t="s">
        <v>1801</v>
      </c>
      <c r="U320" s="342"/>
      <c r="V320" s="338">
        <v>733</v>
      </c>
      <c r="W320" s="341" t="s">
        <v>1564</v>
      </c>
      <c r="X320" s="341">
        <v>4</v>
      </c>
      <c r="Y320" s="341">
        <v>732</v>
      </c>
      <c r="Z320" s="341">
        <v>2</v>
      </c>
      <c r="AA320" s="341">
        <v>732</v>
      </c>
      <c r="AB320" s="341" t="s">
        <v>1837</v>
      </c>
      <c r="AC320" s="341" t="s">
        <v>148</v>
      </c>
      <c r="AD320" s="334" t="s">
        <v>1649</v>
      </c>
      <c r="AE320" s="339" t="s">
        <v>1834</v>
      </c>
      <c r="AF320" s="390"/>
      <c r="AG320" s="338">
        <v>733</v>
      </c>
      <c r="AH320" s="341" t="s">
        <v>1564</v>
      </c>
      <c r="AI320" s="341">
        <v>4</v>
      </c>
      <c r="AJ320" s="341">
        <v>732</v>
      </c>
      <c r="AK320" s="341">
        <v>2</v>
      </c>
      <c r="AL320" s="341">
        <v>732</v>
      </c>
      <c r="AM320" s="341" t="s">
        <v>1837</v>
      </c>
      <c r="AN320" s="341" t="s">
        <v>148</v>
      </c>
      <c r="AO320" s="363"/>
      <c r="AP320" s="1164"/>
      <c r="AQ320" s="363"/>
      <c r="AR320" s="363"/>
      <c r="AS320" s="363"/>
      <c r="AT320" s="363"/>
      <c r="AU320" s="363"/>
      <c r="AV320" s="363"/>
      <c r="AW320" s="363"/>
      <c r="AX320" s="363"/>
      <c r="AY320" s="363"/>
      <c r="AZ320" s="363"/>
      <c r="BA320" s="363"/>
      <c r="BB320" s="363"/>
      <c r="BC320" s="363"/>
      <c r="BD320" s="363"/>
      <c r="BE320" s="363"/>
      <c r="BF320" s="363"/>
      <c r="BG320" s="363"/>
      <c r="BH320" s="363"/>
      <c r="BI320" s="363"/>
      <c r="BJ320" s="363"/>
      <c r="BK320" s="363"/>
      <c r="BL320" s="363"/>
      <c r="BM320" s="363"/>
      <c r="BN320" s="363"/>
      <c r="BO320" s="363"/>
      <c r="BP320" s="363"/>
      <c r="BQ320" s="363"/>
      <c r="BR320" s="363"/>
      <c r="BS320" s="363"/>
      <c r="BT320" s="363"/>
      <c r="BU320" s="363"/>
      <c r="BV320" s="363"/>
      <c r="BW320" s="363"/>
      <c r="BX320" s="363"/>
      <c r="BY320" s="363"/>
      <c r="BZ320" s="363"/>
      <c r="CA320" s="363"/>
      <c r="CB320" s="363"/>
      <c r="CC320" s="363"/>
      <c r="CD320" s="363"/>
      <c r="CE320" s="363"/>
      <c r="CF320" s="363"/>
      <c r="CG320" s="363"/>
      <c r="CH320" s="363"/>
      <c r="CI320" s="363"/>
      <c r="CJ320" s="363"/>
      <c r="CK320" s="363"/>
      <c r="CL320" s="363"/>
      <c r="CM320" s="363"/>
      <c r="CN320" s="363"/>
      <c r="CO320" s="363"/>
      <c r="CP320" s="363"/>
      <c r="CQ320" s="363"/>
      <c r="CR320" s="363"/>
      <c r="CS320" s="363"/>
      <c r="CT320" s="363"/>
      <c r="CU320" s="363"/>
      <c r="CV320" s="363"/>
      <c r="CW320" s="363"/>
      <c r="CX320" s="363"/>
      <c r="CY320" s="363"/>
      <c r="CZ320" s="363"/>
      <c r="DA320" s="363"/>
      <c r="DB320" s="363"/>
      <c r="DC320" s="363"/>
      <c r="DD320" s="363"/>
      <c r="DE320" s="363"/>
      <c r="DF320" s="363"/>
      <c r="DG320" s="363"/>
      <c r="DH320" s="363"/>
      <c r="DI320" s="363"/>
      <c r="DJ320" s="363"/>
      <c r="DK320" s="363"/>
      <c r="DL320" s="363"/>
      <c r="DM320" s="363"/>
      <c r="DN320" s="363"/>
      <c r="DO320" s="363"/>
      <c r="DP320" s="363"/>
      <c r="DQ320" s="363"/>
      <c r="DR320" s="363"/>
      <c r="DS320" s="363"/>
      <c r="DT320" s="363"/>
      <c r="DU320" s="363"/>
      <c r="DV320" s="363"/>
      <c r="DW320" s="363"/>
      <c r="DX320" s="363"/>
      <c r="DY320" s="363"/>
      <c r="DZ320" s="363"/>
      <c r="EA320" s="363"/>
      <c r="EB320" s="363"/>
      <c r="EC320" s="363"/>
      <c r="ED320" s="363"/>
      <c r="EE320" s="363"/>
      <c r="EF320" s="363"/>
      <c r="EG320" s="363"/>
      <c r="EH320" s="363"/>
      <c r="EI320" s="363"/>
      <c r="EJ320" s="363"/>
      <c r="EK320" s="363"/>
      <c r="EL320" s="363"/>
      <c r="EM320" s="363"/>
      <c r="EN320" s="363"/>
      <c r="EO320" s="363"/>
      <c r="EP320" s="363"/>
      <c r="EQ320" s="363"/>
      <c r="ER320" s="363"/>
      <c r="ES320" s="363"/>
      <c r="ET320" s="363"/>
      <c r="EU320" s="363"/>
      <c r="EV320" s="363"/>
      <c r="EW320" s="363"/>
      <c r="EX320" s="363"/>
      <c r="EY320" s="363"/>
      <c r="EZ320" s="363"/>
      <c r="FA320" s="363"/>
      <c r="FB320" s="363"/>
      <c r="FC320" s="363"/>
      <c r="FD320" s="363"/>
      <c r="FE320" s="363"/>
      <c r="FF320" s="363"/>
      <c r="FG320" s="363"/>
      <c r="FH320" s="363"/>
      <c r="FI320" s="363"/>
      <c r="FJ320" s="363"/>
      <c r="FK320" s="363"/>
      <c r="FL320" s="363"/>
      <c r="FM320" s="363"/>
      <c r="FN320" s="363"/>
      <c r="FO320" s="363"/>
      <c r="FP320" s="363"/>
      <c r="FQ320" s="363"/>
      <c r="FR320" s="363"/>
      <c r="FS320" s="363"/>
      <c r="FT320" s="363"/>
      <c r="FU320" s="363"/>
      <c r="FV320" s="363"/>
      <c r="FW320" s="363"/>
      <c r="FX320" s="363"/>
      <c r="FY320" s="363"/>
      <c r="FZ320" s="363"/>
      <c r="GA320" s="363"/>
      <c r="GB320" s="363"/>
      <c r="GC320" s="363"/>
      <c r="GD320" s="363"/>
      <c r="GE320" s="363"/>
      <c r="GF320" s="363"/>
      <c r="GG320" s="363"/>
      <c r="GH320" s="363"/>
      <c r="GI320" s="363"/>
      <c r="GJ320" s="363"/>
      <c r="GK320" s="363"/>
      <c r="GL320" s="363"/>
      <c r="GM320" s="363"/>
      <c r="GN320" s="363"/>
      <c r="GO320" s="363"/>
      <c r="GP320" s="363"/>
      <c r="GQ320" s="363"/>
      <c r="GR320" s="363"/>
      <c r="GS320" s="363"/>
      <c r="GT320" s="363"/>
      <c r="GU320" s="363"/>
      <c r="GV320" s="363"/>
    </row>
    <row r="321" spans="1:204" s="365" customFormat="1" ht="20.100000000000001" customHeight="1">
      <c r="A321" s="291" t="s">
        <v>381</v>
      </c>
      <c r="B321" s="343" t="s">
        <v>1838</v>
      </c>
      <c r="C321" s="345" t="s">
        <v>1839</v>
      </c>
      <c r="D321" s="344" t="s">
        <v>1506</v>
      </c>
      <c r="E321" s="345" t="s">
        <v>1507</v>
      </c>
      <c r="F321" s="345" t="s">
        <v>1840</v>
      </c>
      <c r="G321" s="345" t="s">
        <v>1841</v>
      </c>
      <c r="H321" s="345" t="s">
        <v>1555</v>
      </c>
      <c r="I321" s="285" t="s">
        <v>50</v>
      </c>
      <c r="J321" s="346" t="s">
        <v>1671</v>
      </c>
      <c r="K321" s="347">
        <v>986178728</v>
      </c>
      <c r="L321" s="381"/>
      <c r="M321" s="392"/>
      <c r="N321" s="285" t="s">
        <v>1558</v>
      </c>
      <c r="O321" s="371"/>
      <c r="P321" s="285" t="s">
        <v>1560</v>
      </c>
      <c r="Q321" s="369"/>
      <c r="R321" s="345"/>
      <c r="S321" s="285" t="s">
        <v>1561</v>
      </c>
      <c r="T321" s="285" t="s">
        <v>1648</v>
      </c>
      <c r="U321" s="394"/>
      <c r="V321" s="344">
        <v>732</v>
      </c>
      <c r="W321" s="346" t="s">
        <v>1616</v>
      </c>
      <c r="X321" s="346">
        <v>2</v>
      </c>
      <c r="Y321" s="346">
        <v>732</v>
      </c>
      <c r="Z321" s="346">
        <v>2</v>
      </c>
      <c r="AA321" s="346">
        <v>732</v>
      </c>
      <c r="AB321" s="346">
        <v>1</v>
      </c>
      <c r="AC321" s="346" t="s">
        <v>72</v>
      </c>
      <c r="AD321" s="286" t="s">
        <v>1842</v>
      </c>
      <c r="AE321" s="345" t="s">
        <v>1840</v>
      </c>
      <c r="AF321" s="369"/>
      <c r="AG321" s="344">
        <v>732</v>
      </c>
      <c r="AH321" s="346" t="s">
        <v>1616</v>
      </c>
      <c r="AI321" s="346">
        <v>2</v>
      </c>
      <c r="AJ321" s="346">
        <v>732</v>
      </c>
      <c r="AK321" s="346">
        <v>2</v>
      </c>
      <c r="AL321" s="346">
        <v>732</v>
      </c>
      <c r="AM321" s="346">
        <v>1</v>
      </c>
      <c r="AN321" s="346" t="s">
        <v>72</v>
      </c>
      <c r="AO321" s="363"/>
      <c r="AP321" s="1164"/>
      <c r="AQ321" s="363"/>
      <c r="AR321" s="363"/>
      <c r="AS321" s="363"/>
      <c r="AT321" s="363"/>
      <c r="AU321" s="363"/>
      <c r="AV321" s="363"/>
      <c r="AW321" s="363"/>
      <c r="AX321" s="363"/>
      <c r="AY321" s="363"/>
      <c r="AZ321" s="363"/>
      <c r="BA321" s="363"/>
      <c r="BB321" s="363"/>
      <c r="BC321" s="363"/>
      <c r="BD321" s="363"/>
      <c r="BE321" s="363"/>
      <c r="BF321" s="363"/>
      <c r="BG321" s="363"/>
      <c r="BH321" s="363"/>
      <c r="BI321" s="363"/>
      <c r="BJ321" s="363"/>
      <c r="BK321" s="363"/>
      <c r="BL321" s="363"/>
      <c r="BM321" s="363"/>
      <c r="BN321" s="363"/>
      <c r="BO321" s="363"/>
      <c r="BP321" s="363"/>
      <c r="BQ321" s="363"/>
      <c r="BR321" s="363"/>
      <c r="BS321" s="363"/>
      <c r="BT321" s="363"/>
      <c r="BU321" s="363"/>
      <c r="BV321" s="363"/>
      <c r="BW321" s="363"/>
      <c r="BX321" s="363"/>
      <c r="BY321" s="363"/>
      <c r="BZ321" s="363"/>
      <c r="CA321" s="363"/>
      <c r="CB321" s="363"/>
      <c r="CC321" s="363"/>
      <c r="CD321" s="363"/>
      <c r="CE321" s="363"/>
      <c r="CF321" s="363"/>
      <c r="CG321" s="363"/>
      <c r="CH321" s="363"/>
      <c r="CI321" s="363"/>
      <c r="CJ321" s="363"/>
      <c r="CK321" s="363"/>
      <c r="CL321" s="363"/>
      <c r="CM321" s="363"/>
      <c r="CN321" s="363"/>
      <c r="CO321" s="363"/>
      <c r="CP321" s="363"/>
      <c r="CQ321" s="363"/>
      <c r="CR321" s="363"/>
      <c r="CS321" s="363"/>
      <c r="CT321" s="363"/>
      <c r="CU321" s="363"/>
      <c r="CV321" s="363"/>
      <c r="CW321" s="363"/>
      <c r="CX321" s="363"/>
      <c r="CY321" s="363"/>
      <c r="CZ321" s="363"/>
      <c r="DA321" s="363"/>
      <c r="DB321" s="363"/>
      <c r="DC321" s="363"/>
      <c r="DD321" s="363"/>
      <c r="DE321" s="363"/>
      <c r="DF321" s="363"/>
      <c r="DG321" s="363"/>
      <c r="DH321" s="363"/>
      <c r="DI321" s="363"/>
      <c r="DJ321" s="363"/>
      <c r="DK321" s="363"/>
      <c r="DL321" s="363"/>
      <c r="DM321" s="363"/>
      <c r="DN321" s="363"/>
      <c r="DO321" s="363"/>
      <c r="DP321" s="363"/>
      <c r="DQ321" s="363"/>
      <c r="DR321" s="363"/>
      <c r="DS321" s="363"/>
      <c r="DT321" s="363"/>
      <c r="DU321" s="363"/>
      <c r="DV321" s="363"/>
      <c r="DW321" s="363"/>
      <c r="DX321" s="363"/>
      <c r="DY321" s="363"/>
      <c r="DZ321" s="363"/>
      <c r="EA321" s="363"/>
      <c r="EB321" s="363"/>
      <c r="EC321" s="363"/>
      <c r="ED321" s="363"/>
      <c r="EE321" s="363"/>
      <c r="EF321" s="363"/>
      <c r="EG321" s="363"/>
      <c r="EH321" s="363"/>
      <c r="EI321" s="363"/>
      <c r="EJ321" s="363"/>
      <c r="EK321" s="363"/>
      <c r="EL321" s="363"/>
      <c r="EM321" s="363"/>
      <c r="EN321" s="363"/>
      <c r="EO321" s="363"/>
      <c r="EP321" s="363"/>
      <c r="EQ321" s="363"/>
      <c r="ER321" s="363"/>
      <c r="ES321" s="363"/>
      <c r="ET321" s="363"/>
      <c r="EU321" s="363"/>
      <c r="EV321" s="363"/>
      <c r="EW321" s="363"/>
      <c r="EX321" s="363"/>
      <c r="EY321" s="363"/>
      <c r="EZ321" s="363"/>
      <c r="FA321" s="363"/>
      <c r="FB321" s="363"/>
      <c r="FC321" s="363"/>
      <c r="FD321" s="363"/>
      <c r="FE321" s="363"/>
      <c r="FF321" s="363"/>
      <c r="FG321" s="363"/>
      <c r="FH321" s="363"/>
      <c r="FI321" s="363"/>
      <c r="FJ321" s="363"/>
      <c r="FK321" s="363"/>
      <c r="FL321" s="363"/>
      <c r="FM321" s="363"/>
      <c r="FN321" s="363"/>
      <c r="FO321" s="363"/>
      <c r="FP321" s="363"/>
      <c r="FQ321" s="363"/>
      <c r="FR321" s="363"/>
      <c r="FS321" s="363"/>
      <c r="FT321" s="363"/>
      <c r="FU321" s="363"/>
      <c r="FV321" s="363"/>
      <c r="FW321" s="363"/>
      <c r="FX321" s="363"/>
      <c r="FY321" s="363"/>
      <c r="FZ321" s="363"/>
      <c r="GA321" s="363"/>
      <c r="GB321" s="363"/>
      <c r="GC321" s="363"/>
      <c r="GD321" s="363"/>
      <c r="GE321" s="363"/>
      <c r="GF321" s="363"/>
      <c r="GG321" s="363"/>
      <c r="GH321" s="363"/>
      <c r="GI321" s="363"/>
      <c r="GJ321" s="363"/>
      <c r="GK321" s="363"/>
      <c r="GL321" s="363"/>
      <c r="GM321" s="363"/>
      <c r="GN321" s="363"/>
      <c r="GO321" s="363"/>
      <c r="GP321" s="363"/>
      <c r="GQ321" s="363"/>
      <c r="GR321" s="363"/>
      <c r="GS321" s="363"/>
      <c r="GT321" s="363"/>
      <c r="GU321" s="363"/>
      <c r="GV321" s="363"/>
    </row>
    <row r="322" spans="1:204" s="365" customFormat="1" ht="20.100000000000001" customHeight="1">
      <c r="A322" s="328">
        <v>0</v>
      </c>
      <c r="B322" s="329" t="s">
        <v>1843</v>
      </c>
      <c r="C322" s="330" t="s">
        <v>1844</v>
      </c>
      <c r="D322" s="348"/>
      <c r="E322" s="330" t="s">
        <v>1845</v>
      </c>
      <c r="F322" s="349" t="s">
        <v>1846</v>
      </c>
      <c r="G322" s="331" t="s">
        <v>1847</v>
      </c>
      <c r="H322" s="331" t="s">
        <v>1670</v>
      </c>
      <c r="I322" s="331" t="s">
        <v>50</v>
      </c>
      <c r="J322" s="331" t="s">
        <v>300</v>
      </c>
      <c r="K322" s="334"/>
      <c r="L322" s="268"/>
      <c r="M322" s="331"/>
      <c r="N322" s="331" t="s">
        <v>1558</v>
      </c>
      <c r="O322" s="393"/>
      <c r="P322" s="331" t="s">
        <v>1560</v>
      </c>
      <c r="Q322" s="390"/>
      <c r="R322" s="331"/>
      <c r="S322" s="331" t="s">
        <v>1561</v>
      </c>
      <c r="T322" s="331" t="s">
        <v>1801</v>
      </c>
      <c r="U322" s="333"/>
      <c r="V322" s="329" t="s">
        <v>1848</v>
      </c>
      <c r="W322" s="331" t="s">
        <v>1564</v>
      </c>
      <c r="X322" s="331">
        <v>3</v>
      </c>
      <c r="Y322" s="331" t="s">
        <v>1848</v>
      </c>
      <c r="Z322" s="331">
        <v>3</v>
      </c>
      <c r="AA322" s="331" t="s">
        <v>1848</v>
      </c>
      <c r="AB322" s="331">
        <v>4</v>
      </c>
      <c r="AC322" s="331" t="s">
        <v>72</v>
      </c>
      <c r="AD322" s="331" t="s">
        <v>1849</v>
      </c>
      <c r="AE322" s="349" t="s">
        <v>1846</v>
      </c>
      <c r="AF322" s="390"/>
      <c r="AG322" s="329" t="s">
        <v>1848</v>
      </c>
      <c r="AH322" s="331" t="s">
        <v>1564</v>
      </c>
      <c r="AI322" s="331">
        <v>3</v>
      </c>
      <c r="AJ322" s="331" t="s">
        <v>1848</v>
      </c>
      <c r="AK322" s="331">
        <v>3</v>
      </c>
      <c r="AL322" s="331" t="s">
        <v>1848</v>
      </c>
      <c r="AM322" s="331">
        <v>4</v>
      </c>
      <c r="AN322" s="331" t="s">
        <v>72</v>
      </c>
      <c r="AO322" s="363"/>
      <c r="AP322" s="1164"/>
      <c r="AQ322" s="363"/>
      <c r="AR322" s="363"/>
      <c r="AS322" s="363"/>
      <c r="AT322" s="363"/>
      <c r="AU322" s="363"/>
      <c r="AV322" s="363"/>
      <c r="AW322" s="363"/>
      <c r="AX322" s="363"/>
      <c r="AY322" s="363"/>
      <c r="AZ322" s="363"/>
      <c r="BA322" s="363"/>
      <c r="BB322" s="363"/>
      <c r="BC322" s="363"/>
      <c r="BD322" s="363"/>
      <c r="BE322" s="363"/>
      <c r="BF322" s="363"/>
      <c r="BG322" s="363"/>
      <c r="BH322" s="363"/>
      <c r="BI322" s="363"/>
      <c r="BJ322" s="363"/>
      <c r="BK322" s="363"/>
      <c r="BL322" s="363"/>
      <c r="BM322" s="363"/>
      <c r="BN322" s="363"/>
      <c r="BO322" s="363"/>
      <c r="BP322" s="363"/>
      <c r="BQ322" s="363"/>
      <c r="BR322" s="363"/>
      <c r="BS322" s="363"/>
      <c r="BT322" s="363"/>
      <c r="BU322" s="363"/>
      <c r="BV322" s="363"/>
      <c r="BW322" s="363"/>
      <c r="BX322" s="363"/>
      <c r="BY322" s="363"/>
      <c r="BZ322" s="363"/>
      <c r="CA322" s="363"/>
      <c r="CB322" s="363"/>
      <c r="CC322" s="363"/>
      <c r="CD322" s="363"/>
      <c r="CE322" s="363"/>
      <c r="CF322" s="363"/>
      <c r="CG322" s="363"/>
      <c r="CH322" s="363"/>
      <c r="CI322" s="363"/>
      <c r="CJ322" s="363"/>
      <c r="CK322" s="363"/>
      <c r="CL322" s="363"/>
      <c r="CM322" s="363"/>
      <c r="CN322" s="363"/>
      <c r="CO322" s="363"/>
      <c r="CP322" s="363"/>
      <c r="CQ322" s="363"/>
      <c r="CR322" s="363"/>
      <c r="CS322" s="363"/>
      <c r="CT322" s="363"/>
      <c r="CU322" s="363"/>
      <c r="CV322" s="363"/>
      <c r="CW322" s="363"/>
      <c r="CX322" s="363"/>
      <c r="CY322" s="363"/>
      <c r="CZ322" s="363"/>
      <c r="DA322" s="363"/>
      <c r="DB322" s="363"/>
      <c r="DC322" s="363"/>
      <c r="DD322" s="363"/>
      <c r="DE322" s="363"/>
      <c r="DF322" s="363"/>
      <c r="DG322" s="363"/>
      <c r="DH322" s="363"/>
      <c r="DI322" s="363"/>
      <c r="DJ322" s="363"/>
      <c r="DK322" s="363"/>
      <c r="DL322" s="363"/>
      <c r="DM322" s="363"/>
      <c r="DN322" s="363"/>
      <c r="DO322" s="363"/>
      <c r="DP322" s="363"/>
      <c r="DQ322" s="363"/>
      <c r="DR322" s="363"/>
      <c r="DS322" s="363"/>
      <c r="DT322" s="363"/>
      <c r="DU322" s="363"/>
      <c r="DV322" s="363"/>
      <c r="DW322" s="363"/>
      <c r="DX322" s="363"/>
      <c r="DY322" s="363"/>
      <c r="DZ322" s="363"/>
      <c r="EA322" s="363"/>
      <c r="EB322" s="363"/>
      <c r="EC322" s="363"/>
      <c r="ED322" s="363"/>
      <c r="EE322" s="363"/>
      <c r="EF322" s="363"/>
      <c r="EG322" s="363"/>
      <c r="EH322" s="363"/>
      <c r="EI322" s="363"/>
      <c r="EJ322" s="363"/>
      <c r="EK322" s="363"/>
      <c r="EL322" s="363"/>
      <c r="EM322" s="363"/>
      <c r="EN322" s="363"/>
      <c r="EO322" s="363"/>
      <c r="EP322" s="363"/>
      <c r="EQ322" s="363"/>
      <c r="ER322" s="363"/>
      <c r="ES322" s="363"/>
      <c r="ET322" s="363"/>
      <c r="EU322" s="363"/>
      <c r="EV322" s="363"/>
      <c r="EW322" s="363"/>
      <c r="EX322" s="363"/>
      <c r="EY322" s="363"/>
      <c r="EZ322" s="363"/>
      <c r="FA322" s="363"/>
      <c r="FB322" s="363"/>
      <c r="FC322" s="363"/>
      <c r="FD322" s="363"/>
      <c r="FE322" s="363"/>
      <c r="FF322" s="363"/>
      <c r="FG322" s="363"/>
      <c r="FH322" s="363"/>
      <c r="FI322" s="363"/>
      <c r="FJ322" s="363"/>
      <c r="FK322" s="363"/>
      <c r="FL322" s="363"/>
      <c r="FM322" s="363"/>
      <c r="FN322" s="363"/>
      <c r="FO322" s="363"/>
      <c r="FP322" s="363"/>
      <c r="FQ322" s="363"/>
      <c r="FR322" s="363"/>
      <c r="FS322" s="363"/>
      <c r="FT322" s="363"/>
      <c r="FU322" s="363"/>
      <c r="FV322" s="363"/>
      <c r="FW322" s="363"/>
      <c r="FX322" s="363"/>
      <c r="FY322" s="363"/>
      <c r="FZ322" s="363"/>
      <c r="GA322" s="363"/>
      <c r="GB322" s="363"/>
      <c r="GC322" s="363"/>
      <c r="GD322" s="363"/>
      <c r="GE322" s="363"/>
      <c r="GF322" s="363"/>
      <c r="GG322" s="363"/>
      <c r="GH322" s="363"/>
      <c r="GI322" s="363"/>
      <c r="GJ322" s="363"/>
      <c r="GK322" s="363"/>
      <c r="GL322" s="363"/>
      <c r="GM322" s="363"/>
      <c r="GN322" s="363"/>
      <c r="GO322" s="363"/>
      <c r="GP322" s="363"/>
      <c r="GQ322" s="363"/>
      <c r="GR322" s="363"/>
      <c r="GS322" s="363"/>
      <c r="GT322" s="363"/>
      <c r="GU322" s="363"/>
      <c r="GV322" s="363"/>
    </row>
    <row r="323" spans="1:204" s="365" customFormat="1" ht="20.100000000000001" customHeight="1">
      <c r="A323" s="272" t="s">
        <v>394</v>
      </c>
      <c r="B323" s="273" t="s">
        <v>1850</v>
      </c>
      <c r="C323" s="274" t="s">
        <v>1851</v>
      </c>
      <c r="D323" s="350"/>
      <c r="E323" s="274" t="s">
        <v>1309</v>
      </c>
      <c r="F323" s="279" t="s">
        <v>1852</v>
      </c>
      <c r="G323" s="275" t="s">
        <v>1853</v>
      </c>
      <c r="H323" s="275" t="s">
        <v>1670</v>
      </c>
      <c r="I323" s="832" t="s">
        <v>101</v>
      </c>
      <c r="J323" s="275" t="s">
        <v>514</v>
      </c>
      <c r="K323" s="351">
        <v>999899378</v>
      </c>
      <c r="L323" s="268"/>
      <c r="M323" s="275"/>
      <c r="N323" s="275" t="s">
        <v>1558</v>
      </c>
      <c r="O323" s="395"/>
      <c r="P323" s="275" t="s">
        <v>1560</v>
      </c>
      <c r="Q323" s="364"/>
      <c r="R323" s="275"/>
      <c r="S323" s="275" t="s">
        <v>1561</v>
      </c>
      <c r="T323" s="266" t="s">
        <v>1562</v>
      </c>
      <c r="U323" s="276"/>
      <c r="V323" s="273" t="s">
        <v>1854</v>
      </c>
      <c r="W323" s="275" t="s">
        <v>1855</v>
      </c>
      <c r="X323" s="275">
        <v>2</v>
      </c>
      <c r="Y323" s="264" t="s">
        <v>1563</v>
      </c>
      <c r="Z323" s="275">
        <v>2</v>
      </c>
      <c r="AA323" s="275" t="s">
        <v>1854</v>
      </c>
      <c r="AB323" s="275">
        <v>2</v>
      </c>
      <c r="AC323" s="275" t="s">
        <v>57</v>
      </c>
      <c r="AD323" s="275" t="s">
        <v>1856</v>
      </c>
      <c r="AE323" s="279" t="s">
        <v>1852</v>
      </c>
      <c r="AF323" s="364"/>
      <c r="AG323" s="273" t="s">
        <v>1854</v>
      </c>
      <c r="AH323" s="275" t="s">
        <v>1855</v>
      </c>
      <c r="AI323" s="275">
        <v>2</v>
      </c>
      <c r="AJ323" s="275" t="s">
        <v>1854</v>
      </c>
      <c r="AK323" s="275">
        <v>2</v>
      </c>
      <c r="AL323" s="275" t="s">
        <v>1854</v>
      </c>
      <c r="AM323" s="275">
        <v>2</v>
      </c>
      <c r="AN323" s="275" t="s">
        <v>57</v>
      </c>
      <c r="AO323" s="363"/>
      <c r="AP323" s="1164"/>
      <c r="AQ323" s="363"/>
      <c r="AR323" s="363"/>
      <c r="AS323" s="363"/>
      <c r="AT323" s="363"/>
      <c r="AU323" s="363"/>
      <c r="AV323" s="363"/>
      <c r="AW323" s="363"/>
      <c r="AX323" s="363"/>
      <c r="AY323" s="363"/>
      <c r="AZ323" s="363"/>
      <c r="BA323" s="363"/>
      <c r="BB323" s="363"/>
      <c r="BC323" s="363"/>
      <c r="BD323" s="363"/>
      <c r="BE323" s="363"/>
      <c r="BF323" s="363"/>
      <c r="BG323" s="363"/>
      <c r="BH323" s="363"/>
      <c r="BI323" s="363"/>
      <c r="BJ323" s="363"/>
      <c r="BK323" s="363"/>
      <c r="BL323" s="363"/>
      <c r="BM323" s="363"/>
      <c r="BN323" s="363"/>
      <c r="BO323" s="363"/>
      <c r="BP323" s="363"/>
      <c r="BQ323" s="363"/>
      <c r="BR323" s="363"/>
      <c r="BS323" s="363"/>
      <c r="BT323" s="363"/>
      <c r="BU323" s="363"/>
      <c r="BV323" s="363"/>
      <c r="BW323" s="363"/>
      <c r="BX323" s="363"/>
      <c r="BY323" s="363"/>
      <c r="BZ323" s="363"/>
      <c r="CA323" s="363"/>
      <c r="CB323" s="363"/>
      <c r="CC323" s="363"/>
      <c r="CD323" s="363"/>
      <c r="CE323" s="363"/>
      <c r="CF323" s="363"/>
      <c r="CG323" s="363"/>
      <c r="CH323" s="363"/>
      <c r="CI323" s="363"/>
      <c r="CJ323" s="363"/>
      <c r="CK323" s="363"/>
      <c r="CL323" s="363"/>
      <c r="CM323" s="363"/>
      <c r="CN323" s="363"/>
      <c r="CO323" s="363"/>
      <c r="CP323" s="363"/>
      <c r="CQ323" s="363"/>
      <c r="CR323" s="363"/>
      <c r="CS323" s="363"/>
      <c r="CT323" s="363"/>
      <c r="CU323" s="363"/>
      <c r="CV323" s="363"/>
      <c r="CW323" s="363"/>
      <c r="CX323" s="363"/>
      <c r="CY323" s="363"/>
      <c r="CZ323" s="363"/>
      <c r="DA323" s="363"/>
      <c r="DB323" s="363"/>
      <c r="DC323" s="363"/>
      <c r="DD323" s="363"/>
      <c r="DE323" s="363"/>
      <c r="DF323" s="363"/>
      <c r="DG323" s="363"/>
      <c r="DH323" s="363"/>
      <c r="DI323" s="363"/>
      <c r="DJ323" s="363"/>
      <c r="DK323" s="363"/>
      <c r="DL323" s="363"/>
      <c r="DM323" s="363"/>
      <c r="DN323" s="363"/>
      <c r="DO323" s="363"/>
      <c r="DP323" s="363"/>
      <c r="DQ323" s="363"/>
      <c r="DR323" s="363"/>
      <c r="DS323" s="363"/>
      <c r="DT323" s="363"/>
      <c r="DU323" s="363"/>
      <c r="DV323" s="363"/>
      <c r="DW323" s="363"/>
      <c r="DX323" s="363"/>
      <c r="DY323" s="363"/>
      <c r="DZ323" s="363"/>
      <c r="EA323" s="363"/>
      <c r="EB323" s="363"/>
      <c r="EC323" s="363"/>
      <c r="ED323" s="363"/>
      <c r="EE323" s="363"/>
      <c r="EF323" s="363"/>
      <c r="EG323" s="363"/>
      <c r="EH323" s="363"/>
      <c r="EI323" s="363"/>
      <c r="EJ323" s="363"/>
      <c r="EK323" s="363"/>
      <c r="EL323" s="363"/>
      <c r="EM323" s="363"/>
      <c r="EN323" s="363"/>
      <c r="EO323" s="363"/>
      <c r="EP323" s="363"/>
      <c r="EQ323" s="363"/>
      <c r="ER323" s="363"/>
      <c r="ES323" s="363"/>
      <c r="ET323" s="363"/>
      <c r="EU323" s="363"/>
      <c r="EV323" s="363"/>
      <c r="EW323" s="363"/>
      <c r="EX323" s="363"/>
      <c r="EY323" s="363"/>
      <c r="EZ323" s="363"/>
      <c r="FA323" s="363"/>
      <c r="FB323" s="363"/>
      <c r="FC323" s="363"/>
      <c r="FD323" s="363"/>
      <c r="FE323" s="363"/>
      <c r="FF323" s="363"/>
      <c r="FG323" s="363"/>
      <c r="FH323" s="363"/>
      <c r="FI323" s="363"/>
      <c r="FJ323" s="363"/>
      <c r="FK323" s="363"/>
      <c r="FL323" s="363"/>
      <c r="FM323" s="363"/>
      <c r="FN323" s="363"/>
      <c r="FO323" s="363"/>
      <c r="FP323" s="363"/>
      <c r="FQ323" s="363"/>
      <c r="FR323" s="363"/>
      <c r="FS323" s="363"/>
      <c r="FT323" s="363"/>
      <c r="FU323" s="363"/>
      <c r="FV323" s="363"/>
      <c r="FW323" s="363"/>
      <c r="FX323" s="363"/>
      <c r="FY323" s="363"/>
      <c r="FZ323" s="363"/>
      <c r="GA323" s="363"/>
      <c r="GB323" s="363"/>
      <c r="GC323" s="363"/>
      <c r="GD323" s="363"/>
      <c r="GE323" s="363"/>
      <c r="GF323" s="363"/>
      <c r="GG323" s="363"/>
      <c r="GH323" s="363"/>
      <c r="GI323" s="363"/>
      <c r="GJ323" s="363"/>
      <c r="GK323" s="363"/>
      <c r="GL323" s="363"/>
      <c r="GM323" s="363"/>
      <c r="GN323" s="363"/>
      <c r="GO323" s="363"/>
      <c r="GP323" s="363"/>
      <c r="GQ323" s="363"/>
      <c r="GR323" s="363"/>
      <c r="GS323" s="363"/>
      <c r="GT323" s="363"/>
      <c r="GU323" s="363"/>
      <c r="GV323" s="363"/>
    </row>
    <row r="324" spans="1:204" s="365" customFormat="1" ht="20.100000000000001" customHeight="1">
      <c r="A324" s="291" t="s">
        <v>400</v>
      </c>
      <c r="B324" s="283" t="s">
        <v>185</v>
      </c>
      <c r="C324" s="292" t="s">
        <v>1857</v>
      </c>
      <c r="D324" s="336"/>
      <c r="E324" s="292" t="s">
        <v>188</v>
      </c>
      <c r="F324" s="307" t="s">
        <v>1858</v>
      </c>
      <c r="G324" s="285" t="s">
        <v>1859</v>
      </c>
      <c r="H324" s="285" t="s">
        <v>1670</v>
      </c>
      <c r="I324" s="285" t="s">
        <v>50</v>
      </c>
      <c r="J324" s="285" t="s">
        <v>854</v>
      </c>
      <c r="K324" s="286">
        <v>999884052</v>
      </c>
      <c r="L324" s="268"/>
      <c r="M324" s="285"/>
      <c r="N324" s="285" t="s">
        <v>1558</v>
      </c>
      <c r="O324" s="285"/>
      <c r="P324" s="285" t="s">
        <v>1560</v>
      </c>
      <c r="Q324" s="369"/>
      <c r="R324" s="285"/>
      <c r="S324" s="285" t="s">
        <v>1561</v>
      </c>
      <c r="T324" s="285" t="s">
        <v>1648</v>
      </c>
      <c r="U324" s="288"/>
      <c r="V324" s="283" t="s">
        <v>1860</v>
      </c>
      <c r="W324" s="285" t="s">
        <v>1564</v>
      </c>
      <c r="X324" s="285">
        <v>2</v>
      </c>
      <c r="Y324" s="285" t="s">
        <v>1860</v>
      </c>
      <c r="Z324" s="285">
        <v>2</v>
      </c>
      <c r="AA324" s="285" t="s">
        <v>1860</v>
      </c>
      <c r="AB324" s="285">
        <v>2</v>
      </c>
      <c r="AC324" s="285" t="s">
        <v>1861</v>
      </c>
      <c r="AD324" s="285" t="s">
        <v>1862</v>
      </c>
      <c r="AE324" s="307" t="s">
        <v>1858</v>
      </c>
      <c r="AF324" s="369"/>
      <c r="AG324" s="283" t="s">
        <v>1860</v>
      </c>
      <c r="AH324" s="285" t="s">
        <v>1564</v>
      </c>
      <c r="AI324" s="285">
        <v>2</v>
      </c>
      <c r="AJ324" s="285" t="s">
        <v>1860</v>
      </c>
      <c r="AK324" s="285">
        <v>2</v>
      </c>
      <c r="AL324" s="285" t="s">
        <v>1860</v>
      </c>
      <c r="AM324" s="285">
        <v>2</v>
      </c>
      <c r="AN324" s="285" t="s">
        <v>1861</v>
      </c>
      <c r="AO324" s="363"/>
      <c r="AP324" s="1164"/>
      <c r="AQ324" s="363"/>
      <c r="AR324" s="363"/>
      <c r="AS324" s="363"/>
      <c r="AT324" s="363"/>
      <c r="AU324" s="363"/>
      <c r="AV324" s="363"/>
      <c r="AW324" s="363"/>
      <c r="AX324" s="363"/>
      <c r="AY324" s="363"/>
      <c r="AZ324" s="363"/>
      <c r="BA324" s="363"/>
      <c r="BB324" s="363"/>
      <c r="BC324" s="363"/>
      <c r="BD324" s="363"/>
      <c r="BE324" s="363"/>
      <c r="BF324" s="363"/>
      <c r="BG324" s="363"/>
      <c r="BH324" s="363"/>
      <c r="BI324" s="363"/>
      <c r="BJ324" s="363"/>
      <c r="BK324" s="363"/>
      <c r="BL324" s="363"/>
      <c r="BM324" s="363"/>
      <c r="BN324" s="363"/>
      <c r="BO324" s="363"/>
      <c r="BP324" s="363"/>
      <c r="BQ324" s="363"/>
      <c r="BR324" s="363"/>
      <c r="BS324" s="363"/>
      <c r="BT324" s="363"/>
      <c r="BU324" s="363"/>
      <c r="BV324" s="363"/>
      <c r="BW324" s="363"/>
      <c r="BX324" s="363"/>
      <c r="BY324" s="363"/>
      <c r="BZ324" s="363"/>
      <c r="CA324" s="363"/>
      <c r="CB324" s="363"/>
      <c r="CC324" s="363"/>
      <c r="CD324" s="363"/>
      <c r="CE324" s="363"/>
      <c r="CF324" s="363"/>
      <c r="CG324" s="363"/>
      <c r="CH324" s="363"/>
      <c r="CI324" s="363"/>
      <c r="CJ324" s="363"/>
      <c r="CK324" s="363"/>
      <c r="CL324" s="363"/>
      <c r="CM324" s="363"/>
      <c r="CN324" s="363"/>
      <c r="CO324" s="363"/>
      <c r="CP324" s="363"/>
      <c r="CQ324" s="363"/>
      <c r="CR324" s="363"/>
      <c r="CS324" s="363"/>
      <c r="CT324" s="363"/>
      <c r="CU324" s="363"/>
      <c r="CV324" s="363"/>
      <c r="CW324" s="363"/>
      <c r="CX324" s="363"/>
      <c r="CY324" s="363"/>
      <c r="CZ324" s="363"/>
      <c r="DA324" s="363"/>
      <c r="DB324" s="363"/>
      <c r="DC324" s="363"/>
      <c r="DD324" s="363"/>
      <c r="DE324" s="363"/>
      <c r="DF324" s="363"/>
      <c r="DG324" s="363"/>
      <c r="DH324" s="363"/>
      <c r="DI324" s="363"/>
      <c r="DJ324" s="363"/>
      <c r="DK324" s="363"/>
      <c r="DL324" s="363"/>
      <c r="DM324" s="363"/>
      <c r="DN324" s="363"/>
      <c r="DO324" s="363"/>
      <c r="DP324" s="363"/>
      <c r="DQ324" s="363"/>
      <c r="DR324" s="363"/>
      <c r="DS324" s="363"/>
      <c r="DT324" s="363"/>
      <c r="DU324" s="363"/>
      <c r="DV324" s="363"/>
      <c r="DW324" s="363"/>
      <c r="DX324" s="363"/>
      <c r="DY324" s="363"/>
      <c r="DZ324" s="363"/>
      <c r="EA324" s="363"/>
      <c r="EB324" s="363"/>
      <c r="EC324" s="363"/>
      <c r="ED324" s="363"/>
      <c r="EE324" s="363"/>
      <c r="EF324" s="363"/>
      <c r="EG324" s="363"/>
      <c r="EH324" s="363"/>
      <c r="EI324" s="363"/>
      <c r="EJ324" s="363"/>
      <c r="EK324" s="363"/>
      <c r="EL324" s="363"/>
      <c r="EM324" s="363"/>
      <c r="EN324" s="363"/>
      <c r="EO324" s="363"/>
      <c r="EP324" s="363"/>
      <c r="EQ324" s="363"/>
      <c r="ER324" s="363"/>
      <c r="ES324" s="363"/>
      <c r="ET324" s="363"/>
      <c r="EU324" s="363"/>
      <c r="EV324" s="363"/>
      <c r="EW324" s="363"/>
      <c r="EX324" s="363"/>
      <c r="EY324" s="363"/>
      <c r="EZ324" s="363"/>
      <c r="FA324" s="363"/>
      <c r="FB324" s="363"/>
      <c r="FC324" s="363"/>
      <c r="FD324" s="363"/>
      <c r="FE324" s="363"/>
      <c r="FF324" s="363"/>
      <c r="FG324" s="363"/>
      <c r="FH324" s="363"/>
      <c r="FI324" s="363"/>
      <c r="FJ324" s="363"/>
      <c r="FK324" s="363"/>
      <c r="FL324" s="363"/>
      <c r="FM324" s="363"/>
      <c r="FN324" s="363"/>
      <c r="FO324" s="363"/>
      <c r="FP324" s="363"/>
      <c r="FQ324" s="363"/>
      <c r="FR324" s="363"/>
      <c r="FS324" s="363"/>
      <c r="FT324" s="363"/>
      <c r="FU324" s="363"/>
      <c r="FV324" s="363"/>
      <c r="FW324" s="363"/>
      <c r="FX324" s="363"/>
      <c r="FY324" s="363"/>
      <c r="FZ324" s="363"/>
      <c r="GA324" s="363"/>
      <c r="GB324" s="363"/>
      <c r="GC324" s="363"/>
      <c r="GD324" s="363"/>
      <c r="GE324" s="363"/>
      <c r="GF324" s="363"/>
      <c r="GG324" s="363"/>
      <c r="GH324" s="363"/>
      <c r="GI324" s="363"/>
      <c r="GJ324" s="363"/>
      <c r="GK324" s="363"/>
      <c r="GL324" s="363"/>
      <c r="GM324" s="363"/>
      <c r="GN324" s="363"/>
      <c r="GO324" s="363"/>
      <c r="GP324" s="363"/>
      <c r="GQ324" s="363"/>
      <c r="GR324" s="363"/>
      <c r="GS324" s="363"/>
      <c r="GT324" s="363"/>
      <c r="GU324" s="363"/>
      <c r="GV324" s="363"/>
    </row>
    <row r="325" spans="1:204" s="365" customFormat="1" ht="20.100000000000001" customHeight="1">
      <c r="A325" s="308" t="s">
        <v>407</v>
      </c>
      <c r="B325" s="309" t="s">
        <v>1863</v>
      </c>
      <c r="C325" s="310" t="s">
        <v>1864</v>
      </c>
      <c r="D325" s="352"/>
      <c r="E325" s="310" t="s">
        <v>492</v>
      </c>
      <c r="F325" s="353" t="s">
        <v>493</v>
      </c>
      <c r="G325" s="311" t="s">
        <v>1865</v>
      </c>
      <c r="H325" s="311" t="s">
        <v>1866</v>
      </c>
      <c r="I325" s="311" t="s">
        <v>50</v>
      </c>
      <c r="J325" s="311" t="s">
        <v>51</v>
      </c>
      <c r="K325" s="301">
        <v>986546552</v>
      </c>
      <c r="L325" s="268"/>
      <c r="M325" s="285"/>
      <c r="N325" s="311" t="s">
        <v>1558</v>
      </c>
      <c r="O325" s="285"/>
      <c r="P325" s="311" t="s">
        <v>1560</v>
      </c>
      <c r="Q325" s="369"/>
      <c r="R325" s="311"/>
      <c r="S325" s="311" t="s">
        <v>1561</v>
      </c>
      <c r="T325" s="311" t="s">
        <v>1648</v>
      </c>
      <c r="U325" s="288"/>
      <c r="V325" s="309">
        <v>7</v>
      </c>
      <c r="W325" s="311" t="s">
        <v>1855</v>
      </c>
      <c r="X325" s="311">
        <v>3</v>
      </c>
      <c r="Y325" s="311" t="s">
        <v>1855</v>
      </c>
      <c r="Z325" s="311">
        <v>3</v>
      </c>
      <c r="AA325" s="311" t="s">
        <v>1855</v>
      </c>
      <c r="AB325" s="311">
        <v>3</v>
      </c>
      <c r="AC325" s="311" t="s">
        <v>148</v>
      </c>
      <c r="AD325" s="311" t="s">
        <v>1867</v>
      </c>
      <c r="AE325" s="353" t="s">
        <v>493</v>
      </c>
      <c r="AF325" s="369"/>
      <c r="AG325" s="309">
        <v>7</v>
      </c>
      <c r="AH325" s="311" t="s">
        <v>1855</v>
      </c>
      <c r="AI325" s="311">
        <v>3</v>
      </c>
      <c r="AJ325" s="311" t="s">
        <v>1855</v>
      </c>
      <c r="AK325" s="311">
        <v>3</v>
      </c>
      <c r="AL325" s="311" t="s">
        <v>1855</v>
      </c>
      <c r="AM325" s="311">
        <v>3</v>
      </c>
      <c r="AN325" s="311" t="s">
        <v>148</v>
      </c>
      <c r="AO325" s="363"/>
      <c r="AP325" s="1164"/>
      <c r="AQ325" s="363"/>
      <c r="AR325" s="363"/>
      <c r="AS325" s="363"/>
      <c r="AT325" s="363"/>
      <c r="AU325" s="363"/>
      <c r="AV325" s="363"/>
      <c r="AW325" s="363"/>
      <c r="AX325" s="363"/>
      <c r="AY325" s="363"/>
      <c r="AZ325" s="363"/>
      <c r="BA325" s="363"/>
      <c r="BB325" s="363"/>
      <c r="BC325" s="363"/>
      <c r="BD325" s="363"/>
      <c r="BE325" s="363"/>
      <c r="BF325" s="363"/>
      <c r="BG325" s="363"/>
      <c r="BH325" s="363"/>
      <c r="BI325" s="363"/>
      <c r="BJ325" s="363"/>
      <c r="BK325" s="363"/>
      <c r="BL325" s="363"/>
      <c r="BM325" s="363"/>
      <c r="BN325" s="363"/>
      <c r="BO325" s="363"/>
      <c r="BP325" s="363"/>
      <c r="BQ325" s="363"/>
      <c r="BR325" s="363"/>
      <c r="BS325" s="363"/>
      <c r="BT325" s="363"/>
      <c r="BU325" s="363"/>
      <c r="BV325" s="363"/>
      <c r="BW325" s="363"/>
      <c r="BX325" s="363"/>
      <c r="BY325" s="363"/>
      <c r="BZ325" s="363"/>
      <c r="CA325" s="363"/>
      <c r="CB325" s="363"/>
      <c r="CC325" s="363"/>
      <c r="CD325" s="363"/>
      <c r="CE325" s="363"/>
      <c r="CF325" s="363"/>
      <c r="CG325" s="363"/>
      <c r="CH325" s="363"/>
      <c r="CI325" s="363"/>
      <c r="CJ325" s="363"/>
      <c r="CK325" s="363"/>
      <c r="CL325" s="363"/>
      <c r="CM325" s="363"/>
      <c r="CN325" s="363"/>
      <c r="CO325" s="363"/>
      <c r="CP325" s="363"/>
      <c r="CQ325" s="363"/>
      <c r="CR325" s="363"/>
      <c r="CS325" s="363"/>
      <c r="CT325" s="363"/>
      <c r="CU325" s="363"/>
      <c r="CV325" s="363"/>
      <c r="CW325" s="363"/>
      <c r="CX325" s="363"/>
      <c r="CY325" s="363"/>
      <c r="CZ325" s="363"/>
      <c r="DA325" s="363"/>
      <c r="DB325" s="363"/>
      <c r="DC325" s="363"/>
      <c r="DD325" s="363"/>
      <c r="DE325" s="363"/>
      <c r="DF325" s="363"/>
      <c r="DG325" s="363"/>
      <c r="DH325" s="363"/>
      <c r="DI325" s="363"/>
      <c r="DJ325" s="363"/>
      <c r="DK325" s="363"/>
      <c r="DL325" s="363"/>
      <c r="DM325" s="363"/>
      <c r="DN325" s="363"/>
      <c r="DO325" s="363"/>
      <c r="DP325" s="363"/>
      <c r="DQ325" s="363"/>
      <c r="DR325" s="363"/>
      <c r="DS325" s="363"/>
      <c r="DT325" s="363"/>
      <c r="DU325" s="363"/>
      <c r="DV325" s="363"/>
      <c r="DW325" s="363"/>
      <c r="DX325" s="363"/>
      <c r="DY325" s="363"/>
      <c r="DZ325" s="363"/>
      <c r="EA325" s="363"/>
      <c r="EB325" s="363"/>
      <c r="EC325" s="363"/>
      <c r="ED325" s="363"/>
      <c r="EE325" s="363"/>
      <c r="EF325" s="363"/>
      <c r="EG325" s="363"/>
      <c r="EH325" s="363"/>
      <c r="EI325" s="363"/>
      <c r="EJ325" s="363"/>
      <c r="EK325" s="363"/>
      <c r="EL325" s="363"/>
      <c r="EM325" s="363"/>
      <c r="EN325" s="363"/>
      <c r="EO325" s="363"/>
      <c r="EP325" s="363"/>
      <c r="EQ325" s="363"/>
      <c r="ER325" s="363"/>
      <c r="ES325" s="363"/>
      <c r="ET325" s="363"/>
      <c r="EU325" s="363"/>
      <c r="EV325" s="363"/>
      <c r="EW325" s="363"/>
      <c r="EX325" s="363"/>
      <c r="EY325" s="363"/>
      <c r="EZ325" s="363"/>
      <c r="FA325" s="363"/>
      <c r="FB325" s="363"/>
      <c r="FC325" s="363"/>
      <c r="FD325" s="363"/>
      <c r="FE325" s="363"/>
      <c r="FF325" s="363"/>
      <c r="FG325" s="363"/>
      <c r="FH325" s="363"/>
      <c r="FI325" s="363"/>
      <c r="FJ325" s="363"/>
      <c r="FK325" s="363"/>
      <c r="FL325" s="363"/>
      <c r="FM325" s="363"/>
      <c r="FN325" s="363"/>
      <c r="FO325" s="363"/>
      <c r="FP325" s="363"/>
      <c r="FQ325" s="363"/>
      <c r="FR325" s="363"/>
      <c r="FS325" s="363"/>
      <c r="FT325" s="363"/>
      <c r="FU325" s="363"/>
      <c r="FV325" s="363"/>
      <c r="FW325" s="363"/>
      <c r="FX325" s="363"/>
      <c r="FY325" s="363"/>
      <c r="FZ325" s="363"/>
      <c r="GA325" s="363"/>
      <c r="GB325" s="363"/>
      <c r="GC325" s="363"/>
      <c r="GD325" s="363"/>
      <c r="GE325" s="363"/>
      <c r="GF325" s="363"/>
      <c r="GG325" s="363"/>
      <c r="GH325" s="363"/>
      <c r="GI325" s="363"/>
      <c r="GJ325" s="363"/>
      <c r="GK325" s="363"/>
      <c r="GL325" s="363"/>
      <c r="GM325" s="363"/>
      <c r="GN325" s="363"/>
      <c r="GO325" s="363"/>
      <c r="GP325" s="363"/>
      <c r="GQ325" s="363"/>
      <c r="GR325" s="363"/>
      <c r="GS325" s="363"/>
      <c r="GT325" s="363"/>
      <c r="GU325" s="363"/>
      <c r="GV325" s="363"/>
    </row>
    <row r="326" spans="1:204" s="382" customFormat="1" ht="20.100000000000001" customHeight="1">
      <c r="A326" s="263" t="s">
        <v>414</v>
      </c>
      <c r="B326" s="264" t="s">
        <v>1868</v>
      </c>
      <c r="C326" s="396" t="s">
        <v>1869</v>
      </c>
      <c r="D326" s="354"/>
      <c r="E326" s="265" t="s">
        <v>1870</v>
      </c>
      <c r="F326" s="397" t="s">
        <v>1871</v>
      </c>
      <c r="G326" s="398" t="s">
        <v>1872</v>
      </c>
      <c r="H326" s="266" t="s">
        <v>1866</v>
      </c>
      <c r="I326" s="266" t="s">
        <v>50</v>
      </c>
      <c r="J326" s="266" t="s">
        <v>985</v>
      </c>
      <c r="K326" s="355" t="s">
        <v>1873</v>
      </c>
      <c r="L326" s="356"/>
      <c r="M326" s="396" t="s">
        <v>1869</v>
      </c>
      <c r="N326" s="266" t="s">
        <v>1558</v>
      </c>
      <c r="O326" s="396" t="s">
        <v>1874</v>
      </c>
      <c r="P326" s="266" t="s">
        <v>1560</v>
      </c>
      <c r="R326" s="266"/>
      <c r="S326" s="266" t="s">
        <v>1561</v>
      </c>
      <c r="T326" s="266" t="s">
        <v>1562</v>
      </c>
      <c r="U326" s="266"/>
      <c r="V326" s="264" t="s">
        <v>1563</v>
      </c>
      <c r="W326" s="266" t="s">
        <v>1855</v>
      </c>
      <c r="X326" s="266">
        <v>3</v>
      </c>
      <c r="Y326" s="264" t="s">
        <v>1563</v>
      </c>
      <c r="Z326" s="399" t="s">
        <v>1875</v>
      </c>
      <c r="AA326" s="399"/>
      <c r="AB326" s="266">
        <v>2</v>
      </c>
      <c r="AC326" s="266" t="s">
        <v>1876</v>
      </c>
      <c r="AD326" s="400" t="s">
        <v>1877</v>
      </c>
      <c r="AE326" s="397" t="s">
        <v>1871</v>
      </c>
      <c r="AG326" s="264" t="s">
        <v>1563</v>
      </c>
      <c r="AH326" s="266" t="s">
        <v>1855</v>
      </c>
      <c r="AI326" s="266">
        <v>3</v>
      </c>
      <c r="AJ326" s="264" t="s">
        <v>1563</v>
      </c>
      <c r="AK326" s="399" t="s">
        <v>1875</v>
      </c>
      <c r="AL326" s="264" t="s">
        <v>1563</v>
      </c>
      <c r="AM326" s="266">
        <v>2</v>
      </c>
      <c r="AN326" s="266" t="s">
        <v>1876</v>
      </c>
      <c r="AO326" s="381"/>
      <c r="AQ326" s="381"/>
      <c r="AR326" s="381"/>
      <c r="AS326" s="381"/>
      <c r="AT326" s="381"/>
      <c r="AU326" s="381"/>
      <c r="AV326" s="381"/>
      <c r="AW326" s="381"/>
      <c r="AX326" s="381"/>
      <c r="AY326" s="381"/>
      <c r="AZ326" s="381"/>
      <c r="BA326" s="381"/>
      <c r="BB326" s="381"/>
      <c r="BC326" s="381"/>
      <c r="BD326" s="381"/>
      <c r="BE326" s="381"/>
      <c r="BF326" s="381"/>
      <c r="BG326" s="381"/>
      <c r="BH326" s="381"/>
      <c r="BI326" s="381"/>
      <c r="BJ326" s="381"/>
      <c r="BK326" s="381"/>
      <c r="BL326" s="381"/>
      <c r="BM326" s="381"/>
      <c r="BN326" s="381"/>
      <c r="BO326" s="381"/>
      <c r="BP326" s="381"/>
      <c r="BQ326" s="381"/>
      <c r="BR326" s="381"/>
      <c r="BS326" s="381"/>
      <c r="BT326" s="381"/>
      <c r="BU326" s="381"/>
      <c r="BV326" s="381"/>
      <c r="BW326" s="381"/>
      <c r="BX326" s="381"/>
      <c r="BY326" s="381"/>
      <c r="BZ326" s="381"/>
      <c r="CA326" s="381"/>
      <c r="CB326" s="381"/>
      <c r="CC326" s="381"/>
      <c r="CD326" s="381"/>
      <c r="CE326" s="381"/>
      <c r="CF326" s="381"/>
      <c r="CG326" s="381"/>
      <c r="CH326" s="381"/>
      <c r="CI326" s="381"/>
      <c r="CJ326" s="381"/>
      <c r="CK326" s="381"/>
      <c r="CL326" s="381"/>
      <c r="CM326" s="381"/>
      <c r="CN326" s="381"/>
      <c r="CO326" s="381"/>
      <c r="CP326" s="381"/>
      <c r="CQ326" s="381"/>
      <c r="CR326" s="381"/>
      <c r="CS326" s="381"/>
      <c r="CT326" s="381"/>
      <c r="CU326" s="381"/>
      <c r="CV326" s="381"/>
      <c r="CW326" s="381"/>
      <c r="CX326" s="381"/>
      <c r="CY326" s="381"/>
      <c r="CZ326" s="381"/>
      <c r="DA326" s="381"/>
      <c r="DB326" s="381"/>
      <c r="DC326" s="381"/>
      <c r="DD326" s="381"/>
      <c r="DE326" s="381"/>
      <c r="DF326" s="381"/>
      <c r="DG326" s="381"/>
      <c r="DH326" s="381"/>
      <c r="DI326" s="381"/>
      <c r="DJ326" s="381"/>
      <c r="DK326" s="381"/>
      <c r="DL326" s="381"/>
      <c r="DM326" s="381"/>
      <c r="DN326" s="381"/>
      <c r="DO326" s="381"/>
      <c r="DP326" s="381"/>
      <c r="DQ326" s="381"/>
      <c r="DR326" s="381"/>
      <c r="DS326" s="381"/>
      <c r="DT326" s="381"/>
      <c r="DU326" s="381"/>
      <c r="DV326" s="381"/>
      <c r="DW326" s="381"/>
      <c r="DX326" s="381"/>
      <c r="DY326" s="381"/>
      <c r="DZ326" s="381"/>
      <c r="EA326" s="381"/>
      <c r="EB326" s="381"/>
      <c r="EC326" s="381"/>
      <c r="ED326" s="381"/>
      <c r="EE326" s="381"/>
      <c r="EF326" s="381"/>
      <c r="EG326" s="381"/>
      <c r="EH326" s="381"/>
      <c r="EI326" s="381"/>
      <c r="EJ326" s="381"/>
      <c r="EK326" s="381"/>
      <c r="EL326" s="381"/>
      <c r="EM326" s="381"/>
      <c r="EN326" s="381"/>
      <c r="EO326" s="381"/>
      <c r="EP326" s="381"/>
      <c r="EQ326" s="381"/>
      <c r="ER326" s="381"/>
      <c r="ES326" s="381"/>
      <c r="ET326" s="381"/>
      <c r="EU326" s="381"/>
      <c r="EV326" s="381"/>
      <c r="EW326" s="381"/>
      <c r="EX326" s="381"/>
      <c r="EY326" s="381"/>
      <c r="EZ326" s="381"/>
      <c r="FA326" s="381"/>
      <c r="FB326" s="381"/>
      <c r="FC326" s="381"/>
      <c r="FD326" s="381"/>
      <c r="FE326" s="381"/>
    </row>
    <row r="327" spans="1:204" s="381" customFormat="1" ht="20.100000000000001" customHeight="1">
      <c r="A327" s="328" t="s">
        <v>422</v>
      </c>
      <c r="B327" s="329" t="s">
        <v>1878</v>
      </c>
      <c r="C327" s="393" t="s">
        <v>1879</v>
      </c>
      <c r="D327" s="357"/>
      <c r="E327" s="330" t="s">
        <v>1880</v>
      </c>
      <c r="F327" s="401"/>
      <c r="G327" s="402"/>
      <c r="H327" s="331"/>
      <c r="I327" s="331"/>
      <c r="J327" s="331"/>
      <c r="K327" s="334"/>
      <c r="L327" s="356"/>
      <c r="M327" s="403"/>
      <c r="N327" s="331" t="s">
        <v>1558</v>
      </c>
      <c r="O327" s="403"/>
      <c r="P327" s="331"/>
      <c r="Q327" s="339"/>
      <c r="R327" s="331"/>
      <c r="S327" s="331"/>
      <c r="T327" s="331" t="s">
        <v>1881</v>
      </c>
      <c r="U327" s="331"/>
      <c r="V327" s="329"/>
      <c r="W327" s="331"/>
      <c r="X327" s="331"/>
      <c r="Y327" s="331"/>
      <c r="Z327" s="331"/>
      <c r="AA327" s="404"/>
      <c r="AB327" s="331"/>
      <c r="AC327" s="331"/>
      <c r="AD327" s="393"/>
      <c r="AE327" s="401"/>
      <c r="AF327" s="339"/>
      <c r="AG327" s="329"/>
      <c r="AH327" s="331"/>
      <c r="AI327" s="331"/>
      <c r="AJ327" s="331"/>
      <c r="AK327" s="331"/>
      <c r="AL327" s="331"/>
      <c r="AM327" s="331"/>
      <c r="AN327" s="331"/>
      <c r="AP327" s="382"/>
    </row>
    <row r="328" spans="1:204" s="381" customFormat="1" ht="20.100000000000001" customHeight="1">
      <c r="A328" s="263" t="s">
        <v>433</v>
      </c>
      <c r="B328" s="264" t="s">
        <v>1882</v>
      </c>
      <c r="C328" s="405" t="s">
        <v>1883</v>
      </c>
      <c r="D328" s="354"/>
      <c r="E328" s="265"/>
      <c r="F328" s="397" t="s">
        <v>1884</v>
      </c>
      <c r="G328" s="406" t="s">
        <v>1885</v>
      </c>
      <c r="H328" s="266"/>
      <c r="I328" s="266"/>
      <c r="J328" s="266"/>
      <c r="K328" s="270"/>
      <c r="L328" s="356"/>
      <c r="M328" s="407" t="s">
        <v>1886</v>
      </c>
      <c r="N328" s="266" t="s">
        <v>1558</v>
      </c>
      <c r="O328" s="408" t="s">
        <v>1886</v>
      </c>
      <c r="P328" s="266" t="s">
        <v>1560</v>
      </c>
      <c r="Q328" s="382"/>
      <c r="R328" s="266"/>
      <c r="S328" s="266" t="s">
        <v>1561</v>
      </c>
      <c r="T328" s="358" t="s">
        <v>1887</v>
      </c>
      <c r="U328" s="266"/>
      <c r="V328" s="264" t="s">
        <v>1563</v>
      </c>
      <c r="W328" s="266" t="s">
        <v>1564</v>
      </c>
      <c r="X328" s="266">
        <v>3</v>
      </c>
      <c r="Y328" s="264" t="s">
        <v>1563</v>
      </c>
      <c r="Z328" s="399" t="s">
        <v>1875</v>
      </c>
      <c r="AA328" s="399"/>
      <c r="AB328" s="266"/>
      <c r="AC328" s="266" t="s">
        <v>72</v>
      </c>
      <c r="AD328" s="400"/>
      <c r="AE328" s="362" t="s">
        <v>1884</v>
      </c>
      <c r="AF328" s="382"/>
      <c r="AG328" s="264" t="s">
        <v>1563</v>
      </c>
      <c r="AH328" s="266" t="s">
        <v>1564</v>
      </c>
      <c r="AI328" s="266">
        <v>3</v>
      </c>
      <c r="AJ328" s="264" t="s">
        <v>1563</v>
      </c>
      <c r="AK328" s="399" t="s">
        <v>1875</v>
      </c>
      <c r="AL328" s="264" t="s">
        <v>1563</v>
      </c>
      <c r="AM328" s="266">
        <v>2</v>
      </c>
      <c r="AN328" s="266" t="s">
        <v>72</v>
      </c>
      <c r="AP328" s="382"/>
    </row>
    <row r="331" spans="1:204" s="20" customFormat="1">
      <c r="A331" s="45" t="s">
        <v>3</v>
      </c>
      <c r="B331" s="245" t="s">
        <v>1888</v>
      </c>
      <c r="C331" s="246"/>
      <c r="D331" s="409"/>
      <c r="E331" s="410"/>
      <c r="F331" s="249"/>
      <c r="G331" s="250"/>
      <c r="H331" s="250"/>
      <c r="I331" s="251"/>
      <c r="J331" s="39"/>
      <c r="K331" s="39"/>
      <c r="L331" s="411"/>
      <c r="M331" s="250"/>
      <c r="N331" s="250"/>
      <c r="O331" s="250"/>
      <c r="P331" s="250"/>
      <c r="Q331"/>
      <c r="R331" s="252"/>
      <c r="S331" s="252"/>
      <c r="T331" s="252"/>
      <c r="U331" s="253"/>
      <c r="V331" s="40"/>
      <c r="W331" s="39"/>
      <c r="X331" s="39"/>
      <c r="Y331" s="39"/>
      <c r="Z331" s="39"/>
      <c r="AA331" s="39"/>
      <c r="AB331" s="39"/>
      <c r="AC331" s="39"/>
      <c r="AD331" s="251"/>
      <c r="AE331" s="251"/>
      <c r="AF331"/>
      <c r="AG331" s="40"/>
      <c r="AH331" s="39"/>
      <c r="AI331" s="39"/>
      <c r="AJ331" s="39"/>
      <c r="AK331" s="39"/>
      <c r="AL331" s="39"/>
      <c r="AM331" s="39"/>
      <c r="AN331" s="39"/>
      <c r="AQ331" s="741"/>
      <c r="AR331" s="741"/>
      <c r="AS331" s="741"/>
      <c r="AT331" s="741"/>
      <c r="AU331" s="741"/>
      <c r="AV331" s="741"/>
      <c r="AW331" s="741"/>
      <c r="AX331" s="741"/>
      <c r="AY331" s="741"/>
      <c r="AZ331" s="741"/>
      <c r="BA331" s="741"/>
      <c r="BB331" s="741"/>
      <c r="BC331" s="741"/>
      <c r="BD331" s="741"/>
      <c r="BE331" s="741"/>
      <c r="BF331" s="741"/>
      <c r="BG331" s="741"/>
      <c r="BH331" s="741"/>
      <c r="BI331" s="741"/>
      <c r="BJ331" s="741"/>
      <c r="BK331" s="741"/>
      <c r="BL331" s="741"/>
      <c r="BM331" s="741"/>
      <c r="BN331" s="741"/>
      <c r="BO331" s="741"/>
      <c r="BP331" s="741"/>
      <c r="BQ331" s="741"/>
      <c r="BR331" s="741"/>
      <c r="BS331" s="741"/>
      <c r="BT331" s="741"/>
      <c r="BU331" s="741"/>
      <c r="BV331" s="741"/>
      <c r="BW331" s="741"/>
      <c r="BX331" s="741"/>
      <c r="BY331" s="741"/>
      <c r="BZ331" s="741"/>
      <c r="CA331" s="741"/>
      <c r="CB331" s="741"/>
      <c r="CC331" s="741"/>
      <c r="CD331" s="741"/>
      <c r="CE331" s="741"/>
      <c r="CF331" s="741"/>
      <c r="CG331" s="741"/>
      <c r="CH331" s="741"/>
      <c r="CI331" s="741"/>
      <c r="CJ331" s="741"/>
      <c r="CK331" s="741"/>
      <c r="CL331" s="741"/>
      <c r="CM331" s="741"/>
      <c r="CN331" s="741"/>
      <c r="CO331" s="741"/>
      <c r="CP331" s="741"/>
      <c r="CQ331" s="741"/>
      <c r="CR331" s="741"/>
      <c r="CS331" s="741"/>
      <c r="CT331" s="741"/>
      <c r="CU331" s="741"/>
      <c r="CV331" s="741"/>
      <c r="CW331" s="741"/>
      <c r="CX331" s="741"/>
      <c r="CY331" s="741"/>
      <c r="CZ331" s="741"/>
      <c r="DA331" s="741"/>
      <c r="DB331" s="741"/>
      <c r="DC331" s="741"/>
      <c r="DD331" s="741"/>
      <c r="DE331" s="741"/>
      <c r="DF331" s="741"/>
      <c r="DG331" s="741"/>
      <c r="DH331" s="741"/>
      <c r="DI331" s="741"/>
      <c r="DJ331" s="741"/>
      <c r="DK331" s="741"/>
      <c r="DL331" s="741"/>
      <c r="DM331" s="741"/>
      <c r="DN331" s="741"/>
      <c r="DO331" s="741"/>
      <c r="DP331" s="741"/>
      <c r="DQ331" s="741"/>
      <c r="DR331" s="741"/>
      <c r="DS331" s="741"/>
      <c r="DT331" s="741"/>
      <c r="DU331" s="741"/>
      <c r="DV331" s="741"/>
      <c r="DW331" s="741"/>
      <c r="DX331" s="741"/>
      <c r="DY331" s="741"/>
      <c r="DZ331" s="741"/>
      <c r="EA331" s="741"/>
      <c r="EB331" s="741"/>
      <c r="EC331" s="741"/>
      <c r="ED331" s="741"/>
      <c r="EE331" s="741"/>
      <c r="EF331" s="741"/>
      <c r="EG331" s="741"/>
      <c r="EH331" s="741"/>
      <c r="EI331" s="741"/>
      <c r="EJ331" s="741"/>
      <c r="EK331" s="741"/>
      <c r="EL331" s="741"/>
      <c r="EM331" s="741"/>
      <c r="EN331" s="741"/>
      <c r="EO331" s="741"/>
      <c r="EP331" s="741"/>
      <c r="EQ331" s="741"/>
      <c r="ER331" s="741"/>
      <c r="ES331" s="741"/>
      <c r="ET331" s="741"/>
      <c r="EU331" s="741"/>
      <c r="EV331" s="741"/>
      <c r="EW331" s="741"/>
      <c r="EX331" s="741"/>
      <c r="EY331" s="741"/>
      <c r="EZ331" s="741"/>
      <c r="FA331" s="741"/>
      <c r="FB331" s="741"/>
      <c r="FC331" s="741"/>
      <c r="FD331" s="741"/>
      <c r="FE331" s="741"/>
      <c r="FF331" s="741"/>
      <c r="FG331" s="741"/>
      <c r="FH331" s="741"/>
      <c r="FI331" s="741"/>
      <c r="FJ331" s="741"/>
      <c r="FK331" s="741"/>
      <c r="FL331" s="741"/>
      <c r="FM331" s="741"/>
      <c r="FN331" s="741"/>
      <c r="FO331" s="741"/>
      <c r="FP331" s="741"/>
      <c r="FQ331" s="741"/>
      <c r="FR331" s="741"/>
      <c r="FS331" s="741"/>
      <c r="FT331" s="741"/>
      <c r="FU331" s="741"/>
      <c r="FV331" s="741"/>
      <c r="FW331" s="741"/>
      <c r="FX331" s="741"/>
      <c r="FY331" s="741"/>
      <c r="FZ331" s="741"/>
      <c r="GA331" s="741"/>
      <c r="GB331" s="741"/>
      <c r="GC331" s="741"/>
      <c r="GD331" s="741"/>
      <c r="GE331" s="741"/>
      <c r="GF331" s="741"/>
      <c r="GG331" s="741"/>
      <c r="GH331" s="741"/>
      <c r="GI331" s="741"/>
      <c r="GJ331" s="741"/>
      <c r="GK331" s="741"/>
      <c r="GL331" s="741"/>
      <c r="GM331" s="741"/>
      <c r="GN331" s="741"/>
      <c r="GO331" s="741"/>
      <c r="GP331" s="741"/>
      <c r="GQ331" s="741"/>
      <c r="GR331" s="741"/>
      <c r="GS331" s="741"/>
      <c r="GT331" s="741"/>
      <c r="GU331" s="741"/>
      <c r="GV331" s="741"/>
    </row>
    <row r="332" spans="1:204" s="20" customFormat="1">
      <c r="A332" s="1747" t="s">
        <v>1889</v>
      </c>
      <c r="B332" s="1747"/>
      <c r="C332" s="1747"/>
      <c r="D332" s="409"/>
      <c r="E332" s="410"/>
      <c r="F332" s="254"/>
      <c r="G332" s="250"/>
      <c r="H332" s="250"/>
      <c r="I332" s="251"/>
      <c r="J332" s="39"/>
      <c r="K332" s="39"/>
      <c r="L332" s="411"/>
      <c r="M332" s="250"/>
      <c r="N332" s="250"/>
      <c r="O332" s="250"/>
      <c r="P332" s="250"/>
      <c r="Q332"/>
      <c r="R332" s="252"/>
      <c r="S332" s="252"/>
      <c r="T332" s="252"/>
      <c r="U332" s="253"/>
      <c r="V332" s="40"/>
      <c r="W332" s="39"/>
      <c r="X332" s="39"/>
      <c r="Y332" s="39"/>
      <c r="Z332" s="39"/>
      <c r="AA332" s="39"/>
      <c r="AB332" s="39"/>
      <c r="AC332" s="39"/>
      <c r="AD332" s="251"/>
      <c r="AE332" s="251"/>
      <c r="AF332"/>
      <c r="AG332" s="40"/>
      <c r="AH332" s="39"/>
      <c r="AI332" s="39"/>
      <c r="AJ332" s="39"/>
      <c r="AK332" s="39"/>
      <c r="AL332" s="39"/>
      <c r="AM332" s="39"/>
      <c r="AN332" s="39"/>
      <c r="AQ332" s="741"/>
      <c r="AR332" s="741"/>
      <c r="AS332" s="741"/>
      <c r="AT332" s="741"/>
      <c r="AU332" s="741"/>
      <c r="AV332" s="741"/>
      <c r="AW332" s="741"/>
      <c r="AX332" s="741"/>
      <c r="AY332" s="741"/>
      <c r="AZ332" s="741"/>
      <c r="BA332" s="741"/>
      <c r="BB332" s="741"/>
      <c r="BC332" s="741"/>
      <c r="BD332" s="741"/>
      <c r="BE332" s="741"/>
      <c r="BF332" s="741"/>
      <c r="BG332" s="741"/>
      <c r="BH332" s="741"/>
      <c r="BI332" s="741"/>
      <c r="BJ332" s="741"/>
      <c r="BK332" s="741"/>
      <c r="BL332" s="741"/>
      <c r="BM332" s="741"/>
      <c r="BN332" s="741"/>
      <c r="BO332" s="741"/>
      <c r="BP332" s="741"/>
      <c r="BQ332" s="741"/>
      <c r="BR332" s="741"/>
      <c r="BS332" s="741"/>
      <c r="BT332" s="741"/>
      <c r="BU332" s="741"/>
      <c r="BV332" s="741"/>
      <c r="BW332" s="741"/>
      <c r="BX332" s="741"/>
      <c r="BY332" s="741"/>
      <c r="BZ332" s="741"/>
      <c r="CA332" s="741"/>
      <c r="CB332" s="741"/>
      <c r="CC332" s="741"/>
      <c r="CD332" s="741"/>
      <c r="CE332" s="741"/>
      <c r="CF332" s="741"/>
      <c r="CG332" s="741"/>
      <c r="CH332" s="741"/>
      <c r="CI332" s="741"/>
      <c r="CJ332" s="741"/>
      <c r="CK332" s="741"/>
      <c r="CL332" s="741"/>
      <c r="CM332" s="741"/>
      <c r="CN332" s="741"/>
      <c r="CO332" s="741"/>
      <c r="CP332" s="741"/>
      <c r="CQ332" s="741"/>
      <c r="CR332" s="741"/>
      <c r="CS332" s="741"/>
      <c r="CT332" s="741"/>
      <c r="CU332" s="741"/>
      <c r="CV332" s="741"/>
      <c r="CW332" s="741"/>
      <c r="CX332" s="741"/>
      <c r="CY332" s="741"/>
      <c r="CZ332" s="741"/>
      <c r="DA332" s="741"/>
      <c r="DB332" s="741"/>
      <c r="DC332" s="741"/>
      <c r="DD332" s="741"/>
      <c r="DE332" s="741"/>
      <c r="DF332" s="741"/>
      <c r="DG332" s="741"/>
      <c r="DH332" s="741"/>
      <c r="DI332" s="741"/>
      <c r="DJ332" s="741"/>
      <c r="DK332" s="741"/>
      <c r="DL332" s="741"/>
      <c r="DM332" s="741"/>
      <c r="DN332" s="741"/>
      <c r="DO332" s="741"/>
      <c r="DP332" s="741"/>
      <c r="DQ332" s="741"/>
      <c r="DR332" s="741"/>
      <c r="DS332" s="741"/>
      <c r="DT332" s="741"/>
      <c r="DU332" s="741"/>
      <c r="DV332" s="741"/>
      <c r="DW332" s="741"/>
      <c r="DX332" s="741"/>
      <c r="DY332" s="741"/>
      <c r="DZ332" s="741"/>
      <c r="EA332" s="741"/>
      <c r="EB332" s="741"/>
      <c r="EC332" s="741"/>
      <c r="ED332" s="741"/>
      <c r="EE332" s="741"/>
      <c r="EF332" s="741"/>
      <c r="EG332" s="741"/>
      <c r="EH332" s="741"/>
      <c r="EI332" s="741"/>
      <c r="EJ332" s="741"/>
      <c r="EK332" s="741"/>
      <c r="EL332" s="741"/>
      <c r="EM332" s="741"/>
      <c r="EN332" s="741"/>
      <c r="EO332" s="741"/>
      <c r="EP332" s="741"/>
      <c r="EQ332" s="741"/>
      <c r="ER332" s="741"/>
      <c r="ES332" s="741"/>
      <c r="ET332" s="741"/>
      <c r="EU332" s="741"/>
      <c r="EV332" s="741"/>
      <c r="EW332" s="741"/>
      <c r="EX332" s="741"/>
      <c r="EY332" s="741"/>
      <c r="EZ332" s="741"/>
      <c r="FA332" s="741"/>
      <c r="FB332" s="741"/>
      <c r="FC332" s="741"/>
      <c r="FD332" s="741"/>
      <c r="FE332" s="741"/>
      <c r="FF332" s="741"/>
      <c r="FG332" s="741"/>
      <c r="FH332" s="741"/>
      <c r="FI332" s="741"/>
      <c r="FJ332" s="741"/>
      <c r="FK332" s="741"/>
      <c r="FL332" s="741"/>
      <c r="FM332" s="741"/>
      <c r="FN332" s="741"/>
      <c r="FO332" s="741"/>
      <c r="FP332" s="741"/>
      <c r="FQ332" s="741"/>
      <c r="FR332" s="741"/>
      <c r="FS332" s="741"/>
      <c r="FT332" s="741"/>
      <c r="FU332" s="741"/>
      <c r="FV332" s="741"/>
      <c r="FW332" s="741"/>
      <c r="FX332" s="741"/>
      <c r="FY332" s="741"/>
      <c r="FZ332" s="741"/>
      <c r="GA332" s="741"/>
      <c r="GB332" s="741"/>
      <c r="GC332" s="741"/>
      <c r="GD332" s="741"/>
      <c r="GE332" s="741"/>
      <c r="GF332" s="741"/>
      <c r="GG332" s="741"/>
      <c r="GH332" s="741"/>
      <c r="GI332" s="741"/>
      <c r="GJ332" s="741"/>
      <c r="GK332" s="741"/>
      <c r="GL332" s="741"/>
      <c r="GM332" s="741"/>
      <c r="GN332" s="741"/>
      <c r="GO332" s="741"/>
      <c r="GP332" s="741"/>
      <c r="GQ332" s="741"/>
      <c r="GR332" s="741"/>
      <c r="GS332" s="741"/>
      <c r="GT332" s="741"/>
      <c r="GU332" s="741"/>
      <c r="GV332" s="741"/>
    </row>
    <row r="333" spans="1:204" s="65" customFormat="1">
      <c r="A333" s="59" t="s">
        <v>1890</v>
      </c>
      <c r="B333" s="59"/>
      <c r="C333" s="59"/>
      <c r="D333" s="60"/>
      <c r="E333" s="61"/>
      <c r="F333" s="62"/>
      <c r="G333" s="63"/>
      <c r="H333" s="51"/>
      <c r="I333" s="59"/>
      <c r="J333" s="59"/>
      <c r="K333" s="64"/>
      <c r="L333" s="58"/>
      <c r="M333" s="63" t="s">
        <v>1089</v>
      </c>
      <c r="N333" s="51"/>
      <c r="O333" s="63"/>
      <c r="P333" s="51"/>
      <c r="R333" s="51"/>
      <c r="S333" s="51"/>
      <c r="T333" s="51"/>
      <c r="U333" s="51"/>
      <c r="V333" s="1744" t="s">
        <v>8</v>
      </c>
      <c r="W333" s="1744"/>
      <c r="X333" s="1744"/>
      <c r="Y333" s="64"/>
      <c r="Z333" s="59"/>
      <c r="AA333" s="59"/>
      <c r="AB333" s="59"/>
      <c r="AC333" s="64"/>
      <c r="AD333" s="59"/>
      <c r="AE333" s="59"/>
      <c r="AF333" s="66"/>
      <c r="AG333" s="1744" t="s">
        <v>9</v>
      </c>
      <c r="AH333" s="1744"/>
      <c r="AI333" s="1744"/>
      <c r="AJ333" s="64"/>
      <c r="AK333" s="59"/>
      <c r="AL333" s="59"/>
      <c r="AM333" s="59"/>
      <c r="AN333" s="64"/>
      <c r="AQ333" s="741"/>
      <c r="AR333" s="741"/>
      <c r="AS333" s="741"/>
      <c r="AT333" s="741"/>
      <c r="AU333" s="741"/>
      <c r="AV333" s="741"/>
      <c r="AW333" s="741"/>
      <c r="AX333" s="741"/>
      <c r="AY333" s="741"/>
      <c r="AZ333" s="741"/>
      <c r="BA333" s="741"/>
      <c r="BB333" s="741"/>
      <c r="BC333" s="741"/>
      <c r="BD333" s="741"/>
      <c r="BE333" s="741"/>
      <c r="BF333" s="741"/>
      <c r="BG333" s="741"/>
      <c r="BH333" s="741"/>
      <c r="BI333" s="741"/>
      <c r="BJ333" s="741"/>
      <c r="BK333" s="741"/>
      <c r="BL333" s="741"/>
      <c r="BM333" s="741"/>
      <c r="BN333" s="741"/>
      <c r="BO333" s="741"/>
      <c r="BP333" s="741"/>
      <c r="BQ333" s="741"/>
      <c r="BR333" s="741"/>
      <c r="BS333" s="741"/>
      <c r="BT333" s="741"/>
      <c r="BU333" s="741"/>
      <c r="BV333" s="741"/>
      <c r="BW333" s="741"/>
      <c r="BX333" s="741"/>
      <c r="BY333" s="741"/>
      <c r="BZ333" s="741"/>
      <c r="CA333" s="741"/>
      <c r="CB333" s="741"/>
      <c r="CC333" s="741"/>
      <c r="CD333" s="741"/>
      <c r="CE333" s="741"/>
      <c r="CF333" s="741"/>
      <c r="CG333" s="741"/>
      <c r="CH333" s="741"/>
      <c r="CI333" s="741"/>
      <c r="CJ333" s="741"/>
      <c r="CK333" s="741"/>
      <c r="CL333" s="741"/>
      <c r="CM333" s="741"/>
      <c r="CN333" s="741"/>
      <c r="CO333" s="741"/>
      <c r="CP333" s="741"/>
      <c r="CQ333" s="741"/>
      <c r="CR333" s="741"/>
      <c r="CS333" s="741"/>
      <c r="CT333" s="741"/>
      <c r="CU333" s="741"/>
      <c r="CV333" s="741"/>
      <c r="CW333" s="741"/>
      <c r="CX333" s="741"/>
      <c r="CY333" s="741"/>
      <c r="CZ333" s="741"/>
      <c r="DA333" s="741"/>
      <c r="DB333" s="741"/>
      <c r="DC333" s="741"/>
      <c r="DD333" s="741"/>
      <c r="DE333" s="741"/>
      <c r="DF333" s="741"/>
      <c r="DG333" s="741"/>
      <c r="DH333" s="741"/>
      <c r="DI333" s="741"/>
      <c r="DJ333" s="741"/>
      <c r="DK333" s="741"/>
      <c r="DL333" s="741"/>
      <c r="DM333" s="741"/>
      <c r="DN333" s="741"/>
      <c r="DO333" s="741"/>
      <c r="DP333" s="741"/>
      <c r="DQ333" s="741"/>
      <c r="DR333" s="741"/>
      <c r="DS333" s="741"/>
      <c r="DT333" s="741"/>
      <c r="DU333" s="741"/>
      <c r="DV333" s="741"/>
      <c r="DW333" s="741"/>
      <c r="DX333" s="741"/>
      <c r="DY333" s="741"/>
      <c r="DZ333" s="741"/>
      <c r="EA333" s="741"/>
      <c r="EB333" s="741"/>
      <c r="EC333" s="741"/>
      <c r="ED333" s="741"/>
      <c r="EE333" s="741"/>
      <c r="EF333" s="741"/>
      <c r="EG333" s="741"/>
      <c r="EH333" s="741"/>
      <c r="EI333" s="741"/>
      <c r="EJ333" s="741"/>
      <c r="EK333" s="741"/>
      <c r="EL333" s="741"/>
      <c r="EM333" s="741"/>
      <c r="EN333" s="741"/>
      <c r="EO333" s="741"/>
      <c r="EP333" s="741"/>
      <c r="EQ333" s="741"/>
      <c r="ER333" s="741"/>
      <c r="ES333" s="741"/>
      <c r="ET333" s="741"/>
      <c r="EU333" s="741"/>
      <c r="EV333" s="741"/>
      <c r="EW333" s="741"/>
      <c r="EX333" s="741"/>
      <c r="EY333" s="741"/>
      <c r="EZ333" s="741"/>
      <c r="FA333" s="741"/>
      <c r="FB333" s="741"/>
      <c r="FC333" s="741"/>
      <c r="FD333" s="741"/>
      <c r="FE333" s="741"/>
      <c r="FF333" s="741"/>
      <c r="FG333" s="741"/>
      <c r="FH333" s="741"/>
      <c r="FI333" s="741"/>
      <c r="FJ333" s="741"/>
      <c r="FK333" s="741"/>
      <c r="FL333" s="741"/>
      <c r="FM333" s="741"/>
      <c r="FN333" s="741"/>
      <c r="FO333" s="741"/>
      <c r="FP333" s="741"/>
      <c r="FQ333" s="741"/>
      <c r="FR333" s="741"/>
      <c r="FS333" s="741"/>
      <c r="FT333" s="741"/>
      <c r="FU333" s="741"/>
      <c r="FV333" s="741"/>
      <c r="FW333" s="741"/>
      <c r="FX333" s="741"/>
      <c r="FY333" s="741"/>
      <c r="FZ333" s="741"/>
      <c r="GA333" s="741"/>
      <c r="GB333" s="741"/>
      <c r="GC333" s="741"/>
      <c r="GD333" s="741"/>
      <c r="GE333" s="741"/>
      <c r="GF333" s="741"/>
      <c r="GG333" s="741"/>
      <c r="GH333" s="741"/>
      <c r="GI333" s="741"/>
      <c r="GJ333" s="741"/>
      <c r="GK333" s="741"/>
      <c r="GL333" s="741"/>
      <c r="GM333" s="741"/>
      <c r="GN333" s="741"/>
      <c r="GO333" s="741"/>
      <c r="GP333" s="741"/>
      <c r="GQ333" s="741"/>
      <c r="GR333" s="741"/>
      <c r="GS333" s="741"/>
      <c r="GT333" s="741"/>
      <c r="GU333" s="741"/>
      <c r="GV333" s="741"/>
    </row>
    <row r="334" spans="1:204" s="74" customFormat="1" ht="133.5" customHeight="1">
      <c r="A334" s="67" t="s">
        <v>10</v>
      </c>
      <c r="B334" s="68" t="s">
        <v>11</v>
      </c>
      <c r="C334" s="69" t="s">
        <v>12</v>
      </c>
      <c r="D334" s="68" t="s">
        <v>13</v>
      </c>
      <c r="E334" s="70" t="s">
        <v>14</v>
      </c>
      <c r="F334" s="71" t="s">
        <v>15</v>
      </c>
      <c r="G334" s="69" t="s">
        <v>16</v>
      </c>
      <c r="H334" s="69" t="s">
        <v>17</v>
      </c>
      <c r="I334" s="69" t="s">
        <v>18</v>
      </c>
      <c r="J334" s="69" t="s">
        <v>19</v>
      </c>
      <c r="K334" s="72" t="s">
        <v>20</v>
      </c>
      <c r="L334" s="73"/>
      <c r="M334" s="72" t="s">
        <v>21</v>
      </c>
      <c r="N334" s="412" t="s">
        <v>22</v>
      </c>
      <c r="O334" s="72" t="s">
        <v>23</v>
      </c>
      <c r="P334" s="72" t="s">
        <v>24</v>
      </c>
      <c r="R334" s="72" t="s">
        <v>25</v>
      </c>
      <c r="S334" s="72" t="s">
        <v>26</v>
      </c>
      <c r="T334" s="72" t="s">
        <v>27</v>
      </c>
      <c r="U334" s="73"/>
      <c r="V334" s="76" t="s">
        <v>28</v>
      </c>
      <c r="W334" s="72" t="s">
        <v>29</v>
      </c>
      <c r="X334" s="72" t="s">
        <v>30</v>
      </c>
      <c r="Y334" s="72" t="s">
        <v>31</v>
      </c>
      <c r="Z334" s="72" t="s">
        <v>32</v>
      </c>
      <c r="AA334" s="72" t="s">
        <v>33</v>
      </c>
      <c r="AB334" s="72" t="s">
        <v>34</v>
      </c>
      <c r="AC334" s="72" t="s">
        <v>35</v>
      </c>
      <c r="AD334" s="72" t="s">
        <v>36</v>
      </c>
      <c r="AE334" s="72" t="s">
        <v>37</v>
      </c>
      <c r="AG334" s="76" t="s">
        <v>28</v>
      </c>
      <c r="AH334" s="72" t="s">
        <v>29</v>
      </c>
      <c r="AI334" s="72" t="s">
        <v>38</v>
      </c>
      <c r="AJ334" s="72" t="s">
        <v>31</v>
      </c>
      <c r="AK334" s="72" t="s">
        <v>39</v>
      </c>
      <c r="AL334" s="72" t="s">
        <v>40</v>
      </c>
      <c r="AM334" s="72" t="s">
        <v>41</v>
      </c>
      <c r="AN334" s="72" t="s">
        <v>35</v>
      </c>
      <c r="AP334" s="1160" t="s">
        <v>3706</v>
      </c>
      <c r="AQ334" s="262"/>
      <c r="AR334" s="262"/>
      <c r="AS334" s="262"/>
      <c r="AT334" s="262"/>
      <c r="AU334" s="262"/>
      <c r="AV334" s="262"/>
      <c r="AW334" s="262"/>
      <c r="AX334" s="262"/>
      <c r="AY334" s="262"/>
      <c r="AZ334" s="262"/>
      <c r="BA334" s="262"/>
      <c r="BB334" s="262"/>
      <c r="BC334" s="262"/>
      <c r="BD334" s="262"/>
      <c r="BE334" s="262"/>
      <c r="BF334" s="262"/>
      <c r="BG334" s="262"/>
      <c r="BH334" s="262"/>
      <c r="BI334" s="262"/>
      <c r="BJ334" s="262"/>
      <c r="BK334" s="262"/>
      <c r="BL334" s="262"/>
      <c r="BM334" s="262"/>
      <c r="BN334" s="262"/>
      <c r="BO334" s="262"/>
      <c r="BP334" s="262"/>
      <c r="BQ334" s="262"/>
      <c r="BR334" s="262"/>
      <c r="BS334" s="262"/>
      <c r="BT334" s="262"/>
      <c r="BU334" s="262"/>
      <c r="BV334" s="262"/>
      <c r="BW334" s="262"/>
      <c r="BX334" s="262"/>
      <c r="BY334" s="262"/>
      <c r="BZ334" s="262"/>
      <c r="CA334" s="262"/>
      <c r="CB334" s="262"/>
      <c r="CC334" s="262"/>
      <c r="CD334" s="262"/>
      <c r="CE334" s="262"/>
      <c r="CF334" s="262"/>
      <c r="CG334" s="262"/>
      <c r="CH334" s="262"/>
      <c r="CI334" s="262"/>
      <c r="CJ334" s="262"/>
      <c r="CK334" s="262"/>
      <c r="CL334" s="262"/>
      <c r="CM334" s="262"/>
      <c r="CN334" s="262"/>
      <c r="CO334" s="262"/>
      <c r="CP334" s="262"/>
      <c r="CQ334" s="262"/>
      <c r="CR334" s="262"/>
      <c r="CS334" s="262"/>
      <c r="CT334" s="262"/>
      <c r="CU334" s="262"/>
      <c r="CV334" s="262"/>
      <c r="CW334" s="262"/>
      <c r="CX334" s="262"/>
      <c r="CY334" s="262"/>
      <c r="CZ334" s="262"/>
      <c r="DA334" s="262"/>
      <c r="DB334" s="262"/>
      <c r="DC334" s="262"/>
      <c r="DD334" s="262"/>
      <c r="DE334" s="262"/>
      <c r="DF334" s="262"/>
      <c r="DG334" s="262"/>
      <c r="DH334" s="262"/>
      <c r="DI334" s="262"/>
      <c r="DJ334" s="262"/>
      <c r="DK334" s="262"/>
      <c r="DL334" s="262"/>
      <c r="DM334" s="262"/>
      <c r="DN334" s="262"/>
      <c r="DO334" s="262"/>
      <c r="DP334" s="262"/>
      <c r="DQ334" s="262"/>
      <c r="DR334" s="262"/>
      <c r="DS334" s="262"/>
      <c r="DT334" s="262"/>
      <c r="DU334" s="262"/>
      <c r="DV334" s="262"/>
      <c r="DW334" s="262"/>
      <c r="DX334" s="262"/>
      <c r="DY334" s="262"/>
      <c r="DZ334" s="262"/>
      <c r="EA334" s="262"/>
      <c r="EB334" s="262"/>
      <c r="EC334" s="262"/>
      <c r="ED334" s="262"/>
      <c r="EE334" s="262"/>
      <c r="EF334" s="262"/>
      <c r="EG334" s="262"/>
      <c r="EH334" s="262"/>
      <c r="EI334" s="262"/>
      <c r="EJ334" s="262"/>
      <c r="EK334" s="262"/>
      <c r="EL334" s="262"/>
      <c r="EM334" s="262"/>
      <c r="EN334" s="262"/>
      <c r="EO334" s="262"/>
      <c r="EP334" s="262"/>
      <c r="EQ334" s="262"/>
      <c r="ER334" s="262"/>
      <c r="ES334" s="262"/>
      <c r="ET334" s="262"/>
      <c r="EU334" s="262"/>
      <c r="EV334" s="262"/>
      <c r="EW334" s="262"/>
      <c r="EX334" s="262"/>
      <c r="EY334" s="262"/>
      <c r="EZ334" s="262"/>
      <c r="FA334" s="262"/>
      <c r="FB334" s="262"/>
      <c r="FC334" s="262"/>
      <c r="FD334" s="262"/>
      <c r="FE334" s="262"/>
      <c r="FF334" s="262"/>
      <c r="FG334" s="262"/>
      <c r="FH334" s="262"/>
      <c r="FI334" s="262"/>
      <c r="FJ334" s="262"/>
      <c r="FK334" s="262"/>
      <c r="FL334" s="262"/>
      <c r="FM334" s="262"/>
      <c r="FN334" s="262"/>
      <c r="FO334" s="262"/>
      <c r="FP334" s="262"/>
      <c r="FQ334" s="262"/>
      <c r="FR334" s="262"/>
      <c r="FS334" s="262"/>
      <c r="FT334" s="262"/>
      <c r="FU334" s="262"/>
      <c r="FV334" s="262"/>
      <c r="FW334" s="262"/>
      <c r="FX334" s="262"/>
      <c r="FY334" s="262"/>
      <c r="FZ334" s="262"/>
      <c r="GA334" s="262"/>
      <c r="GB334" s="262"/>
      <c r="GC334" s="262"/>
      <c r="GD334" s="262"/>
      <c r="GE334" s="262"/>
      <c r="GF334" s="262"/>
      <c r="GG334" s="262"/>
      <c r="GH334" s="262"/>
      <c r="GI334" s="262"/>
      <c r="GJ334" s="262"/>
      <c r="GK334" s="262"/>
      <c r="GL334" s="262"/>
      <c r="GM334" s="262"/>
      <c r="GN334" s="262"/>
      <c r="GO334" s="262"/>
      <c r="GP334" s="262"/>
      <c r="GQ334" s="262"/>
      <c r="GR334" s="262"/>
      <c r="GS334" s="262"/>
      <c r="GT334" s="262"/>
      <c r="GU334" s="262"/>
      <c r="GV334" s="262"/>
    </row>
    <row r="335" spans="1:204" s="20" customFormat="1">
      <c r="A335" s="413" t="s">
        <v>42</v>
      </c>
      <c r="B335" s="414" t="s">
        <v>1891</v>
      </c>
      <c r="C335" s="415" t="s">
        <v>1892</v>
      </c>
      <c r="D335" s="416" t="s">
        <v>1893</v>
      </c>
      <c r="E335" s="417" t="s">
        <v>1894</v>
      </c>
      <c r="F335" s="105" t="s">
        <v>1895</v>
      </c>
      <c r="G335" s="418" t="s">
        <v>1896</v>
      </c>
      <c r="H335" s="415" t="s">
        <v>1510</v>
      </c>
      <c r="I335" s="419" t="s">
        <v>50</v>
      </c>
      <c r="J335" s="420" t="s">
        <v>51</v>
      </c>
      <c r="K335" s="421">
        <v>950731533</v>
      </c>
      <c r="L335" s="422"/>
      <c r="M335" s="418" t="s">
        <v>1897</v>
      </c>
      <c r="N335" s="423" t="s">
        <v>1898</v>
      </c>
      <c r="O335" s="418" t="s">
        <v>1899</v>
      </c>
      <c r="P335" s="423" t="s">
        <v>1898</v>
      </c>
      <c r="Q335"/>
      <c r="R335" s="424" t="s">
        <v>1900</v>
      </c>
      <c r="S335" s="415" t="s">
        <v>1561</v>
      </c>
      <c r="T335" s="415"/>
      <c r="U335" s="425"/>
      <c r="V335" s="426" t="s">
        <v>1901</v>
      </c>
      <c r="W335" s="427" t="s">
        <v>1902</v>
      </c>
      <c r="X335" s="427">
        <v>2</v>
      </c>
      <c r="Y335" s="427">
        <v>860</v>
      </c>
      <c r="Z335" s="427">
        <v>2</v>
      </c>
      <c r="AA335" s="428">
        <v>34</v>
      </c>
      <c r="AB335" s="427">
        <v>1</v>
      </c>
      <c r="AC335" s="427" t="s">
        <v>72</v>
      </c>
      <c r="AD335" s="419" t="s">
        <v>1903</v>
      </c>
      <c r="AE335" s="429" t="s">
        <v>1904</v>
      </c>
      <c r="AF335"/>
      <c r="AG335" s="426" t="s">
        <v>1901</v>
      </c>
      <c r="AH335" s="427" t="s">
        <v>1902</v>
      </c>
      <c r="AI335" s="427">
        <v>2</v>
      </c>
      <c r="AJ335" s="427">
        <v>860</v>
      </c>
      <c r="AK335" s="427">
        <v>2</v>
      </c>
      <c r="AL335" s="428">
        <v>34</v>
      </c>
      <c r="AM335" s="427">
        <v>1</v>
      </c>
      <c r="AN335" s="427" t="s">
        <v>72</v>
      </c>
      <c r="AP335" s="769"/>
      <c r="AQ335" s="741"/>
      <c r="AR335" s="741"/>
      <c r="AS335" s="741"/>
      <c r="AT335" s="741"/>
      <c r="AU335" s="741"/>
      <c r="AV335" s="741"/>
      <c r="AW335" s="741"/>
      <c r="AX335" s="741"/>
      <c r="AY335" s="741"/>
      <c r="AZ335" s="741"/>
      <c r="BA335" s="741"/>
      <c r="BB335" s="741"/>
      <c r="BC335" s="741"/>
      <c r="BD335" s="741"/>
      <c r="BE335" s="741"/>
      <c r="BF335" s="741"/>
      <c r="BG335" s="741"/>
      <c r="BH335" s="741"/>
      <c r="BI335" s="741"/>
      <c r="BJ335" s="741"/>
      <c r="BK335" s="741"/>
      <c r="BL335" s="741"/>
      <c r="BM335" s="741"/>
      <c r="BN335" s="741"/>
      <c r="BO335" s="741"/>
      <c r="BP335" s="741"/>
      <c r="BQ335" s="741"/>
      <c r="BR335" s="741"/>
      <c r="BS335" s="741"/>
      <c r="BT335" s="741"/>
      <c r="BU335" s="741"/>
      <c r="BV335" s="741"/>
      <c r="BW335" s="741"/>
      <c r="BX335" s="741"/>
      <c r="BY335" s="741"/>
      <c r="BZ335" s="741"/>
      <c r="CA335" s="741"/>
      <c r="CB335" s="741"/>
      <c r="CC335" s="741"/>
      <c r="CD335" s="741"/>
      <c r="CE335" s="741"/>
      <c r="CF335" s="741"/>
      <c r="CG335" s="741"/>
      <c r="CH335" s="741"/>
      <c r="CI335" s="741"/>
      <c r="CJ335" s="741"/>
      <c r="CK335" s="741"/>
      <c r="CL335" s="741"/>
      <c r="CM335" s="741"/>
      <c r="CN335" s="741"/>
      <c r="CO335" s="741"/>
      <c r="CP335" s="741"/>
      <c r="CQ335" s="741"/>
      <c r="CR335" s="741"/>
      <c r="CS335" s="741"/>
      <c r="CT335" s="741"/>
      <c r="CU335" s="741"/>
      <c r="CV335" s="741"/>
      <c r="CW335" s="741"/>
      <c r="CX335" s="741"/>
      <c r="CY335" s="741"/>
      <c r="CZ335" s="741"/>
      <c r="DA335" s="741"/>
      <c r="DB335" s="741"/>
      <c r="DC335" s="741"/>
      <c r="DD335" s="741"/>
      <c r="DE335" s="741"/>
      <c r="DF335" s="741"/>
      <c r="DG335" s="741"/>
      <c r="DH335" s="741"/>
      <c r="DI335" s="741"/>
      <c r="DJ335" s="741"/>
      <c r="DK335" s="741"/>
      <c r="DL335" s="741"/>
      <c r="DM335" s="741"/>
      <c r="DN335" s="741"/>
      <c r="DO335" s="741"/>
      <c r="DP335" s="741"/>
      <c r="DQ335" s="741"/>
      <c r="DR335" s="741"/>
      <c r="DS335" s="741"/>
      <c r="DT335" s="741"/>
      <c r="DU335" s="741"/>
      <c r="DV335" s="741"/>
      <c r="DW335" s="741"/>
      <c r="DX335" s="741"/>
      <c r="DY335" s="741"/>
      <c r="DZ335" s="741"/>
      <c r="EA335" s="741"/>
      <c r="EB335" s="741"/>
      <c r="EC335" s="741"/>
      <c r="ED335" s="741"/>
      <c r="EE335" s="741"/>
      <c r="EF335" s="741"/>
      <c r="EG335" s="741"/>
      <c r="EH335" s="741"/>
      <c r="EI335" s="741"/>
      <c r="EJ335" s="741"/>
      <c r="EK335" s="741"/>
      <c r="EL335" s="741"/>
      <c r="EM335" s="741"/>
      <c r="EN335" s="741"/>
      <c r="EO335" s="741"/>
      <c r="EP335" s="741"/>
      <c r="EQ335" s="741"/>
      <c r="ER335" s="741"/>
      <c r="ES335" s="741"/>
      <c r="ET335" s="741"/>
      <c r="EU335" s="741"/>
      <c r="EV335" s="741"/>
      <c r="EW335" s="741"/>
      <c r="EX335" s="741"/>
      <c r="EY335" s="741"/>
      <c r="EZ335" s="741"/>
      <c r="FA335" s="741"/>
      <c r="FB335" s="741"/>
      <c r="FC335" s="741"/>
      <c r="FD335" s="741"/>
      <c r="FE335" s="741"/>
      <c r="FF335" s="741"/>
      <c r="FG335" s="741"/>
      <c r="FH335" s="741"/>
      <c r="FI335" s="741"/>
      <c r="FJ335" s="741"/>
      <c r="FK335" s="741"/>
      <c r="FL335" s="741"/>
      <c r="FM335" s="741"/>
      <c r="FN335" s="741"/>
      <c r="FO335" s="741"/>
      <c r="FP335" s="741"/>
      <c r="FQ335" s="741"/>
      <c r="FR335" s="741"/>
      <c r="FS335" s="741"/>
      <c r="FT335" s="741"/>
      <c r="FU335" s="741"/>
      <c r="FV335" s="741"/>
      <c r="FW335" s="741"/>
      <c r="FX335" s="741"/>
      <c r="FY335" s="741"/>
      <c r="FZ335" s="741"/>
      <c r="GA335" s="741"/>
      <c r="GB335" s="741"/>
      <c r="GC335" s="741"/>
      <c r="GD335" s="741"/>
      <c r="GE335" s="741"/>
      <c r="GF335" s="741"/>
      <c r="GG335" s="741"/>
      <c r="GH335" s="741"/>
      <c r="GI335" s="741"/>
      <c r="GJ335" s="741"/>
      <c r="GK335" s="741"/>
      <c r="GL335" s="741"/>
      <c r="GM335" s="741"/>
      <c r="GN335" s="741"/>
      <c r="GO335" s="741"/>
      <c r="GP335" s="741"/>
      <c r="GQ335" s="741"/>
      <c r="GR335" s="741"/>
      <c r="GS335" s="741"/>
      <c r="GT335" s="741"/>
      <c r="GU335" s="741"/>
      <c r="GV335" s="741"/>
    </row>
    <row r="336" spans="1:204" s="20" customFormat="1">
      <c r="A336" s="413" t="s">
        <v>60</v>
      </c>
      <c r="B336" s="430" t="s">
        <v>1905</v>
      </c>
      <c r="C336" s="415" t="s">
        <v>1906</v>
      </c>
      <c r="D336" s="416" t="s">
        <v>1017</v>
      </c>
      <c r="E336" s="417" t="s">
        <v>1018</v>
      </c>
      <c r="F336" s="431" t="s">
        <v>1019</v>
      </c>
      <c r="G336" s="415" t="s">
        <v>1907</v>
      </c>
      <c r="H336" s="415" t="s">
        <v>1510</v>
      </c>
      <c r="I336" s="419" t="s">
        <v>50</v>
      </c>
      <c r="J336" s="420" t="s">
        <v>51</v>
      </c>
      <c r="K336" s="421">
        <v>949271392</v>
      </c>
      <c r="L336" s="422"/>
      <c r="M336" s="432" t="s">
        <v>1908</v>
      </c>
      <c r="N336" s="423" t="s">
        <v>1898</v>
      </c>
      <c r="O336" s="433" t="s">
        <v>1909</v>
      </c>
      <c r="P336" s="423" t="s">
        <v>1898</v>
      </c>
      <c r="Q336"/>
      <c r="R336" s="424" t="s">
        <v>1910</v>
      </c>
      <c r="S336" s="415" t="s">
        <v>1561</v>
      </c>
      <c r="T336" s="415"/>
      <c r="U336" s="425"/>
      <c r="V336" s="426" t="s">
        <v>1901</v>
      </c>
      <c r="W336" s="427" t="s">
        <v>1902</v>
      </c>
      <c r="X336" s="427">
        <v>2</v>
      </c>
      <c r="Y336" s="427">
        <v>860</v>
      </c>
      <c r="Z336" s="427">
        <v>2</v>
      </c>
      <c r="AA336" s="428">
        <v>34</v>
      </c>
      <c r="AB336" s="427">
        <v>1</v>
      </c>
      <c r="AC336" s="427" t="s">
        <v>148</v>
      </c>
      <c r="AD336" s="419" t="s">
        <v>1911</v>
      </c>
      <c r="AE336" s="419" t="s">
        <v>1912</v>
      </c>
      <c r="AF336"/>
      <c r="AG336" s="426" t="s">
        <v>1901</v>
      </c>
      <c r="AH336" s="427" t="s">
        <v>1902</v>
      </c>
      <c r="AI336" s="427">
        <v>2</v>
      </c>
      <c r="AJ336" s="427">
        <v>860</v>
      </c>
      <c r="AK336" s="427">
        <v>2</v>
      </c>
      <c r="AL336" s="428">
        <v>34</v>
      </c>
      <c r="AM336" s="427">
        <v>1</v>
      </c>
      <c r="AN336" s="427" t="s">
        <v>72</v>
      </c>
      <c r="AP336" s="769"/>
      <c r="AQ336" s="741"/>
      <c r="AR336" s="741"/>
      <c r="AS336" s="741"/>
      <c r="AT336" s="741"/>
      <c r="AU336" s="741"/>
      <c r="AV336" s="741"/>
      <c r="AW336" s="741"/>
      <c r="AX336" s="741"/>
      <c r="AY336" s="741"/>
      <c r="AZ336" s="741"/>
      <c r="BA336" s="741"/>
      <c r="BB336" s="741"/>
      <c r="BC336" s="741"/>
      <c r="BD336" s="741"/>
      <c r="BE336" s="741"/>
      <c r="BF336" s="741"/>
      <c r="BG336" s="741"/>
      <c r="BH336" s="741"/>
      <c r="BI336" s="741"/>
      <c r="BJ336" s="741"/>
      <c r="BK336" s="741"/>
      <c r="BL336" s="741"/>
      <c r="BM336" s="741"/>
      <c r="BN336" s="741"/>
      <c r="BO336" s="741"/>
      <c r="BP336" s="741"/>
      <c r="BQ336" s="741"/>
      <c r="BR336" s="741"/>
      <c r="BS336" s="741"/>
      <c r="BT336" s="741"/>
      <c r="BU336" s="741"/>
      <c r="BV336" s="741"/>
      <c r="BW336" s="741"/>
      <c r="BX336" s="741"/>
      <c r="BY336" s="741"/>
      <c r="BZ336" s="741"/>
      <c r="CA336" s="741"/>
      <c r="CB336" s="741"/>
      <c r="CC336" s="741"/>
      <c r="CD336" s="741"/>
      <c r="CE336" s="741"/>
      <c r="CF336" s="741"/>
      <c r="CG336" s="741"/>
      <c r="CH336" s="741"/>
      <c r="CI336" s="741"/>
      <c r="CJ336" s="741"/>
      <c r="CK336" s="741"/>
      <c r="CL336" s="741"/>
      <c r="CM336" s="741"/>
      <c r="CN336" s="741"/>
      <c r="CO336" s="741"/>
      <c r="CP336" s="741"/>
      <c r="CQ336" s="741"/>
      <c r="CR336" s="741"/>
      <c r="CS336" s="741"/>
      <c r="CT336" s="741"/>
      <c r="CU336" s="741"/>
      <c r="CV336" s="741"/>
      <c r="CW336" s="741"/>
      <c r="CX336" s="741"/>
      <c r="CY336" s="741"/>
      <c r="CZ336" s="741"/>
      <c r="DA336" s="741"/>
      <c r="DB336" s="741"/>
      <c r="DC336" s="741"/>
      <c r="DD336" s="741"/>
      <c r="DE336" s="741"/>
      <c r="DF336" s="741"/>
      <c r="DG336" s="741"/>
      <c r="DH336" s="741"/>
      <c r="DI336" s="741"/>
      <c r="DJ336" s="741"/>
      <c r="DK336" s="741"/>
      <c r="DL336" s="741"/>
      <c r="DM336" s="741"/>
      <c r="DN336" s="741"/>
      <c r="DO336" s="741"/>
      <c r="DP336" s="741"/>
      <c r="DQ336" s="741"/>
      <c r="DR336" s="741"/>
      <c r="DS336" s="741"/>
      <c r="DT336" s="741"/>
      <c r="DU336" s="741"/>
      <c r="DV336" s="741"/>
      <c r="DW336" s="741"/>
      <c r="DX336" s="741"/>
      <c r="DY336" s="741"/>
      <c r="DZ336" s="741"/>
      <c r="EA336" s="741"/>
      <c r="EB336" s="741"/>
      <c r="EC336" s="741"/>
      <c r="ED336" s="741"/>
      <c r="EE336" s="741"/>
      <c r="EF336" s="741"/>
      <c r="EG336" s="741"/>
      <c r="EH336" s="741"/>
      <c r="EI336" s="741"/>
      <c r="EJ336" s="741"/>
      <c r="EK336" s="741"/>
      <c r="EL336" s="741"/>
      <c r="EM336" s="741"/>
      <c r="EN336" s="741"/>
      <c r="EO336" s="741"/>
      <c r="EP336" s="741"/>
      <c r="EQ336" s="741"/>
      <c r="ER336" s="741"/>
      <c r="ES336" s="741"/>
      <c r="ET336" s="741"/>
      <c r="EU336" s="741"/>
      <c r="EV336" s="741"/>
      <c r="EW336" s="741"/>
      <c r="EX336" s="741"/>
      <c r="EY336" s="741"/>
      <c r="EZ336" s="741"/>
      <c r="FA336" s="741"/>
      <c r="FB336" s="741"/>
      <c r="FC336" s="741"/>
      <c r="FD336" s="741"/>
      <c r="FE336" s="741"/>
      <c r="FF336" s="741"/>
      <c r="FG336" s="741"/>
      <c r="FH336" s="741"/>
      <c r="FI336" s="741"/>
      <c r="FJ336" s="741"/>
      <c r="FK336" s="741"/>
      <c r="FL336" s="741"/>
      <c r="FM336" s="741"/>
      <c r="FN336" s="741"/>
      <c r="FO336" s="741"/>
      <c r="FP336" s="741"/>
      <c r="FQ336" s="741"/>
      <c r="FR336" s="741"/>
      <c r="FS336" s="741"/>
      <c r="FT336" s="741"/>
      <c r="FU336" s="741"/>
      <c r="FV336" s="741"/>
      <c r="FW336" s="741"/>
      <c r="FX336" s="741"/>
      <c r="FY336" s="741"/>
      <c r="FZ336" s="741"/>
      <c r="GA336" s="741"/>
      <c r="GB336" s="741"/>
      <c r="GC336" s="741"/>
      <c r="GD336" s="741"/>
      <c r="GE336" s="741"/>
      <c r="GF336" s="741"/>
      <c r="GG336" s="741"/>
      <c r="GH336" s="741"/>
      <c r="GI336" s="741"/>
      <c r="GJ336" s="741"/>
      <c r="GK336" s="741"/>
      <c r="GL336" s="741"/>
      <c r="GM336" s="741"/>
      <c r="GN336" s="741"/>
      <c r="GO336" s="741"/>
      <c r="GP336" s="741"/>
      <c r="GQ336" s="741"/>
      <c r="GR336" s="741"/>
      <c r="GS336" s="741"/>
      <c r="GT336" s="741"/>
      <c r="GU336" s="741"/>
      <c r="GV336" s="741"/>
    </row>
    <row r="337" spans="1:204" s="20" customFormat="1">
      <c r="A337" s="434" t="s">
        <v>75</v>
      </c>
      <c r="B337" s="435" t="s">
        <v>1913</v>
      </c>
      <c r="C337" s="436" t="s">
        <v>1914</v>
      </c>
      <c r="D337" s="437" t="s">
        <v>1915</v>
      </c>
      <c r="E337" s="438" t="s">
        <v>1916</v>
      </c>
      <c r="F337" s="439" t="s">
        <v>1917</v>
      </c>
      <c r="G337" s="436" t="s">
        <v>1918</v>
      </c>
      <c r="H337" s="436" t="s">
        <v>1919</v>
      </c>
      <c r="I337" s="419" t="s">
        <v>50</v>
      </c>
      <c r="J337" s="440" t="s">
        <v>854</v>
      </c>
      <c r="K337" s="441">
        <v>999848647</v>
      </c>
      <c r="L337" s="442"/>
      <c r="M337" s="443" t="s">
        <v>1920</v>
      </c>
      <c r="N337" s="423" t="s">
        <v>1898</v>
      </c>
      <c r="O337" s="444" t="s">
        <v>1921</v>
      </c>
      <c r="P337" s="423" t="s">
        <v>1898</v>
      </c>
      <c r="Q337"/>
      <c r="R337" s="424" t="s">
        <v>1922</v>
      </c>
      <c r="S337" s="436" t="s">
        <v>1561</v>
      </c>
      <c r="T337" s="436"/>
      <c r="U337" s="445"/>
      <c r="V337" s="446" t="s">
        <v>1923</v>
      </c>
      <c r="W337" s="447" t="s">
        <v>1902</v>
      </c>
      <c r="X337" s="447">
        <v>2</v>
      </c>
      <c r="Y337" s="447">
        <v>860</v>
      </c>
      <c r="Z337" s="447">
        <v>2</v>
      </c>
      <c r="AA337" s="448">
        <v>34</v>
      </c>
      <c r="AB337" s="447">
        <v>1</v>
      </c>
      <c r="AC337" s="447" t="s">
        <v>72</v>
      </c>
      <c r="AD337" s="449" t="s">
        <v>1924</v>
      </c>
      <c r="AE337" s="429" t="s">
        <v>1925</v>
      </c>
      <c r="AF337"/>
      <c r="AG337" s="446" t="s">
        <v>1923</v>
      </c>
      <c r="AH337" s="447" t="s">
        <v>71</v>
      </c>
      <c r="AI337" s="447">
        <v>2</v>
      </c>
      <c r="AJ337" s="447">
        <v>860</v>
      </c>
      <c r="AK337" s="447">
        <v>2</v>
      </c>
      <c r="AL337" s="448">
        <v>34</v>
      </c>
      <c r="AM337" s="447">
        <v>1</v>
      </c>
      <c r="AN337" s="447" t="s">
        <v>72</v>
      </c>
      <c r="AP337" s="769"/>
      <c r="AQ337" s="741"/>
      <c r="AR337" s="741"/>
      <c r="AS337" s="741"/>
      <c r="AT337" s="741"/>
      <c r="AU337" s="741"/>
      <c r="AV337" s="741"/>
      <c r="AW337" s="741"/>
      <c r="AX337" s="741"/>
      <c r="AY337" s="741"/>
      <c r="AZ337" s="741"/>
      <c r="BA337" s="741"/>
      <c r="BB337" s="741"/>
      <c r="BC337" s="741"/>
      <c r="BD337" s="741"/>
      <c r="BE337" s="741"/>
      <c r="BF337" s="741"/>
      <c r="BG337" s="741"/>
      <c r="BH337" s="741"/>
      <c r="BI337" s="741"/>
      <c r="BJ337" s="741"/>
      <c r="BK337" s="741"/>
      <c r="BL337" s="741"/>
      <c r="BM337" s="741"/>
      <c r="BN337" s="741"/>
      <c r="BO337" s="741"/>
      <c r="BP337" s="741"/>
      <c r="BQ337" s="741"/>
      <c r="BR337" s="741"/>
      <c r="BS337" s="741"/>
      <c r="BT337" s="741"/>
      <c r="BU337" s="741"/>
      <c r="BV337" s="741"/>
      <c r="BW337" s="741"/>
      <c r="BX337" s="741"/>
      <c r="BY337" s="741"/>
      <c r="BZ337" s="741"/>
      <c r="CA337" s="741"/>
      <c r="CB337" s="741"/>
      <c r="CC337" s="741"/>
      <c r="CD337" s="741"/>
      <c r="CE337" s="741"/>
      <c r="CF337" s="741"/>
      <c r="CG337" s="741"/>
      <c r="CH337" s="741"/>
      <c r="CI337" s="741"/>
      <c r="CJ337" s="741"/>
      <c r="CK337" s="741"/>
      <c r="CL337" s="741"/>
      <c r="CM337" s="741"/>
      <c r="CN337" s="741"/>
      <c r="CO337" s="741"/>
      <c r="CP337" s="741"/>
      <c r="CQ337" s="741"/>
      <c r="CR337" s="741"/>
      <c r="CS337" s="741"/>
      <c r="CT337" s="741"/>
      <c r="CU337" s="741"/>
      <c r="CV337" s="741"/>
      <c r="CW337" s="741"/>
      <c r="CX337" s="741"/>
      <c r="CY337" s="741"/>
      <c r="CZ337" s="741"/>
      <c r="DA337" s="741"/>
      <c r="DB337" s="741"/>
      <c r="DC337" s="741"/>
      <c r="DD337" s="741"/>
      <c r="DE337" s="741"/>
      <c r="DF337" s="741"/>
      <c r="DG337" s="741"/>
      <c r="DH337" s="741"/>
      <c r="DI337" s="741"/>
      <c r="DJ337" s="741"/>
      <c r="DK337" s="741"/>
      <c r="DL337" s="741"/>
      <c r="DM337" s="741"/>
      <c r="DN337" s="741"/>
      <c r="DO337" s="741"/>
      <c r="DP337" s="741"/>
      <c r="DQ337" s="741"/>
      <c r="DR337" s="741"/>
      <c r="DS337" s="741"/>
      <c r="DT337" s="741"/>
      <c r="DU337" s="741"/>
      <c r="DV337" s="741"/>
      <c r="DW337" s="741"/>
      <c r="DX337" s="741"/>
      <c r="DY337" s="741"/>
      <c r="DZ337" s="741"/>
      <c r="EA337" s="741"/>
      <c r="EB337" s="741"/>
      <c r="EC337" s="741"/>
      <c r="ED337" s="741"/>
      <c r="EE337" s="741"/>
      <c r="EF337" s="741"/>
      <c r="EG337" s="741"/>
      <c r="EH337" s="741"/>
      <c r="EI337" s="741"/>
      <c r="EJ337" s="741"/>
      <c r="EK337" s="741"/>
      <c r="EL337" s="741"/>
      <c r="EM337" s="741"/>
      <c r="EN337" s="741"/>
      <c r="EO337" s="741"/>
      <c r="EP337" s="741"/>
      <c r="EQ337" s="741"/>
      <c r="ER337" s="741"/>
      <c r="ES337" s="741"/>
      <c r="ET337" s="741"/>
      <c r="EU337" s="741"/>
      <c r="EV337" s="741"/>
      <c r="EW337" s="741"/>
      <c r="EX337" s="741"/>
      <c r="EY337" s="741"/>
      <c r="EZ337" s="741"/>
      <c r="FA337" s="741"/>
      <c r="FB337" s="741"/>
      <c r="FC337" s="741"/>
      <c r="FD337" s="741"/>
      <c r="FE337" s="741"/>
      <c r="FF337" s="741"/>
      <c r="FG337" s="741"/>
      <c r="FH337" s="741"/>
      <c r="FI337" s="741"/>
      <c r="FJ337" s="741"/>
      <c r="FK337" s="741"/>
      <c r="FL337" s="741"/>
      <c r="FM337" s="741"/>
      <c r="FN337" s="741"/>
      <c r="FO337" s="741"/>
      <c r="FP337" s="741"/>
      <c r="FQ337" s="741"/>
      <c r="FR337" s="741"/>
      <c r="FS337" s="741"/>
      <c r="FT337" s="741"/>
      <c r="FU337" s="741"/>
      <c r="FV337" s="741"/>
      <c r="FW337" s="741"/>
      <c r="FX337" s="741"/>
      <c r="FY337" s="741"/>
      <c r="FZ337" s="741"/>
      <c r="GA337" s="741"/>
      <c r="GB337" s="741"/>
      <c r="GC337" s="741"/>
      <c r="GD337" s="741"/>
      <c r="GE337" s="741"/>
      <c r="GF337" s="741"/>
      <c r="GG337" s="741"/>
      <c r="GH337" s="741"/>
      <c r="GI337" s="741"/>
      <c r="GJ337" s="741"/>
      <c r="GK337" s="741"/>
      <c r="GL337" s="741"/>
      <c r="GM337" s="741"/>
      <c r="GN337" s="741"/>
      <c r="GO337" s="741"/>
      <c r="GP337" s="741"/>
      <c r="GQ337" s="741"/>
      <c r="GR337" s="741"/>
      <c r="GS337" s="741"/>
      <c r="GT337" s="741"/>
      <c r="GU337" s="741"/>
      <c r="GV337" s="741"/>
    </row>
    <row r="338" spans="1:204" s="20" customFormat="1">
      <c r="A338" s="450" t="s">
        <v>85</v>
      </c>
      <c r="B338" s="451" t="s">
        <v>1926</v>
      </c>
      <c r="C338" s="452" t="s">
        <v>1927</v>
      </c>
      <c r="D338" s="453" t="s">
        <v>1928</v>
      </c>
      <c r="E338" s="454" t="s">
        <v>1929</v>
      </c>
      <c r="F338" s="455" t="s">
        <v>1930</v>
      </c>
      <c r="G338" s="452" t="s">
        <v>1931</v>
      </c>
      <c r="H338" s="452" t="s">
        <v>1510</v>
      </c>
      <c r="I338" s="456" t="s">
        <v>50</v>
      </c>
      <c r="J338" s="457" t="s">
        <v>51</v>
      </c>
      <c r="K338" s="458">
        <v>972886236</v>
      </c>
      <c r="L338" s="459"/>
      <c r="M338" s="452"/>
      <c r="N338" s="460"/>
      <c r="O338" s="452"/>
      <c r="P338" s="460"/>
      <c r="Q338" s="196"/>
      <c r="R338" s="452"/>
      <c r="S338" s="452"/>
      <c r="T338" s="452" t="s">
        <v>1932</v>
      </c>
      <c r="U338" s="461"/>
      <c r="V338" s="462" t="s">
        <v>1901</v>
      </c>
      <c r="W338" s="457"/>
      <c r="X338" s="457">
        <v>2</v>
      </c>
      <c r="Y338" s="457">
        <v>860</v>
      </c>
      <c r="Z338" s="457">
        <v>2</v>
      </c>
      <c r="AA338" s="463">
        <v>34</v>
      </c>
      <c r="AB338" s="457">
        <v>1</v>
      </c>
      <c r="AC338" s="457"/>
      <c r="AD338" s="456"/>
      <c r="AE338" s="456"/>
      <c r="AF338" s="196"/>
      <c r="AG338" s="462" t="s">
        <v>1901</v>
      </c>
      <c r="AH338" s="457"/>
      <c r="AI338" s="457">
        <v>2</v>
      </c>
      <c r="AJ338" s="457">
        <v>860</v>
      </c>
      <c r="AK338" s="457">
        <v>2</v>
      </c>
      <c r="AL338" s="463">
        <v>34</v>
      </c>
      <c r="AM338" s="457">
        <v>1</v>
      </c>
      <c r="AN338" s="457"/>
      <c r="AO338" s="464"/>
      <c r="AP338" s="769"/>
      <c r="AQ338" s="741"/>
      <c r="AR338" s="741"/>
      <c r="AS338" s="741"/>
      <c r="AT338" s="741"/>
      <c r="AU338" s="741"/>
      <c r="AV338" s="741"/>
      <c r="AW338" s="741"/>
      <c r="AX338" s="741"/>
      <c r="AY338" s="741"/>
      <c r="AZ338" s="741"/>
      <c r="BA338" s="741"/>
      <c r="BB338" s="741"/>
      <c r="BC338" s="741"/>
      <c r="BD338" s="741"/>
      <c r="BE338" s="741"/>
      <c r="BF338" s="741"/>
      <c r="BG338" s="741"/>
      <c r="BH338" s="741"/>
      <c r="BI338" s="741"/>
      <c r="BJ338" s="741"/>
      <c r="BK338" s="741"/>
      <c r="BL338" s="741"/>
      <c r="BM338" s="741"/>
      <c r="BN338" s="741"/>
      <c r="BO338" s="741"/>
      <c r="BP338" s="741"/>
      <c r="BQ338" s="741"/>
      <c r="BR338" s="741"/>
      <c r="BS338" s="741"/>
      <c r="BT338" s="741"/>
      <c r="BU338" s="741"/>
      <c r="BV338" s="741"/>
      <c r="BW338" s="741"/>
      <c r="BX338" s="741"/>
      <c r="BY338" s="741"/>
      <c r="BZ338" s="741"/>
      <c r="CA338" s="741"/>
      <c r="CB338" s="741"/>
      <c r="CC338" s="741"/>
      <c r="CD338" s="741"/>
      <c r="CE338" s="741"/>
      <c r="CF338" s="741"/>
      <c r="CG338" s="741"/>
      <c r="CH338" s="741"/>
      <c r="CI338" s="741"/>
      <c r="CJ338" s="741"/>
      <c r="CK338" s="741"/>
      <c r="CL338" s="741"/>
      <c r="CM338" s="741"/>
      <c r="CN338" s="741"/>
      <c r="CO338" s="741"/>
      <c r="CP338" s="741"/>
      <c r="CQ338" s="741"/>
      <c r="CR338" s="741"/>
      <c r="CS338" s="741"/>
      <c r="CT338" s="741"/>
      <c r="CU338" s="741"/>
      <c r="CV338" s="741"/>
      <c r="CW338" s="741"/>
      <c r="CX338" s="741"/>
      <c r="CY338" s="741"/>
      <c r="CZ338" s="741"/>
      <c r="DA338" s="741"/>
      <c r="DB338" s="741"/>
      <c r="DC338" s="741"/>
      <c r="DD338" s="741"/>
      <c r="DE338" s="741"/>
      <c r="DF338" s="741"/>
      <c r="DG338" s="741"/>
      <c r="DH338" s="741"/>
      <c r="DI338" s="741"/>
      <c r="DJ338" s="741"/>
      <c r="DK338" s="741"/>
      <c r="DL338" s="741"/>
      <c r="DM338" s="741"/>
      <c r="DN338" s="741"/>
      <c r="DO338" s="741"/>
      <c r="DP338" s="741"/>
      <c r="DQ338" s="741"/>
      <c r="DR338" s="741"/>
      <c r="DS338" s="741"/>
      <c r="DT338" s="741"/>
      <c r="DU338" s="741"/>
      <c r="DV338" s="741"/>
      <c r="DW338" s="741"/>
      <c r="DX338" s="741"/>
      <c r="DY338" s="741"/>
      <c r="DZ338" s="741"/>
      <c r="EA338" s="741"/>
      <c r="EB338" s="741"/>
      <c r="EC338" s="741"/>
      <c r="ED338" s="741"/>
      <c r="EE338" s="741"/>
      <c r="EF338" s="741"/>
      <c r="EG338" s="741"/>
      <c r="EH338" s="741"/>
      <c r="EI338" s="741"/>
      <c r="EJ338" s="741"/>
      <c r="EK338" s="741"/>
      <c r="EL338" s="741"/>
      <c r="EM338" s="741"/>
      <c r="EN338" s="741"/>
      <c r="EO338" s="741"/>
      <c r="EP338" s="741"/>
      <c r="EQ338" s="741"/>
      <c r="ER338" s="741"/>
      <c r="ES338" s="741"/>
      <c r="ET338" s="741"/>
      <c r="EU338" s="741"/>
      <c r="EV338" s="741"/>
      <c r="EW338" s="741"/>
      <c r="EX338" s="741"/>
      <c r="EY338" s="741"/>
      <c r="EZ338" s="741"/>
      <c r="FA338" s="741"/>
      <c r="FB338" s="741"/>
      <c r="FC338" s="741"/>
      <c r="FD338" s="741"/>
      <c r="FE338" s="741"/>
      <c r="FF338" s="741"/>
      <c r="FG338" s="741"/>
      <c r="FH338" s="741"/>
      <c r="FI338" s="741"/>
      <c r="FJ338" s="741"/>
      <c r="FK338" s="741"/>
      <c r="FL338" s="741"/>
      <c r="FM338" s="741"/>
      <c r="FN338" s="741"/>
      <c r="FO338" s="741"/>
      <c r="FP338" s="741"/>
      <c r="FQ338" s="741"/>
      <c r="FR338" s="741"/>
      <c r="FS338" s="741"/>
      <c r="FT338" s="741"/>
      <c r="FU338" s="741"/>
      <c r="FV338" s="741"/>
      <c r="FW338" s="741"/>
      <c r="FX338" s="741"/>
      <c r="FY338" s="741"/>
      <c r="FZ338" s="741"/>
      <c r="GA338" s="741"/>
      <c r="GB338" s="741"/>
      <c r="GC338" s="741"/>
      <c r="GD338" s="741"/>
      <c r="GE338" s="741"/>
      <c r="GF338" s="741"/>
      <c r="GG338" s="741"/>
      <c r="GH338" s="741"/>
      <c r="GI338" s="741"/>
      <c r="GJ338" s="741"/>
      <c r="GK338" s="741"/>
      <c r="GL338" s="741"/>
      <c r="GM338" s="741"/>
      <c r="GN338" s="741"/>
      <c r="GO338" s="741"/>
      <c r="GP338" s="741"/>
      <c r="GQ338" s="741"/>
      <c r="GR338" s="741"/>
      <c r="GS338" s="741"/>
      <c r="GT338" s="741"/>
      <c r="GU338" s="741"/>
      <c r="GV338" s="741"/>
    </row>
    <row r="339" spans="1:204" s="20" customFormat="1">
      <c r="A339" s="413" t="s">
        <v>97</v>
      </c>
      <c r="B339" s="465" t="s">
        <v>1933</v>
      </c>
      <c r="C339" s="415" t="s">
        <v>1934</v>
      </c>
      <c r="D339" s="416" t="s">
        <v>540</v>
      </c>
      <c r="E339" s="417" t="s">
        <v>541</v>
      </c>
      <c r="F339" s="431" t="s">
        <v>542</v>
      </c>
      <c r="G339" s="415" t="s">
        <v>1935</v>
      </c>
      <c r="H339" s="415" t="s">
        <v>1510</v>
      </c>
      <c r="I339" s="419" t="s">
        <v>50</v>
      </c>
      <c r="J339" s="420" t="s">
        <v>481</v>
      </c>
      <c r="K339" s="421">
        <v>999848744</v>
      </c>
      <c r="L339" s="422"/>
      <c r="M339" s="415" t="s">
        <v>1936</v>
      </c>
      <c r="N339" s="423" t="s">
        <v>1898</v>
      </c>
      <c r="O339" s="415" t="s">
        <v>1935</v>
      </c>
      <c r="P339" s="423" t="s">
        <v>1898</v>
      </c>
      <c r="Q339"/>
      <c r="R339" s="415"/>
      <c r="S339" s="415" t="s">
        <v>1561</v>
      </c>
      <c r="T339" s="415"/>
      <c r="U339" s="425"/>
      <c r="V339" s="426" t="s">
        <v>1901</v>
      </c>
      <c r="W339" s="427" t="s">
        <v>1902</v>
      </c>
      <c r="X339" s="427">
        <v>2</v>
      </c>
      <c r="Y339" s="427">
        <v>860</v>
      </c>
      <c r="Z339" s="427">
        <v>2</v>
      </c>
      <c r="AA339" s="428">
        <v>34</v>
      </c>
      <c r="AB339" s="427">
        <v>1</v>
      </c>
      <c r="AC339" s="427" t="s">
        <v>148</v>
      </c>
      <c r="AD339" s="419" t="s">
        <v>1937</v>
      </c>
      <c r="AE339" s="431" t="s">
        <v>542</v>
      </c>
      <c r="AF339"/>
      <c r="AG339" s="426" t="s">
        <v>1901</v>
      </c>
      <c r="AH339" s="427"/>
      <c r="AI339" s="427">
        <v>2</v>
      </c>
      <c r="AJ339" s="427">
        <v>860</v>
      </c>
      <c r="AK339" s="427">
        <v>2</v>
      </c>
      <c r="AL339" s="428">
        <v>34</v>
      </c>
      <c r="AM339" s="427">
        <v>1</v>
      </c>
      <c r="AN339" s="427"/>
      <c r="AP339" s="769"/>
      <c r="AQ339" s="741"/>
      <c r="AR339" s="741"/>
      <c r="AS339" s="741"/>
      <c r="AT339" s="741"/>
      <c r="AU339" s="741"/>
      <c r="AV339" s="741"/>
      <c r="AW339" s="741"/>
      <c r="AX339" s="741"/>
      <c r="AY339" s="741"/>
      <c r="AZ339" s="741"/>
      <c r="BA339" s="741"/>
      <c r="BB339" s="741"/>
      <c r="BC339" s="741"/>
      <c r="BD339" s="741"/>
      <c r="BE339" s="741"/>
      <c r="BF339" s="741"/>
      <c r="BG339" s="741"/>
      <c r="BH339" s="741"/>
      <c r="BI339" s="741"/>
      <c r="BJ339" s="741"/>
      <c r="BK339" s="741"/>
      <c r="BL339" s="741"/>
      <c r="BM339" s="741"/>
      <c r="BN339" s="741"/>
      <c r="BO339" s="741"/>
      <c r="BP339" s="741"/>
      <c r="BQ339" s="741"/>
      <c r="BR339" s="741"/>
      <c r="BS339" s="741"/>
      <c r="BT339" s="741"/>
      <c r="BU339" s="741"/>
      <c r="BV339" s="741"/>
      <c r="BW339" s="741"/>
      <c r="BX339" s="741"/>
      <c r="BY339" s="741"/>
      <c r="BZ339" s="741"/>
      <c r="CA339" s="741"/>
      <c r="CB339" s="741"/>
      <c r="CC339" s="741"/>
      <c r="CD339" s="741"/>
      <c r="CE339" s="741"/>
      <c r="CF339" s="741"/>
      <c r="CG339" s="741"/>
      <c r="CH339" s="741"/>
      <c r="CI339" s="741"/>
      <c r="CJ339" s="741"/>
      <c r="CK339" s="741"/>
      <c r="CL339" s="741"/>
      <c r="CM339" s="741"/>
      <c r="CN339" s="741"/>
      <c r="CO339" s="741"/>
      <c r="CP339" s="741"/>
      <c r="CQ339" s="741"/>
      <c r="CR339" s="741"/>
      <c r="CS339" s="741"/>
      <c r="CT339" s="741"/>
      <c r="CU339" s="741"/>
      <c r="CV339" s="741"/>
      <c r="CW339" s="741"/>
      <c r="CX339" s="741"/>
      <c r="CY339" s="741"/>
      <c r="CZ339" s="741"/>
      <c r="DA339" s="741"/>
      <c r="DB339" s="741"/>
      <c r="DC339" s="741"/>
      <c r="DD339" s="741"/>
      <c r="DE339" s="741"/>
      <c r="DF339" s="741"/>
      <c r="DG339" s="741"/>
      <c r="DH339" s="741"/>
      <c r="DI339" s="741"/>
      <c r="DJ339" s="741"/>
      <c r="DK339" s="741"/>
      <c r="DL339" s="741"/>
      <c r="DM339" s="741"/>
      <c r="DN339" s="741"/>
      <c r="DO339" s="741"/>
      <c r="DP339" s="741"/>
      <c r="DQ339" s="741"/>
      <c r="DR339" s="741"/>
      <c r="DS339" s="741"/>
      <c r="DT339" s="741"/>
      <c r="DU339" s="741"/>
      <c r="DV339" s="741"/>
      <c r="DW339" s="741"/>
      <c r="DX339" s="741"/>
      <c r="DY339" s="741"/>
      <c r="DZ339" s="741"/>
      <c r="EA339" s="741"/>
      <c r="EB339" s="741"/>
      <c r="EC339" s="741"/>
      <c r="ED339" s="741"/>
      <c r="EE339" s="741"/>
      <c r="EF339" s="741"/>
      <c r="EG339" s="741"/>
      <c r="EH339" s="741"/>
      <c r="EI339" s="741"/>
      <c r="EJ339" s="741"/>
      <c r="EK339" s="741"/>
      <c r="EL339" s="741"/>
      <c r="EM339" s="741"/>
      <c r="EN339" s="741"/>
      <c r="EO339" s="741"/>
      <c r="EP339" s="741"/>
      <c r="EQ339" s="741"/>
      <c r="ER339" s="741"/>
      <c r="ES339" s="741"/>
      <c r="ET339" s="741"/>
      <c r="EU339" s="741"/>
      <c r="EV339" s="741"/>
      <c r="EW339" s="741"/>
      <c r="EX339" s="741"/>
      <c r="EY339" s="741"/>
      <c r="EZ339" s="741"/>
      <c r="FA339" s="741"/>
      <c r="FB339" s="741"/>
      <c r="FC339" s="741"/>
      <c r="FD339" s="741"/>
      <c r="FE339" s="741"/>
      <c r="FF339" s="741"/>
      <c r="FG339" s="741"/>
      <c r="FH339" s="741"/>
      <c r="FI339" s="741"/>
      <c r="FJ339" s="741"/>
      <c r="FK339" s="741"/>
      <c r="FL339" s="741"/>
      <c r="FM339" s="741"/>
      <c r="FN339" s="741"/>
      <c r="FO339" s="741"/>
      <c r="FP339" s="741"/>
      <c r="FQ339" s="741"/>
      <c r="FR339" s="741"/>
      <c r="FS339" s="741"/>
      <c r="FT339" s="741"/>
      <c r="FU339" s="741"/>
      <c r="FV339" s="741"/>
      <c r="FW339" s="741"/>
      <c r="FX339" s="741"/>
      <c r="FY339" s="741"/>
      <c r="FZ339" s="741"/>
      <c r="GA339" s="741"/>
      <c r="GB339" s="741"/>
      <c r="GC339" s="741"/>
      <c r="GD339" s="741"/>
      <c r="GE339" s="741"/>
      <c r="GF339" s="741"/>
      <c r="GG339" s="741"/>
      <c r="GH339" s="741"/>
      <c r="GI339" s="741"/>
      <c r="GJ339" s="741"/>
      <c r="GK339" s="741"/>
      <c r="GL339" s="741"/>
      <c r="GM339" s="741"/>
      <c r="GN339" s="741"/>
      <c r="GO339" s="741"/>
      <c r="GP339" s="741"/>
      <c r="GQ339" s="741"/>
      <c r="GR339" s="741"/>
      <c r="GS339" s="741"/>
      <c r="GT339" s="741"/>
      <c r="GU339" s="741"/>
      <c r="GV339" s="741"/>
    </row>
    <row r="340" spans="1:204" s="20" customFormat="1">
      <c r="A340" s="413" t="s">
        <v>103</v>
      </c>
      <c r="B340" s="465" t="s">
        <v>1933</v>
      </c>
      <c r="C340" s="415" t="s">
        <v>1938</v>
      </c>
      <c r="D340" s="416" t="s">
        <v>540</v>
      </c>
      <c r="E340" s="417" t="s">
        <v>541</v>
      </c>
      <c r="F340" s="431" t="s">
        <v>542</v>
      </c>
      <c r="G340" s="415" t="s">
        <v>1939</v>
      </c>
      <c r="H340" s="415" t="s">
        <v>1510</v>
      </c>
      <c r="I340" s="419" t="s">
        <v>50</v>
      </c>
      <c r="J340" s="420" t="s">
        <v>51</v>
      </c>
      <c r="K340" s="421">
        <v>999848744</v>
      </c>
      <c r="L340" s="422"/>
      <c r="M340" s="415" t="s">
        <v>1936</v>
      </c>
      <c r="N340" s="423" t="s">
        <v>1898</v>
      </c>
      <c r="O340" s="415" t="s">
        <v>1940</v>
      </c>
      <c r="P340" s="423" t="s">
        <v>1898</v>
      </c>
      <c r="Q340"/>
      <c r="R340" s="415"/>
      <c r="S340" s="415" t="s">
        <v>1561</v>
      </c>
      <c r="T340" s="415"/>
      <c r="U340" s="425"/>
      <c r="V340" s="426" t="s">
        <v>1901</v>
      </c>
      <c r="W340" s="427" t="s">
        <v>1902</v>
      </c>
      <c r="X340" s="427">
        <v>2</v>
      </c>
      <c r="Y340" s="427">
        <v>860</v>
      </c>
      <c r="Z340" s="427">
        <v>2</v>
      </c>
      <c r="AA340" s="428">
        <v>34</v>
      </c>
      <c r="AB340" s="427">
        <v>1</v>
      </c>
      <c r="AC340" s="427" t="s">
        <v>148</v>
      </c>
      <c r="AD340" s="419" t="s">
        <v>1937</v>
      </c>
      <c r="AE340" s="429" t="s">
        <v>542</v>
      </c>
      <c r="AF340"/>
      <c r="AG340" s="426" t="s">
        <v>1901</v>
      </c>
      <c r="AH340" s="427" t="s">
        <v>1902</v>
      </c>
      <c r="AI340" s="427">
        <v>2</v>
      </c>
      <c r="AJ340" s="427">
        <v>860</v>
      </c>
      <c r="AK340" s="427">
        <v>2</v>
      </c>
      <c r="AL340" s="428">
        <v>34</v>
      </c>
      <c r="AM340" s="427">
        <v>1</v>
      </c>
      <c r="AN340" s="427" t="s">
        <v>72</v>
      </c>
      <c r="AP340" s="769"/>
      <c r="AQ340" s="741"/>
      <c r="AR340" s="741"/>
      <c r="AS340" s="741"/>
      <c r="AT340" s="741"/>
      <c r="AU340" s="741"/>
      <c r="AV340" s="741"/>
      <c r="AW340" s="741"/>
      <c r="AX340" s="741"/>
      <c r="AY340" s="741"/>
      <c r="AZ340" s="741"/>
      <c r="BA340" s="741"/>
      <c r="BB340" s="741"/>
      <c r="BC340" s="741"/>
      <c r="BD340" s="741"/>
      <c r="BE340" s="741"/>
      <c r="BF340" s="741"/>
      <c r="BG340" s="741"/>
      <c r="BH340" s="741"/>
      <c r="BI340" s="741"/>
      <c r="BJ340" s="741"/>
      <c r="BK340" s="741"/>
      <c r="BL340" s="741"/>
      <c r="BM340" s="741"/>
      <c r="BN340" s="741"/>
      <c r="BO340" s="741"/>
      <c r="BP340" s="741"/>
      <c r="BQ340" s="741"/>
      <c r="BR340" s="741"/>
      <c r="BS340" s="741"/>
      <c r="BT340" s="741"/>
      <c r="BU340" s="741"/>
      <c r="BV340" s="741"/>
      <c r="BW340" s="741"/>
      <c r="BX340" s="741"/>
      <c r="BY340" s="741"/>
      <c r="BZ340" s="741"/>
      <c r="CA340" s="741"/>
      <c r="CB340" s="741"/>
      <c r="CC340" s="741"/>
      <c r="CD340" s="741"/>
      <c r="CE340" s="741"/>
      <c r="CF340" s="741"/>
      <c r="CG340" s="741"/>
      <c r="CH340" s="741"/>
      <c r="CI340" s="741"/>
      <c r="CJ340" s="741"/>
      <c r="CK340" s="741"/>
      <c r="CL340" s="741"/>
      <c r="CM340" s="741"/>
      <c r="CN340" s="741"/>
      <c r="CO340" s="741"/>
      <c r="CP340" s="741"/>
      <c r="CQ340" s="741"/>
      <c r="CR340" s="741"/>
      <c r="CS340" s="741"/>
      <c r="CT340" s="741"/>
      <c r="CU340" s="741"/>
      <c r="CV340" s="741"/>
      <c r="CW340" s="741"/>
      <c r="CX340" s="741"/>
      <c r="CY340" s="741"/>
      <c r="CZ340" s="741"/>
      <c r="DA340" s="741"/>
      <c r="DB340" s="741"/>
      <c r="DC340" s="741"/>
      <c r="DD340" s="741"/>
      <c r="DE340" s="741"/>
      <c r="DF340" s="741"/>
      <c r="DG340" s="741"/>
      <c r="DH340" s="741"/>
      <c r="DI340" s="741"/>
      <c r="DJ340" s="741"/>
      <c r="DK340" s="741"/>
      <c r="DL340" s="741"/>
      <c r="DM340" s="741"/>
      <c r="DN340" s="741"/>
      <c r="DO340" s="741"/>
      <c r="DP340" s="741"/>
      <c r="DQ340" s="741"/>
      <c r="DR340" s="741"/>
      <c r="DS340" s="741"/>
      <c r="DT340" s="741"/>
      <c r="DU340" s="741"/>
      <c r="DV340" s="741"/>
      <c r="DW340" s="741"/>
      <c r="DX340" s="741"/>
      <c r="DY340" s="741"/>
      <c r="DZ340" s="741"/>
      <c r="EA340" s="741"/>
      <c r="EB340" s="741"/>
      <c r="EC340" s="741"/>
      <c r="ED340" s="741"/>
      <c r="EE340" s="741"/>
      <c r="EF340" s="741"/>
      <c r="EG340" s="741"/>
      <c r="EH340" s="741"/>
      <c r="EI340" s="741"/>
      <c r="EJ340" s="741"/>
      <c r="EK340" s="741"/>
      <c r="EL340" s="741"/>
      <c r="EM340" s="741"/>
      <c r="EN340" s="741"/>
      <c r="EO340" s="741"/>
      <c r="EP340" s="741"/>
      <c r="EQ340" s="741"/>
      <c r="ER340" s="741"/>
      <c r="ES340" s="741"/>
      <c r="ET340" s="741"/>
      <c r="EU340" s="741"/>
      <c r="EV340" s="741"/>
      <c r="EW340" s="741"/>
      <c r="EX340" s="741"/>
      <c r="EY340" s="741"/>
      <c r="EZ340" s="741"/>
      <c r="FA340" s="741"/>
      <c r="FB340" s="741"/>
      <c r="FC340" s="741"/>
      <c r="FD340" s="741"/>
      <c r="FE340" s="741"/>
      <c r="FF340" s="741"/>
      <c r="FG340" s="741"/>
      <c r="FH340" s="741"/>
      <c r="FI340" s="741"/>
      <c r="FJ340" s="741"/>
      <c r="FK340" s="741"/>
      <c r="FL340" s="741"/>
      <c r="FM340" s="741"/>
      <c r="FN340" s="741"/>
      <c r="FO340" s="741"/>
      <c r="FP340" s="741"/>
      <c r="FQ340" s="741"/>
      <c r="FR340" s="741"/>
      <c r="FS340" s="741"/>
      <c r="FT340" s="741"/>
      <c r="FU340" s="741"/>
      <c r="FV340" s="741"/>
      <c r="FW340" s="741"/>
      <c r="FX340" s="741"/>
      <c r="FY340" s="741"/>
      <c r="FZ340" s="741"/>
      <c r="GA340" s="741"/>
      <c r="GB340" s="741"/>
      <c r="GC340" s="741"/>
      <c r="GD340" s="741"/>
      <c r="GE340" s="741"/>
      <c r="GF340" s="741"/>
      <c r="GG340" s="741"/>
      <c r="GH340" s="741"/>
      <c r="GI340" s="741"/>
      <c r="GJ340" s="741"/>
      <c r="GK340" s="741"/>
      <c r="GL340" s="741"/>
      <c r="GM340" s="741"/>
      <c r="GN340" s="741"/>
      <c r="GO340" s="741"/>
      <c r="GP340" s="741"/>
      <c r="GQ340" s="741"/>
      <c r="GR340" s="741"/>
      <c r="GS340" s="741"/>
      <c r="GT340" s="741"/>
      <c r="GU340" s="741"/>
      <c r="GV340" s="741"/>
    </row>
    <row r="341" spans="1:204" s="20" customFormat="1">
      <c r="A341" s="413" t="s">
        <v>114</v>
      </c>
      <c r="B341" s="414" t="s">
        <v>1941</v>
      </c>
      <c r="C341" s="418" t="s">
        <v>1942</v>
      </c>
      <c r="D341" s="416" t="s">
        <v>1943</v>
      </c>
      <c r="E341" s="417" t="s">
        <v>1944</v>
      </c>
      <c r="F341" s="431" t="s">
        <v>1945</v>
      </c>
      <c r="G341" s="415" t="s">
        <v>1946</v>
      </c>
      <c r="H341" s="415" t="s">
        <v>1510</v>
      </c>
      <c r="I341" s="419" t="s">
        <v>50</v>
      </c>
      <c r="J341" s="420" t="s">
        <v>51</v>
      </c>
      <c r="K341" s="421">
        <v>949406125</v>
      </c>
      <c r="L341" s="422"/>
      <c r="M341" s="415" t="s">
        <v>1947</v>
      </c>
      <c r="N341" s="423" t="s">
        <v>1898</v>
      </c>
      <c r="O341" s="415" t="s">
        <v>1948</v>
      </c>
      <c r="P341" s="423" t="s">
        <v>1898</v>
      </c>
      <c r="Q341"/>
      <c r="R341" s="424" t="s">
        <v>1949</v>
      </c>
      <c r="S341" s="415" t="s">
        <v>1561</v>
      </c>
      <c r="T341" s="415"/>
      <c r="U341" s="425"/>
      <c r="V341" s="426" t="s">
        <v>1901</v>
      </c>
      <c r="W341" s="427" t="s">
        <v>1902</v>
      </c>
      <c r="X341" s="427">
        <v>2</v>
      </c>
      <c r="Y341" s="427">
        <v>860</v>
      </c>
      <c r="Z341" s="427">
        <v>2</v>
      </c>
      <c r="AA341" s="428">
        <v>34</v>
      </c>
      <c r="AB341" s="427">
        <v>1</v>
      </c>
      <c r="AC341" s="427" t="s">
        <v>148</v>
      </c>
      <c r="AD341" s="419" t="s">
        <v>1950</v>
      </c>
      <c r="AE341" s="419" t="s">
        <v>1951</v>
      </c>
      <c r="AF341"/>
      <c r="AG341" s="426" t="s">
        <v>1901</v>
      </c>
      <c r="AH341" s="427" t="s">
        <v>1902</v>
      </c>
      <c r="AI341" s="427">
        <v>2</v>
      </c>
      <c r="AJ341" s="427">
        <v>860</v>
      </c>
      <c r="AK341" s="427">
        <v>2</v>
      </c>
      <c r="AL341" s="428">
        <v>34</v>
      </c>
      <c r="AM341" s="427">
        <v>1</v>
      </c>
      <c r="AN341" s="427" t="s">
        <v>72</v>
      </c>
      <c r="AP341" s="769"/>
      <c r="AQ341" s="741"/>
      <c r="AR341" s="741"/>
      <c r="AS341" s="741"/>
      <c r="AT341" s="741"/>
      <c r="AU341" s="741"/>
      <c r="AV341" s="741"/>
      <c r="AW341" s="741"/>
      <c r="AX341" s="741"/>
      <c r="AY341" s="741"/>
      <c r="AZ341" s="741"/>
      <c r="BA341" s="741"/>
      <c r="BB341" s="741"/>
      <c r="BC341" s="741"/>
      <c r="BD341" s="741"/>
      <c r="BE341" s="741"/>
      <c r="BF341" s="741"/>
      <c r="BG341" s="741"/>
      <c r="BH341" s="741"/>
      <c r="BI341" s="741"/>
      <c r="BJ341" s="741"/>
      <c r="BK341" s="741"/>
      <c r="BL341" s="741"/>
      <c r="BM341" s="741"/>
      <c r="BN341" s="741"/>
      <c r="BO341" s="741"/>
      <c r="BP341" s="741"/>
      <c r="BQ341" s="741"/>
      <c r="BR341" s="741"/>
      <c r="BS341" s="741"/>
      <c r="BT341" s="741"/>
      <c r="BU341" s="741"/>
      <c r="BV341" s="741"/>
      <c r="BW341" s="741"/>
      <c r="BX341" s="741"/>
      <c r="BY341" s="741"/>
      <c r="BZ341" s="741"/>
      <c r="CA341" s="741"/>
      <c r="CB341" s="741"/>
      <c r="CC341" s="741"/>
      <c r="CD341" s="741"/>
      <c r="CE341" s="741"/>
      <c r="CF341" s="741"/>
      <c r="CG341" s="741"/>
      <c r="CH341" s="741"/>
      <c r="CI341" s="741"/>
      <c r="CJ341" s="741"/>
      <c r="CK341" s="741"/>
      <c r="CL341" s="741"/>
      <c r="CM341" s="741"/>
      <c r="CN341" s="741"/>
      <c r="CO341" s="741"/>
      <c r="CP341" s="741"/>
      <c r="CQ341" s="741"/>
      <c r="CR341" s="741"/>
      <c r="CS341" s="741"/>
      <c r="CT341" s="741"/>
      <c r="CU341" s="741"/>
      <c r="CV341" s="741"/>
      <c r="CW341" s="741"/>
      <c r="CX341" s="741"/>
      <c r="CY341" s="741"/>
      <c r="CZ341" s="741"/>
      <c r="DA341" s="741"/>
      <c r="DB341" s="741"/>
      <c r="DC341" s="741"/>
      <c r="DD341" s="741"/>
      <c r="DE341" s="741"/>
      <c r="DF341" s="741"/>
      <c r="DG341" s="741"/>
      <c r="DH341" s="741"/>
      <c r="DI341" s="741"/>
      <c r="DJ341" s="741"/>
      <c r="DK341" s="741"/>
      <c r="DL341" s="741"/>
      <c r="DM341" s="741"/>
      <c r="DN341" s="741"/>
      <c r="DO341" s="741"/>
      <c r="DP341" s="741"/>
      <c r="DQ341" s="741"/>
      <c r="DR341" s="741"/>
      <c r="DS341" s="741"/>
      <c r="DT341" s="741"/>
      <c r="DU341" s="741"/>
      <c r="DV341" s="741"/>
      <c r="DW341" s="741"/>
      <c r="DX341" s="741"/>
      <c r="DY341" s="741"/>
      <c r="DZ341" s="741"/>
      <c r="EA341" s="741"/>
      <c r="EB341" s="741"/>
      <c r="EC341" s="741"/>
      <c r="ED341" s="741"/>
      <c r="EE341" s="741"/>
      <c r="EF341" s="741"/>
      <c r="EG341" s="741"/>
      <c r="EH341" s="741"/>
      <c r="EI341" s="741"/>
      <c r="EJ341" s="741"/>
      <c r="EK341" s="741"/>
      <c r="EL341" s="741"/>
      <c r="EM341" s="741"/>
      <c r="EN341" s="741"/>
      <c r="EO341" s="741"/>
      <c r="EP341" s="741"/>
      <c r="EQ341" s="741"/>
      <c r="ER341" s="741"/>
      <c r="ES341" s="741"/>
      <c r="ET341" s="741"/>
      <c r="EU341" s="741"/>
      <c r="EV341" s="741"/>
      <c r="EW341" s="741"/>
      <c r="EX341" s="741"/>
      <c r="EY341" s="741"/>
      <c r="EZ341" s="741"/>
      <c r="FA341" s="741"/>
      <c r="FB341" s="741"/>
      <c r="FC341" s="741"/>
      <c r="FD341" s="741"/>
      <c r="FE341" s="741"/>
      <c r="FF341" s="741"/>
      <c r="FG341" s="741"/>
      <c r="FH341" s="741"/>
      <c r="FI341" s="741"/>
      <c r="FJ341" s="741"/>
      <c r="FK341" s="741"/>
      <c r="FL341" s="741"/>
      <c r="FM341" s="741"/>
      <c r="FN341" s="741"/>
      <c r="FO341" s="741"/>
      <c r="FP341" s="741"/>
      <c r="FQ341" s="741"/>
      <c r="FR341" s="741"/>
      <c r="FS341" s="741"/>
      <c r="FT341" s="741"/>
      <c r="FU341" s="741"/>
      <c r="FV341" s="741"/>
      <c r="FW341" s="741"/>
      <c r="FX341" s="741"/>
      <c r="FY341" s="741"/>
      <c r="FZ341" s="741"/>
      <c r="GA341" s="741"/>
      <c r="GB341" s="741"/>
      <c r="GC341" s="741"/>
      <c r="GD341" s="741"/>
      <c r="GE341" s="741"/>
      <c r="GF341" s="741"/>
      <c r="GG341" s="741"/>
      <c r="GH341" s="741"/>
      <c r="GI341" s="741"/>
      <c r="GJ341" s="741"/>
      <c r="GK341" s="741"/>
      <c r="GL341" s="741"/>
      <c r="GM341" s="741"/>
      <c r="GN341" s="741"/>
      <c r="GO341" s="741"/>
      <c r="GP341" s="741"/>
      <c r="GQ341" s="741"/>
      <c r="GR341" s="741"/>
      <c r="GS341" s="741"/>
      <c r="GT341" s="741"/>
      <c r="GU341" s="741"/>
      <c r="GV341" s="741"/>
    </row>
    <row r="342" spans="1:204" s="20" customFormat="1">
      <c r="A342" s="413" t="s">
        <v>123</v>
      </c>
      <c r="B342" s="414" t="s">
        <v>1952</v>
      </c>
      <c r="C342" s="415" t="s">
        <v>1952</v>
      </c>
      <c r="D342" s="416" t="s">
        <v>1953</v>
      </c>
      <c r="E342" s="417" t="s">
        <v>1954</v>
      </c>
      <c r="F342" s="431" t="s">
        <v>1955</v>
      </c>
      <c r="G342" s="415" t="s">
        <v>1956</v>
      </c>
      <c r="H342" s="415" t="s">
        <v>1510</v>
      </c>
      <c r="I342" s="419" t="s">
        <v>50</v>
      </c>
      <c r="J342" s="420" t="s">
        <v>481</v>
      </c>
      <c r="K342" s="421">
        <v>998159392</v>
      </c>
      <c r="L342" s="422"/>
      <c r="M342" s="415" t="s">
        <v>1956</v>
      </c>
      <c r="N342" s="423" t="s">
        <v>1898</v>
      </c>
      <c r="O342" s="415" t="s">
        <v>1956</v>
      </c>
      <c r="P342" s="423" t="s">
        <v>1898</v>
      </c>
      <c r="Q342"/>
      <c r="R342" s="415"/>
      <c r="S342" s="415" t="s">
        <v>1561</v>
      </c>
      <c r="T342" s="415"/>
      <c r="U342" s="425"/>
      <c r="V342" s="426" t="s">
        <v>1901</v>
      </c>
      <c r="W342" s="427" t="s">
        <v>42</v>
      </c>
      <c r="X342" s="427">
        <v>2</v>
      </c>
      <c r="Y342" s="427">
        <v>860</v>
      </c>
      <c r="Z342" s="427">
        <v>2</v>
      </c>
      <c r="AA342" s="428">
        <v>34</v>
      </c>
      <c r="AB342" s="427">
        <v>1</v>
      </c>
      <c r="AC342" s="427" t="s">
        <v>148</v>
      </c>
      <c r="AD342" s="419" t="s">
        <v>1957</v>
      </c>
      <c r="AE342" s="431" t="s">
        <v>1955</v>
      </c>
      <c r="AF342"/>
      <c r="AG342" s="426" t="s">
        <v>1901</v>
      </c>
      <c r="AH342" s="427" t="s">
        <v>42</v>
      </c>
      <c r="AI342" s="427">
        <v>2</v>
      </c>
      <c r="AJ342" s="427">
        <v>860</v>
      </c>
      <c r="AK342" s="427">
        <v>2</v>
      </c>
      <c r="AL342" s="428">
        <v>34</v>
      </c>
      <c r="AM342" s="427">
        <v>1</v>
      </c>
      <c r="AN342" s="427" t="s">
        <v>72</v>
      </c>
      <c r="AP342" s="769"/>
      <c r="AQ342" s="741"/>
      <c r="AR342" s="741"/>
      <c r="AS342" s="741"/>
      <c r="AT342" s="741"/>
      <c r="AU342" s="741"/>
      <c r="AV342" s="741"/>
      <c r="AW342" s="741"/>
      <c r="AX342" s="741"/>
      <c r="AY342" s="741"/>
      <c r="AZ342" s="741"/>
      <c r="BA342" s="741"/>
      <c r="BB342" s="741"/>
      <c r="BC342" s="741"/>
      <c r="BD342" s="741"/>
      <c r="BE342" s="741"/>
      <c r="BF342" s="741"/>
      <c r="BG342" s="741"/>
      <c r="BH342" s="741"/>
      <c r="BI342" s="741"/>
      <c r="BJ342" s="741"/>
      <c r="BK342" s="741"/>
      <c r="BL342" s="741"/>
      <c r="BM342" s="741"/>
      <c r="BN342" s="741"/>
      <c r="BO342" s="741"/>
      <c r="BP342" s="741"/>
      <c r="BQ342" s="741"/>
      <c r="BR342" s="741"/>
      <c r="BS342" s="741"/>
      <c r="BT342" s="741"/>
      <c r="BU342" s="741"/>
      <c r="BV342" s="741"/>
      <c r="BW342" s="741"/>
      <c r="BX342" s="741"/>
      <c r="BY342" s="741"/>
      <c r="BZ342" s="741"/>
      <c r="CA342" s="741"/>
      <c r="CB342" s="741"/>
      <c r="CC342" s="741"/>
      <c r="CD342" s="741"/>
      <c r="CE342" s="741"/>
      <c r="CF342" s="741"/>
      <c r="CG342" s="741"/>
      <c r="CH342" s="741"/>
      <c r="CI342" s="741"/>
      <c r="CJ342" s="741"/>
      <c r="CK342" s="741"/>
      <c r="CL342" s="741"/>
      <c r="CM342" s="741"/>
      <c r="CN342" s="741"/>
      <c r="CO342" s="741"/>
      <c r="CP342" s="741"/>
      <c r="CQ342" s="741"/>
      <c r="CR342" s="741"/>
      <c r="CS342" s="741"/>
      <c r="CT342" s="741"/>
      <c r="CU342" s="741"/>
      <c r="CV342" s="741"/>
      <c r="CW342" s="741"/>
      <c r="CX342" s="741"/>
      <c r="CY342" s="741"/>
      <c r="CZ342" s="741"/>
      <c r="DA342" s="741"/>
      <c r="DB342" s="741"/>
      <c r="DC342" s="741"/>
      <c r="DD342" s="741"/>
      <c r="DE342" s="741"/>
      <c r="DF342" s="741"/>
      <c r="DG342" s="741"/>
      <c r="DH342" s="741"/>
      <c r="DI342" s="741"/>
      <c r="DJ342" s="741"/>
      <c r="DK342" s="741"/>
      <c r="DL342" s="741"/>
      <c r="DM342" s="741"/>
      <c r="DN342" s="741"/>
      <c r="DO342" s="741"/>
      <c r="DP342" s="741"/>
      <c r="DQ342" s="741"/>
      <c r="DR342" s="741"/>
      <c r="DS342" s="741"/>
      <c r="DT342" s="741"/>
      <c r="DU342" s="741"/>
      <c r="DV342" s="741"/>
      <c r="DW342" s="741"/>
      <c r="DX342" s="741"/>
      <c r="DY342" s="741"/>
      <c r="DZ342" s="741"/>
      <c r="EA342" s="741"/>
      <c r="EB342" s="741"/>
      <c r="EC342" s="741"/>
      <c r="ED342" s="741"/>
      <c r="EE342" s="741"/>
      <c r="EF342" s="741"/>
      <c r="EG342" s="741"/>
      <c r="EH342" s="741"/>
      <c r="EI342" s="741"/>
      <c r="EJ342" s="741"/>
      <c r="EK342" s="741"/>
      <c r="EL342" s="741"/>
      <c r="EM342" s="741"/>
      <c r="EN342" s="741"/>
      <c r="EO342" s="741"/>
      <c r="EP342" s="741"/>
      <c r="EQ342" s="741"/>
      <c r="ER342" s="741"/>
      <c r="ES342" s="741"/>
      <c r="ET342" s="741"/>
      <c r="EU342" s="741"/>
      <c r="EV342" s="741"/>
      <c r="EW342" s="741"/>
      <c r="EX342" s="741"/>
      <c r="EY342" s="741"/>
      <c r="EZ342" s="741"/>
      <c r="FA342" s="741"/>
      <c r="FB342" s="741"/>
      <c r="FC342" s="741"/>
      <c r="FD342" s="741"/>
      <c r="FE342" s="741"/>
      <c r="FF342" s="741"/>
      <c r="FG342" s="741"/>
      <c r="FH342" s="741"/>
      <c r="FI342" s="741"/>
      <c r="FJ342" s="741"/>
      <c r="FK342" s="741"/>
      <c r="FL342" s="741"/>
      <c r="FM342" s="741"/>
      <c r="FN342" s="741"/>
      <c r="FO342" s="741"/>
      <c r="FP342" s="741"/>
      <c r="FQ342" s="741"/>
      <c r="FR342" s="741"/>
      <c r="FS342" s="741"/>
      <c r="FT342" s="741"/>
      <c r="FU342" s="741"/>
      <c r="FV342" s="741"/>
      <c r="FW342" s="741"/>
      <c r="FX342" s="741"/>
      <c r="FY342" s="741"/>
      <c r="FZ342" s="741"/>
      <c r="GA342" s="741"/>
      <c r="GB342" s="741"/>
      <c r="GC342" s="741"/>
      <c r="GD342" s="741"/>
      <c r="GE342" s="741"/>
      <c r="GF342" s="741"/>
      <c r="GG342" s="741"/>
      <c r="GH342" s="741"/>
      <c r="GI342" s="741"/>
      <c r="GJ342" s="741"/>
      <c r="GK342" s="741"/>
      <c r="GL342" s="741"/>
      <c r="GM342" s="741"/>
      <c r="GN342" s="741"/>
      <c r="GO342" s="741"/>
      <c r="GP342" s="741"/>
      <c r="GQ342" s="741"/>
      <c r="GR342" s="741"/>
      <c r="GS342" s="741"/>
      <c r="GT342" s="741"/>
      <c r="GU342" s="741"/>
      <c r="GV342" s="741"/>
    </row>
    <row r="343" spans="1:204" s="20" customFormat="1">
      <c r="A343" s="450" t="s">
        <v>134</v>
      </c>
      <c r="B343" s="451" t="s">
        <v>1958</v>
      </c>
      <c r="C343" s="452" t="s">
        <v>1959</v>
      </c>
      <c r="D343" s="466" t="s">
        <v>1960</v>
      </c>
      <c r="E343" s="454" t="s">
        <v>1961</v>
      </c>
      <c r="F343" s="455" t="s">
        <v>1962</v>
      </c>
      <c r="G343" s="452" t="s">
        <v>1963</v>
      </c>
      <c r="H343" s="452" t="s">
        <v>1510</v>
      </c>
      <c r="I343" s="456" t="s">
        <v>50</v>
      </c>
      <c r="J343" s="457" t="s">
        <v>413</v>
      </c>
      <c r="K343" s="467">
        <v>951107893</v>
      </c>
      <c r="L343" s="422"/>
      <c r="M343" s="452"/>
      <c r="N343" s="460" t="s">
        <v>1898</v>
      </c>
      <c r="O343" s="452"/>
      <c r="P343" s="460" t="s">
        <v>1898</v>
      </c>
      <c r="Q343" s="196"/>
      <c r="R343" s="468" t="s">
        <v>1964</v>
      </c>
      <c r="S343" s="452"/>
      <c r="T343" s="452" t="s">
        <v>1932</v>
      </c>
      <c r="U343" s="425"/>
      <c r="V343" s="426" t="s">
        <v>1901</v>
      </c>
      <c r="W343" s="427"/>
      <c r="X343" s="427">
        <v>2</v>
      </c>
      <c r="Y343" s="427">
        <v>860</v>
      </c>
      <c r="Z343" s="427">
        <v>2</v>
      </c>
      <c r="AA343" s="428">
        <v>34</v>
      </c>
      <c r="AB343" s="427">
        <v>1</v>
      </c>
      <c r="AC343" s="427"/>
      <c r="AD343" s="419"/>
      <c r="AE343" s="419"/>
      <c r="AF343"/>
      <c r="AG343" s="426" t="s">
        <v>1901</v>
      </c>
      <c r="AH343" s="427"/>
      <c r="AI343" s="427">
        <v>2</v>
      </c>
      <c r="AJ343" s="427">
        <v>860</v>
      </c>
      <c r="AK343" s="427">
        <v>2</v>
      </c>
      <c r="AL343" s="428">
        <v>34</v>
      </c>
      <c r="AM343" s="427">
        <v>1</v>
      </c>
      <c r="AN343" s="427"/>
      <c r="AP343" s="769"/>
      <c r="AQ343" s="741"/>
      <c r="AR343" s="741"/>
      <c r="AS343" s="741"/>
      <c r="AT343" s="741"/>
      <c r="AU343" s="741"/>
      <c r="AV343" s="741"/>
      <c r="AW343" s="741"/>
      <c r="AX343" s="741"/>
      <c r="AY343" s="741"/>
      <c r="AZ343" s="741"/>
      <c r="BA343" s="741"/>
      <c r="BB343" s="741"/>
      <c r="BC343" s="741"/>
      <c r="BD343" s="741"/>
      <c r="BE343" s="741"/>
      <c r="BF343" s="741"/>
      <c r="BG343" s="741"/>
      <c r="BH343" s="741"/>
      <c r="BI343" s="741"/>
      <c r="BJ343" s="741"/>
      <c r="BK343" s="741"/>
      <c r="BL343" s="741"/>
      <c r="BM343" s="741"/>
      <c r="BN343" s="741"/>
      <c r="BO343" s="741"/>
      <c r="BP343" s="741"/>
      <c r="BQ343" s="741"/>
      <c r="BR343" s="741"/>
      <c r="BS343" s="741"/>
      <c r="BT343" s="741"/>
      <c r="BU343" s="741"/>
      <c r="BV343" s="741"/>
      <c r="BW343" s="741"/>
      <c r="BX343" s="741"/>
      <c r="BY343" s="741"/>
      <c r="BZ343" s="741"/>
      <c r="CA343" s="741"/>
      <c r="CB343" s="741"/>
      <c r="CC343" s="741"/>
      <c r="CD343" s="741"/>
      <c r="CE343" s="741"/>
      <c r="CF343" s="741"/>
      <c r="CG343" s="741"/>
      <c r="CH343" s="741"/>
      <c r="CI343" s="741"/>
      <c r="CJ343" s="741"/>
      <c r="CK343" s="741"/>
      <c r="CL343" s="741"/>
      <c r="CM343" s="741"/>
      <c r="CN343" s="741"/>
      <c r="CO343" s="741"/>
      <c r="CP343" s="741"/>
      <c r="CQ343" s="741"/>
      <c r="CR343" s="741"/>
      <c r="CS343" s="741"/>
      <c r="CT343" s="741"/>
      <c r="CU343" s="741"/>
      <c r="CV343" s="741"/>
      <c r="CW343" s="741"/>
      <c r="CX343" s="741"/>
      <c r="CY343" s="741"/>
      <c r="CZ343" s="741"/>
      <c r="DA343" s="741"/>
      <c r="DB343" s="741"/>
      <c r="DC343" s="741"/>
      <c r="DD343" s="741"/>
      <c r="DE343" s="741"/>
      <c r="DF343" s="741"/>
      <c r="DG343" s="741"/>
      <c r="DH343" s="741"/>
      <c r="DI343" s="741"/>
      <c r="DJ343" s="741"/>
      <c r="DK343" s="741"/>
      <c r="DL343" s="741"/>
      <c r="DM343" s="741"/>
      <c r="DN343" s="741"/>
      <c r="DO343" s="741"/>
      <c r="DP343" s="741"/>
      <c r="DQ343" s="741"/>
      <c r="DR343" s="741"/>
      <c r="DS343" s="741"/>
      <c r="DT343" s="741"/>
      <c r="DU343" s="741"/>
      <c r="DV343" s="741"/>
      <c r="DW343" s="741"/>
      <c r="DX343" s="741"/>
      <c r="DY343" s="741"/>
      <c r="DZ343" s="741"/>
      <c r="EA343" s="741"/>
      <c r="EB343" s="741"/>
      <c r="EC343" s="741"/>
      <c r="ED343" s="741"/>
      <c r="EE343" s="741"/>
      <c r="EF343" s="741"/>
      <c r="EG343" s="741"/>
      <c r="EH343" s="741"/>
      <c r="EI343" s="741"/>
      <c r="EJ343" s="741"/>
      <c r="EK343" s="741"/>
      <c r="EL343" s="741"/>
      <c r="EM343" s="741"/>
      <c r="EN343" s="741"/>
      <c r="EO343" s="741"/>
      <c r="EP343" s="741"/>
      <c r="EQ343" s="741"/>
      <c r="ER343" s="741"/>
      <c r="ES343" s="741"/>
      <c r="ET343" s="741"/>
      <c r="EU343" s="741"/>
      <c r="EV343" s="741"/>
      <c r="EW343" s="741"/>
      <c r="EX343" s="741"/>
      <c r="EY343" s="741"/>
      <c r="EZ343" s="741"/>
      <c r="FA343" s="741"/>
      <c r="FB343" s="741"/>
      <c r="FC343" s="741"/>
      <c r="FD343" s="741"/>
      <c r="FE343" s="741"/>
      <c r="FF343" s="741"/>
      <c r="FG343" s="741"/>
      <c r="FH343" s="741"/>
      <c r="FI343" s="741"/>
      <c r="FJ343" s="741"/>
      <c r="FK343" s="741"/>
      <c r="FL343" s="741"/>
      <c r="FM343" s="741"/>
      <c r="FN343" s="741"/>
      <c r="FO343" s="741"/>
      <c r="FP343" s="741"/>
      <c r="FQ343" s="741"/>
      <c r="FR343" s="741"/>
      <c r="FS343" s="741"/>
      <c r="FT343" s="741"/>
      <c r="FU343" s="741"/>
      <c r="FV343" s="741"/>
      <c r="FW343" s="741"/>
      <c r="FX343" s="741"/>
      <c r="FY343" s="741"/>
      <c r="FZ343" s="741"/>
      <c r="GA343" s="741"/>
      <c r="GB343" s="741"/>
      <c r="GC343" s="741"/>
      <c r="GD343" s="741"/>
      <c r="GE343" s="741"/>
      <c r="GF343" s="741"/>
      <c r="GG343" s="741"/>
      <c r="GH343" s="741"/>
      <c r="GI343" s="741"/>
      <c r="GJ343" s="741"/>
      <c r="GK343" s="741"/>
      <c r="GL343" s="741"/>
      <c r="GM343" s="741"/>
      <c r="GN343" s="741"/>
      <c r="GO343" s="741"/>
      <c r="GP343" s="741"/>
      <c r="GQ343" s="741"/>
      <c r="GR343" s="741"/>
      <c r="GS343" s="741"/>
      <c r="GT343" s="741"/>
      <c r="GU343" s="741"/>
      <c r="GV343" s="741"/>
    </row>
    <row r="344" spans="1:204" s="20" customFormat="1">
      <c r="A344" s="450" t="s">
        <v>141</v>
      </c>
      <c r="B344" s="451" t="s">
        <v>1965</v>
      </c>
      <c r="C344" s="452" t="s">
        <v>1966</v>
      </c>
      <c r="D344" s="466" t="s">
        <v>1967</v>
      </c>
      <c r="E344" s="454" t="s">
        <v>1968</v>
      </c>
      <c r="F344" s="455" t="s">
        <v>1969</v>
      </c>
      <c r="G344" s="452" t="s">
        <v>1970</v>
      </c>
      <c r="H344" s="452" t="s">
        <v>1510</v>
      </c>
      <c r="I344" s="456" t="s">
        <v>50</v>
      </c>
      <c r="J344" s="457" t="s">
        <v>413</v>
      </c>
      <c r="K344" s="467">
        <v>949481300</v>
      </c>
      <c r="L344" s="422"/>
      <c r="M344" s="452"/>
      <c r="N344" s="460" t="s">
        <v>1898</v>
      </c>
      <c r="O344" s="452"/>
      <c r="P344" s="460" t="s">
        <v>1898</v>
      </c>
      <c r="Q344" s="196"/>
      <c r="R344" s="452"/>
      <c r="S344" s="452"/>
      <c r="T344" s="452" t="s">
        <v>1932</v>
      </c>
      <c r="U344" s="425"/>
      <c r="V344" s="426" t="s">
        <v>1901</v>
      </c>
      <c r="W344" s="427"/>
      <c r="X344" s="427">
        <v>2</v>
      </c>
      <c r="Y344" s="427">
        <v>860</v>
      </c>
      <c r="Z344" s="427">
        <v>2</v>
      </c>
      <c r="AA344" s="428">
        <v>34</v>
      </c>
      <c r="AB344" s="427">
        <v>1</v>
      </c>
      <c r="AC344" s="427"/>
      <c r="AD344" s="419"/>
      <c r="AE344" s="419"/>
      <c r="AF344"/>
      <c r="AG344" s="426" t="s">
        <v>1901</v>
      </c>
      <c r="AH344" s="427"/>
      <c r="AI344" s="427">
        <v>2</v>
      </c>
      <c r="AJ344" s="427">
        <v>860</v>
      </c>
      <c r="AK344" s="427">
        <v>2</v>
      </c>
      <c r="AL344" s="428">
        <v>34</v>
      </c>
      <c r="AM344" s="427">
        <v>1</v>
      </c>
      <c r="AN344" s="427"/>
      <c r="AP344" s="769"/>
      <c r="AQ344" s="741"/>
      <c r="AR344" s="741"/>
      <c r="AS344" s="741"/>
      <c r="AT344" s="741"/>
      <c r="AU344" s="741"/>
      <c r="AV344" s="741"/>
      <c r="AW344" s="741"/>
      <c r="AX344" s="741"/>
      <c r="AY344" s="741"/>
      <c r="AZ344" s="741"/>
      <c r="BA344" s="741"/>
      <c r="BB344" s="741"/>
      <c r="BC344" s="741"/>
      <c r="BD344" s="741"/>
      <c r="BE344" s="741"/>
      <c r="BF344" s="741"/>
      <c r="BG344" s="741"/>
      <c r="BH344" s="741"/>
      <c r="BI344" s="741"/>
      <c r="BJ344" s="741"/>
      <c r="BK344" s="741"/>
      <c r="BL344" s="741"/>
      <c r="BM344" s="741"/>
      <c r="BN344" s="741"/>
      <c r="BO344" s="741"/>
      <c r="BP344" s="741"/>
      <c r="BQ344" s="741"/>
      <c r="BR344" s="741"/>
      <c r="BS344" s="741"/>
      <c r="BT344" s="741"/>
      <c r="BU344" s="741"/>
      <c r="BV344" s="741"/>
      <c r="BW344" s="741"/>
      <c r="BX344" s="741"/>
      <c r="BY344" s="741"/>
      <c r="BZ344" s="741"/>
      <c r="CA344" s="741"/>
      <c r="CB344" s="741"/>
      <c r="CC344" s="741"/>
      <c r="CD344" s="741"/>
      <c r="CE344" s="741"/>
      <c r="CF344" s="741"/>
      <c r="CG344" s="741"/>
      <c r="CH344" s="741"/>
      <c r="CI344" s="741"/>
      <c r="CJ344" s="741"/>
      <c r="CK344" s="741"/>
      <c r="CL344" s="741"/>
      <c r="CM344" s="741"/>
      <c r="CN344" s="741"/>
      <c r="CO344" s="741"/>
      <c r="CP344" s="741"/>
      <c r="CQ344" s="741"/>
      <c r="CR344" s="741"/>
      <c r="CS344" s="741"/>
      <c r="CT344" s="741"/>
      <c r="CU344" s="741"/>
      <c r="CV344" s="741"/>
      <c r="CW344" s="741"/>
      <c r="CX344" s="741"/>
      <c r="CY344" s="741"/>
      <c r="CZ344" s="741"/>
      <c r="DA344" s="741"/>
      <c r="DB344" s="741"/>
      <c r="DC344" s="741"/>
      <c r="DD344" s="741"/>
      <c r="DE344" s="741"/>
      <c r="DF344" s="741"/>
      <c r="DG344" s="741"/>
      <c r="DH344" s="741"/>
      <c r="DI344" s="741"/>
      <c r="DJ344" s="741"/>
      <c r="DK344" s="741"/>
      <c r="DL344" s="741"/>
      <c r="DM344" s="741"/>
      <c r="DN344" s="741"/>
      <c r="DO344" s="741"/>
      <c r="DP344" s="741"/>
      <c r="DQ344" s="741"/>
      <c r="DR344" s="741"/>
      <c r="DS344" s="741"/>
      <c r="DT344" s="741"/>
      <c r="DU344" s="741"/>
      <c r="DV344" s="741"/>
      <c r="DW344" s="741"/>
      <c r="DX344" s="741"/>
      <c r="DY344" s="741"/>
      <c r="DZ344" s="741"/>
      <c r="EA344" s="741"/>
      <c r="EB344" s="741"/>
      <c r="EC344" s="741"/>
      <c r="ED344" s="741"/>
      <c r="EE344" s="741"/>
      <c r="EF344" s="741"/>
      <c r="EG344" s="741"/>
      <c r="EH344" s="741"/>
      <c r="EI344" s="741"/>
      <c r="EJ344" s="741"/>
      <c r="EK344" s="741"/>
      <c r="EL344" s="741"/>
      <c r="EM344" s="741"/>
      <c r="EN344" s="741"/>
      <c r="EO344" s="741"/>
      <c r="EP344" s="741"/>
      <c r="EQ344" s="741"/>
      <c r="ER344" s="741"/>
      <c r="ES344" s="741"/>
      <c r="ET344" s="741"/>
      <c r="EU344" s="741"/>
      <c r="EV344" s="741"/>
      <c r="EW344" s="741"/>
      <c r="EX344" s="741"/>
      <c r="EY344" s="741"/>
      <c r="EZ344" s="741"/>
      <c r="FA344" s="741"/>
      <c r="FB344" s="741"/>
      <c r="FC344" s="741"/>
      <c r="FD344" s="741"/>
      <c r="FE344" s="741"/>
      <c r="FF344" s="741"/>
      <c r="FG344" s="741"/>
      <c r="FH344" s="741"/>
      <c r="FI344" s="741"/>
      <c r="FJ344" s="741"/>
      <c r="FK344" s="741"/>
      <c r="FL344" s="741"/>
      <c r="FM344" s="741"/>
      <c r="FN344" s="741"/>
      <c r="FO344" s="741"/>
      <c r="FP344" s="741"/>
      <c r="FQ344" s="741"/>
      <c r="FR344" s="741"/>
      <c r="FS344" s="741"/>
      <c r="FT344" s="741"/>
      <c r="FU344" s="741"/>
      <c r="FV344" s="741"/>
      <c r="FW344" s="741"/>
      <c r="FX344" s="741"/>
      <c r="FY344" s="741"/>
      <c r="FZ344" s="741"/>
      <c r="GA344" s="741"/>
      <c r="GB344" s="741"/>
      <c r="GC344" s="741"/>
      <c r="GD344" s="741"/>
      <c r="GE344" s="741"/>
      <c r="GF344" s="741"/>
      <c r="GG344" s="741"/>
      <c r="GH344" s="741"/>
      <c r="GI344" s="741"/>
      <c r="GJ344" s="741"/>
      <c r="GK344" s="741"/>
      <c r="GL344" s="741"/>
      <c r="GM344" s="741"/>
      <c r="GN344" s="741"/>
      <c r="GO344" s="741"/>
      <c r="GP344" s="741"/>
      <c r="GQ344" s="741"/>
      <c r="GR344" s="741"/>
      <c r="GS344" s="741"/>
      <c r="GT344" s="741"/>
      <c r="GU344" s="741"/>
      <c r="GV344" s="741"/>
    </row>
    <row r="345" spans="1:204" s="20" customFormat="1">
      <c r="A345" s="413" t="s">
        <v>149</v>
      </c>
      <c r="B345" s="469" t="s">
        <v>1505</v>
      </c>
      <c r="C345" s="470" t="s">
        <v>1971</v>
      </c>
      <c r="D345" s="471" t="s">
        <v>1506</v>
      </c>
      <c r="E345" s="472" t="s">
        <v>1507</v>
      </c>
      <c r="F345" s="473" t="s">
        <v>1508</v>
      </c>
      <c r="G345" s="470" t="s">
        <v>1972</v>
      </c>
      <c r="H345" s="470" t="s">
        <v>1510</v>
      </c>
      <c r="I345" s="419" t="s">
        <v>50</v>
      </c>
      <c r="J345" s="427" t="s">
        <v>1973</v>
      </c>
      <c r="K345" s="474">
        <v>986178728</v>
      </c>
      <c r="L345" s="422"/>
      <c r="M345" s="470"/>
      <c r="N345" s="423" t="s">
        <v>1898</v>
      </c>
      <c r="O345" s="470"/>
      <c r="P345" s="423" t="s">
        <v>1898</v>
      </c>
      <c r="Q345"/>
      <c r="R345" s="424" t="s">
        <v>1974</v>
      </c>
      <c r="S345" s="470"/>
      <c r="T345" s="470"/>
      <c r="U345" s="425"/>
      <c r="V345" s="426" t="s">
        <v>1901</v>
      </c>
      <c r="W345" s="427"/>
      <c r="X345" s="427">
        <v>2</v>
      </c>
      <c r="Y345" s="427">
        <v>860</v>
      </c>
      <c r="Z345" s="427">
        <v>2</v>
      </c>
      <c r="AA345" s="428">
        <v>34</v>
      </c>
      <c r="AB345" s="427">
        <v>1</v>
      </c>
      <c r="AC345" s="427"/>
      <c r="AD345" s="419"/>
      <c r="AE345" s="419"/>
      <c r="AF345"/>
      <c r="AG345" s="426" t="s">
        <v>1901</v>
      </c>
      <c r="AH345" s="427"/>
      <c r="AI345" s="427">
        <v>2</v>
      </c>
      <c r="AJ345" s="427">
        <v>860</v>
      </c>
      <c r="AK345" s="427">
        <v>2</v>
      </c>
      <c r="AL345" s="428">
        <v>34</v>
      </c>
      <c r="AM345" s="427">
        <v>1</v>
      </c>
      <c r="AN345" s="427"/>
      <c r="AP345" s="769"/>
      <c r="AQ345" s="741"/>
      <c r="AR345" s="741"/>
      <c r="AS345" s="741"/>
      <c r="AT345" s="741"/>
      <c r="AU345" s="741"/>
      <c r="AV345" s="741"/>
      <c r="AW345" s="741"/>
      <c r="AX345" s="741"/>
      <c r="AY345" s="741"/>
      <c r="AZ345" s="741"/>
      <c r="BA345" s="741"/>
      <c r="BB345" s="741"/>
      <c r="BC345" s="741"/>
      <c r="BD345" s="741"/>
      <c r="BE345" s="741"/>
      <c r="BF345" s="741"/>
      <c r="BG345" s="741"/>
      <c r="BH345" s="741"/>
      <c r="BI345" s="741"/>
      <c r="BJ345" s="741"/>
      <c r="BK345" s="741"/>
      <c r="BL345" s="741"/>
      <c r="BM345" s="741"/>
      <c r="BN345" s="741"/>
      <c r="BO345" s="741"/>
      <c r="BP345" s="741"/>
      <c r="BQ345" s="741"/>
      <c r="BR345" s="741"/>
      <c r="BS345" s="741"/>
      <c r="BT345" s="741"/>
      <c r="BU345" s="741"/>
      <c r="BV345" s="741"/>
      <c r="BW345" s="741"/>
      <c r="BX345" s="741"/>
      <c r="BY345" s="741"/>
      <c r="BZ345" s="741"/>
      <c r="CA345" s="741"/>
      <c r="CB345" s="741"/>
      <c r="CC345" s="741"/>
      <c r="CD345" s="741"/>
      <c r="CE345" s="741"/>
      <c r="CF345" s="741"/>
      <c r="CG345" s="741"/>
      <c r="CH345" s="741"/>
      <c r="CI345" s="741"/>
      <c r="CJ345" s="741"/>
      <c r="CK345" s="741"/>
      <c r="CL345" s="741"/>
      <c r="CM345" s="741"/>
      <c r="CN345" s="741"/>
      <c r="CO345" s="741"/>
      <c r="CP345" s="741"/>
      <c r="CQ345" s="741"/>
      <c r="CR345" s="741"/>
      <c r="CS345" s="741"/>
      <c r="CT345" s="741"/>
      <c r="CU345" s="741"/>
      <c r="CV345" s="741"/>
      <c r="CW345" s="741"/>
      <c r="CX345" s="741"/>
      <c r="CY345" s="741"/>
      <c r="CZ345" s="741"/>
      <c r="DA345" s="741"/>
      <c r="DB345" s="741"/>
      <c r="DC345" s="741"/>
      <c r="DD345" s="741"/>
      <c r="DE345" s="741"/>
      <c r="DF345" s="741"/>
      <c r="DG345" s="741"/>
      <c r="DH345" s="741"/>
      <c r="DI345" s="741"/>
      <c r="DJ345" s="741"/>
      <c r="DK345" s="741"/>
      <c r="DL345" s="741"/>
      <c r="DM345" s="741"/>
      <c r="DN345" s="741"/>
      <c r="DO345" s="741"/>
      <c r="DP345" s="741"/>
      <c r="DQ345" s="741"/>
      <c r="DR345" s="741"/>
      <c r="DS345" s="741"/>
      <c r="DT345" s="741"/>
      <c r="DU345" s="741"/>
      <c r="DV345" s="741"/>
      <c r="DW345" s="741"/>
      <c r="DX345" s="741"/>
      <c r="DY345" s="741"/>
      <c r="DZ345" s="741"/>
      <c r="EA345" s="741"/>
      <c r="EB345" s="741"/>
      <c r="EC345" s="741"/>
      <c r="ED345" s="741"/>
      <c r="EE345" s="741"/>
      <c r="EF345" s="741"/>
      <c r="EG345" s="741"/>
      <c r="EH345" s="741"/>
      <c r="EI345" s="741"/>
      <c r="EJ345" s="741"/>
      <c r="EK345" s="741"/>
      <c r="EL345" s="741"/>
      <c r="EM345" s="741"/>
      <c r="EN345" s="741"/>
      <c r="EO345" s="741"/>
      <c r="EP345" s="741"/>
      <c r="EQ345" s="741"/>
      <c r="ER345" s="741"/>
      <c r="ES345" s="741"/>
      <c r="ET345" s="741"/>
      <c r="EU345" s="741"/>
      <c r="EV345" s="741"/>
      <c r="EW345" s="741"/>
      <c r="EX345" s="741"/>
      <c r="EY345" s="741"/>
      <c r="EZ345" s="741"/>
      <c r="FA345" s="741"/>
      <c r="FB345" s="741"/>
      <c r="FC345" s="741"/>
      <c r="FD345" s="741"/>
      <c r="FE345" s="741"/>
      <c r="FF345" s="741"/>
      <c r="FG345" s="741"/>
      <c r="FH345" s="741"/>
      <c r="FI345" s="741"/>
      <c r="FJ345" s="741"/>
      <c r="FK345" s="741"/>
      <c r="FL345" s="741"/>
      <c r="FM345" s="741"/>
      <c r="FN345" s="741"/>
      <c r="FO345" s="741"/>
      <c r="FP345" s="741"/>
      <c r="FQ345" s="741"/>
      <c r="FR345" s="741"/>
      <c r="FS345" s="741"/>
      <c r="FT345" s="741"/>
      <c r="FU345" s="741"/>
      <c r="FV345" s="741"/>
      <c r="FW345" s="741"/>
      <c r="FX345" s="741"/>
      <c r="FY345" s="741"/>
      <c r="FZ345" s="741"/>
      <c r="GA345" s="741"/>
      <c r="GB345" s="741"/>
      <c r="GC345" s="741"/>
      <c r="GD345" s="741"/>
      <c r="GE345" s="741"/>
      <c r="GF345" s="741"/>
      <c r="GG345" s="741"/>
      <c r="GH345" s="741"/>
      <c r="GI345" s="741"/>
      <c r="GJ345" s="741"/>
      <c r="GK345" s="741"/>
      <c r="GL345" s="741"/>
      <c r="GM345" s="741"/>
      <c r="GN345" s="741"/>
      <c r="GO345" s="741"/>
      <c r="GP345" s="741"/>
      <c r="GQ345" s="741"/>
      <c r="GR345" s="741"/>
      <c r="GS345" s="741"/>
      <c r="GT345" s="741"/>
      <c r="GU345" s="741"/>
      <c r="GV345" s="741"/>
    </row>
    <row r="346" spans="1:204" s="20" customFormat="1">
      <c r="A346" s="413" t="s">
        <v>157</v>
      </c>
      <c r="B346" s="475" t="s">
        <v>1975</v>
      </c>
      <c r="C346" s="415" t="s">
        <v>1976</v>
      </c>
      <c r="D346" s="416" t="s">
        <v>1977</v>
      </c>
      <c r="E346" s="472" t="s">
        <v>1978</v>
      </c>
      <c r="F346" s="431" t="s">
        <v>1979</v>
      </c>
      <c r="G346" s="415" t="s">
        <v>1980</v>
      </c>
      <c r="H346" s="415" t="s">
        <v>1510</v>
      </c>
      <c r="I346" s="419" t="s">
        <v>50</v>
      </c>
      <c r="J346" s="420" t="s">
        <v>51</v>
      </c>
      <c r="K346" s="421">
        <v>949618264</v>
      </c>
      <c r="L346" s="422"/>
      <c r="M346" s="476" t="s">
        <v>1981</v>
      </c>
      <c r="N346" s="423" t="s">
        <v>1898</v>
      </c>
      <c r="O346" s="476" t="s">
        <v>1981</v>
      </c>
      <c r="P346" s="423" t="s">
        <v>1898</v>
      </c>
      <c r="Q346"/>
      <c r="R346" s="415"/>
      <c r="S346" s="415" t="s">
        <v>1561</v>
      </c>
      <c r="T346" s="415"/>
      <c r="U346" s="425"/>
      <c r="V346" s="426" t="s">
        <v>1901</v>
      </c>
      <c r="W346" s="427" t="s">
        <v>1902</v>
      </c>
      <c r="X346" s="427">
        <v>2</v>
      </c>
      <c r="Y346" s="427">
        <v>860</v>
      </c>
      <c r="Z346" s="427">
        <v>2</v>
      </c>
      <c r="AA346" s="428">
        <v>34</v>
      </c>
      <c r="AB346" s="427">
        <v>1</v>
      </c>
      <c r="AC346" s="427" t="s">
        <v>148</v>
      </c>
      <c r="AD346" s="419" t="s">
        <v>1982</v>
      </c>
      <c r="AE346" s="429" t="s">
        <v>1979</v>
      </c>
      <c r="AF346"/>
      <c r="AG346" s="426" t="s">
        <v>1901</v>
      </c>
      <c r="AH346" s="427" t="s">
        <v>1902</v>
      </c>
      <c r="AI346" s="427">
        <v>2</v>
      </c>
      <c r="AJ346" s="427">
        <v>860</v>
      </c>
      <c r="AK346" s="427">
        <v>2</v>
      </c>
      <c r="AL346" s="428">
        <v>34</v>
      </c>
      <c r="AM346" s="427">
        <v>1</v>
      </c>
      <c r="AN346" s="427" t="s">
        <v>72</v>
      </c>
      <c r="AP346" s="769"/>
      <c r="AQ346" s="741"/>
      <c r="AR346" s="741"/>
      <c r="AS346" s="741"/>
      <c r="AT346" s="741"/>
      <c r="AU346" s="741"/>
      <c r="AV346" s="741"/>
      <c r="AW346" s="741"/>
      <c r="AX346" s="741"/>
      <c r="AY346" s="741"/>
      <c r="AZ346" s="741"/>
      <c r="BA346" s="741"/>
      <c r="BB346" s="741"/>
      <c r="BC346" s="741"/>
      <c r="BD346" s="741"/>
      <c r="BE346" s="741"/>
      <c r="BF346" s="741"/>
      <c r="BG346" s="741"/>
      <c r="BH346" s="741"/>
      <c r="BI346" s="741"/>
      <c r="BJ346" s="741"/>
      <c r="BK346" s="741"/>
      <c r="BL346" s="741"/>
      <c r="BM346" s="741"/>
      <c r="BN346" s="741"/>
      <c r="BO346" s="741"/>
      <c r="BP346" s="741"/>
      <c r="BQ346" s="741"/>
      <c r="BR346" s="741"/>
      <c r="BS346" s="741"/>
      <c r="BT346" s="741"/>
      <c r="BU346" s="741"/>
      <c r="BV346" s="741"/>
      <c r="BW346" s="741"/>
      <c r="BX346" s="741"/>
      <c r="BY346" s="741"/>
      <c r="BZ346" s="741"/>
      <c r="CA346" s="741"/>
      <c r="CB346" s="741"/>
      <c r="CC346" s="741"/>
      <c r="CD346" s="741"/>
      <c r="CE346" s="741"/>
      <c r="CF346" s="741"/>
      <c r="CG346" s="741"/>
      <c r="CH346" s="741"/>
      <c r="CI346" s="741"/>
      <c r="CJ346" s="741"/>
      <c r="CK346" s="741"/>
      <c r="CL346" s="741"/>
      <c r="CM346" s="741"/>
      <c r="CN346" s="741"/>
      <c r="CO346" s="741"/>
      <c r="CP346" s="741"/>
      <c r="CQ346" s="741"/>
      <c r="CR346" s="741"/>
      <c r="CS346" s="741"/>
      <c r="CT346" s="741"/>
      <c r="CU346" s="741"/>
      <c r="CV346" s="741"/>
      <c r="CW346" s="741"/>
      <c r="CX346" s="741"/>
      <c r="CY346" s="741"/>
      <c r="CZ346" s="741"/>
      <c r="DA346" s="741"/>
      <c r="DB346" s="741"/>
      <c r="DC346" s="741"/>
      <c r="DD346" s="741"/>
      <c r="DE346" s="741"/>
      <c r="DF346" s="741"/>
      <c r="DG346" s="741"/>
      <c r="DH346" s="741"/>
      <c r="DI346" s="741"/>
      <c r="DJ346" s="741"/>
      <c r="DK346" s="741"/>
      <c r="DL346" s="741"/>
      <c r="DM346" s="741"/>
      <c r="DN346" s="741"/>
      <c r="DO346" s="741"/>
      <c r="DP346" s="741"/>
      <c r="DQ346" s="741"/>
      <c r="DR346" s="741"/>
      <c r="DS346" s="741"/>
      <c r="DT346" s="741"/>
      <c r="DU346" s="741"/>
      <c r="DV346" s="741"/>
      <c r="DW346" s="741"/>
      <c r="DX346" s="741"/>
      <c r="DY346" s="741"/>
      <c r="DZ346" s="741"/>
      <c r="EA346" s="741"/>
      <c r="EB346" s="741"/>
      <c r="EC346" s="741"/>
      <c r="ED346" s="741"/>
      <c r="EE346" s="741"/>
      <c r="EF346" s="741"/>
      <c r="EG346" s="741"/>
      <c r="EH346" s="741"/>
      <c r="EI346" s="741"/>
      <c r="EJ346" s="741"/>
      <c r="EK346" s="741"/>
      <c r="EL346" s="741"/>
      <c r="EM346" s="741"/>
      <c r="EN346" s="741"/>
      <c r="EO346" s="741"/>
      <c r="EP346" s="741"/>
      <c r="EQ346" s="741"/>
      <c r="ER346" s="741"/>
      <c r="ES346" s="741"/>
      <c r="ET346" s="741"/>
      <c r="EU346" s="741"/>
      <c r="EV346" s="741"/>
      <c r="EW346" s="741"/>
      <c r="EX346" s="741"/>
      <c r="EY346" s="741"/>
      <c r="EZ346" s="741"/>
      <c r="FA346" s="741"/>
      <c r="FB346" s="741"/>
      <c r="FC346" s="741"/>
      <c r="FD346" s="741"/>
      <c r="FE346" s="741"/>
      <c r="FF346" s="741"/>
      <c r="FG346" s="741"/>
      <c r="FH346" s="741"/>
      <c r="FI346" s="741"/>
      <c r="FJ346" s="741"/>
      <c r="FK346" s="741"/>
      <c r="FL346" s="741"/>
      <c r="FM346" s="741"/>
      <c r="FN346" s="741"/>
      <c r="FO346" s="741"/>
      <c r="FP346" s="741"/>
      <c r="FQ346" s="741"/>
      <c r="FR346" s="741"/>
      <c r="FS346" s="741"/>
      <c r="FT346" s="741"/>
      <c r="FU346" s="741"/>
      <c r="FV346" s="741"/>
      <c r="FW346" s="741"/>
      <c r="FX346" s="741"/>
      <c r="FY346" s="741"/>
      <c r="FZ346" s="741"/>
      <c r="GA346" s="741"/>
      <c r="GB346" s="741"/>
      <c r="GC346" s="741"/>
      <c r="GD346" s="741"/>
      <c r="GE346" s="741"/>
      <c r="GF346" s="741"/>
      <c r="GG346" s="741"/>
      <c r="GH346" s="741"/>
      <c r="GI346" s="741"/>
      <c r="GJ346" s="741"/>
      <c r="GK346" s="741"/>
      <c r="GL346" s="741"/>
      <c r="GM346" s="741"/>
      <c r="GN346" s="741"/>
      <c r="GO346" s="741"/>
      <c r="GP346" s="741"/>
      <c r="GQ346" s="741"/>
      <c r="GR346" s="741"/>
      <c r="GS346" s="741"/>
      <c r="GT346" s="741"/>
      <c r="GU346" s="741"/>
      <c r="GV346" s="741"/>
    </row>
    <row r="347" spans="1:204" s="20" customFormat="1">
      <c r="A347" s="413" t="s">
        <v>165</v>
      </c>
      <c r="B347" s="477" t="s">
        <v>1983</v>
      </c>
      <c r="C347" s="415" t="s">
        <v>1984</v>
      </c>
      <c r="D347" s="416" t="s">
        <v>1447</v>
      </c>
      <c r="E347" s="417" t="s">
        <v>1448</v>
      </c>
      <c r="F347" s="431" t="s">
        <v>1985</v>
      </c>
      <c r="G347" s="415" t="s">
        <v>1986</v>
      </c>
      <c r="H347" s="415" t="s">
        <v>1510</v>
      </c>
      <c r="I347" s="419" t="s">
        <v>50</v>
      </c>
      <c r="J347" s="420" t="s">
        <v>51</v>
      </c>
      <c r="K347" s="421">
        <v>999903646</v>
      </c>
      <c r="L347" s="422"/>
      <c r="M347" s="415" t="s">
        <v>1987</v>
      </c>
      <c r="N347" s="423" t="s">
        <v>1898</v>
      </c>
      <c r="O347" s="415" t="s">
        <v>1988</v>
      </c>
      <c r="P347" s="423" t="s">
        <v>1898</v>
      </c>
      <c r="Q347"/>
      <c r="R347" s="424" t="s">
        <v>1451</v>
      </c>
      <c r="S347" s="415" t="s">
        <v>1561</v>
      </c>
      <c r="T347" s="415"/>
      <c r="U347" s="425"/>
      <c r="V347" s="426" t="s">
        <v>1901</v>
      </c>
      <c r="W347" s="427" t="s">
        <v>1902</v>
      </c>
      <c r="X347" s="427">
        <v>2</v>
      </c>
      <c r="Y347" s="427">
        <v>860</v>
      </c>
      <c r="Z347" s="427">
        <v>2</v>
      </c>
      <c r="AA347" s="428">
        <v>34</v>
      </c>
      <c r="AB347" s="427">
        <v>1</v>
      </c>
      <c r="AC347" s="427" t="s">
        <v>57</v>
      </c>
      <c r="AD347" s="419" t="s">
        <v>1989</v>
      </c>
      <c r="AE347" s="478" t="s">
        <v>1990</v>
      </c>
      <c r="AF347"/>
      <c r="AG347" s="426" t="s">
        <v>1901</v>
      </c>
      <c r="AH347" s="427" t="s">
        <v>1902</v>
      </c>
      <c r="AI347" s="427">
        <v>2</v>
      </c>
      <c r="AJ347" s="427">
        <v>860</v>
      </c>
      <c r="AK347" s="427">
        <v>2</v>
      </c>
      <c r="AL347" s="428">
        <v>34</v>
      </c>
      <c r="AM347" s="427">
        <v>1</v>
      </c>
      <c r="AN347" s="427" t="s">
        <v>72</v>
      </c>
      <c r="AP347" s="769"/>
      <c r="AQ347" s="741"/>
      <c r="AR347" s="741"/>
      <c r="AS347" s="741"/>
      <c r="AT347" s="741"/>
      <c r="AU347" s="741"/>
      <c r="AV347" s="741"/>
      <c r="AW347" s="741"/>
      <c r="AX347" s="741"/>
      <c r="AY347" s="741"/>
      <c r="AZ347" s="741"/>
      <c r="BA347" s="741"/>
      <c r="BB347" s="741"/>
      <c r="BC347" s="741"/>
      <c r="BD347" s="741"/>
      <c r="BE347" s="741"/>
      <c r="BF347" s="741"/>
      <c r="BG347" s="741"/>
      <c r="BH347" s="741"/>
      <c r="BI347" s="741"/>
      <c r="BJ347" s="741"/>
      <c r="BK347" s="741"/>
      <c r="BL347" s="741"/>
      <c r="BM347" s="741"/>
      <c r="BN347" s="741"/>
      <c r="BO347" s="741"/>
      <c r="BP347" s="741"/>
      <c r="BQ347" s="741"/>
      <c r="BR347" s="741"/>
      <c r="BS347" s="741"/>
      <c r="BT347" s="741"/>
      <c r="BU347" s="741"/>
      <c r="BV347" s="741"/>
      <c r="BW347" s="741"/>
      <c r="BX347" s="741"/>
      <c r="BY347" s="741"/>
      <c r="BZ347" s="741"/>
      <c r="CA347" s="741"/>
      <c r="CB347" s="741"/>
      <c r="CC347" s="741"/>
      <c r="CD347" s="741"/>
      <c r="CE347" s="741"/>
      <c r="CF347" s="741"/>
      <c r="CG347" s="741"/>
      <c r="CH347" s="741"/>
      <c r="CI347" s="741"/>
      <c r="CJ347" s="741"/>
      <c r="CK347" s="741"/>
      <c r="CL347" s="741"/>
      <c r="CM347" s="741"/>
      <c r="CN347" s="741"/>
      <c r="CO347" s="741"/>
      <c r="CP347" s="741"/>
      <c r="CQ347" s="741"/>
      <c r="CR347" s="741"/>
      <c r="CS347" s="741"/>
      <c r="CT347" s="741"/>
      <c r="CU347" s="741"/>
      <c r="CV347" s="741"/>
      <c r="CW347" s="741"/>
      <c r="CX347" s="741"/>
      <c r="CY347" s="741"/>
      <c r="CZ347" s="741"/>
      <c r="DA347" s="741"/>
      <c r="DB347" s="741"/>
      <c r="DC347" s="741"/>
      <c r="DD347" s="741"/>
      <c r="DE347" s="741"/>
      <c r="DF347" s="741"/>
      <c r="DG347" s="741"/>
      <c r="DH347" s="741"/>
      <c r="DI347" s="741"/>
      <c r="DJ347" s="741"/>
      <c r="DK347" s="741"/>
      <c r="DL347" s="741"/>
      <c r="DM347" s="741"/>
      <c r="DN347" s="741"/>
      <c r="DO347" s="741"/>
      <c r="DP347" s="741"/>
      <c r="DQ347" s="741"/>
      <c r="DR347" s="741"/>
      <c r="DS347" s="741"/>
      <c r="DT347" s="741"/>
      <c r="DU347" s="741"/>
      <c r="DV347" s="741"/>
      <c r="DW347" s="741"/>
      <c r="DX347" s="741"/>
      <c r="DY347" s="741"/>
      <c r="DZ347" s="741"/>
      <c r="EA347" s="741"/>
      <c r="EB347" s="741"/>
      <c r="EC347" s="741"/>
      <c r="ED347" s="741"/>
      <c r="EE347" s="741"/>
      <c r="EF347" s="741"/>
      <c r="EG347" s="741"/>
      <c r="EH347" s="741"/>
      <c r="EI347" s="741"/>
      <c r="EJ347" s="741"/>
      <c r="EK347" s="741"/>
      <c r="EL347" s="741"/>
      <c r="EM347" s="741"/>
      <c r="EN347" s="741"/>
      <c r="EO347" s="741"/>
      <c r="EP347" s="741"/>
      <c r="EQ347" s="741"/>
      <c r="ER347" s="741"/>
      <c r="ES347" s="741"/>
      <c r="ET347" s="741"/>
      <c r="EU347" s="741"/>
      <c r="EV347" s="741"/>
      <c r="EW347" s="741"/>
      <c r="EX347" s="741"/>
      <c r="EY347" s="741"/>
      <c r="EZ347" s="741"/>
      <c r="FA347" s="741"/>
      <c r="FB347" s="741"/>
      <c r="FC347" s="741"/>
      <c r="FD347" s="741"/>
      <c r="FE347" s="741"/>
      <c r="FF347" s="741"/>
      <c r="FG347" s="741"/>
      <c r="FH347" s="741"/>
      <c r="FI347" s="741"/>
      <c r="FJ347" s="741"/>
      <c r="FK347" s="741"/>
      <c r="FL347" s="741"/>
      <c r="FM347" s="741"/>
      <c r="FN347" s="741"/>
      <c r="FO347" s="741"/>
      <c r="FP347" s="741"/>
      <c r="FQ347" s="741"/>
      <c r="FR347" s="741"/>
      <c r="FS347" s="741"/>
      <c r="FT347" s="741"/>
      <c r="FU347" s="741"/>
      <c r="FV347" s="741"/>
      <c r="FW347" s="741"/>
      <c r="FX347" s="741"/>
      <c r="FY347" s="741"/>
      <c r="FZ347" s="741"/>
      <c r="GA347" s="741"/>
      <c r="GB347" s="741"/>
      <c r="GC347" s="741"/>
      <c r="GD347" s="741"/>
      <c r="GE347" s="741"/>
      <c r="GF347" s="741"/>
      <c r="GG347" s="741"/>
      <c r="GH347" s="741"/>
      <c r="GI347" s="741"/>
      <c r="GJ347" s="741"/>
      <c r="GK347" s="741"/>
      <c r="GL347" s="741"/>
      <c r="GM347" s="741"/>
      <c r="GN347" s="741"/>
      <c r="GO347" s="741"/>
      <c r="GP347" s="741"/>
      <c r="GQ347" s="741"/>
      <c r="GR347" s="741"/>
      <c r="GS347" s="741"/>
      <c r="GT347" s="741"/>
      <c r="GU347" s="741"/>
      <c r="GV347" s="741"/>
    </row>
    <row r="348" spans="1:204" s="20" customFormat="1">
      <c r="A348" s="413" t="s">
        <v>177</v>
      </c>
      <c r="B348" s="465" t="s">
        <v>1991</v>
      </c>
      <c r="C348" s="415" t="s">
        <v>1992</v>
      </c>
      <c r="D348" s="416" t="s">
        <v>827</v>
      </c>
      <c r="E348" s="417" t="s">
        <v>828</v>
      </c>
      <c r="F348" s="431" t="s">
        <v>1993</v>
      </c>
      <c r="G348" s="415" t="s">
        <v>1994</v>
      </c>
      <c r="H348" s="415" t="s">
        <v>1510</v>
      </c>
      <c r="I348" s="419" t="s">
        <v>50</v>
      </c>
      <c r="J348" s="420" t="s">
        <v>51</v>
      </c>
      <c r="K348" s="421">
        <v>999866689</v>
      </c>
      <c r="L348" s="422"/>
      <c r="M348" s="479" t="s">
        <v>1995</v>
      </c>
      <c r="N348" s="423" t="s">
        <v>1898</v>
      </c>
      <c r="O348" s="444" t="s">
        <v>1996</v>
      </c>
      <c r="P348" s="423" t="s">
        <v>1898</v>
      </c>
      <c r="Q348"/>
      <c r="R348" s="415"/>
      <c r="S348" s="415" t="s">
        <v>1561</v>
      </c>
      <c r="T348" s="415"/>
      <c r="U348" s="425"/>
      <c r="V348" s="426" t="s">
        <v>1901</v>
      </c>
      <c r="W348" s="427" t="s">
        <v>1997</v>
      </c>
      <c r="X348" s="427">
        <v>2</v>
      </c>
      <c r="Y348" s="427">
        <v>860</v>
      </c>
      <c r="Z348" s="427">
        <v>2</v>
      </c>
      <c r="AA348" s="428">
        <v>34</v>
      </c>
      <c r="AB348" s="427">
        <v>1</v>
      </c>
      <c r="AC348" s="427" t="s">
        <v>1998</v>
      </c>
      <c r="AD348" s="419" t="s">
        <v>1999</v>
      </c>
      <c r="AE348" s="429" t="s">
        <v>2000</v>
      </c>
      <c r="AF348"/>
      <c r="AG348" s="426" t="s">
        <v>1901</v>
      </c>
      <c r="AH348" s="427" t="s">
        <v>1997</v>
      </c>
      <c r="AI348" s="427">
        <v>2</v>
      </c>
      <c r="AJ348" s="427">
        <v>860</v>
      </c>
      <c r="AK348" s="427">
        <v>2</v>
      </c>
      <c r="AL348" s="428">
        <v>34</v>
      </c>
      <c r="AM348" s="427">
        <v>1</v>
      </c>
      <c r="AN348" s="427" t="s">
        <v>1998</v>
      </c>
      <c r="AP348" s="769"/>
      <c r="AQ348" s="741"/>
      <c r="AR348" s="741"/>
      <c r="AS348" s="741"/>
      <c r="AT348" s="741"/>
      <c r="AU348" s="741"/>
      <c r="AV348" s="741"/>
      <c r="AW348" s="741"/>
      <c r="AX348" s="741"/>
      <c r="AY348" s="741"/>
      <c r="AZ348" s="741"/>
      <c r="BA348" s="741"/>
      <c r="BB348" s="741"/>
      <c r="BC348" s="741"/>
      <c r="BD348" s="741"/>
      <c r="BE348" s="741"/>
      <c r="BF348" s="741"/>
      <c r="BG348" s="741"/>
      <c r="BH348" s="741"/>
      <c r="BI348" s="741"/>
      <c r="BJ348" s="741"/>
      <c r="BK348" s="741"/>
      <c r="BL348" s="741"/>
      <c r="BM348" s="741"/>
      <c r="BN348" s="741"/>
      <c r="BO348" s="741"/>
      <c r="BP348" s="741"/>
      <c r="BQ348" s="741"/>
      <c r="BR348" s="741"/>
      <c r="BS348" s="741"/>
      <c r="BT348" s="741"/>
      <c r="BU348" s="741"/>
      <c r="BV348" s="741"/>
      <c r="BW348" s="741"/>
      <c r="BX348" s="741"/>
      <c r="BY348" s="741"/>
      <c r="BZ348" s="741"/>
      <c r="CA348" s="741"/>
      <c r="CB348" s="741"/>
      <c r="CC348" s="741"/>
      <c r="CD348" s="741"/>
      <c r="CE348" s="741"/>
      <c r="CF348" s="741"/>
      <c r="CG348" s="741"/>
      <c r="CH348" s="741"/>
      <c r="CI348" s="741"/>
      <c r="CJ348" s="741"/>
      <c r="CK348" s="741"/>
      <c r="CL348" s="741"/>
      <c r="CM348" s="741"/>
      <c r="CN348" s="741"/>
      <c r="CO348" s="741"/>
      <c r="CP348" s="741"/>
      <c r="CQ348" s="741"/>
      <c r="CR348" s="741"/>
      <c r="CS348" s="741"/>
      <c r="CT348" s="741"/>
      <c r="CU348" s="741"/>
      <c r="CV348" s="741"/>
      <c r="CW348" s="741"/>
      <c r="CX348" s="741"/>
      <c r="CY348" s="741"/>
      <c r="CZ348" s="741"/>
      <c r="DA348" s="741"/>
      <c r="DB348" s="741"/>
      <c r="DC348" s="741"/>
      <c r="DD348" s="741"/>
      <c r="DE348" s="741"/>
      <c r="DF348" s="741"/>
      <c r="DG348" s="741"/>
      <c r="DH348" s="741"/>
      <c r="DI348" s="741"/>
      <c r="DJ348" s="741"/>
      <c r="DK348" s="741"/>
      <c r="DL348" s="741"/>
      <c r="DM348" s="741"/>
      <c r="DN348" s="741"/>
      <c r="DO348" s="741"/>
      <c r="DP348" s="741"/>
      <c r="DQ348" s="741"/>
      <c r="DR348" s="741"/>
      <c r="DS348" s="741"/>
      <c r="DT348" s="741"/>
      <c r="DU348" s="741"/>
      <c r="DV348" s="741"/>
      <c r="DW348" s="741"/>
      <c r="DX348" s="741"/>
      <c r="DY348" s="741"/>
      <c r="DZ348" s="741"/>
      <c r="EA348" s="741"/>
      <c r="EB348" s="741"/>
      <c r="EC348" s="741"/>
      <c r="ED348" s="741"/>
      <c r="EE348" s="741"/>
      <c r="EF348" s="741"/>
      <c r="EG348" s="741"/>
      <c r="EH348" s="741"/>
      <c r="EI348" s="741"/>
      <c r="EJ348" s="741"/>
      <c r="EK348" s="741"/>
      <c r="EL348" s="741"/>
      <c r="EM348" s="741"/>
      <c r="EN348" s="741"/>
      <c r="EO348" s="741"/>
      <c r="EP348" s="741"/>
      <c r="EQ348" s="741"/>
      <c r="ER348" s="741"/>
      <c r="ES348" s="741"/>
      <c r="ET348" s="741"/>
      <c r="EU348" s="741"/>
      <c r="EV348" s="741"/>
      <c r="EW348" s="741"/>
      <c r="EX348" s="741"/>
      <c r="EY348" s="741"/>
      <c r="EZ348" s="741"/>
      <c r="FA348" s="741"/>
      <c r="FB348" s="741"/>
      <c r="FC348" s="741"/>
      <c r="FD348" s="741"/>
      <c r="FE348" s="741"/>
      <c r="FF348" s="741"/>
      <c r="FG348" s="741"/>
      <c r="FH348" s="741"/>
      <c r="FI348" s="741"/>
      <c r="FJ348" s="741"/>
      <c r="FK348" s="741"/>
      <c r="FL348" s="741"/>
      <c r="FM348" s="741"/>
      <c r="FN348" s="741"/>
      <c r="FO348" s="741"/>
      <c r="FP348" s="741"/>
      <c r="FQ348" s="741"/>
      <c r="FR348" s="741"/>
      <c r="FS348" s="741"/>
      <c r="FT348" s="741"/>
      <c r="FU348" s="741"/>
      <c r="FV348" s="741"/>
      <c r="FW348" s="741"/>
      <c r="FX348" s="741"/>
      <c r="FY348" s="741"/>
      <c r="FZ348" s="741"/>
      <c r="GA348" s="741"/>
      <c r="GB348" s="741"/>
      <c r="GC348" s="741"/>
      <c r="GD348" s="741"/>
      <c r="GE348" s="741"/>
      <c r="GF348" s="741"/>
      <c r="GG348" s="741"/>
      <c r="GH348" s="741"/>
      <c r="GI348" s="741"/>
      <c r="GJ348" s="741"/>
      <c r="GK348" s="741"/>
      <c r="GL348" s="741"/>
      <c r="GM348" s="741"/>
      <c r="GN348" s="741"/>
      <c r="GO348" s="741"/>
      <c r="GP348" s="741"/>
      <c r="GQ348" s="741"/>
      <c r="GR348" s="741"/>
      <c r="GS348" s="741"/>
      <c r="GT348" s="741"/>
      <c r="GU348" s="741"/>
      <c r="GV348" s="741"/>
    </row>
    <row r="349" spans="1:204" s="20" customFormat="1">
      <c r="A349" s="413" t="s">
        <v>184</v>
      </c>
      <c r="B349" s="465" t="s">
        <v>1991</v>
      </c>
      <c r="C349" s="415" t="s">
        <v>77</v>
      </c>
      <c r="D349" s="416" t="s">
        <v>827</v>
      </c>
      <c r="E349" s="417" t="s">
        <v>828</v>
      </c>
      <c r="F349" s="431" t="s">
        <v>1993</v>
      </c>
      <c r="G349" s="415" t="s">
        <v>2001</v>
      </c>
      <c r="H349" s="415" t="s">
        <v>1510</v>
      </c>
      <c r="I349" s="419" t="s">
        <v>50</v>
      </c>
      <c r="J349" s="420" t="s">
        <v>51</v>
      </c>
      <c r="K349" s="421">
        <v>999866689</v>
      </c>
      <c r="L349" s="422"/>
      <c r="M349" s="415" t="s">
        <v>1995</v>
      </c>
      <c r="N349" s="423" t="s">
        <v>1898</v>
      </c>
      <c r="O349" s="105" t="s">
        <v>2002</v>
      </c>
      <c r="P349" s="423" t="s">
        <v>1898</v>
      </c>
      <c r="Q349"/>
      <c r="R349" s="415"/>
      <c r="S349" s="415" t="s">
        <v>1561</v>
      </c>
      <c r="T349" s="415"/>
      <c r="U349" s="425"/>
      <c r="V349" s="426" t="s">
        <v>1901</v>
      </c>
      <c r="W349" s="427" t="s">
        <v>1997</v>
      </c>
      <c r="X349" s="427">
        <v>2</v>
      </c>
      <c r="Y349" s="427">
        <v>860</v>
      </c>
      <c r="Z349" s="427">
        <v>2</v>
      </c>
      <c r="AA349" s="428">
        <v>34</v>
      </c>
      <c r="AB349" s="427">
        <v>1</v>
      </c>
      <c r="AC349" s="427" t="s">
        <v>1998</v>
      </c>
      <c r="AD349" s="419" t="s">
        <v>1999</v>
      </c>
      <c r="AE349" s="429" t="s">
        <v>2000</v>
      </c>
      <c r="AF349"/>
      <c r="AG349" s="426" t="s">
        <v>1901</v>
      </c>
      <c r="AH349" s="427" t="s">
        <v>1997</v>
      </c>
      <c r="AI349" s="427">
        <v>2</v>
      </c>
      <c r="AJ349" s="427">
        <v>860</v>
      </c>
      <c r="AK349" s="427">
        <v>2</v>
      </c>
      <c r="AL349" s="428">
        <v>34</v>
      </c>
      <c r="AM349" s="427">
        <v>1</v>
      </c>
      <c r="AN349" s="427" t="s">
        <v>1998</v>
      </c>
      <c r="AP349" s="769"/>
      <c r="AQ349" s="741"/>
      <c r="AR349" s="741"/>
      <c r="AS349" s="741"/>
      <c r="AT349" s="741"/>
      <c r="AU349" s="741"/>
      <c r="AV349" s="741"/>
      <c r="AW349" s="741"/>
      <c r="AX349" s="741"/>
      <c r="AY349" s="741"/>
      <c r="AZ349" s="741"/>
      <c r="BA349" s="741"/>
      <c r="BB349" s="741"/>
      <c r="BC349" s="741"/>
      <c r="BD349" s="741"/>
      <c r="BE349" s="741"/>
      <c r="BF349" s="741"/>
      <c r="BG349" s="741"/>
      <c r="BH349" s="741"/>
      <c r="BI349" s="741"/>
      <c r="BJ349" s="741"/>
      <c r="BK349" s="741"/>
      <c r="BL349" s="741"/>
      <c r="BM349" s="741"/>
      <c r="BN349" s="741"/>
      <c r="BO349" s="741"/>
      <c r="BP349" s="741"/>
      <c r="BQ349" s="741"/>
      <c r="BR349" s="741"/>
      <c r="BS349" s="741"/>
      <c r="BT349" s="741"/>
      <c r="BU349" s="741"/>
      <c r="BV349" s="741"/>
      <c r="BW349" s="741"/>
      <c r="BX349" s="741"/>
      <c r="BY349" s="741"/>
      <c r="BZ349" s="741"/>
      <c r="CA349" s="741"/>
      <c r="CB349" s="741"/>
      <c r="CC349" s="741"/>
      <c r="CD349" s="741"/>
      <c r="CE349" s="741"/>
      <c r="CF349" s="741"/>
      <c r="CG349" s="741"/>
      <c r="CH349" s="741"/>
      <c r="CI349" s="741"/>
      <c r="CJ349" s="741"/>
      <c r="CK349" s="741"/>
      <c r="CL349" s="741"/>
      <c r="CM349" s="741"/>
      <c r="CN349" s="741"/>
      <c r="CO349" s="741"/>
      <c r="CP349" s="741"/>
      <c r="CQ349" s="741"/>
      <c r="CR349" s="741"/>
      <c r="CS349" s="741"/>
      <c r="CT349" s="741"/>
      <c r="CU349" s="741"/>
      <c r="CV349" s="741"/>
      <c r="CW349" s="741"/>
      <c r="CX349" s="741"/>
      <c r="CY349" s="741"/>
      <c r="CZ349" s="741"/>
      <c r="DA349" s="741"/>
      <c r="DB349" s="741"/>
      <c r="DC349" s="741"/>
      <c r="DD349" s="741"/>
      <c r="DE349" s="741"/>
      <c r="DF349" s="741"/>
      <c r="DG349" s="741"/>
      <c r="DH349" s="741"/>
      <c r="DI349" s="741"/>
      <c r="DJ349" s="741"/>
      <c r="DK349" s="741"/>
      <c r="DL349" s="741"/>
      <c r="DM349" s="741"/>
      <c r="DN349" s="741"/>
      <c r="DO349" s="741"/>
      <c r="DP349" s="741"/>
      <c r="DQ349" s="741"/>
      <c r="DR349" s="741"/>
      <c r="DS349" s="741"/>
      <c r="DT349" s="741"/>
      <c r="DU349" s="741"/>
      <c r="DV349" s="741"/>
      <c r="DW349" s="741"/>
      <c r="DX349" s="741"/>
      <c r="DY349" s="741"/>
      <c r="DZ349" s="741"/>
      <c r="EA349" s="741"/>
      <c r="EB349" s="741"/>
      <c r="EC349" s="741"/>
      <c r="ED349" s="741"/>
      <c r="EE349" s="741"/>
      <c r="EF349" s="741"/>
      <c r="EG349" s="741"/>
      <c r="EH349" s="741"/>
      <c r="EI349" s="741"/>
      <c r="EJ349" s="741"/>
      <c r="EK349" s="741"/>
      <c r="EL349" s="741"/>
      <c r="EM349" s="741"/>
      <c r="EN349" s="741"/>
      <c r="EO349" s="741"/>
      <c r="EP349" s="741"/>
      <c r="EQ349" s="741"/>
      <c r="ER349" s="741"/>
      <c r="ES349" s="741"/>
      <c r="ET349" s="741"/>
      <c r="EU349" s="741"/>
      <c r="EV349" s="741"/>
      <c r="EW349" s="741"/>
      <c r="EX349" s="741"/>
      <c r="EY349" s="741"/>
      <c r="EZ349" s="741"/>
      <c r="FA349" s="741"/>
      <c r="FB349" s="741"/>
      <c r="FC349" s="741"/>
      <c r="FD349" s="741"/>
      <c r="FE349" s="741"/>
      <c r="FF349" s="741"/>
      <c r="FG349" s="741"/>
      <c r="FH349" s="741"/>
      <c r="FI349" s="741"/>
      <c r="FJ349" s="741"/>
      <c r="FK349" s="741"/>
      <c r="FL349" s="741"/>
      <c r="FM349" s="741"/>
      <c r="FN349" s="741"/>
      <c r="FO349" s="741"/>
      <c r="FP349" s="741"/>
      <c r="FQ349" s="741"/>
      <c r="FR349" s="741"/>
      <c r="FS349" s="741"/>
      <c r="FT349" s="741"/>
      <c r="FU349" s="741"/>
      <c r="FV349" s="741"/>
      <c r="FW349" s="741"/>
      <c r="FX349" s="741"/>
      <c r="FY349" s="741"/>
      <c r="FZ349" s="741"/>
      <c r="GA349" s="741"/>
      <c r="GB349" s="741"/>
      <c r="GC349" s="741"/>
      <c r="GD349" s="741"/>
      <c r="GE349" s="741"/>
      <c r="GF349" s="741"/>
      <c r="GG349" s="741"/>
      <c r="GH349" s="741"/>
      <c r="GI349" s="741"/>
      <c r="GJ349" s="741"/>
      <c r="GK349" s="741"/>
      <c r="GL349" s="741"/>
      <c r="GM349" s="741"/>
      <c r="GN349" s="741"/>
      <c r="GO349" s="741"/>
      <c r="GP349" s="741"/>
      <c r="GQ349" s="741"/>
      <c r="GR349" s="741"/>
      <c r="GS349" s="741"/>
      <c r="GT349" s="741"/>
      <c r="GU349" s="741"/>
      <c r="GV349" s="741"/>
    </row>
    <row r="350" spans="1:204" s="20" customFormat="1">
      <c r="A350" s="413" t="s">
        <v>195</v>
      </c>
      <c r="B350" s="477" t="s">
        <v>2003</v>
      </c>
      <c r="C350" s="415" t="s">
        <v>2004</v>
      </c>
      <c r="D350" s="416" t="s">
        <v>2005</v>
      </c>
      <c r="E350" s="417" t="s">
        <v>2006</v>
      </c>
      <c r="F350" s="431" t="s">
        <v>2007</v>
      </c>
      <c r="G350" s="415" t="s">
        <v>2008</v>
      </c>
      <c r="H350" s="415" t="s">
        <v>1510</v>
      </c>
      <c r="I350" s="419" t="s">
        <v>50</v>
      </c>
      <c r="J350" s="420" t="s">
        <v>51</v>
      </c>
      <c r="K350" s="421">
        <v>949223474</v>
      </c>
      <c r="L350" s="422"/>
      <c r="M350" s="415" t="s">
        <v>2009</v>
      </c>
      <c r="N350" s="423" t="s">
        <v>1898</v>
      </c>
      <c r="O350" s="415" t="s">
        <v>2010</v>
      </c>
      <c r="P350" s="423" t="s">
        <v>1898</v>
      </c>
      <c r="Q350"/>
      <c r="R350" s="424" t="s">
        <v>2011</v>
      </c>
      <c r="S350" s="415" t="s">
        <v>1561</v>
      </c>
      <c r="T350" s="415"/>
      <c r="U350" s="425"/>
      <c r="V350" s="426" t="s">
        <v>1901</v>
      </c>
      <c r="W350" s="427" t="s">
        <v>1902</v>
      </c>
      <c r="X350" s="427">
        <v>2</v>
      </c>
      <c r="Y350" s="427">
        <v>860</v>
      </c>
      <c r="Z350" s="427">
        <v>2</v>
      </c>
      <c r="AA350" s="428">
        <v>34</v>
      </c>
      <c r="AB350" s="427">
        <v>1</v>
      </c>
      <c r="AC350" s="427" t="s">
        <v>148</v>
      </c>
      <c r="AD350" s="419" t="s">
        <v>2012</v>
      </c>
      <c r="AE350" s="431" t="s">
        <v>2007</v>
      </c>
      <c r="AF350"/>
      <c r="AG350" s="426" t="s">
        <v>1901</v>
      </c>
      <c r="AH350" s="427" t="s">
        <v>1902</v>
      </c>
      <c r="AI350" s="427">
        <v>2</v>
      </c>
      <c r="AJ350" s="427">
        <v>860</v>
      </c>
      <c r="AK350" s="427">
        <v>2</v>
      </c>
      <c r="AL350" s="428">
        <v>34</v>
      </c>
      <c r="AM350" s="427">
        <v>1</v>
      </c>
      <c r="AN350" s="427" t="s">
        <v>72</v>
      </c>
      <c r="AP350" s="769"/>
      <c r="AQ350" s="741"/>
      <c r="AR350" s="741"/>
      <c r="AS350" s="741"/>
      <c r="AT350" s="741"/>
      <c r="AU350" s="741"/>
      <c r="AV350" s="741"/>
      <c r="AW350" s="741"/>
      <c r="AX350" s="741"/>
      <c r="AY350" s="741"/>
      <c r="AZ350" s="741"/>
      <c r="BA350" s="741"/>
      <c r="BB350" s="741"/>
      <c r="BC350" s="741"/>
      <c r="BD350" s="741"/>
      <c r="BE350" s="741"/>
      <c r="BF350" s="741"/>
      <c r="BG350" s="741"/>
      <c r="BH350" s="741"/>
      <c r="BI350" s="741"/>
      <c r="BJ350" s="741"/>
      <c r="BK350" s="741"/>
      <c r="BL350" s="741"/>
      <c r="BM350" s="741"/>
      <c r="BN350" s="741"/>
      <c r="BO350" s="741"/>
      <c r="BP350" s="741"/>
      <c r="BQ350" s="741"/>
      <c r="BR350" s="741"/>
      <c r="BS350" s="741"/>
      <c r="BT350" s="741"/>
      <c r="BU350" s="741"/>
      <c r="BV350" s="741"/>
      <c r="BW350" s="741"/>
      <c r="BX350" s="741"/>
      <c r="BY350" s="741"/>
      <c r="BZ350" s="741"/>
      <c r="CA350" s="741"/>
      <c r="CB350" s="741"/>
      <c r="CC350" s="741"/>
      <c r="CD350" s="741"/>
      <c r="CE350" s="741"/>
      <c r="CF350" s="741"/>
      <c r="CG350" s="741"/>
      <c r="CH350" s="741"/>
      <c r="CI350" s="741"/>
      <c r="CJ350" s="741"/>
      <c r="CK350" s="741"/>
      <c r="CL350" s="741"/>
      <c r="CM350" s="741"/>
      <c r="CN350" s="741"/>
      <c r="CO350" s="741"/>
      <c r="CP350" s="741"/>
      <c r="CQ350" s="741"/>
      <c r="CR350" s="741"/>
      <c r="CS350" s="741"/>
      <c r="CT350" s="741"/>
      <c r="CU350" s="741"/>
      <c r="CV350" s="741"/>
      <c r="CW350" s="741"/>
      <c r="CX350" s="741"/>
      <c r="CY350" s="741"/>
      <c r="CZ350" s="741"/>
      <c r="DA350" s="741"/>
      <c r="DB350" s="741"/>
      <c r="DC350" s="741"/>
      <c r="DD350" s="741"/>
      <c r="DE350" s="741"/>
      <c r="DF350" s="741"/>
      <c r="DG350" s="741"/>
      <c r="DH350" s="741"/>
      <c r="DI350" s="741"/>
      <c r="DJ350" s="741"/>
      <c r="DK350" s="741"/>
      <c r="DL350" s="741"/>
      <c r="DM350" s="741"/>
      <c r="DN350" s="741"/>
      <c r="DO350" s="741"/>
      <c r="DP350" s="741"/>
      <c r="DQ350" s="741"/>
      <c r="DR350" s="741"/>
      <c r="DS350" s="741"/>
      <c r="DT350" s="741"/>
      <c r="DU350" s="741"/>
      <c r="DV350" s="741"/>
      <c r="DW350" s="741"/>
      <c r="DX350" s="741"/>
      <c r="DY350" s="741"/>
      <c r="DZ350" s="741"/>
      <c r="EA350" s="741"/>
      <c r="EB350" s="741"/>
      <c r="EC350" s="741"/>
      <c r="ED350" s="741"/>
      <c r="EE350" s="741"/>
      <c r="EF350" s="741"/>
      <c r="EG350" s="741"/>
      <c r="EH350" s="741"/>
      <c r="EI350" s="741"/>
      <c r="EJ350" s="741"/>
      <c r="EK350" s="741"/>
      <c r="EL350" s="741"/>
      <c r="EM350" s="741"/>
      <c r="EN350" s="741"/>
      <c r="EO350" s="741"/>
      <c r="EP350" s="741"/>
      <c r="EQ350" s="741"/>
      <c r="ER350" s="741"/>
      <c r="ES350" s="741"/>
      <c r="ET350" s="741"/>
      <c r="EU350" s="741"/>
      <c r="EV350" s="741"/>
      <c r="EW350" s="741"/>
      <c r="EX350" s="741"/>
      <c r="EY350" s="741"/>
      <c r="EZ350" s="741"/>
      <c r="FA350" s="741"/>
      <c r="FB350" s="741"/>
      <c r="FC350" s="741"/>
      <c r="FD350" s="741"/>
      <c r="FE350" s="741"/>
      <c r="FF350" s="741"/>
      <c r="FG350" s="741"/>
      <c r="FH350" s="741"/>
      <c r="FI350" s="741"/>
      <c r="FJ350" s="741"/>
      <c r="FK350" s="741"/>
      <c r="FL350" s="741"/>
      <c r="FM350" s="741"/>
      <c r="FN350" s="741"/>
      <c r="FO350" s="741"/>
      <c r="FP350" s="741"/>
      <c r="FQ350" s="741"/>
      <c r="FR350" s="741"/>
      <c r="FS350" s="741"/>
      <c r="FT350" s="741"/>
      <c r="FU350" s="741"/>
      <c r="FV350" s="741"/>
      <c r="FW350" s="741"/>
      <c r="FX350" s="741"/>
      <c r="FY350" s="741"/>
      <c r="FZ350" s="741"/>
      <c r="GA350" s="741"/>
      <c r="GB350" s="741"/>
      <c r="GC350" s="741"/>
      <c r="GD350" s="741"/>
      <c r="GE350" s="741"/>
      <c r="GF350" s="741"/>
      <c r="GG350" s="741"/>
      <c r="GH350" s="741"/>
      <c r="GI350" s="741"/>
      <c r="GJ350" s="741"/>
      <c r="GK350" s="741"/>
      <c r="GL350" s="741"/>
      <c r="GM350" s="741"/>
      <c r="GN350" s="741"/>
      <c r="GO350" s="741"/>
      <c r="GP350" s="741"/>
      <c r="GQ350" s="741"/>
      <c r="GR350" s="741"/>
      <c r="GS350" s="741"/>
      <c r="GT350" s="741"/>
      <c r="GU350" s="741"/>
      <c r="GV350" s="741"/>
    </row>
    <row r="351" spans="1:204" s="20" customFormat="1">
      <c r="A351" s="413" t="s">
        <v>205</v>
      </c>
      <c r="B351" s="465" t="s">
        <v>2013</v>
      </c>
      <c r="C351" s="418" t="s">
        <v>2014</v>
      </c>
      <c r="D351" s="416" t="s">
        <v>1776</v>
      </c>
      <c r="E351" s="417" t="s">
        <v>1777</v>
      </c>
      <c r="F351" s="431" t="s">
        <v>1778</v>
      </c>
      <c r="G351" s="415" t="s">
        <v>2015</v>
      </c>
      <c r="H351" s="415" t="s">
        <v>1510</v>
      </c>
      <c r="I351" s="419" t="s">
        <v>50</v>
      </c>
      <c r="J351" s="420" t="s">
        <v>51</v>
      </c>
      <c r="K351" s="421">
        <v>952299732</v>
      </c>
      <c r="L351" s="422"/>
      <c r="M351" s="415" t="s">
        <v>2016</v>
      </c>
      <c r="N351" s="423" t="s">
        <v>1898</v>
      </c>
      <c r="O351" s="415" t="s">
        <v>2016</v>
      </c>
      <c r="P351" s="423" t="s">
        <v>1898</v>
      </c>
      <c r="Q351"/>
      <c r="R351" s="424" t="s">
        <v>2017</v>
      </c>
      <c r="S351" s="415" t="s">
        <v>1561</v>
      </c>
      <c r="T351" s="415"/>
      <c r="U351" s="425"/>
      <c r="V351" s="426" t="s">
        <v>1901</v>
      </c>
      <c r="W351" s="427" t="s">
        <v>2018</v>
      </c>
      <c r="X351" s="427">
        <v>2</v>
      </c>
      <c r="Y351" s="427">
        <v>860</v>
      </c>
      <c r="Z351" s="427">
        <v>2</v>
      </c>
      <c r="AA351" s="428">
        <v>34</v>
      </c>
      <c r="AB351" s="427">
        <v>1</v>
      </c>
      <c r="AC351" s="427" t="s">
        <v>148</v>
      </c>
      <c r="AD351" s="419" t="s">
        <v>2019</v>
      </c>
      <c r="AE351" s="431" t="s">
        <v>1778</v>
      </c>
      <c r="AF351"/>
      <c r="AG351" s="426" t="s">
        <v>1901</v>
      </c>
      <c r="AH351" s="427" t="s">
        <v>2020</v>
      </c>
      <c r="AI351" s="427">
        <v>2</v>
      </c>
      <c r="AJ351" s="427">
        <v>860</v>
      </c>
      <c r="AK351" s="427">
        <v>2</v>
      </c>
      <c r="AL351" s="428">
        <v>34</v>
      </c>
      <c r="AM351" s="427">
        <v>1</v>
      </c>
      <c r="AN351" s="427" t="s">
        <v>148</v>
      </c>
      <c r="AP351" s="769"/>
      <c r="AQ351" s="741"/>
      <c r="AR351" s="741"/>
      <c r="AS351" s="741"/>
      <c r="AT351" s="741"/>
      <c r="AU351" s="741"/>
      <c r="AV351" s="741"/>
      <c r="AW351" s="741"/>
      <c r="AX351" s="741"/>
      <c r="AY351" s="741"/>
      <c r="AZ351" s="741"/>
      <c r="BA351" s="741"/>
      <c r="BB351" s="741"/>
      <c r="BC351" s="741"/>
      <c r="BD351" s="741"/>
      <c r="BE351" s="741"/>
      <c r="BF351" s="741"/>
      <c r="BG351" s="741"/>
      <c r="BH351" s="741"/>
      <c r="BI351" s="741"/>
      <c r="BJ351" s="741"/>
      <c r="BK351" s="741"/>
      <c r="BL351" s="741"/>
      <c r="BM351" s="741"/>
      <c r="BN351" s="741"/>
      <c r="BO351" s="741"/>
      <c r="BP351" s="741"/>
      <c r="BQ351" s="741"/>
      <c r="BR351" s="741"/>
      <c r="BS351" s="741"/>
      <c r="BT351" s="741"/>
      <c r="BU351" s="741"/>
      <c r="BV351" s="741"/>
      <c r="BW351" s="741"/>
      <c r="BX351" s="741"/>
      <c r="BY351" s="741"/>
      <c r="BZ351" s="741"/>
      <c r="CA351" s="741"/>
      <c r="CB351" s="741"/>
      <c r="CC351" s="741"/>
      <c r="CD351" s="741"/>
      <c r="CE351" s="741"/>
      <c r="CF351" s="741"/>
      <c r="CG351" s="741"/>
      <c r="CH351" s="741"/>
      <c r="CI351" s="741"/>
      <c r="CJ351" s="741"/>
      <c r="CK351" s="741"/>
      <c r="CL351" s="741"/>
      <c r="CM351" s="741"/>
      <c r="CN351" s="741"/>
      <c r="CO351" s="741"/>
      <c r="CP351" s="741"/>
      <c r="CQ351" s="741"/>
      <c r="CR351" s="741"/>
      <c r="CS351" s="741"/>
      <c r="CT351" s="741"/>
      <c r="CU351" s="741"/>
      <c r="CV351" s="741"/>
      <c r="CW351" s="741"/>
      <c r="CX351" s="741"/>
      <c r="CY351" s="741"/>
      <c r="CZ351" s="741"/>
      <c r="DA351" s="741"/>
      <c r="DB351" s="741"/>
      <c r="DC351" s="741"/>
      <c r="DD351" s="741"/>
      <c r="DE351" s="741"/>
      <c r="DF351" s="741"/>
      <c r="DG351" s="741"/>
      <c r="DH351" s="741"/>
      <c r="DI351" s="741"/>
      <c r="DJ351" s="741"/>
      <c r="DK351" s="741"/>
      <c r="DL351" s="741"/>
      <c r="DM351" s="741"/>
      <c r="DN351" s="741"/>
      <c r="DO351" s="741"/>
      <c r="DP351" s="741"/>
      <c r="DQ351" s="741"/>
      <c r="DR351" s="741"/>
      <c r="DS351" s="741"/>
      <c r="DT351" s="741"/>
      <c r="DU351" s="741"/>
      <c r="DV351" s="741"/>
      <c r="DW351" s="741"/>
      <c r="DX351" s="741"/>
      <c r="DY351" s="741"/>
      <c r="DZ351" s="741"/>
      <c r="EA351" s="741"/>
      <c r="EB351" s="741"/>
      <c r="EC351" s="741"/>
      <c r="ED351" s="741"/>
      <c r="EE351" s="741"/>
      <c r="EF351" s="741"/>
      <c r="EG351" s="741"/>
      <c r="EH351" s="741"/>
      <c r="EI351" s="741"/>
      <c r="EJ351" s="741"/>
      <c r="EK351" s="741"/>
      <c r="EL351" s="741"/>
      <c r="EM351" s="741"/>
      <c r="EN351" s="741"/>
      <c r="EO351" s="741"/>
      <c r="EP351" s="741"/>
      <c r="EQ351" s="741"/>
      <c r="ER351" s="741"/>
      <c r="ES351" s="741"/>
      <c r="ET351" s="741"/>
      <c r="EU351" s="741"/>
      <c r="EV351" s="741"/>
      <c r="EW351" s="741"/>
      <c r="EX351" s="741"/>
      <c r="EY351" s="741"/>
      <c r="EZ351" s="741"/>
      <c r="FA351" s="741"/>
      <c r="FB351" s="741"/>
      <c r="FC351" s="741"/>
      <c r="FD351" s="741"/>
      <c r="FE351" s="741"/>
      <c r="FF351" s="741"/>
      <c r="FG351" s="741"/>
      <c r="FH351" s="741"/>
      <c r="FI351" s="741"/>
      <c r="FJ351" s="741"/>
      <c r="FK351" s="741"/>
      <c r="FL351" s="741"/>
      <c r="FM351" s="741"/>
      <c r="FN351" s="741"/>
      <c r="FO351" s="741"/>
      <c r="FP351" s="741"/>
      <c r="FQ351" s="741"/>
      <c r="FR351" s="741"/>
      <c r="FS351" s="741"/>
      <c r="FT351" s="741"/>
      <c r="FU351" s="741"/>
      <c r="FV351" s="741"/>
      <c r="FW351" s="741"/>
      <c r="FX351" s="741"/>
      <c r="FY351" s="741"/>
      <c r="FZ351" s="741"/>
      <c r="GA351" s="741"/>
      <c r="GB351" s="741"/>
      <c r="GC351" s="741"/>
      <c r="GD351" s="741"/>
      <c r="GE351" s="741"/>
      <c r="GF351" s="741"/>
      <c r="GG351" s="741"/>
      <c r="GH351" s="741"/>
      <c r="GI351" s="741"/>
      <c r="GJ351" s="741"/>
      <c r="GK351" s="741"/>
      <c r="GL351" s="741"/>
      <c r="GM351" s="741"/>
      <c r="GN351" s="741"/>
      <c r="GO351" s="741"/>
      <c r="GP351" s="741"/>
      <c r="GQ351" s="741"/>
      <c r="GR351" s="741"/>
      <c r="GS351" s="741"/>
      <c r="GT351" s="741"/>
      <c r="GU351" s="741"/>
      <c r="GV351" s="741"/>
    </row>
    <row r="352" spans="1:204" s="20" customFormat="1">
      <c r="A352" s="413" t="s">
        <v>217</v>
      </c>
      <c r="B352" s="465" t="s">
        <v>2021</v>
      </c>
      <c r="C352" s="415" t="s">
        <v>2022</v>
      </c>
      <c r="D352" s="416" t="s">
        <v>2023</v>
      </c>
      <c r="E352" s="417" t="s">
        <v>2024</v>
      </c>
      <c r="F352" s="431" t="s">
        <v>2025</v>
      </c>
      <c r="G352" s="415" t="s">
        <v>2026</v>
      </c>
      <c r="H352" s="415" t="s">
        <v>1510</v>
      </c>
      <c r="I352" s="419" t="s">
        <v>50</v>
      </c>
      <c r="J352" s="420" t="s">
        <v>51</v>
      </c>
      <c r="K352" s="421">
        <v>948215256</v>
      </c>
      <c r="L352" s="422"/>
      <c r="M352" s="415" t="s">
        <v>2026</v>
      </c>
      <c r="N352" s="423" t="s">
        <v>1898</v>
      </c>
      <c r="O352" s="415" t="s">
        <v>2026</v>
      </c>
      <c r="P352" s="423" t="s">
        <v>1898</v>
      </c>
      <c r="Q352"/>
      <c r="R352" s="424" t="s">
        <v>2027</v>
      </c>
      <c r="S352" s="415" t="s">
        <v>1561</v>
      </c>
      <c r="T352" s="415"/>
      <c r="U352" s="425"/>
      <c r="V352" s="426" t="s">
        <v>1901</v>
      </c>
      <c r="W352" s="427" t="s">
        <v>42</v>
      </c>
      <c r="X352" s="427">
        <v>2</v>
      </c>
      <c r="Y352" s="427">
        <v>860</v>
      </c>
      <c r="Z352" s="427">
        <v>2</v>
      </c>
      <c r="AA352" s="474">
        <v>34</v>
      </c>
      <c r="AB352" s="427">
        <v>1</v>
      </c>
      <c r="AC352" s="427" t="s">
        <v>57</v>
      </c>
      <c r="AD352" s="419" t="s">
        <v>2028</v>
      </c>
      <c r="AE352" s="431" t="s">
        <v>2025</v>
      </c>
      <c r="AF352"/>
      <c r="AG352" s="426" t="s">
        <v>1901</v>
      </c>
      <c r="AH352" s="427" t="s">
        <v>42</v>
      </c>
      <c r="AI352" s="427">
        <v>2</v>
      </c>
      <c r="AJ352" s="427">
        <v>860</v>
      </c>
      <c r="AK352" s="427">
        <v>2</v>
      </c>
      <c r="AL352" s="474">
        <v>34</v>
      </c>
      <c r="AM352" s="427">
        <v>1</v>
      </c>
      <c r="AN352" s="427" t="s">
        <v>148</v>
      </c>
      <c r="AP352" s="769"/>
      <c r="AQ352" s="741"/>
      <c r="AR352" s="741"/>
      <c r="AS352" s="741"/>
      <c r="AT352" s="741"/>
      <c r="AU352" s="741"/>
      <c r="AV352" s="741"/>
      <c r="AW352" s="741"/>
      <c r="AX352" s="741"/>
      <c r="AY352" s="741"/>
      <c r="AZ352" s="741"/>
      <c r="BA352" s="741"/>
      <c r="BB352" s="741"/>
      <c r="BC352" s="741"/>
      <c r="BD352" s="741"/>
      <c r="BE352" s="741"/>
      <c r="BF352" s="741"/>
      <c r="BG352" s="741"/>
      <c r="BH352" s="741"/>
      <c r="BI352" s="741"/>
      <c r="BJ352" s="741"/>
      <c r="BK352" s="741"/>
      <c r="BL352" s="741"/>
      <c r="BM352" s="741"/>
      <c r="BN352" s="741"/>
      <c r="BO352" s="741"/>
      <c r="BP352" s="741"/>
      <c r="BQ352" s="741"/>
      <c r="BR352" s="741"/>
      <c r="BS352" s="741"/>
      <c r="BT352" s="741"/>
      <c r="BU352" s="741"/>
      <c r="BV352" s="741"/>
      <c r="BW352" s="741"/>
      <c r="BX352" s="741"/>
      <c r="BY352" s="741"/>
      <c r="BZ352" s="741"/>
      <c r="CA352" s="741"/>
      <c r="CB352" s="741"/>
      <c r="CC352" s="741"/>
      <c r="CD352" s="741"/>
      <c r="CE352" s="741"/>
      <c r="CF352" s="741"/>
      <c r="CG352" s="741"/>
      <c r="CH352" s="741"/>
      <c r="CI352" s="741"/>
      <c r="CJ352" s="741"/>
      <c r="CK352" s="741"/>
      <c r="CL352" s="741"/>
      <c r="CM352" s="741"/>
      <c r="CN352" s="741"/>
      <c r="CO352" s="741"/>
      <c r="CP352" s="741"/>
      <c r="CQ352" s="741"/>
      <c r="CR352" s="741"/>
      <c r="CS352" s="741"/>
      <c r="CT352" s="741"/>
      <c r="CU352" s="741"/>
      <c r="CV352" s="741"/>
      <c r="CW352" s="741"/>
      <c r="CX352" s="741"/>
      <c r="CY352" s="741"/>
      <c r="CZ352" s="741"/>
      <c r="DA352" s="741"/>
      <c r="DB352" s="741"/>
      <c r="DC352" s="741"/>
      <c r="DD352" s="741"/>
      <c r="DE352" s="741"/>
      <c r="DF352" s="741"/>
      <c r="DG352" s="741"/>
      <c r="DH352" s="741"/>
      <c r="DI352" s="741"/>
      <c r="DJ352" s="741"/>
      <c r="DK352" s="741"/>
      <c r="DL352" s="741"/>
      <c r="DM352" s="741"/>
      <c r="DN352" s="741"/>
      <c r="DO352" s="741"/>
      <c r="DP352" s="741"/>
      <c r="DQ352" s="741"/>
      <c r="DR352" s="741"/>
      <c r="DS352" s="741"/>
      <c r="DT352" s="741"/>
      <c r="DU352" s="741"/>
      <c r="DV352" s="741"/>
      <c r="DW352" s="741"/>
      <c r="DX352" s="741"/>
      <c r="DY352" s="741"/>
      <c r="DZ352" s="741"/>
      <c r="EA352" s="741"/>
      <c r="EB352" s="741"/>
      <c r="EC352" s="741"/>
      <c r="ED352" s="741"/>
      <c r="EE352" s="741"/>
      <c r="EF352" s="741"/>
      <c r="EG352" s="741"/>
      <c r="EH352" s="741"/>
      <c r="EI352" s="741"/>
      <c r="EJ352" s="741"/>
      <c r="EK352" s="741"/>
      <c r="EL352" s="741"/>
      <c r="EM352" s="741"/>
      <c r="EN352" s="741"/>
      <c r="EO352" s="741"/>
      <c r="EP352" s="741"/>
      <c r="EQ352" s="741"/>
      <c r="ER352" s="741"/>
      <c r="ES352" s="741"/>
      <c r="ET352" s="741"/>
      <c r="EU352" s="741"/>
      <c r="EV352" s="741"/>
      <c r="EW352" s="741"/>
      <c r="EX352" s="741"/>
      <c r="EY352" s="741"/>
      <c r="EZ352" s="741"/>
      <c r="FA352" s="741"/>
      <c r="FB352" s="741"/>
      <c r="FC352" s="741"/>
      <c r="FD352" s="741"/>
      <c r="FE352" s="741"/>
      <c r="FF352" s="741"/>
      <c r="FG352" s="741"/>
      <c r="FH352" s="741"/>
      <c r="FI352" s="741"/>
      <c r="FJ352" s="741"/>
      <c r="FK352" s="741"/>
      <c r="FL352" s="741"/>
      <c r="FM352" s="741"/>
      <c r="FN352" s="741"/>
      <c r="FO352" s="741"/>
      <c r="FP352" s="741"/>
      <c r="FQ352" s="741"/>
      <c r="FR352" s="741"/>
      <c r="FS352" s="741"/>
      <c r="FT352" s="741"/>
      <c r="FU352" s="741"/>
      <c r="FV352" s="741"/>
      <c r="FW352" s="741"/>
      <c r="FX352" s="741"/>
      <c r="FY352" s="741"/>
      <c r="FZ352" s="741"/>
      <c r="GA352" s="741"/>
      <c r="GB352" s="741"/>
      <c r="GC352" s="741"/>
      <c r="GD352" s="741"/>
      <c r="GE352" s="741"/>
      <c r="GF352" s="741"/>
      <c r="GG352" s="741"/>
      <c r="GH352" s="741"/>
      <c r="GI352" s="741"/>
      <c r="GJ352" s="741"/>
      <c r="GK352" s="741"/>
      <c r="GL352" s="741"/>
      <c r="GM352" s="741"/>
      <c r="GN352" s="741"/>
      <c r="GO352" s="741"/>
      <c r="GP352" s="741"/>
      <c r="GQ352" s="741"/>
      <c r="GR352" s="741"/>
      <c r="GS352" s="741"/>
      <c r="GT352" s="741"/>
      <c r="GU352" s="741"/>
      <c r="GV352" s="741"/>
    </row>
    <row r="353" spans="1:204" s="20" customFormat="1">
      <c r="A353" s="413" t="s">
        <v>230</v>
      </c>
      <c r="B353" s="465" t="s">
        <v>1185</v>
      </c>
      <c r="C353" s="415" t="s">
        <v>2029</v>
      </c>
      <c r="D353" s="416" t="s">
        <v>1187</v>
      </c>
      <c r="E353" s="417" t="s">
        <v>1188</v>
      </c>
      <c r="F353" s="431" t="s">
        <v>2030</v>
      </c>
      <c r="G353" s="415" t="s">
        <v>2031</v>
      </c>
      <c r="H353" s="415" t="s">
        <v>2032</v>
      </c>
      <c r="I353" s="419" t="s">
        <v>50</v>
      </c>
      <c r="J353" s="420" t="s">
        <v>51</v>
      </c>
      <c r="K353" s="421">
        <v>999880172</v>
      </c>
      <c r="L353" s="422"/>
      <c r="M353" s="415" t="s">
        <v>2031</v>
      </c>
      <c r="N353" s="423" t="s">
        <v>1898</v>
      </c>
      <c r="O353" s="415" t="s">
        <v>2031</v>
      </c>
      <c r="P353" s="423" t="s">
        <v>1898</v>
      </c>
      <c r="Q353"/>
      <c r="R353" s="424" t="s">
        <v>2033</v>
      </c>
      <c r="S353" s="415" t="s">
        <v>1561</v>
      </c>
      <c r="T353" s="415"/>
      <c r="U353" s="425"/>
      <c r="V353" s="426" t="s">
        <v>1901</v>
      </c>
      <c r="W353" s="427" t="s">
        <v>1902</v>
      </c>
      <c r="X353" s="427">
        <v>2</v>
      </c>
      <c r="Y353" s="427">
        <v>860</v>
      </c>
      <c r="Z353" s="427">
        <v>2</v>
      </c>
      <c r="AA353" s="474">
        <v>34</v>
      </c>
      <c r="AB353" s="427">
        <v>1</v>
      </c>
      <c r="AC353" s="427" t="s">
        <v>72</v>
      </c>
      <c r="AD353" s="419" t="s">
        <v>1989</v>
      </c>
      <c r="AE353" s="431" t="s">
        <v>2030</v>
      </c>
      <c r="AF353"/>
      <c r="AG353" s="426" t="s">
        <v>1901</v>
      </c>
      <c r="AH353" s="427" t="s">
        <v>1902</v>
      </c>
      <c r="AI353" s="427">
        <v>2</v>
      </c>
      <c r="AJ353" s="427">
        <v>860</v>
      </c>
      <c r="AK353" s="427">
        <v>2</v>
      </c>
      <c r="AL353" s="474">
        <v>34</v>
      </c>
      <c r="AM353" s="427">
        <v>1</v>
      </c>
      <c r="AN353" s="427" t="s">
        <v>72</v>
      </c>
      <c r="AP353" s="769"/>
      <c r="AQ353" s="741"/>
      <c r="AR353" s="741"/>
      <c r="AS353" s="741"/>
      <c r="AT353" s="741"/>
      <c r="AU353" s="741"/>
      <c r="AV353" s="741"/>
      <c r="AW353" s="741"/>
      <c r="AX353" s="741"/>
      <c r="AY353" s="741"/>
      <c r="AZ353" s="741"/>
      <c r="BA353" s="741"/>
      <c r="BB353" s="741"/>
      <c r="BC353" s="741"/>
      <c r="BD353" s="741"/>
      <c r="BE353" s="741"/>
      <c r="BF353" s="741"/>
      <c r="BG353" s="741"/>
      <c r="BH353" s="741"/>
      <c r="BI353" s="741"/>
      <c r="BJ353" s="741"/>
      <c r="BK353" s="741"/>
      <c r="BL353" s="741"/>
      <c r="BM353" s="741"/>
      <c r="BN353" s="741"/>
      <c r="BO353" s="741"/>
      <c r="BP353" s="741"/>
      <c r="BQ353" s="741"/>
      <c r="BR353" s="741"/>
      <c r="BS353" s="741"/>
      <c r="BT353" s="741"/>
      <c r="BU353" s="741"/>
      <c r="BV353" s="741"/>
      <c r="BW353" s="741"/>
      <c r="BX353" s="741"/>
      <c r="BY353" s="741"/>
      <c r="BZ353" s="741"/>
      <c r="CA353" s="741"/>
      <c r="CB353" s="741"/>
      <c r="CC353" s="741"/>
      <c r="CD353" s="741"/>
      <c r="CE353" s="741"/>
      <c r="CF353" s="741"/>
      <c r="CG353" s="741"/>
      <c r="CH353" s="741"/>
      <c r="CI353" s="741"/>
      <c r="CJ353" s="741"/>
      <c r="CK353" s="741"/>
      <c r="CL353" s="741"/>
      <c r="CM353" s="741"/>
      <c r="CN353" s="741"/>
      <c r="CO353" s="741"/>
      <c r="CP353" s="741"/>
      <c r="CQ353" s="741"/>
      <c r="CR353" s="741"/>
      <c r="CS353" s="741"/>
      <c r="CT353" s="741"/>
      <c r="CU353" s="741"/>
      <c r="CV353" s="741"/>
      <c r="CW353" s="741"/>
      <c r="CX353" s="741"/>
      <c r="CY353" s="741"/>
      <c r="CZ353" s="741"/>
      <c r="DA353" s="741"/>
      <c r="DB353" s="741"/>
      <c r="DC353" s="741"/>
      <c r="DD353" s="741"/>
      <c r="DE353" s="741"/>
      <c r="DF353" s="741"/>
      <c r="DG353" s="741"/>
      <c r="DH353" s="741"/>
      <c r="DI353" s="741"/>
      <c r="DJ353" s="741"/>
      <c r="DK353" s="741"/>
      <c r="DL353" s="741"/>
      <c r="DM353" s="741"/>
      <c r="DN353" s="741"/>
      <c r="DO353" s="741"/>
      <c r="DP353" s="741"/>
      <c r="DQ353" s="741"/>
      <c r="DR353" s="741"/>
      <c r="DS353" s="741"/>
      <c r="DT353" s="741"/>
      <c r="DU353" s="741"/>
      <c r="DV353" s="741"/>
      <c r="DW353" s="741"/>
      <c r="DX353" s="741"/>
      <c r="DY353" s="741"/>
      <c r="DZ353" s="741"/>
      <c r="EA353" s="741"/>
      <c r="EB353" s="741"/>
      <c r="EC353" s="741"/>
      <c r="ED353" s="741"/>
      <c r="EE353" s="741"/>
      <c r="EF353" s="741"/>
      <c r="EG353" s="741"/>
      <c r="EH353" s="741"/>
      <c r="EI353" s="741"/>
      <c r="EJ353" s="741"/>
      <c r="EK353" s="741"/>
      <c r="EL353" s="741"/>
      <c r="EM353" s="741"/>
      <c r="EN353" s="741"/>
      <c r="EO353" s="741"/>
      <c r="EP353" s="741"/>
      <c r="EQ353" s="741"/>
      <c r="ER353" s="741"/>
      <c r="ES353" s="741"/>
      <c r="ET353" s="741"/>
      <c r="EU353" s="741"/>
      <c r="EV353" s="741"/>
      <c r="EW353" s="741"/>
      <c r="EX353" s="741"/>
      <c r="EY353" s="741"/>
      <c r="EZ353" s="741"/>
      <c r="FA353" s="741"/>
      <c r="FB353" s="741"/>
      <c r="FC353" s="741"/>
      <c r="FD353" s="741"/>
      <c r="FE353" s="741"/>
      <c r="FF353" s="741"/>
      <c r="FG353" s="741"/>
      <c r="FH353" s="741"/>
      <c r="FI353" s="741"/>
      <c r="FJ353" s="741"/>
      <c r="FK353" s="741"/>
      <c r="FL353" s="741"/>
      <c r="FM353" s="741"/>
      <c r="FN353" s="741"/>
      <c r="FO353" s="741"/>
      <c r="FP353" s="741"/>
      <c r="FQ353" s="741"/>
      <c r="FR353" s="741"/>
      <c r="FS353" s="741"/>
      <c r="FT353" s="741"/>
      <c r="FU353" s="741"/>
      <c r="FV353" s="741"/>
      <c r="FW353" s="741"/>
      <c r="FX353" s="741"/>
      <c r="FY353" s="741"/>
      <c r="FZ353" s="741"/>
      <c r="GA353" s="741"/>
      <c r="GB353" s="741"/>
      <c r="GC353" s="741"/>
      <c r="GD353" s="741"/>
      <c r="GE353" s="741"/>
      <c r="GF353" s="741"/>
      <c r="GG353" s="741"/>
      <c r="GH353" s="741"/>
      <c r="GI353" s="741"/>
      <c r="GJ353" s="741"/>
      <c r="GK353" s="741"/>
      <c r="GL353" s="741"/>
      <c r="GM353" s="741"/>
      <c r="GN353" s="741"/>
      <c r="GO353" s="741"/>
      <c r="GP353" s="741"/>
      <c r="GQ353" s="741"/>
      <c r="GR353" s="741"/>
      <c r="GS353" s="741"/>
      <c r="GT353" s="741"/>
      <c r="GU353" s="741"/>
      <c r="GV353" s="741"/>
    </row>
    <row r="354" spans="1:204" s="20" customFormat="1">
      <c r="A354" s="450" t="s">
        <v>239</v>
      </c>
      <c r="B354" s="451" t="s">
        <v>2034</v>
      </c>
      <c r="C354" s="452" t="s">
        <v>2035</v>
      </c>
      <c r="D354" s="453" t="s">
        <v>2036</v>
      </c>
      <c r="E354" s="454" t="s">
        <v>2037</v>
      </c>
      <c r="F354" s="455" t="s">
        <v>2038</v>
      </c>
      <c r="G354" s="452" t="s">
        <v>2039</v>
      </c>
      <c r="H354" s="452" t="s">
        <v>2040</v>
      </c>
      <c r="I354" s="456" t="s">
        <v>50</v>
      </c>
      <c r="J354" s="457" t="s">
        <v>51</v>
      </c>
      <c r="K354" s="458">
        <v>949127250</v>
      </c>
      <c r="L354" s="459"/>
      <c r="M354" s="452"/>
      <c r="N354" s="460" t="s">
        <v>1898</v>
      </c>
      <c r="O354" s="452"/>
      <c r="P354" s="460" t="s">
        <v>1898</v>
      </c>
      <c r="Q354" s="196"/>
      <c r="R354" s="452"/>
      <c r="S354" s="452" t="s">
        <v>1561</v>
      </c>
      <c r="T354" s="452" t="s">
        <v>1932</v>
      </c>
      <c r="U354" s="461"/>
      <c r="V354" s="462" t="s">
        <v>1901</v>
      </c>
      <c r="W354" s="457"/>
      <c r="X354" s="457">
        <v>2</v>
      </c>
      <c r="Y354" s="457">
        <v>860</v>
      </c>
      <c r="Z354" s="457">
        <v>2</v>
      </c>
      <c r="AA354" s="467">
        <v>34</v>
      </c>
      <c r="AB354" s="457">
        <v>1</v>
      </c>
      <c r="AC354" s="457"/>
      <c r="AD354" s="456"/>
      <c r="AE354" s="456"/>
      <c r="AF354" s="196"/>
      <c r="AG354" s="462" t="s">
        <v>1901</v>
      </c>
      <c r="AH354" s="457"/>
      <c r="AI354" s="457">
        <v>2</v>
      </c>
      <c r="AJ354" s="457">
        <v>860</v>
      </c>
      <c r="AK354" s="457">
        <v>2</v>
      </c>
      <c r="AL354" s="467">
        <v>34</v>
      </c>
      <c r="AM354" s="457">
        <v>1</v>
      </c>
      <c r="AN354" s="457"/>
      <c r="AP354" s="769"/>
      <c r="AQ354" s="741"/>
      <c r="AR354" s="741"/>
      <c r="AS354" s="741"/>
      <c r="AT354" s="741"/>
      <c r="AU354" s="741"/>
      <c r="AV354" s="741"/>
      <c r="AW354" s="741"/>
      <c r="AX354" s="741"/>
      <c r="AY354" s="741"/>
      <c r="AZ354" s="741"/>
      <c r="BA354" s="741"/>
      <c r="BB354" s="741"/>
      <c r="BC354" s="741"/>
      <c r="BD354" s="741"/>
      <c r="BE354" s="741"/>
      <c r="BF354" s="741"/>
      <c r="BG354" s="741"/>
      <c r="BH354" s="741"/>
      <c r="BI354" s="741"/>
      <c r="BJ354" s="741"/>
      <c r="BK354" s="741"/>
      <c r="BL354" s="741"/>
      <c r="BM354" s="741"/>
      <c r="BN354" s="741"/>
      <c r="BO354" s="741"/>
      <c r="BP354" s="741"/>
      <c r="BQ354" s="741"/>
      <c r="BR354" s="741"/>
      <c r="BS354" s="741"/>
      <c r="BT354" s="741"/>
      <c r="BU354" s="741"/>
      <c r="BV354" s="741"/>
      <c r="BW354" s="741"/>
      <c r="BX354" s="741"/>
      <c r="BY354" s="741"/>
      <c r="BZ354" s="741"/>
      <c r="CA354" s="741"/>
      <c r="CB354" s="741"/>
      <c r="CC354" s="741"/>
      <c r="CD354" s="741"/>
      <c r="CE354" s="741"/>
      <c r="CF354" s="741"/>
      <c r="CG354" s="741"/>
      <c r="CH354" s="741"/>
      <c r="CI354" s="741"/>
      <c r="CJ354" s="741"/>
      <c r="CK354" s="741"/>
      <c r="CL354" s="741"/>
      <c r="CM354" s="741"/>
      <c r="CN354" s="741"/>
      <c r="CO354" s="741"/>
      <c r="CP354" s="741"/>
      <c r="CQ354" s="741"/>
      <c r="CR354" s="741"/>
      <c r="CS354" s="741"/>
      <c r="CT354" s="741"/>
      <c r="CU354" s="741"/>
      <c r="CV354" s="741"/>
      <c r="CW354" s="741"/>
      <c r="CX354" s="741"/>
      <c r="CY354" s="741"/>
      <c r="CZ354" s="741"/>
      <c r="DA354" s="741"/>
      <c r="DB354" s="741"/>
      <c r="DC354" s="741"/>
      <c r="DD354" s="741"/>
      <c r="DE354" s="741"/>
      <c r="DF354" s="741"/>
      <c r="DG354" s="741"/>
      <c r="DH354" s="741"/>
      <c r="DI354" s="741"/>
      <c r="DJ354" s="741"/>
      <c r="DK354" s="741"/>
      <c r="DL354" s="741"/>
      <c r="DM354" s="741"/>
      <c r="DN354" s="741"/>
      <c r="DO354" s="741"/>
      <c r="DP354" s="741"/>
      <c r="DQ354" s="741"/>
      <c r="DR354" s="741"/>
      <c r="DS354" s="741"/>
      <c r="DT354" s="741"/>
      <c r="DU354" s="741"/>
      <c r="DV354" s="741"/>
      <c r="DW354" s="741"/>
      <c r="DX354" s="741"/>
      <c r="DY354" s="741"/>
      <c r="DZ354" s="741"/>
      <c r="EA354" s="741"/>
      <c r="EB354" s="741"/>
      <c r="EC354" s="741"/>
      <c r="ED354" s="741"/>
      <c r="EE354" s="741"/>
      <c r="EF354" s="741"/>
      <c r="EG354" s="741"/>
      <c r="EH354" s="741"/>
      <c r="EI354" s="741"/>
      <c r="EJ354" s="741"/>
      <c r="EK354" s="741"/>
      <c r="EL354" s="741"/>
      <c r="EM354" s="741"/>
      <c r="EN354" s="741"/>
      <c r="EO354" s="741"/>
      <c r="EP354" s="741"/>
      <c r="EQ354" s="741"/>
      <c r="ER354" s="741"/>
      <c r="ES354" s="741"/>
      <c r="ET354" s="741"/>
      <c r="EU354" s="741"/>
      <c r="EV354" s="741"/>
      <c r="EW354" s="741"/>
      <c r="EX354" s="741"/>
      <c r="EY354" s="741"/>
      <c r="EZ354" s="741"/>
      <c r="FA354" s="741"/>
      <c r="FB354" s="741"/>
      <c r="FC354" s="741"/>
      <c r="FD354" s="741"/>
      <c r="FE354" s="741"/>
      <c r="FF354" s="741"/>
      <c r="FG354" s="741"/>
      <c r="FH354" s="741"/>
      <c r="FI354" s="741"/>
      <c r="FJ354" s="741"/>
      <c r="FK354" s="741"/>
      <c r="FL354" s="741"/>
      <c r="FM354" s="741"/>
      <c r="FN354" s="741"/>
      <c r="FO354" s="741"/>
      <c r="FP354" s="741"/>
      <c r="FQ354" s="741"/>
      <c r="FR354" s="741"/>
      <c r="FS354" s="741"/>
      <c r="FT354" s="741"/>
      <c r="FU354" s="741"/>
      <c r="FV354" s="741"/>
      <c r="FW354" s="741"/>
      <c r="FX354" s="741"/>
      <c r="FY354" s="741"/>
      <c r="FZ354" s="741"/>
      <c r="GA354" s="741"/>
      <c r="GB354" s="741"/>
      <c r="GC354" s="741"/>
      <c r="GD354" s="741"/>
      <c r="GE354" s="741"/>
      <c r="GF354" s="741"/>
      <c r="GG354" s="741"/>
      <c r="GH354" s="741"/>
      <c r="GI354" s="741"/>
      <c r="GJ354" s="741"/>
      <c r="GK354" s="741"/>
      <c r="GL354" s="741"/>
      <c r="GM354" s="741"/>
      <c r="GN354" s="741"/>
      <c r="GO354" s="741"/>
      <c r="GP354" s="741"/>
      <c r="GQ354" s="741"/>
      <c r="GR354" s="741"/>
      <c r="GS354" s="741"/>
      <c r="GT354" s="741"/>
      <c r="GU354" s="741"/>
      <c r="GV354" s="741"/>
    </row>
    <row r="355" spans="1:204" s="20" customFormat="1">
      <c r="A355" s="413" t="s">
        <v>245</v>
      </c>
      <c r="B355" s="465" t="s">
        <v>2041</v>
      </c>
      <c r="C355" s="415" t="s">
        <v>2042</v>
      </c>
      <c r="D355" s="416" t="s">
        <v>2043</v>
      </c>
      <c r="E355" s="417" t="s">
        <v>2044</v>
      </c>
      <c r="F355" s="431" t="s">
        <v>2045</v>
      </c>
      <c r="G355" s="415" t="s">
        <v>2046</v>
      </c>
      <c r="H355" s="415" t="s">
        <v>2047</v>
      </c>
      <c r="I355" s="419" t="s">
        <v>50</v>
      </c>
      <c r="J355" s="420" t="s">
        <v>51</v>
      </c>
      <c r="K355" s="421">
        <v>949647655</v>
      </c>
      <c r="L355" s="422"/>
      <c r="M355" s="431" t="s">
        <v>2045</v>
      </c>
      <c r="N355" s="423" t="s">
        <v>1898</v>
      </c>
      <c r="O355" s="431" t="s">
        <v>2045</v>
      </c>
      <c r="P355" s="423" t="s">
        <v>1898</v>
      </c>
      <c r="Q355"/>
      <c r="R355" s="424" t="s">
        <v>2048</v>
      </c>
      <c r="S355" s="415" t="s">
        <v>1561</v>
      </c>
      <c r="T355" s="415"/>
      <c r="U355" s="425"/>
      <c r="V355" s="426" t="s">
        <v>1901</v>
      </c>
      <c r="W355" s="427" t="s">
        <v>1997</v>
      </c>
      <c r="X355" s="427">
        <v>2</v>
      </c>
      <c r="Y355" s="427">
        <v>860</v>
      </c>
      <c r="Z355" s="427">
        <v>2</v>
      </c>
      <c r="AA355" s="474">
        <v>34</v>
      </c>
      <c r="AB355" s="427">
        <v>1</v>
      </c>
      <c r="AC355" s="427" t="s">
        <v>72</v>
      </c>
      <c r="AD355" s="419" t="s">
        <v>2049</v>
      </c>
      <c r="AE355" s="431" t="s">
        <v>2045</v>
      </c>
      <c r="AF355"/>
      <c r="AG355" s="426" t="s">
        <v>1901</v>
      </c>
      <c r="AH355" s="427" t="s">
        <v>2050</v>
      </c>
      <c r="AI355" s="427">
        <v>2</v>
      </c>
      <c r="AJ355" s="427">
        <v>860</v>
      </c>
      <c r="AK355" s="427">
        <v>2</v>
      </c>
      <c r="AL355" s="474">
        <v>34</v>
      </c>
      <c r="AM355" s="427">
        <v>1</v>
      </c>
      <c r="AN355" s="427" t="s">
        <v>72</v>
      </c>
      <c r="AP355" s="769"/>
      <c r="AQ355" s="741"/>
      <c r="AR355" s="741"/>
      <c r="AS355" s="741"/>
      <c r="AT355" s="741"/>
      <c r="AU355" s="741"/>
      <c r="AV355" s="741"/>
      <c r="AW355" s="741"/>
      <c r="AX355" s="741"/>
      <c r="AY355" s="741"/>
      <c r="AZ355" s="741"/>
      <c r="BA355" s="741"/>
      <c r="BB355" s="741"/>
      <c r="BC355" s="741"/>
      <c r="BD355" s="741"/>
      <c r="BE355" s="741"/>
      <c r="BF355" s="741"/>
      <c r="BG355" s="741"/>
      <c r="BH355" s="741"/>
      <c r="BI355" s="741"/>
      <c r="BJ355" s="741"/>
      <c r="BK355" s="741"/>
      <c r="BL355" s="741"/>
      <c r="BM355" s="741"/>
      <c r="BN355" s="741"/>
      <c r="BO355" s="741"/>
      <c r="BP355" s="741"/>
      <c r="BQ355" s="741"/>
      <c r="BR355" s="741"/>
      <c r="BS355" s="741"/>
      <c r="BT355" s="741"/>
      <c r="BU355" s="741"/>
      <c r="BV355" s="741"/>
      <c r="BW355" s="741"/>
      <c r="BX355" s="741"/>
      <c r="BY355" s="741"/>
      <c r="BZ355" s="741"/>
      <c r="CA355" s="741"/>
      <c r="CB355" s="741"/>
      <c r="CC355" s="741"/>
      <c r="CD355" s="741"/>
      <c r="CE355" s="741"/>
      <c r="CF355" s="741"/>
      <c r="CG355" s="741"/>
      <c r="CH355" s="741"/>
      <c r="CI355" s="741"/>
      <c r="CJ355" s="741"/>
      <c r="CK355" s="741"/>
      <c r="CL355" s="741"/>
      <c r="CM355" s="741"/>
      <c r="CN355" s="741"/>
      <c r="CO355" s="741"/>
      <c r="CP355" s="741"/>
      <c r="CQ355" s="741"/>
      <c r="CR355" s="741"/>
      <c r="CS355" s="741"/>
      <c r="CT355" s="741"/>
      <c r="CU355" s="741"/>
      <c r="CV355" s="741"/>
      <c r="CW355" s="741"/>
      <c r="CX355" s="741"/>
      <c r="CY355" s="741"/>
      <c r="CZ355" s="741"/>
      <c r="DA355" s="741"/>
      <c r="DB355" s="741"/>
      <c r="DC355" s="741"/>
      <c r="DD355" s="741"/>
      <c r="DE355" s="741"/>
      <c r="DF355" s="741"/>
      <c r="DG355" s="741"/>
      <c r="DH355" s="741"/>
      <c r="DI355" s="741"/>
      <c r="DJ355" s="741"/>
      <c r="DK355" s="741"/>
      <c r="DL355" s="741"/>
      <c r="DM355" s="741"/>
      <c r="DN355" s="741"/>
      <c r="DO355" s="741"/>
      <c r="DP355" s="741"/>
      <c r="DQ355" s="741"/>
      <c r="DR355" s="741"/>
      <c r="DS355" s="741"/>
      <c r="DT355" s="741"/>
      <c r="DU355" s="741"/>
      <c r="DV355" s="741"/>
      <c r="DW355" s="741"/>
      <c r="DX355" s="741"/>
      <c r="DY355" s="741"/>
      <c r="DZ355" s="741"/>
      <c r="EA355" s="741"/>
      <c r="EB355" s="741"/>
      <c r="EC355" s="741"/>
      <c r="ED355" s="741"/>
      <c r="EE355" s="741"/>
      <c r="EF355" s="741"/>
      <c r="EG355" s="741"/>
      <c r="EH355" s="741"/>
      <c r="EI355" s="741"/>
      <c r="EJ355" s="741"/>
      <c r="EK355" s="741"/>
      <c r="EL355" s="741"/>
      <c r="EM355" s="741"/>
      <c r="EN355" s="741"/>
      <c r="EO355" s="741"/>
      <c r="EP355" s="741"/>
      <c r="EQ355" s="741"/>
      <c r="ER355" s="741"/>
      <c r="ES355" s="741"/>
      <c r="ET355" s="741"/>
      <c r="EU355" s="741"/>
      <c r="EV355" s="741"/>
      <c r="EW355" s="741"/>
      <c r="EX355" s="741"/>
      <c r="EY355" s="741"/>
      <c r="EZ355" s="741"/>
      <c r="FA355" s="741"/>
      <c r="FB355" s="741"/>
      <c r="FC355" s="741"/>
      <c r="FD355" s="741"/>
      <c r="FE355" s="741"/>
      <c r="FF355" s="741"/>
      <c r="FG355" s="741"/>
      <c r="FH355" s="741"/>
      <c r="FI355" s="741"/>
      <c r="FJ355" s="741"/>
      <c r="FK355" s="741"/>
      <c r="FL355" s="741"/>
      <c r="FM355" s="741"/>
      <c r="FN355" s="741"/>
      <c r="FO355" s="741"/>
      <c r="FP355" s="741"/>
      <c r="FQ355" s="741"/>
      <c r="FR355" s="741"/>
      <c r="FS355" s="741"/>
      <c r="FT355" s="741"/>
      <c r="FU355" s="741"/>
      <c r="FV355" s="741"/>
      <c r="FW355" s="741"/>
      <c r="FX355" s="741"/>
      <c r="FY355" s="741"/>
      <c r="FZ355" s="741"/>
      <c r="GA355" s="741"/>
      <c r="GB355" s="741"/>
      <c r="GC355" s="741"/>
      <c r="GD355" s="741"/>
      <c r="GE355" s="741"/>
      <c r="GF355" s="741"/>
      <c r="GG355" s="741"/>
      <c r="GH355" s="741"/>
      <c r="GI355" s="741"/>
      <c r="GJ355" s="741"/>
      <c r="GK355" s="741"/>
      <c r="GL355" s="741"/>
      <c r="GM355" s="741"/>
      <c r="GN355" s="741"/>
      <c r="GO355" s="741"/>
      <c r="GP355" s="741"/>
      <c r="GQ355" s="741"/>
      <c r="GR355" s="741"/>
      <c r="GS355" s="741"/>
      <c r="GT355" s="741"/>
      <c r="GU355" s="741"/>
      <c r="GV355" s="741"/>
    </row>
    <row r="356" spans="1:204" s="20" customFormat="1">
      <c r="A356" s="413" t="s">
        <v>253</v>
      </c>
      <c r="B356" s="465" t="s">
        <v>2051</v>
      </c>
      <c r="C356" s="415" t="s">
        <v>1177</v>
      </c>
      <c r="D356" s="416" t="s">
        <v>2052</v>
      </c>
      <c r="E356" s="417" t="s">
        <v>1180</v>
      </c>
      <c r="F356" s="431" t="s">
        <v>2053</v>
      </c>
      <c r="G356" s="415" t="s">
        <v>2054</v>
      </c>
      <c r="H356" s="415" t="s">
        <v>1510</v>
      </c>
      <c r="I356" s="419" t="s">
        <v>50</v>
      </c>
      <c r="J356" s="420" t="s">
        <v>51</v>
      </c>
      <c r="K356" s="421">
        <v>951208385</v>
      </c>
      <c r="L356" s="422"/>
      <c r="M356" s="415" t="s">
        <v>2055</v>
      </c>
      <c r="N356" s="423" t="s">
        <v>1898</v>
      </c>
      <c r="O356" s="415" t="s">
        <v>2056</v>
      </c>
      <c r="P356" s="423" t="s">
        <v>1898</v>
      </c>
      <c r="Q356"/>
      <c r="R356" s="424" t="s">
        <v>2057</v>
      </c>
      <c r="S356" s="415" t="s">
        <v>1561</v>
      </c>
      <c r="T356" s="415"/>
      <c r="U356" s="425"/>
      <c r="V356" s="426" t="s">
        <v>1901</v>
      </c>
      <c r="W356" s="427" t="s">
        <v>2058</v>
      </c>
      <c r="X356" s="427">
        <v>2</v>
      </c>
      <c r="Y356" s="427">
        <v>860</v>
      </c>
      <c r="Z356" s="427">
        <v>2</v>
      </c>
      <c r="AA356" s="428">
        <v>34</v>
      </c>
      <c r="AB356" s="427">
        <v>1</v>
      </c>
      <c r="AC356" s="480" t="s">
        <v>72</v>
      </c>
      <c r="AD356" s="419" t="s">
        <v>2059</v>
      </c>
      <c r="AE356" s="431" t="s">
        <v>2053</v>
      </c>
      <c r="AF356"/>
      <c r="AG356" s="426" t="s">
        <v>1901</v>
      </c>
      <c r="AH356" s="427" t="s">
        <v>1902</v>
      </c>
      <c r="AI356" s="427">
        <v>2</v>
      </c>
      <c r="AJ356" s="427">
        <v>860</v>
      </c>
      <c r="AK356" s="427">
        <v>2</v>
      </c>
      <c r="AL356" s="428">
        <v>34</v>
      </c>
      <c r="AM356" s="427">
        <v>1</v>
      </c>
      <c r="AN356" s="427" t="s">
        <v>72</v>
      </c>
      <c r="AP356" s="769"/>
      <c r="AQ356" s="741"/>
      <c r="AR356" s="741"/>
      <c r="AS356" s="741"/>
      <c r="AT356" s="741"/>
      <c r="AU356" s="741"/>
      <c r="AV356" s="741"/>
      <c r="AW356" s="741"/>
      <c r="AX356" s="741"/>
      <c r="AY356" s="741"/>
      <c r="AZ356" s="741"/>
      <c r="BA356" s="741"/>
      <c r="BB356" s="741"/>
      <c r="BC356" s="741"/>
      <c r="BD356" s="741"/>
      <c r="BE356" s="741"/>
      <c r="BF356" s="741"/>
      <c r="BG356" s="741"/>
      <c r="BH356" s="741"/>
      <c r="BI356" s="741"/>
      <c r="BJ356" s="741"/>
      <c r="BK356" s="741"/>
      <c r="BL356" s="741"/>
      <c r="BM356" s="741"/>
      <c r="BN356" s="741"/>
      <c r="BO356" s="741"/>
      <c r="BP356" s="741"/>
      <c r="BQ356" s="741"/>
      <c r="BR356" s="741"/>
      <c r="BS356" s="741"/>
      <c r="BT356" s="741"/>
      <c r="BU356" s="741"/>
      <c r="BV356" s="741"/>
      <c r="BW356" s="741"/>
      <c r="BX356" s="741"/>
      <c r="BY356" s="741"/>
      <c r="BZ356" s="741"/>
      <c r="CA356" s="741"/>
      <c r="CB356" s="741"/>
      <c r="CC356" s="741"/>
      <c r="CD356" s="741"/>
      <c r="CE356" s="741"/>
      <c r="CF356" s="741"/>
      <c r="CG356" s="741"/>
      <c r="CH356" s="741"/>
      <c r="CI356" s="741"/>
      <c r="CJ356" s="741"/>
      <c r="CK356" s="741"/>
      <c r="CL356" s="741"/>
      <c r="CM356" s="741"/>
      <c r="CN356" s="741"/>
      <c r="CO356" s="741"/>
      <c r="CP356" s="741"/>
      <c r="CQ356" s="741"/>
      <c r="CR356" s="741"/>
      <c r="CS356" s="741"/>
      <c r="CT356" s="741"/>
      <c r="CU356" s="741"/>
      <c r="CV356" s="741"/>
      <c r="CW356" s="741"/>
      <c r="CX356" s="741"/>
      <c r="CY356" s="741"/>
      <c r="CZ356" s="741"/>
      <c r="DA356" s="741"/>
      <c r="DB356" s="741"/>
      <c r="DC356" s="741"/>
      <c r="DD356" s="741"/>
      <c r="DE356" s="741"/>
      <c r="DF356" s="741"/>
      <c r="DG356" s="741"/>
      <c r="DH356" s="741"/>
      <c r="DI356" s="741"/>
      <c r="DJ356" s="741"/>
      <c r="DK356" s="741"/>
      <c r="DL356" s="741"/>
      <c r="DM356" s="741"/>
      <c r="DN356" s="741"/>
      <c r="DO356" s="741"/>
      <c r="DP356" s="741"/>
      <c r="DQ356" s="741"/>
      <c r="DR356" s="741"/>
      <c r="DS356" s="741"/>
      <c r="DT356" s="741"/>
      <c r="DU356" s="741"/>
      <c r="DV356" s="741"/>
      <c r="DW356" s="741"/>
      <c r="DX356" s="741"/>
      <c r="DY356" s="741"/>
      <c r="DZ356" s="741"/>
      <c r="EA356" s="741"/>
      <c r="EB356" s="741"/>
      <c r="EC356" s="741"/>
      <c r="ED356" s="741"/>
      <c r="EE356" s="741"/>
      <c r="EF356" s="741"/>
      <c r="EG356" s="741"/>
      <c r="EH356" s="741"/>
      <c r="EI356" s="741"/>
      <c r="EJ356" s="741"/>
      <c r="EK356" s="741"/>
      <c r="EL356" s="741"/>
      <c r="EM356" s="741"/>
      <c r="EN356" s="741"/>
      <c r="EO356" s="741"/>
      <c r="EP356" s="741"/>
      <c r="EQ356" s="741"/>
      <c r="ER356" s="741"/>
      <c r="ES356" s="741"/>
      <c r="ET356" s="741"/>
      <c r="EU356" s="741"/>
      <c r="EV356" s="741"/>
      <c r="EW356" s="741"/>
      <c r="EX356" s="741"/>
      <c r="EY356" s="741"/>
      <c r="EZ356" s="741"/>
      <c r="FA356" s="741"/>
      <c r="FB356" s="741"/>
      <c r="FC356" s="741"/>
      <c r="FD356" s="741"/>
      <c r="FE356" s="741"/>
      <c r="FF356" s="741"/>
      <c r="FG356" s="741"/>
      <c r="FH356" s="741"/>
      <c r="FI356" s="741"/>
      <c r="FJ356" s="741"/>
      <c r="FK356" s="741"/>
      <c r="FL356" s="741"/>
      <c r="FM356" s="741"/>
      <c r="FN356" s="741"/>
      <c r="FO356" s="741"/>
      <c r="FP356" s="741"/>
      <c r="FQ356" s="741"/>
      <c r="FR356" s="741"/>
      <c r="FS356" s="741"/>
      <c r="FT356" s="741"/>
      <c r="FU356" s="741"/>
      <c r="FV356" s="741"/>
      <c r="FW356" s="741"/>
      <c r="FX356" s="741"/>
      <c r="FY356" s="741"/>
      <c r="FZ356" s="741"/>
      <c r="GA356" s="741"/>
      <c r="GB356" s="741"/>
      <c r="GC356" s="741"/>
      <c r="GD356" s="741"/>
      <c r="GE356" s="741"/>
      <c r="GF356" s="741"/>
      <c r="GG356" s="741"/>
      <c r="GH356" s="741"/>
      <c r="GI356" s="741"/>
      <c r="GJ356" s="741"/>
      <c r="GK356" s="741"/>
      <c r="GL356" s="741"/>
      <c r="GM356" s="741"/>
      <c r="GN356" s="741"/>
      <c r="GO356" s="741"/>
      <c r="GP356" s="741"/>
      <c r="GQ356" s="741"/>
      <c r="GR356" s="741"/>
      <c r="GS356" s="741"/>
      <c r="GT356" s="741"/>
      <c r="GU356" s="741"/>
      <c r="GV356" s="741"/>
    </row>
    <row r="357" spans="1:204" s="20" customFormat="1">
      <c r="A357" s="413" t="s">
        <v>264</v>
      </c>
      <c r="B357" s="465" t="s">
        <v>2060</v>
      </c>
      <c r="C357" s="415" t="s">
        <v>2061</v>
      </c>
      <c r="D357" s="416" t="s">
        <v>2062</v>
      </c>
      <c r="E357" s="417" t="s">
        <v>2063</v>
      </c>
      <c r="F357" s="79" t="s">
        <v>2064</v>
      </c>
      <c r="G357" s="415" t="s">
        <v>2065</v>
      </c>
      <c r="H357" s="415" t="s">
        <v>1510</v>
      </c>
      <c r="I357" s="419" t="s">
        <v>50</v>
      </c>
      <c r="J357" s="420" t="s">
        <v>51</v>
      </c>
      <c r="K357" s="421">
        <v>999475682</v>
      </c>
      <c r="L357" s="422"/>
      <c r="M357" s="415" t="s">
        <v>2066</v>
      </c>
      <c r="N357" s="423" t="s">
        <v>1898</v>
      </c>
      <c r="O357" s="415" t="s">
        <v>2067</v>
      </c>
      <c r="P357" s="423" t="s">
        <v>1898</v>
      </c>
      <c r="Q357"/>
      <c r="R357" s="424" t="s">
        <v>2068</v>
      </c>
      <c r="S357" s="415" t="s">
        <v>1561</v>
      </c>
      <c r="T357" s="415"/>
      <c r="U357" s="425"/>
      <c r="V357" s="426" t="s">
        <v>1901</v>
      </c>
      <c r="W357" s="427" t="s">
        <v>1997</v>
      </c>
      <c r="X357" s="427">
        <v>2</v>
      </c>
      <c r="Y357" s="427">
        <v>860</v>
      </c>
      <c r="Z357" s="427">
        <v>2</v>
      </c>
      <c r="AA357" s="428">
        <v>34</v>
      </c>
      <c r="AB357" s="427">
        <v>1</v>
      </c>
      <c r="AC357" s="427" t="s">
        <v>148</v>
      </c>
      <c r="AD357" s="419" t="s">
        <v>2069</v>
      </c>
      <c r="AE357" s="79" t="s">
        <v>2064</v>
      </c>
      <c r="AF357"/>
      <c r="AG357" s="426" t="s">
        <v>1901</v>
      </c>
      <c r="AH357" s="427" t="s">
        <v>1997</v>
      </c>
      <c r="AI357" s="427">
        <v>2</v>
      </c>
      <c r="AJ357" s="427">
        <v>860</v>
      </c>
      <c r="AK357" s="427">
        <v>2</v>
      </c>
      <c r="AL357" s="428">
        <v>34</v>
      </c>
      <c r="AM357" s="427">
        <v>1</v>
      </c>
      <c r="AN357" s="427" t="s">
        <v>1802</v>
      </c>
      <c r="AP357" s="769"/>
      <c r="AQ357" s="741"/>
      <c r="AR357" s="741"/>
      <c r="AS357" s="741"/>
      <c r="AT357" s="741"/>
      <c r="AU357" s="741"/>
      <c r="AV357" s="741"/>
      <c r="AW357" s="741"/>
      <c r="AX357" s="741"/>
      <c r="AY357" s="741"/>
      <c r="AZ357" s="741"/>
      <c r="BA357" s="741"/>
      <c r="BB357" s="741"/>
      <c r="BC357" s="741"/>
      <c r="BD357" s="741"/>
      <c r="BE357" s="741"/>
      <c r="BF357" s="741"/>
      <c r="BG357" s="741"/>
      <c r="BH357" s="741"/>
      <c r="BI357" s="741"/>
      <c r="BJ357" s="741"/>
      <c r="BK357" s="741"/>
      <c r="BL357" s="741"/>
      <c r="BM357" s="741"/>
      <c r="BN357" s="741"/>
      <c r="BO357" s="741"/>
      <c r="BP357" s="741"/>
      <c r="BQ357" s="741"/>
      <c r="BR357" s="741"/>
      <c r="BS357" s="741"/>
      <c r="BT357" s="741"/>
      <c r="BU357" s="741"/>
      <c r="BV357" s="741"/>
      <c r="BW357" s="741"/>
      <c r="BX357" s="741"/>
      <c r="BY357" s="741"/>
      <c r="BZ357" s="741"/>
      <c r="CA357" s="741"/>
      <c r="CB357" s="741"/>
      <c r="CC357" s="741"/>
      <c r="CD357" s="741"/>
      <c r="CE357" s="741"/>
      <c r="CF357" s="741"/>
      <c r="CG357" s="741"/>
      <c r="CH357" s="741"/>
      <c r="CI357" s="741"/>
      <c r="CJ357" s="741"/>
      <c r="CK357" s="741"/>
      <c r="CL357" s="741"/>
      <c r="CM357" s="741"/>
      <c r="CN357" s="741"/>
      <c r="CO357" s="741"/>
      <c r="CP357" s="741"/>
      <c r="CQ357" s="741"/>
      <c r="CR357" s="741"/>
      <c r="CS357" s="741"/>
      <c r="CT357" s="741"/>
      <c r="CU357" s="741"/>
      <c r="CV357" s="741"/>
      <c r="CW357" s="741"/>
      <c r="CX357" s="741"/>
      <c r="CY357" s="741"/>
      <c r="CZ357" s="741"/>
      <c r="DA357" s="741"/>
      <c r="DB357" s="741"/>
      <c r="DC357" s="741"/>
      <c r="DD357" s="741"/>
      <c r="DE357" s="741"/>
      <c r="DF357" s="741"/>
      <c r="DG357" s="741"/>
      <c r="DH357" s="741"/>
      <c r="DI357" s="741"/>
      <c r="DJ357" s="741"/>
      <c r="DK357" s="741"/>
      <c r="DL357" s="741"/>
      <c r="DM357" s="741"/>
      <c r="DN357" s="741"/>
      <c r="DO357" s="741"/>
      <c r="DP357" s="741"/>
      <c r="DQ357" s="741"/>
      <c r="DR357" s="741"/>
      <c r="DS357" s="741"/>
      <c r="DT357" s="741"/>
      <c r="DU357" s="741"/>
      <c r="DV357" s="741"/>
      <c r="DW357" s="741"/>
      <c r="DX357" s="741"/>
      <c r="DY357" s="741"/>
      <c r="DZ357" s="741"/>
      <c r="EA357" s="741"/>
      <c r="EB357" s="741"/>
      <c r="EC357" s="741"/>
      <c r="ED357" s="741"/>
      <c r="EE357" s="741"/>
      <c r="EF357" s="741"/>
      <c r="EG357" s="741"/>
      <c r="EH357" s="741"/>
      <c r="EI357" s="741"/>
      <c r="EJ357" s="741"/>
      <c r="EK357" s="741"/>
      <c r="EL357" s="741"/>
      <c r="EM357" s="741"/>
      <c r="EN357" s="741"/>
      <c r="EO357" s="741"/>
      <c r="EP357" s="741"/>
      <c r="EQ357" s="741"/>
      <c r="ER357" s="741"/>
      <c r="ES357" s="741"/>
      <c r="ET357" s="741"/>
      <c r="EU357" s="741"/>
      <c r="EV357" s="741"/>
      <c r="EW357" s="741"/>
      <c r="EX357" s="741"/>
      <c r="EY357" s="741"/>
      <c r="EZ357" s="741"/>
      <c r="FA357" s="741"/>
      <c r="FB357" s="741"/>
      <c r="FC357" s="741"/>
      <c r="FD357" s="741"/>
      <c r="FE357" s="741"/>
      <c r="FF357" s="741"/>
      <c r="FG357" s="741"/>
      <c r="FH357" s="741"/>
      <c r="FI357" s="741"/>
      <c r="FJ357" s="741"/>
      <c r="FK357" s="741"/>
      <c r="FL357" s="741"/>
      <c r="FM357" s="741"/>
      <c r="FN357" s="741"/>
      <c r="FO357" s="741"/>
      <c r="FP357" s="741"/>
      <c r="FQ357" s="741"/>
      <c r="FR357" s="741"/>
      <c r="FS357" s="741"/>
      <c r="FT357" s="741"/>
      <c r="FU357" s="741"/>
      <c r="FV357" s="741"/>
      <c r="FW357" s="741"/>
      <c r="FX357" s="741"/>
      <c r="FY357" s="741"/>
      <c r="FZ357" s="741"/>
      <c r="GA357" s="741"/>
      <c r="GB357" s="741"/>
      <c r="GC357" s="741"/>
      <c r="GD357" s="741"/>
      <c r="GE357" s="741"/>
      <c r="GF357" s="741"/>
      <c r="GG357" s="741"/>
      <c r="GH357" s="741"/>
      <c r="GI357" s="741"/>
      <c r="GJ357" s="741"/>
      <c r="GK357" s="741"/>
      <c r="GL357" s="741"/>
      <c r="GM357" s="741"/>
      <c r="GN357" s="741"/>
      <c r="GO357" s="741"/>
      <c r="GP357" s="741"/>
      <c r="GQ357" s="741"/>
      <c r="GR357" s="741"/>
      <c r="GS357" s="741"/>
      <c r="GT357" s="741"/>
      <c r="GU357" s="741"/>
      <c r="GV357" s="741"/>
    </row>
    <row r="358" spans="1:204" s="20" customFormat="1">
      <c r="A358" s="450" t="s">
        <v>274</v>
      </c>
      <c r="B358" s="451" t="s">
        <v>2070</v>
      </c>
      <c r="C358" s="452" t="s">
        <v>2071</v>
      </c>
      <c r="D358" s="453" t="s">
        <v>2072</v>
      </c>
      <c r="E358" s="454" t="s">
        <v>2073</v>
      </c>
      <c r="F358" s="455" t="s">
        <v>2074</v>
      </c>
      <c r="G358" s="452" t="s">
        <v>2075</v>
      </c>
      <c r="H358" s="452" t="s">
        <v>1510</v>
      </c>
      <c r="I358" s="456" t="s">
        <v>50</v>
      </c>
      <c r="J358" s="457" t="s">
        <v>51</v>
      </c>
      <c r="K358" s="458">
        <v>999876292</v>
      </c>
      <c r="L358" s="459"/>
      <c r="M358" s="452"/>
      <c r="N358" s="460" t="s">
        <v>1898</v>
      </c>
      <c r="O358" s="452"/>
      <c r="P358" s="460" t="s">
        <v>1898</v>
      </c>
      <c r="Q358" s="196"/>
      <c r="R358" s="452"/>
      <c r="S358" s="452" t="s">
        <v>1561</v>
      </c>
      <c r="T358" s="452" t="s">
        <v>1932</v>
      </c>
      <c r="U358" s="461"/>
      <c r="V358" s="462" t="s">
        <v>1901</v>
      </c>
      <c r="W358" s="457"/>
      <c r="X358" s="457">
        <v>2</v>
      </c>
      <c r="Y358" s="457">
        <v>860</v>
      </c>
      <c r="Z358" s="457">
        <v>2</v>
      </c>
      <c r="AA358" s="463">
        <v>34</v>
      </c>
      <c r="AB358" s="457">
        <v>1</v>
      </c>
      <c r="AC358" s="457"/>
      <c r="AD358" s="456"/>
      <c r="AE358" s="456"/>
      <c r="AF358" s="196"/>
      <c r="AG358" s="462" t="s">
        <v>1901</v>
      </c>
      <c r="AH358" s="457"/>
      <c r="AI358" s="457">
        <v>2</v>
      </c>
      <c r="AJ358" s="457">
        <v>860</v>
      </c>
      <c r="AK358" s="457">
        <v>2</v>
      </c>
      <c r="AL358" s="463">
        <v>34</v>
      </c>
      <c r="AM358" s="457">
        <v>1</v>
      </c>
      <c r="AN358" s="457"/>
      <c r="AP358" s="769"/>
      <c r="AQ358" s="741"/>
      <c r="AR358" s="741"/>
      <c r="AS358" s="741"/>
      <c r="AT358" s="741"/>
      <c r="AU358" s="741"/>
      <c r="AV358" s="741"/>
      <c r="AW358" s="741"/>
      <c r="AX358" s="741"/>
      <c r="AY358" s="741"/>
      <c r="AZ358" s="741"/>
      <c r="BA358" s="741"/>
      <c r="BB358" s="741"/>
      <c r="BC358" s="741"/>
      <c r="BD358" s="741"/>
      <c r="BE358" s="741"/>
      <c r="BF358" s="741"/>
      <c r="BG358" s="741"/>
      <c r="BH358" s="741"/>
      <c r="BI358" s="741"/>
      <c r="BJ358" s="741"/>
      <c r="BK358" s="741"/>
      <c r="BL358" s="741"/>
      <c r="BM358" s="741"/>
      <c r="BN358" s="741"/>
      <c r="BO358" s="741"/>
      <c r="BP358" s="741"/>
      <c r="BQ358" s="741"/>
      <c r="BR358" s="741"/>
      <c r="BS358" s="741"/>
      <c r="BT358" s="741"/>
      <c r="BU358" s="741"/>
      <c r="BV358" s="741"/>
      <c r="BW358" s="741"/>
      <c r="BX358" s="741"/>
      <c r="BY358" s="741"/>
      <c r="BZ358" s="741"/>
      <c r="CA358" s="741"/>
      <c r="CB358" s="741"/>
      <c r="CC358" s="741"/>
      <c r="CD358" s="741"/>
      <c r="CE358" s="741"/>
      <c r="CF358" s="741"/>
      <c r="CG358" s="741"/>
      <c r="CH358" s="741"/>
      <c r="CI358" s="741"/>
      <c r="CJ358" s="741"/>
      <c r="CK358" s="741"/>
      <c r="CL358" s="741"/>
      <c r="CM358" s="741"/>
      <c r="CN358" s="741"/>
      <c r="CO358" s="741"/>
      <c r="CP358" s="741"/>
      <c r="CQ358" s="741"/>
      <c r="CR358" s="741"/>
      <c r="CS358" s="741"/>
      <c r="CT358" s="741"/>
      <c r="CU358" s="741"/>
      <c r="CV358" s="741"/>
      <c r="CW358" s="741"/>
      <c r="CX358" s="741"/>
      <c r="CY358" s="741"/>
      <c r="CZ358" s="741"/>
      <c r="DA358" s="741"/>
      <c r="DB358" s="741"/>
      <c r="DC358" s="741"/>
      <c r="DD358" s="741"/>
      <c r="DE358" s="741"/>
      <c r="DF358" s="741"/>
      <c r="DG358" s="741"/>
      <c r="DH358" s="741"/>
      <c r="DI358" s="741"/>
      <c r="DJ358" s="741"/>
      <c r="DK358" s="741"/>
      <c r="DL358" s="741"/>
      <c r="DM358" s="741"/>
      <c r="DN358" s="741"/>
      <c r="DO358" s="741"/>
      <c r="DP358" s="741"/>
      <c r="DQ358" s="741"/>
      <c r="DR358" s="741"/>
      <c r="DS358" s="741"/>
      <c r="DT358" s="741"/>
      <c r="DU358" s="741"/>
      <c r="DV358" s="741"/>
      <c r="DW358" s="741"/>
      <c r="DX358" s="741"/>
      <c r="DY358" s="741"/>
      <c r="DZ358" s="741"/>
      <c r="EA358" s="741"/>
      <c r="EB358" s="741"/>
      <c r="EC358" s="741"/>
      <c r="ED358" s="741"/>
      <c r="EE358" s="741"/>
      <c r="EF358" s="741"/>
      <c r="EG358" s="741"/>
      <c r="EH358" s="741"/>
      <c r="EI358" s="741"/>
      <c r="EJ358" s="741"/>
      <c r="EK358" s="741"/>
      <c r="EL358" s="741"/>
      <c r="EM358" s="741"/>
      <c r="EN358" s="741"/>
      <c r="EO358" s="741"/>
      <c r="EP358" s="741"/>
      <c r="EQ358" s="741"/>
      <c r="ER358" s="741"/>
      <c r="ES358" s="741"/>
      <c r="ET358" s="741"/>
      <c r="EU358" s="741"/>
      <c r="EV358" s="741"/>
      <c r="EW358" s="741"/>
      <c r="EX358" s="741"/>
      <c r="EY358" s="741"/>
      <c r="EZ358" s="741"/>
      <c r="FA358" s="741"/>
      <c r="FB358" s="741"/>
      <c r="FC358" s="741"/>
      <c r="FD358" s="741"/>
      <c r="FE358" s="741"/>
      <c r="FF358" s="741"/>
      <c r="FG358" s="741"/>
      <c r="FH358" s="741"/>
      <c r="FI358" s="741"/>
      <c r="FJ358" s="741"/>
      <c r="FK358" s="741"/>
      <c r="FL358" s="741"/>
      <c r="FM358" s="741"/>
      <c r="FN358" s="741"/>
      <c r="FO358" s="741"/>
      <c r="FP358" s="741"/>
      <c r="FQ358" s="741"/>
      <c r="FR358" s="741"/>
      <c r="FS358" s="741"/>
      <c r="FT358" s="741"/>
      <c r="FU358" s="741"/>
      <c r="FV358" s="741"/>
      <c r="FW358" s="741"/>
      <c r="FX358" s="741"/>
      <c r="FY358" s="741"/>
      <c r="FZ358" s="741"/>
      <c r="GA358" s="741"/>
      <c r="GB358" s="741"/>
      <c r="GC358" s="741"/>
      <c r="GD358" s="741"/>
      <c r="GE358" s="741"/>
      <c r="GF358" s="741"/>
      <c r="GG358" s="741"/>
      <c r="GH358" s="741"/>
      <c r="GI358" s="741"/>
      <c r="GJ358" s="741"/>
      <c r="GK358" s="741"/>
      <c r="GL358" s="741"/>
      <c r="GM358" s="741"/>
      <c r="GN358" s="741"/>
      <c r="GO358" s="741"/>
      <c r="GP358" s="741"/>
      <c r="GQ358" s="741"/>
      <c r="GR358" s="741"/>
      <c r="GS358" s="741"/>
      <c r="GT358" s="741"/>
      <c r="GU358" s="741"/>
      <c r="GV358" s="741"/>
    </row>
    <row r="359" spans="1:204" s="20" customFormat="1">
      <c r="A359" s="413" t="s">
        <v>286</v>
      </c>
      <c r="B359" s="465" t="s">
        <v>2076</v>
      </c>
      <c r="C359" s="415" t="s">
        <v>2076</v>
      </c>
      <c r="D359" s="416" t="s">
        <v>2077</v>
      </c>
      <c r="E359" s="417" t="s">
        <v>2078</v>
      </c>
      <c r="F359" s="79" t="s">
        <v>2079</v>
      </c>
      <c r="G359" s="415" t="s">
        <v>2080</v>
      </c>
      <c r="H359" s="415" t="s">
        <v>2032</v>
      </c>
      <c r="I359" s="419" t="s">
        <v>50</v>
      </c>
      <c r="J359" s="420" t="s">
        <v>51</v>
      </c>
      <c r="K359" s="421">
        <v>959180427</v>
      </c>
      <c r="L359" s="422"/>
      <c r="M359" s="415" t="s">
        <v>2080</v>
      </c>
      <c r="N359" s="423" t="s">
        <v>1898</v>
      </c>
      <c r="O359" s="481" t="s">
        <v>2081</v>
      </c>
      <c r="P359" s="423" t="s">
        <v>1898</v>
      </c>
      <c r="Q359"/>
      <c r="R359" s="424" t="s">
        <v>2082</v>
      </c>
      <c r="S359" s="415" t="s">
        <v>1561</v>
      </c>
      <c r="T359" s="415"/>
      <c r="U359" s="425"/>
      <c r="V359" s="426" t="s">
        <v>1901</v>
      </c>
      <c r="W359" s="427" t="s">
        <v>1902</v>
      </c>
      <c r="X359" s="427">
        <v>2</v>
      </c>
      <c r="Y359" s="427">
        <v>860</v>
      </c>
      <c r="Z359" s="427">
        <v>2</v>
      </c>
      <c r="AA359" s="474">
        <v>34</v>
      </c>
      <c r="AB359" s="427">
        <v>1</v>
      </c>
      <c r="AC359" s="427" t="s">
        <v>72</v>
      </c>
      <c r="AD359" s="419" t="s">
        <v>2083</v>
      </c>
      <c r="AE359" s="79" t="s">
        <v>2079</v>
      </c>
      <c r="AF359"/>
      <c r="AG359" s="426" t="s">
        <v>1901</v>
      </c>
      <c r="AH359" s="427" t="s">
        <v>1902</v>
      </c>
      <c r="AI359" s="427">
        <v>2</v>
      </c>
      <c r="AJ359" s="427">
        <v>860</v>
      </c>
      <c r="AK359" s="427">
        <v>2</v>
      </c>
      <c r="AL359" s="474">
        <v>34</v>
      </c>
      <c r="AM359" s="427">
        <v>1</v>
      </c>
      <c r="AN359" s="427" t="s">
        <v>72</v>
      </c>
      <c r="AP359" s="769"/>
      <c r="AQ359" s="741"/>
      <c r="AR359" s="741"/>
      <c r="AS359" s="741"/>
      <c r="AT359" s="741"/>
      <c r="AU359" s="741"/>
      <c r="AV359" s="741"/>
      <c r="AW359" s="741"/>
      <c r="AX359" s="741"/>
      <c r="AY359" s="741"/>
      <c r="AZ359" s="741"/>
      <c r="BA359" s="741"/>
      <c r="BB359" s="741"/>
      <c r="BC359" s="741"/>
      <c r="BD359" s="741"/>
      <c r="BE359" s="741"/>
      <c r="BF359" s="741"/>
      <c r="BG359" s="741"/>
      <c r="BH359" s="741"/>
      <c r="BI359" s="741"/>
      <c r="BJ359" s="741"/>
      <c r="BK359" s="741"/>
      <c r="BL359" s="741"/>
      <c r="BM359" s="741"/>
      <c r="BN359" s="741"/>
      <c r="BO359" s="741"/>
      <c r="BP359" s="741"/>
      <c r="BQ359" s="741"/>
      <c r="BR359" s="741"/>
      <c r="BS359" s="741"/>
      <c r="BT359" s="741"/>
      <c r="BU359" s="741"/>
      <c r="BV359" s="741"/>
      <c r="BW359" s="741"/>
      <c r="BX359" s="741"/>
      <c r="BY359" s="741"/>
      <c r="BZ359" s="741"/>
      <c r="CA359" s="741"/>
      <c r="CB359" s="741"/>
      <c r="CC359" s="741"/>
      <c r="CD359" s="741"/>
      <c r="CE359" s="741"/>
      <c r="CF359" s="741"/>
      <c r="CG359" s="741"/>
      <c r="CH359" s="741"/>
      <c r="CI359" s="741"/>
      <c r="CJ359" s="741"/>
      <c r="CK359" s="741"/>
      <c r="CL359" s="741"/>
      <c r="CM359" s="741"/>
      <c r="CN359" s="741"/>
      <c r="CO359" s="741"/>
      <c r="CP359" s="741"/>
      <c r="CQ359" s="741"/>
      <c r="CR359" s="741"/>
      <c r="CS359" s="741"/>
      <c r="CT359" s="741"/>
      <c r="CU359" s="741"/>
      <c r="CV359" s="741"/>
      <c r="CW359" s="741"/>
      <c r="CX359" s="741"/>
      <c r="CY359" s="741"/>
      <c r="CZ359" s="741"/>
      <c r="DA359" s="741"/>
      <c r="DB359" s="741"/>
      <c r="DC359" s="741"/>
      <c r="DD359" s="741"/>
      <c r="DE359" s="741"/>
      <c r="DF359" s="741"/>
      <c r="DG359" s="741"/>
      <c r="DH359" s="741"/>
      <c r="DI359" s="741"/>
      <c r="DJ359" s="741"/>
      <c r="DK359" s="741"/>
      <c r="DL359" s="741"/>
      <c r="DM359" s="741"/>
      <c r="DN359" s="741"/>
      <c r="DO359" s="741"/>
      <c r="DP359" s="741"/>
      <c r="DQ359" s="741"/>
      <c r="DR359" s="741"/>
      <c r="DS359" s="741"/>
      <c r="DT359" s="741"/>
      <c r="DU359" s="741"/>
      <c r="DV359" s="741"/>
      <c r="DW359" s="741"/>
      <c r="DX359" s="741"/>
      <c r="DY359" s="741"/>
      <c r="DZ359" s="741"/>
      <c r="EA359" s="741"/>
      <c r="EB359" s="741"/>
      <c r="EC359" s="741"/>
      <c r="ED359" s="741"/>
      <c r="EE359" s="741"/>
      <c r="EF359" s="741"/>
      <c r="EG359" s="741"/>
      <c r="EH359" s="741"/>
      <c r="EI359" s="741"/>
      <c r="EJ359" s="741"/>
      <c r="EK359" s="741"/>
      <c r="EL359" s="741"/>
      <c r="EM359" s="741"/>
      <c r="EN359" s="741"/>
      <c r="EO359" s="741"/>
      <c r="EP359" s="741"/>
      <c r="EQ359" s="741"/>
      <c r="ER359" s="741"/>
      <c r="ES359" s="741"/>
      <c r="ET359" s="741"/>
      <c r="EU359" s="741"/>
      <c r="EV359" s="741"/>
      <c r="EW359" s="741"/>
      <c r="EX359" s="741"/>
      <c r="EY359" s="741"/>
      <c r="EZ359" s="741"/>
      <c r="FA359" s="741"/>
      <c r="FB359" s="741"/>
      <c r="FC359" s="741"/>
      <c r="FD359" s="741"/>
      <c r="FE359" s="741"/>
      <c r="FF359" s="741"/>
      <c r="FG359" s="741"/>
      <c r="FH359" s="741"/>
      <c r="FI359" s="741"/>
      <c r="FJ359" s="741"/>
      <c r="FK359" s="741"/>
      <c r="FL359" s="741"/>
      <c r="FM359" s="741"/>
      <c r="FN359" s="741"/>
      <c r="FO359" s="741"/>
      <c r="FP359" s="741"/>
      <c r="FQ359" s="741"/>
      <c r="FR359" s="741"/>
      <c r="FS359" s="741"/>
      <c r="FT359" s="741"/>
      <c r="FU359" s="741"/>
      <c r="FV359" s="741"/>
      <c r="FW359" s="741"/>
      <c r="FX359" s="741"/>
      <c r="FY359" s="741"/>
      <c r="FZ359" s="741"/>
      <c r="GA359" s="741"/>
      <c r="GB359" s="741"/>
      <c r="GC359" s="741"/>
      <c r="GD359" s="741"/>
      <c r="GE359" s="741"/>
      <c r="GF359" s="741"/>
      <c r="GG359" s="741"/>
      <c r="GH359" s="741"/>
      <c r="GI359" s="741"/>
      <c r="GJ359" s="741"/>
      <c r="GK359" s="741"/>
      <c r="GL359" s="741"/>
      <c r="GM359" s="741"/>
      <c r="GN359" s="741"/>
      <c r="GO359" s="741"/>
      <c r="GP359" s="741"/>
      <c r="GQ359" s="741"/>
      <c r="GR359" s="741"/>
      <c r="GS359" s="741"/>
      <c r="GT359" s="741"/>
      <c r="GU359" s="741"/>
      <c r="GV359" s="741"/>
    </row>
    <row r="360" spans="1:204" s="20" customFormat="1">
      <c r="A360" s="413" t="s">
        <v>294</v>
      </c>
      <c r="B360" s="465" t="s">
        <v>2084</v>
      </c>
      <c r="C360" s="415" t="s">
        <v>2084</v>
      </c>
      <c r="D360" s="416" t="s">
        <v>2085</v>
      </c>
      <c r="E360" s="417" t="s">
        <v>2086</v>
      </c>
      <c r="F360" s="431" t="s">
        <v>2087</v>
      </c>
      <c r="G360" s="415" t="s">
        <v>2088</v>
      </c>
      <c r="H360" s="415" t="s">
        <v>2089</v>
      </c>
      <c r="I360" s="419" t="s">
        <v>50</v>
      </c>
      <c r="J360" s="420" t="s">
        <v>51</v>
      </c>
      <c r="K360" s="421">
        <v>989720004</v>
      </c>
      <c r="L360" s="422"/>
      <c r="M360" s="415" t="s">
        <v>2088</v>
      </c>
      <c r="N360" s="423" t="s">
        <v>1898</v>
      </c>
      <c r="O360" s="415" t="s">
        <v>2088</v>
      </c>
      <c r="P360" s="423" t="s">
        <v>1898</v>
      </c>
      <c r="Q360"/>
      <c r="R360" s="415"/>
      <c r="S360" s="415" t="s">
        <v>1561</v>
      </c>
      <c r="T360" s="415"/>
      <c r="U360" s="425"/>
      <c r="V360" s="426" t="s">
        <v>1901</v>
      </c>
      <c r="W360" s="427" t="s">
        <v>1902</v>
      </c>
      <c r="X360" s="427">
        <v>2</v>
      </c>
      <c r="Y360" s="427">
        <v>860</v>
      </c>
      <c r="Z360" s="427">
        <v>2</v>
      </c>
      <c r="AA360" s="474">
        <v>34</v>
      </c>
      <c r="AB360" s="427">
        <v>1</v>
      </c>
      <c r="AC360" s="427" t="s">
        <v>148</v>
      </c>
      <c r="AD360" s="419" t="s">
        <v>1989</v>
      </c>
      <c r="AE360" s="431" t="s">
        <v>2087</v>
      </c>
      <c r="AF360"/>
      <c r="AG360" s="426" t="s">
        <v>1901</v>
      </c>
      <c r="AH360" s="427" t="s">
        <v>1902</v>
      </c>
      <c r="AI360" s="427">
        <v>2</v>
      </c>
      <c r="AJ360" s="427">
        <v>860</v>
      </c>
      <c r="AK360" s="427">
        <v>2</v>
      </c>
      <c r="AL360" s="474">
        <v>34</v>
      </c>
      <c r="AM360" s="427">
        <v>1</v>
      </c>
      <c r="AN360" s="427" t="s">
        <v>72</v>
      </c>
      <c r="AP360" s="769"/>
      <c r="AQ360" s="741"/>
      <c r="AR360" s="741"/>
      <c r="AS360" s="741"/>
      <c r="AT360" s="741"/>
      <c r="AU360" s="741"/>
      <c r="AV360" s="741"/>
      <c r="AW360" s="741"/>
      <c r="AX360" s="741"/>
      <c r="AY360" s="741"/>
      <c r="AZ360" s="741"/>
      <c r="BA360" s="741"/>
      <c r="BB360" s="741"/>
      <c r="BC360" s="741"/>
      <c r="BD360" s="741"/>
      <c r="BE360" s="741"/>
      <c r="BF360" s="741"/>
      <c r="BG360" s="741"/>
      <c r="BH360" s="741"/>
      <c r="BI360" s="741"/>
      <c r="BJ360" s="741"/>
      <c r="BK360" s="741"/>
      <c r="BL360" s="741"/>
      <c r="BM360" s="741"/>
      <c r="BN360" s="741"/>
      <c r="BO360" s="741"/>
      <c r="BP360" s="741"/>
      <c r="BQ360" s="741"/>
      <c r="BR360" s="741"/>
      <c r="BS360" s="741"/>
      <c r="BT360" s="741"/>
      <c r="BU360" s="741"/>
      <c r="BV360" s="741"/>
      <c r="BW360" s="741"/>
      <c r="BX360" s="741"/>
      <c r="BY360" s="741"/>
      <c r="BZ360" s="741"/>
      <c r="CA360" s="741"/>
      <c r="CB360" s="741"/>
      <c r="CC360" s="741"/>
      <c r="CD360" s="741"/>
      <c r="CE360" s="741"/>
      <c r="CF360" s="741"/>
      <c r="CG360" s="741"/>
      <c r="CH360" s="741"/>
      <c r="CI360" s="741"/>
      <c r="CJ360" s="741"/>
      <c r="CK360" s="741"/>
      <c r="CL360" s="741"/>
      <c r="CM360" s="741"/>
      <c r="CN360" s="741"/>
      <c r="CO360" s="741"/>
      <c r="CP360" s="741"/>
      <c r="CQ360" s="741"/>
      <c r="CR360" s="741"/>
      <c r="CS360" s="741"/>
      <c r="CT360" s="741"/>
      <c r="CU360" s="741"/>
      <c r="CV360" s="741"/>
      <c r="CW360" s="741"/>
      <c r="CX360" s="741"/>
      <c r="CY360" s="741"/>
      <c r="CZ360" s="741"/>
      <c r="DA360" s="741"/>
      <c r="DB360" s="741"/>
      <c r="DC360" s="741"/>
      <c r="DD360" s="741"/>
      <c r="DE360" s="741"/>
      <c r="DF360" s="741"/>
      <c r="DG360" s="741"/>
      <c r="DH360" s="741"/>
      <c r="DI360" s="741"/>
      <c r="DJ360" s="741"/>
      <c r="DK360" s="741"/>
      <c r="DL360" s="741"/>
      <c r="DM360" s="741"/>
      <c r="DN360" s="741"/>
      <c r="DO360" s="741"/>
      <c r="DP360" s="741"/>
      <c r="DQ360" s="741"/>
      <c r="DR360" s="741"/>
      <c r="DS360" s="741"/>
      <c r="DT360" s="741"/>
      <c r="DU360" s="741"/>
      <c r="DV360" s="741"/>
      <c r="DW360" s="741"/>
      <c r="DX360" s="741"/>
      <c r="DY360" s="741"/>
      <c r="DZ360" s="741"/>
      <c r="EA360" s="741"/>
      <c r="EB360" s="741"/>
      <c r="EC360" s="741"/>
      <c r="ED360" s="741"/>
      <c r="EE360" s="741"/>
      <c r="EF360" s="741"/>
      <c r="EG360" s="741"/>
      <c r="EH360" s="741"/>
      <c r="EI360" s="741"/>
      <c r="EJ360" s="741"/>
      <c r="EK360" s="741"/>
      <c r="EL360" s="741"/>
      <c r="EM360" s="741"/>
      <c r="EN360" s="741"/>
      <c r="EO360" s="741"/>
      <c r="EP360" s="741"/>
      <c r="EQ360" s="741"/>
      <c r="ER360" s="741"/>
      <c r="ES360" s="741"/>
      <c r="ET360" s="741"/>
      <c r="EU360" s="741"/>
      <c r="EV360" s="741"/>
      <c r="EW360" s="741"/>
      <c r="EX360" s="741"/>
      <c r="EY360" s="741"/>
      <c r="EZ360" s="741"/>
      <c r="FA360" s="741"/>
      <c r="FB360" s="741"/>
      <c r="FC360" s="741"/>
      <c r="FD360" s="741"/>
      <c r="FE360" s="741"/>
      <c r="FF360" s="741"/>
      <c r="FG360" s="741"/>
      <c r="FH360" s="741"/>
      <c r="FI360" s="741"/>
      <c r="FJ360" s="741"/>
      <c r="FK360" s="741"/>
      <c r="FL360" s="741"/>
      <c r="FM360" s="741"/>
      <c r="FN360" s="741"/>
      <c r="FO360" s="741"/>
      <c r="FP360" s="741"/>
      <c r="FQ360" s="741"/>
      <c r="FR360" s="741"/>
      <c r="FS360" s="741"/>
      <c r="FT360" s="741"/>
      <c r="FU360" s="741"/>
      <c r="FV360" s="741"/>
      <c r="FW360" s="741"/>
      <c r="FX360" s="741"/>
      <c r="FY360" s="741"/>
      <c r="FZ360" s="741"/>
      <c r="GA360" s="741"/>
      <c r="GB360" s="741"/>
      <c r="GC360" s="741"/>
      <c r="GD360" s="741"/>
      <c r="GE360" s="741"/>
      <c r="GF360" s="741"/>
      <c r="GG360" s="741"/>
      <c r="GH360" s="741"/>
      <c r="GI360" s="741"/>
      <c r="GJ360" s="741"/>
      <c r="GK360" s="741"/>
      <c r="GL360" s="741"/>
      <c r="GM360" s="741"/>
      <c r="GN360" s="741"/>
      <c r="GO360" s="741"/>
      <c r="GP360" s="741"/>
      <c r="GQ360" s="741"/>
      <c r="GR360" s="741"/>
      <c r="GS360" s="741"/>
      <c r="GT360" s="741"/>
      <c r="GU360" s="741"/>
      <c r="GV360" s="741"/>
    </row>
    <row r="361" spans="1:204" s="20" customFormat="1">
      <c r="A361" s="413" t="s">
        <v>308</v>
      </c>
      <c r="B361" s="465" t="s">
        <v>2090</v>
      </c>
      <c r="C361" s="415" t="s">
        <v>2091</v>
      </c>
      <c r="D361" s="416" t="s">
        <v>1187</v>
      </c>
      <c r="E361" s="417" t="s">
        <v>1188</v>
      </c>
      <c r="F361" s="431" t="s">
        <v>2092</v>
      </c>
      <c r="G361" s="415" t="s">
        <v>2093</v>
      </c>
      <c r="H361" s="415" t="s">
        <v>2040</v>
      </c>
      <c r="I361" s="419" t="s">
        <v>50</v>
      </c>
      <c r="J361" s="420" t="s">
        <v>51</v>
      </c>
      <c r="K361" s="421">
        <v>999880172</v>
      </c>
      <c r="L361" s="422"/>
      <c r="M361" s="415" t="s">
        <v>2093</v>
      </c>
      <c r="N361" s="423" t="s">
        <v>1898</v>
      </c>
      <c r="O361" s="415" t="s">
        <v>2093</v>
      </c>
      <c r="P361" s="423" t="s">
        <v>1898</v>
      </c>
      <c r="Q361"/>
      <c r="R361" s="424" t="s">
        <v>2033</v>
      </c>
      <c r="S361" s="415" t="s">
        <v>1561</v>
      </c>
      <c r="T361" s="415"/>
      <c r="U361" s="425"/>
      <c r="V361" s="426" t="s">
        <v>1901</v>
      </c>
      <c r="W361" s="427" t="s">
        <v>1902</v>
      </c>
      <c r="X361" s="427">
        <v>2</v>
      </c>
      <c r="Y361" s="427">
        <v>860</v>
      </c>
      <c r="Z361" s="427">
        <v>2</v>
      </c>
      <c r="AA361" s="474">
        <v>34</v>
      </c>
      <c r="AB361" s="427">
        <v>1</v>
      </c>
      <c r="AC361" s="427" t="s">
        <v>148</v>
      </c>
      <c r="AD361" s="419" t="s">
        <v>2094</v>
      </c>
      <c r="AE361" s="431" t="s">
        <v>2092</v>
      </c>
      <c r="AF361"/>
      <c r="AG361" s="426" t="s">
        <v>1901</v>
      </c>
      <c r="AH361" s="427" t="s">
        <v>1902</v>
      </c>
      <c r="AI361" s="427">
        <v>2</v>
      </c>
      <c r="AJ361" s="427">
        <v>860</v>
      </c>
      <c r="AK361" s="427">
        <v>2</v>
      </c>
      <c r="AL361" s="474">
        <v>34</v>
      </c>
      <c r="AM361" s="427">
        <v>1</v>
      </c>
      <c r="AN361" s="427" t="s">
        <v>72</v>
      </c>
      <c r="AP361" s="769"/>
      <c r="AQ361" s="741"/>
      <c r="AR361" s="741"/>
      <c r="AS361" s="741"/>
      <c r="AT361" s="741"/>
      <c r="AU361" s="741"/>
      <c r="AV361" s="741"/>
      <c r="AW361" s="741"/>
      <c r="AX361" s="741"/>
      <c r="AY361" s="741"/>
      <c r="AZ361" s="741"/>
      <c r="BA361" s="741"/>
      <c r="BB361" s="741"/>
      <c r="BC361" s="741"/>
      <c r="BD361" s="741"/>
      <c r="BE361" s="741"/>
      <c r="BF361" s="741"/>
      <c r="BG361" s="741"/>
      <c r="BH361" s="741"/>
      <c r="BI361" s="741"/>
      <c r="BJ361" s="741"/>
      <c r="BK361" s="741"/>
      <c r="BL361" s="741"/>
      <c r="BM361" s="741"/>
      <c r="BN361" s="741"/>
      <c r="BO361" s="741"/>
      <c r="BP361" s="741"/>
      <c r="BQ361" s="741"/>
      <c r="BR361" s="741"/>
      <c r="BS361" s="741"/>
      <c r="BT361" s="741"/>
      <c r="BU361" s="741"/>
      <c r="BV361" s="741"/>
      <c r="BW361" s="741"/>
      <c r="BX361" s="741"/>
      <c r="BY361" s="741"/>
      <c r="BZ361" s="741"/>
      <c r="CA361" s="741"/>
      <c r="CB361" s="741"/>
      <c r="CC361" s="741"/>
      <c r="CD361" s="741"/>
      <c r="CE361" s="741"/>
      <c r="CF361" s="741"/>
      <c r="CG361" s="741"/>
      <c r="CH361" s="741"/>
      <c r="CI361" s="741"/>
      <c r="CJ361" s="741"/>
      <c r="CK361" s="741"/>
      <c r="CL361" s="741"/>
      <c r="CM361" s="741"/>
      <c r="CN361" s="741"/>
      <c r="CO361" s="741"/>
      <c r="CP361" s="741"/>
      <c r="CQ361" s="741"/>
      <c r="CR361" s="741"/>
      <c r="CS361" s="741"/>
      <c r="CT361" s="741"/>
      <c r="CU361" s="741"/>
      <c r="CV361" s="741"/>
      <c r="CW361" s="741"/>
      <c r="CX361" s="741"/>
      <c r="CY361" s="741"/>
      <c r="CZ361" s="741"/>
      <c r="DA361" s="741"/>
      <c r="DB361" s="741"/>
      <c r="DC361" s="741"/>
      <c r="DD361" s="741"/>
      <c r="DE361" s="741"/>
      <c r="DF361" s="741"/>
      <c r="DG361" s="741"/>
      <c r="DH361" s="741"/>
      <c r="DI361" s="741"/>
      <c r="DJ361" s="741"/>
      <c r="DK361" s="741"/>
      <c r="DL361" s="741"/>
      <c r="DM361" s="741"/>
      <c r="DN361" s="741"/>
      <c r="DO361" s="741"/>
      <c r="DP361" s="741"/>
      <c r="DQ361" s="741"/>
      <c r="DR361" s="741"/>
      <c r="DS361" s="741"/>
      <c r="DT361" s="741"/>
      <c r="DU361" s="741"/>
      <c r="DV361" s="741"/>
      <c r="DW361" s="741"/>
      <c r="DX361" s="741"/>
      <c r="DY361" s="741"/>
      <c r="DZ361" s="741"/>
      <c r="EA361" s="741"/>
      <c r="EB361" s="741"/>
      <c r="EC361" s="741"/>
      <c r="ED361" s="741"/>
      <c r="EE361" s="741"/>
      <c r="EF361" s="741"/>
      <c r="EG361" s="741"/>
      <c r="EH361" s="741"/>
      <c r="EI361" s="741"/>
      <c r="EJ361" s="741"/>
      <c r="EK361" s="741"/>
      <c r="EL361" s="741"/>
      <c r="EM361" s="741"/>
      <c r="EN361" s="741"/>
      <c r="EO361" s="741"/>
      <c r="EP361" s="741"/>
      <c r="EQ361" s="741"/>
      <c r="ER361" s="741"/>
      <c r="ES361" s="741"/>
      <c r="ET361" s="741"/>
      <c r="EU361" s="741"/>
      <c r="EV361" s="741"/>
      <c r="EW361" s="741"/>
      <c r="EX361" s="741"/>
      <c r="EY361" s="741"/>
      <c r="EZ361" s="741"/>
      <c r="FA361" s="741"/>
      <c r="FB361" s="741"/>
      <c r="FC361" s="741"/>
      <c r="FD361" s="741"/>
      <c r="FE361" s="741"/>
      <c r="FF361" s="741"/>
      <c r="FG361" s="741"/>
      <c r="FH361" s="741"/>
      <c r="FI361" s="741"/>
      <c r="FJ361" s="741"/>
      <c r="FK361" s="741"/>
      <c r="FL361" s="741"/>
      <c r="FM361" s="741"/>
      <c r="FN361" s="741"/>
      <c r="FO361" s="741"/>
      <c r="FP361" s="741"/>
      <c r="FQ361" s="741"/>
      <c r="FR361" s="741"/>
      <c r="FS361" s="741"/>
      <c r="FT361" s="741"/>
      <c r="FU361" s="741"/>
      <c r="FV361" s="741"/>
      <c r="FW361" s="741"/>
      <c r="FX361" s="741"/>
      <c r="FY361" s="741"/>
      <c r="FZ361" s="741"/>
      <c r="GA361" s="741"/>
      <c r="GB361" s="741"/>
      <c r="GC361" s="741"/>
      <c r="GD361" s="741"/>
      <c r="GE361" s="741"/>
      <c r="GF361" s="741"/>
      <c r="GG361" s="741"/>
      <c r="GH361" s="741"/>
      <c r="GI361" s="741"/>
      <c r="GJ361" s="741"/>
      <c r="GK361" s="741"/>
      <c r="GL361" s="741"/>
      <c r="GM361" s="741"/>
      <c r="GN361" s="741"/>
      <c r="GO361" s="741"/>
      <c r="GP361" s="741"/>
      <c r="GQ361" s="741"/>
      <c r="GR361" s="741"/>
      <c r="GS361" s="741"/>
      <c r="GT361" s="741"/>
      <c r="GU361" s="741"/>
      <c r="GV361" s="741"/>
    </row>
    <row r="362" spans="1:204" s="20" customFormat="1">
      <c r="A362" s="413" t="s">
        <v>320</v>
      </c>
      <c r="B362" s="465" t="s">
        <v>2095</v>
      </c>
      <c r="C362" s="415" t="s">
        <v>2096</v>
      </c>
      <c r="D362" s="416" t="s">
        <v>2097</v>
      </c>
      <c r="E362" s="417" t="s">
        <v>2098</v>
      </c>
      <c r="F362" s="431" t="s">
        <v>2099</v>
      </c>
      <c r="G362" s="415" t="s">
        <v>2100</v>
      </c>
      <c r="H362" s="415" t="s">
        <v>2047</v>
      </c>
      <c r="I362" s="419" t="s">
        <v>50</v>
      </c>
      <c r="J362" s="420" t="s">
        <v>51</v>
      </c>
      <c r="K362" s="421">
        <v>949424264</v>
      </c>
      <c r="L362" s="422"/>
      <c r="M362" s="415" t="s">
        <v>2100</v>
      </c>
      <c r="N362" s="423" t="s">
        <v>1898</v>
      </c>
      <c r="O362" s="415" t="s">
        <v>2100</v>
      </c>
      <c r="P362" s="423" t="s">
        <v>1898</v>
      </c>
      <c r="Q362"/>
      <c r="R362" s="424" t="s">
        <v>2101</v>
      </c>
      <c r="S362" s="415" t="s">
        <v>1561</v>
      </c>
      <c r="T362" s="415"/>
      <c r="U362" s="425"/>
      <c r="V362" s="426" t="s">
        <v>1901</v>
      </c>
      <c r="W362" s="427" t="s">
        <v>1997</v>
      </c>
      <c r="X362" s="427">
        <v>2</v>
      </c>
      <c r="Y362" s="427">
        <v>860</v>
      </c>
      <c r="Z362" s="427">
        <v>2</v>
      </c>
      <c r="AA362" s="474">
        <v>34</v>
      </c>
      <c r="AB362" s="427">
        <v>1</v>
      </c>
      <c r="AC362" s="427" t="s">
        <v>57</v>
      </c>
      <c r="AD362" s="419" t="s">
        <v>2102</v>
      </c>
      <c r="AE362" s="431" t="s">
        <v>2099</v>
      </c>
      <c r="AF362"/>
      <c r="AG362" s="426" t="s">
        <v>1901</v>
      </c>
      <c r="AH362" s="427" t="s">
        <v>1997</v>
      </c>
      <c r="AI362" s="427">
        <v>2</v>
      </c>
      <c r="AJ362" s="427">
        <v>860</v>
      </c>
      <c r="AK362" s="427">
        <v>2</v>
      </c>
      <c r="AL362" s="474">
        <v>34</v>
      </c>
      <c r="AM362" s="427">
        <v>1</v>
      </c>
      <c r="AN362" s="427" t="s">
        <v>72</v>
      </c>
      <c r="AP362" s="769"/>
      <c r="AQ362" s="741"/>
      <c r="AR362" s="741"/>
      <c r="AS362" s="741"/>
      <c r="AT362" s="741"/>
      <c r="AU362" s="741"/>
      <c r="AV362" s="741"/>
      <c r="AW362" s="741"/>
      <c r="AX362" s="741"/>
      <c r="AY362" s="741"/>
      <c r="AZ362" s="741"/>
      <c r="BA362" s="741"/>
      <c r="BB362" s="741"/>
      <c r="BC362" s="741"/>
      <c r="BD362" s="741"/>
      <c r="BE362" s="741"/>
      <c r="BF362" s="741"/>
      <c r="BG362" s="741"/>
      <c r="BH362" s="741"/>
      <c r="BI362" s="741"/>
      <c r="BJ362" s="741"/>
      <c r="BK362" s="741"/>
      <c r="BL362" s="741"/>
      <c r="BM362" s="741"/>
      <c r="BN362" s="741"/>
      <c r="BO362" s="741"/>
      <c r="BP362" s="741"/>
      <c r="BQ362" s="741"/>
      <c r="BR362" s="741"/>
      <c r="BS362" s="741"/>
      <c r="BT362" s="741"/>
      <c r="BU362" s="741"/>
      <c r="BV362" s="741"/>
      <c r="BW362" s="741"/>
      <c r="BX362" s="741"/>
      <c r="BY362" s="741"/>
      <c r="BZ362" s="741"/>
      <c r="CA362" s="741"/>
      <c r="CB362" s="741"/>
      <c r="CC362" s="741"/>
      <c r="CD362" s="741"/>
      <c r="CE362" s="741"/>
      <c r="CF362" s="741"/>
      <c r="CG362" s="741"/>
      <c r="CH362" s="741"/>
      <c r="CI362" s="741"/>
      <c r="CJ362" s="741"/>
      <c r="CK362" s="741"/>
      <c r="CL362" s="741"/>
      <c r="CM362" s="741"/>
      <c r="CN362" s="741"/>
      <c r="CO362" s="741"/>
      <c r="CP362" s="741"/>
      <c r="CQ362" s="741"/>
      <c r="CR362" s="741"/>
      <c r="CS362" s="741"/>
      <c r="CT362" s="741"/>
      <c r="CU362" s="741"/>
      <c r="CV362" s="741"/>
      <c r="CW362" s="741"/>
      <c r="CX362" s="741"/>
      <c r="CY362" s="741"/>
      <c r="CZ362" s="741"/>
      <c r="DA362" s="741"/>
      <c r="DB362" s="741"/>
      <c r="DC362" s="741"/>
      <c r="DD362" s="741"/>
      <c r="DE362" s="741"/>
      <c r="DF362" s="741"/>
      <c r="DG362" s="741"/>
      <c r="DH362" s="741"/>
      <c r="DI362" s="741"/>
      <c r="DJ362" s="741"/>
      <c r="DK362" s="741"/>
      <c r="DL362" s="741"/>
      <c r="DM362" s="741"/>
      <c r="DN362" s="741"/>
      <c r="DO362" s="741"/>
      <c r="DP362" s="741"/>
      <c r="DQ362" s="741"/>
      <c r="DR362" s="741"/>
      <c r="DS362" s="741"/>
      <c r="DT362" s="741"/>
      <c r="DU362" s="741"/>
      <c r="DV362" s="741"/>
      <c r="DW362" s="741"/>
      <c r="DX362" s="741"/>
      <c r="DY362" s="741"/>
      <c r="DZ362" s="741"/>
      <c r="EA362" s="741"/>
      <c r="EB362" s="741"/>
      <c r="EC362" s="741"/>
      <c r="ED362" s="741"/>
      <c r="EE362" s="741"/>
      <c r="EF362" s="741"/>
      <c r="EG362" s="741"/>
      <c r="EH362" s="741"/>
      <c r="EI362" s="741"/>
      <c r="EJ362" s="741"/>
      <c r="EK362" s="741"/>
      <c r="EL362" s="741"/>
      <c r="EM362" s="741"/>
      <c r="EN362" s="741"/>
      <c r="EO362" s="741"/>
      <c r="EP362" s="741"/>
      <c r="EQ362" s="741"/>
      <c r="ER362" s="741"/>
      <c r="ES362" s="741"/>
      <c r="ET362" s="741"/>
      <c r="EU362" s="741"/>
      <c r="EV362" s="741"/>
      <c r="EW362" s="741"/>
      <c r="EX362" s="741"/>
      <c r="EY362" s="741"/>
      <c r="EZ362" s="741"/>
      <c r="FA362" s="741"/>
      <c r="FB362" s="741"/>
      <c r="FC362" s="741"/>
      <c r="FD362" s="741"/>
      <c r="FE362" s="741"/>
      <c r="FF362" s="741"/>
      <c r="FG362" s="741"/>
      <c r="FH362" s="741"/>
      <c r="FI362" s="741"/>
      <c r="FJ362" s="741"/>
      <c r="FK362" s="741"/>
      <c r="FL362" s="741"/>
      <c r="FM362" s="741"/>
      <c r="FN362" s="741"/>
      <c r="FO362" s="741"/>
      <c r="FP362" s="741"/>
      <c r="FQ362" s="741"/>
      <c r="FR362" s="741"/>
      <c r="FS362" s="741"/>
      <c r="FT362" s="741"/>
      <c r="FU362" s="741"/>
      <c r="FV362" s="741"/>
      <c r="FW362" s="741"/>
      <c r="FX362" s="741"/>
      <c r="FY362" s="741"/>
      <c r="FZ362" s="741"/>
      <c r="GA362" s="741"/>
      <c r="GB362" s="741"/>
      <c r="GC362" s="741"/>
      <c r="GD362" s="741"/>
      <c r="GE362" s="741"/>
      <c r="GF362" s="741"/>
      <c r="GG362" s="741"/>
      <c r="GH362" s="741"/>
      <c r="GI362" s="741"/>
      <c r="GJ362" s="741"/>
      <c r="GK362" s="741"/>
      <c r="GL362" s="741"/>
      <c r="GM362" s="741"/>
      <c r="GN362" s="741"/>
      <c r="GO362" s="741"/>
      <c r="GP362" s="741"/>
      <c r="GQ362" s="741"/>
      <c r="GR362" s="741"/>
      <c r="GS362" s="741"/>
      <c r="GT362" s="741"/>
      <c r="GU362" s="741"/>
      <c r="GV362" s="741"/>
    </row>
    <row r="363" spans="1:204" s="20" customFormat="1">
      <c r="A363" s="413" t="s">
        <v>325</v>
      </c>
      <c r="B363" s="465" t="s">
        <v>2103</v>
      </c>
      <c r="C363" s="415" t="s">
        <v>2104</v>
      </c>
      <c r="D363" s="416" t="s">
        <v>2105</v>
      </c>
      <c r="E363" s="417" t="s">
        <v>2106</v>
      </c>
      <c r="F363" s="431" t="s">
        <v>2107</v>
      </c>
      <c r="G363" s="415" t="s">
        <v>2108</v>
      </c>
      <c r="H363" s="415" t="s">
        <v>2109</v>
      </c>
      <c r="I363" s="419" t="s">
        <v>50</v>
      </c>
      <c r="J363" s="420" t="s">
        <v>51</v>
      </c>
      <c r="K363" s="482" t="s">
        <v>2110</v>
      </c>
      <c r="L363" s="483"/>
      <c r="M363" s="415" t="s">
        <v>2108</v>
      </c>
      <c r="N363" s="423" t="s">
        <v>1898</v>
      </c>
      <c r="O363" s="415" t="s">
        <v>2108</v>
      </c>
      <c r="P363" s="423" t="s">
        <v>1898</v>
      </c>
      <c r="Q363"/>
      <c r="R363" s="415"/>
      <c r="S363" s="415" t="s">
        <v>1561</v>
      </c>
      <c r="T363" s="415"/>
      <c r="U363" s="425"/>
      <c r="V363" s="426" t="s">
        <v>1901</v>
      </c>
      <c r="W363" s="427" t="s">
        <v>1997</v>
      </c>
      <c r="X363" s="427">
        <v>2</v>
      </c>
      <c r="Y363" s="427">
        <v>860</v>
      </c>
      <c r="Z363" s="427">
        <v>2</v>
      </c>
      <c r="AA363" s="474">
        <v>34</v>
      </c>
      <c r="AB363" s="427">
        <v>1</v>
      </c>
      <c r="AC363" s="427" t="s">
        <v>148</v>
      </c>
      <c r="AD363" s="419" t="s">
        <v>2111</v>
      </c>
      <c r="AE363" s="431" t="s">
        <v>2107</v>
      </c>
      <c r="AF363"/>
      <c r="AG363" s="426" t="s">
        <v>1901</v>
      </c>
      <c r="AH363" s="427" t="s">
        <v>1997</v>
      </c>
      <c r="AI363" s="427">
        <v>2</v>
      </c>
      <c r="AJ363" s="427">
        <v>860</v>
      </c>
      <c r="AK363" s="427">
        <v>2</v>
      </c>
      <c r="AL363" s="474">
        <v>34</v>
      </c>
      <c r="AM363" s="427">
        <v>1</v>
      </c>
      <c r="AN363" s="427" t="s">
        <v>72</v>
      </c>
      <c r="AP363" s="769"/>
      <c r="AQ363" s="741"/>
      <c r="AR363" s="741"/>
      <c r="AS363" s="741"/>
      <c r="AT363" s="741"/>
      <c r="AU363" s="741"/>
      <c r="AV363" s="741"/>
      <c r="AW363" s="741"/>
      <c r="AX363" s="741"/>
      <c r="AY363" s="741"/>
      <c r="AZ363" s="741"/>
      <c r="BA363" s="741"/>
      <c r="BB363" s="741"/>
      <c r="BC363" s="741"/>
      <c r="BD363" s="741"/>
      <c r="BE363" s="741"/>
      <c r="BF363" s="741"/>
      <c r="BG363" s="741"/>
      <c r="BH363" s="741"/>
      <c r="BI363" s="741"/>
      <c r="BJ363" s="741"/>
      <c r="BK363" s="741"/>
      <c r="BL363" s="741"/>
      <c r="BM363" s="741"/>
      <c r="BN363" s="741"/>
      <c r="BO363" s="741"/>
      <c r="BP363" s="741"/>
      <c r="BQ363" s="741"/>
      <c r="BR363" s="741"/>
      <c r="BS363" s="741"/>
      <c r="BT363" s="741"/>
      <c r="BU363" s="741"/>
      <c r="BV363" s="741"/>
      <c r="BW363" s="741"/>
      <c r="BX363" s="741"/>
      <c r="BY363" s="741"/>
      <c r="BZ363" s="741"/>
      <c r="CA363" s="741"/>
      <c r="CB363" s="741"/>
      <c r="CC363" s="741"/>
      <c r="CD363" s="741"/>
      <c r="CE363" s="741"/>
      <c r="CF363" s="741"/>
      <c r="CG363" s="741"/>
      <c r="CH363" s="741"/>
      <c r="CI363" s="741"/>
      <c r="CJ363" s="741"/>
      <c r="CK363" s="741"/>
      <c r="CL363" s="741"/>
      <c r="CM363" s="741"/>
      <c r="CN363" s="741"/>
      <c r="CO363" s="741"/>
      <c r="CP363" s="741"/>
      <c r="CQ363" s="741"/>
      <c r="CR363" s="741"/>
      <c r="CS363" s="741"/>
      <c r="CT363" s="741"/>
      <c r="CU363" s="741"/>
      <c r="CV363" s="741"/>
      <c r="CW363" s="741"/>
      <c r="CX363" s="741"/>
      <c r="CY363" s="741"/>
      <c r="CZ363" s="741"/>
      <c r="DA363" s="741"/>
      <c r="DB363" s="741"/>
      <c r="DC363" s="741"/>
      <c r="DD363" s="741"/>
      <c r="DE363" s="741"/>
      <c r="DF363" s="741"/>
      <c r="DG363" s="741"/>
      <c r="DH363" s="741"/>
      <c r="DI363" s="741"/>
      <c r="DJ363" s="741"/>
      <c r="DK363" s="741"/>
      <c r="DL363" s="741"/>
      <c r="DM363" s="741"/>
      <c r="DN363" s="741"/>
      <c r="DO363" s="741"/>
      <c r="DP363" s="741"/>
      <c r="DQ363" s="741"/>
      <c r="DR363" s="741"/>
      <c r="DS363" s="741"/>
      <c r="DT363" s="741"/>
      <c r="DU363" s="741"/>
      <c r="DV363" s="741"/>
      <c r="DW363" s="741"/>
      <c r="DX363" s="741"/>
      <c r="DY363" s="741"/>
      <c r="DZ363" s="741"/>
      <c r="EA363" s="741"/>
      <c r="EB363" s="741"/>
      <c r="EC363" s="741"/>
      <c r="ED363" s="741"/>
      <c r="EE363" s="741"/>
      <c r="EF363" s="741"/>
      <c r="EG363" s="741"/>
      <c r="EH363" s="741"/>
      <c r="EI363" s="741"/>
      <c r="EJ363" s="741"/>
      <c r="EK363" s="741"/>
      <c r="EL363" s="741"/>
      <c r="EM363" s="741"/>
      <c r="EN363" s="741"/>
      <c r="EO363" s="741"/>
      <c r="EP363" s="741"/>
      <c r="EQ363" s="741"/>
      <c r="ER363" s="741"/>
      <c r="ES363" s="741"/>
      <c r="ET363" s="741"/>
      <c r="EU363" s="741"/>
      <c r="EV363" s="741"/>
      <c r="EW363" s="741"/>
      <c r="EX363" s="741"/>
      <c r="EY363" s="741"/>
      <c r="EZ363" s="741"/>
      <c r="FA363" s="741"/>
      <c r="FB363" s="741"/>
      <c r="FC363" s="741"/>
      <c r="FD363" s="741"/>
      <c r="FE363" s="741"/>
      <c r="FF363" s="741"/>
      <c r="FG363" s="741"/>
      <c r="FH363" s="741"/>
      <c r="FI363" s="741"/>
      <c r="FJ363" s="741"/>
      <c r="FK363" s="741"/>
      <c r="FL363" s="741"/>
      <c r="FM363" s="741"/>
      <c r="FN363" s="741"/>
      <c r="FO363" s="741"/>
      <c r="FP363" s="741"/>
      <c r="FQ363" s="741"/>
      <c r="FR363" s="741"/>
      <c r="FS363" s="741"/>
      <c r="FT363" s="741"/>
      <c r="FU363" s="741"/>
      <c r="FV363" s="741"/>
      <c r="FW363" s="741"/>
      <c r="FX363" s="741"/>
      <c r="FY363" s="741"/>
      <c r="FZ363" s="741"/>
      <c r="GA363" s="741"/>
      <c r="GB363" s="741"/>
      <c r="GC363" s="741"/>
      <c r="GD363" s="741"/>
      <c r="GE363" s="741"/>
      <c r="GF363" s="741"/>
      <c r="GG363" s="741"/>
      <c r="GH363" s="741"/>
      <c r="GI363" s="741"/>
      <c r="GJ363" s="741"/>
      <c r="GK363" s="741"/>
      <c r="GL363" s="741"/>
      <c r="GM363" s="741"/>
      <c r="GN363" s="741"/>
      <c r="GO363" s="741"/>
      <c r="GP363" s="741"/>
      <c r="GQ363" s="741"/>
      <c r="GR363" s="741"/>
      <c r="GS363" s="741"/>
      <c r="GT363" s="741"/>
      <c r="GU363" s="741"/>
      <c r="GV363" s="741"/>
    </row>
    <row r="364" spans="1:204" s="20" customFormat="1">
      <c r="A364" s="413" t="s">
        <v>335</v>
      </c>
      <c r="B364" s="465" t="s">
        <v>124</v>
      </c>
      <c r="C364" s="415" t="s">
        <v>797</v>
      </c>
      <c r="D364" s="416" t="s">
        <v>2112</v>
      </c>
      <c r="E364" s="417" t="s">
        <v>127</v>
      </c>
      <c r="F364" s="431" t="s">
        <v>128</v>
      </c>
      <c r="G364" s="415" t="s">
        <v>2113</v>
      </c>
      <c r="H364" s="415" t="s">
        <v>2114</v>
      </c>
      <c r="I364" s="419" t="s">
        <v>50</v>
      </c>
      <c r="J364" s="420" t="s">
        <v>51</v>
      </c>
      <c r="K364" s="421">
        <v>999453663</v>
      </c>
      <c r="L364" s="422"/>
      <c r="M364" s="415" t="s">
        <v>2113</v>
      </c>
      <c r="N364" s="423" t="s">
        <v>1898</v>
      </c>
      <c r="O364" s="415" t="s">
        <v>2113</v>
      </c>
      <c r="P364" s="423" t="s">
        <v>1898</v>
      </c>
      <c r="Q364"/>
      <c r="R364" s="424" t="s">
        <v>131</v>
      </c>
      <c r="S364" s="415" t="s">
        <v>1561</v>
      </c>
      <c r="T364" s="415"/>
      <c r="U364" s="425"/>
      <c r="V364" s="426" t="s">
        <v>1901</v>
      </c>
      <c r="W364" s="427" t="s">
        <v>1902</v>
      </c>
      <c r="X364" s="427">
        <v>2</v>
      </c>
      <c r="Y364" s="427">
        <v>860</v>
      </c>
      <c r="Z364" s="427">
        <v>2</v>
      </c>
      <c r="AA364" s="474">
        <v>34</v>
      </c>
      <c r="AB364" s="427">
        <v>1</v>
      </c>
      <c r="AC364" s="480" t="s">
        <v>57</v>
      </c>
      <c r="AD364" s="419" t="s">
        <v>2115</v>
      </c>
      <c r="AE364" s="431" t="s">
        <v>128</v>
      </c>
      <c r="AF364"/>
      <c r="AG364" s="426" t="s">
        <v>1901</v>
      </c>
      <c r="AH364" s="427" t="s">
        <v>1902</v>
      </c>
      <c r="AI364" s="427">
        <v>2</v>
      </c>
      <c r="AJ364" s="427">
        <v>860</v>
      </c>
      <c r="AK364" s="427">
        <v>2</v>
      </c>
      <c r="AL364" s="474">
        <v>34</v>
      </c>
      <c r="AM364" s="427">
        <v>1</v>
      </c>
      <c r="AN364" s="427" t="s">
        <v>72</v>
      </c>
      <c r="AP364" s="769"/>
      <c r="AQ364" s="741"/>
      <c r="AR364" s="741"/>
      <c r="AS364" s="741"/>
      <c r="AT364" s="741"/>
      <c r="AU364" s="741"/>
      <c r="AV364" s="741"/>
      <c r="AW364" s="741"/>
      <c r="AX364" s="741"/>
      <c r="AY364" s="741"/>
      <c r="AZ364" s="741"/>
      <c r="BA364" s="741"/>
      <c r="BB364" s="741"/>
      <c r="BC364" s="741"/>
      <c r="BD364" s="741"/>
      <c r="BE364" s="741"/>
      <c r="BF364" s="741"/>
      <c r="BG364" s="741"/>
      <c r="BH364" s="741"/>
      <c r="BI364" s="741"/>
      <c r="BJ364" s="741"/>
      <c r="BK364" s="741"/>
      <c r="BL364" s="741"/>
      <c r="BM364" s="741"/>
      <c r="BN364" s="741"/>
      <c r="BO364" s="741"/>
      <c r="BP364" s="741"/>
      <c r="BQ364" s="741"/>
      <c r="BR364" s="741"/>
      <c r="BS364" s="741"/>
      <c r="BT364" s="741"/>
      <c r="BU364" s="741"/>
      <c r="BV364" s="741"/>
      <c r="BW364" s="741"/>
      <c r="BX364" s="741"/>
      <c r="BY364" s="741"/>
      <c r="BZ364" s="741"/>
      <c r="CA364" s="741"/>
      <c r="CB364" s="741"/>
      <c r="CC364" s="741"/>
      <c r="CD364" s="741"/>
      <c r="CE364" s="741"/>
      <c r="CF364" s="741"/>
      <c r="CG364" s="741"/>
      <c r="CH364" s="741"/>
      <c r="CI364" s="741"/>
      <c r="CJ364" s="741"/>
      <c r="CK364" s="741"/>
      <c r="CL364" s="741"/>
      <c r="CM364" s="741"/>
      <c r="CN364" s="741"/>
      <c r="CO364" s="741"/>
      <c r="CP364" s="741"/>
      <c r="CQ364" s="741"/>
      <c r="CR364" s="741"/>
      <c r="CS364" s="741"/>
      <c r="CT364" s="741"/>
      <c r="CU364" s="741"/>
      <c r="CV364" s="741"/>
      <c r="CW364" s="741"/>
      <c r="CX364" s="741"/>
      <c r="CY364" s="741"/>
      <c r="CZ364" s="741"/>
      <c r="DA364" s="741"/>
      <c r="DB364" s="741"/>
      <c r="DC364" s="741"/>
      <c r="DD364" s="741"/>
      <c r="DE364" s="741"/>
      <c r="DF364" s="741"/>
      <c r="DG364" s="741"/>
      <c r="DH364" s="741"/>
      <c r="DI364" s="741"/>
      <c r="DJ364" s="741"/>
      <c r="DK364" s="741"/>
      <c r="DL364" s="741"/>
      <c r="DM364" s="741"/>
      <c r="DN364" s="741"/>
      <c r="DO364" s="741"/>
      <c r="DP364" s="741"/>
      <c r="DQ364" s="741"/>
      <c r="DR364" s="741"/>
      <c r="DS364" s="741"/>
      <c r="DT364" s="741"/>
      <c r="DU364" s="741"/>
      <c r="DV364" s="741"/>
      <c r="DW364" s="741"/>
      <c r="DX364" s="741"/>
      <c r="DY364" s="741"/>
      <c r="DZ364" s="741"/>
      <c r="EA364" s="741"/>
      <c r="EB364" s="741"/>
      <c r="EC364" s="741"/>
      <c r="ED364" s="741"/>
      <c r="EE364" s="741"/>
      <c r="EF364" s="741"/>
      <c r="EG364" s="741"/>
      <c r="EH364" s="741"/>
      <c r="EI364" s="741"/>
      <c r="EJ364" s="741"/>
      <c r="EK364" s="741"/>
      <c r="EL364" s="741"/>
      <c r="EM364" s="741"/>
      <c r="EN364" s="741"/>
      <c r="EO364" s="741"/>
      <c r="EP364" s="741"/>
      <c r="EQ364" s="741"/>
      <c r="ER364" s="741"/>
      <c r="ES364" s="741"/>
      <c r="ET364" s="741"/>
      <c r="EU364" s="741"/>
      <c r="EV364" s="741"/>
      <c r="EW364" s="741"/>
      <c r="EX364" s="741"/>
      <c r="EY364" s="741"/>
      <c r="EZ364" s="741"/>
      <c r="FA364" s="741"/>
      <c r="FB364" s="741"/>
      <c r="FC364" s="741"/>
      <c r="FD364" s="741"/>
      <c r="FE364" s="741"/>
      <c r="FF364" s="741"/>
      <c r="FG364" s="741"/>
      <c r="FH364" s="741"/>
      <c r="FI364" s="741"/>
      <c r="FJ364" s="741"/>
      <c r="FK364" s="741"/>
      <c r="FL364" s="741"/>
      <c r="FM364" s="741"/>
      <c r="FN364" s="741"/>
      <c r="FO364" s="741"/>
      <c r="FP364" s="741"/>
      <c r="FQ364" s="741"/>
      <c r="FR364" s="741"/>
      <c r="FS364" s="741"/>
      <c r="FT364" s="741"/>
      <c r="FU364" s="741"/>
      <c r="FV364" s="741"/>
      <c r="FW364" s="741"/>
      <c r="FX364" s="741"/>
      <c r="FY364" s="741"/>
      <c r="FZ364" s="741"/>
      <c r="GA364" s="741"/>
      <c r="GB364" s="741"/>
      <c r="GC364" s="741"/>
      <c r="GD364" s="741"/>
      <c r="GE364" s="741"/>
      <c r="GF364" s="741"/>
      <c r="GG364" s="741"/>
      <c r="GH364" s="741"/>
      <c r="GI364" s="741"/>
      <c r="GJ364" s="741"/>
      <c r="GK364" s="741"/>
      <c r="GL364" s="741"/>
      <c r="GM364" s="741"/>
      <c r="GN364" s="741"/>
      <c r="GO364" s="741"/>
      <c r="GP364" s="741"/>
      <c r="GQ364" s="741"/>
      <c r="GR364" s="741"/>
      <c r="GS364" s="741"/>
      <c r="GT364" s="741"/>
      <c r="GU364" s="741"/>
      <c r="GV364" s="741"/>
    </row>
    <row r="365" spans="1:204" s="20" customFormat="1">
      <c r="A365" s="413" t="s">
        <v>344</v>
      </c>
      <c r="B365" s="465" t="s">
        <v>124</v>
      </c>
      <c r="C365" s="415" t="s">
        <v>2116</v>
      </c>
      <c r="D365" s="416" t="s">
        <v>2112</v>
      </c>
      <c r="E365" s="417" t="s">
        <v>127</v>
      </c>
      <c r="F365" s="431" t="s">
        <v>128</v>
      </c>
      <c r="G365" s="415" t="s">
        <v>2113</v>
      </c>
      <c r="H365" s="415" t="s">
        <v>2117</v>
      </c>
      <c r="I365" s="419" t="s">
        <v>50</v>
      </c>
      <c r="J365" s="420" t="s">
        <v>51</v>
      </c>
      <c r="K365" s="421">
        <v>999453663</v>
      </c>
      <c r="L365" s="422"/>
      <c r="M365" s="415" t="s">
        <v>2113</v>
      </c>
      <c r="N365" s="423" t="s">
        <v>1898</v>
      </c>
      <c r="O365" s="415" t="s">
        <v>2113</v>
      </c>
      <c r="P365" s="423" t="s">
        <v>1898</v>
      </c>
      <c r="Q365"/>
      <c r="R365" s="424" t="s">
        <v>131</v>
      </c>
      <c r="S365" s="415" t="s">
        <v>1561</v>
      </c>
      <c r="T365" s="415"/>
      <c r="U365" s="425"/>
      <c r="V365" s="426" t="s">
        <v>1901</v>
      </c>
      <c r="W365" s="427" t="s">
        <v>1902</v>
      </c>
      <c r="X365" s="427">
        <v>2</v>
      </c>
      <c r="Y365" s="427">
        <v>860</v>
      </c>
      <c r="Z365" s="427">
        <v>2</v>
      </c>
      <c r="AA365" s="474">
        <v>34</v>
      </c>
      <c r="AB365" s="427">
        <v>1</v>
      </c>
      <c r="AC365" s="427" t="s">
        <v>57</v>
      </c>
      <c r="AD365" s="419" t="s">
        <v>2115</v>
      </c>
      <c r="AE365" s="431" t="s">
        <v>128</v>
      </c>
      <c r="AF365"/>
      <c r="AG365" s="426" t="s">
        <v>1901</v>
      </c>
      <c r="AH365" s="427" t="s">
        <v>1902</v>
      </c>
      <c r="AI365" s="427">
        <v>2</v>
      </c>
      <c r="AJ365" s="427">
        <v>860</v>
      </c>
      <c r="AK365" s="427">
        <v>2</v>
      </c>
      <c r="AL365" s="474">
        <v>34</v>
      </c>
      <c r="AM365" s="427">
        <v>1</v>
      </c>
      <c r="AN365" s="427" t="s">
        <v>72</v>
      </c>
      <c r="AP365" s="769"/>
      <c r="AQ365" s="741"/>
      <c r="AR365" s="741"/>
      <c r="AS365" s="741"/>
      <c r="AT365" s="741"/>
      <c r="AU365" s="741"/>
      <c r="AV365" s="741"/>
      <c r="AW365" s="741"/>
      <c r="AX365" s="741"/>
      <c r="AY365" s="741"/>
      <c r="AZ365" s="741"/>
      <c r="BA365" s="741"/>
      <c r="BB365" s="741"/>
      <c r="BC365" s="741"/>
      <c r="BD365" s="741"/>
      <c r="BE365" s="741"/>
      <c r="BF365" s="741"/>
      <c r="BG365" s="741"/>
      <c r="BH365" s="741"/>
      <c r="BI365" s="741"/>
      <c r="BJ365" s="741"/>
      <c r="BK365" s="741"/>
      <c r="BL365" s="741"/>
      <c r="BM365" s="741"/>
      <c r="BN365" s="741"/>
      <c r="BO365" s="741"/>
      <c r="BP365" s="741"/>
      <c r="BQ365" s="741"/>
      <c r="BR365" s="741"/>
      <c r="BS365" s="741"/>
      <c r="BT365" s="741"/>
      <c r="BU365" s="741"/>
      <c r="BV365" s="741"/>
      <c r="BW365" s="741"/>
      <c r="BX365" s="741"/>
      <c r="BY365" s="741"/>
      <c r="BZ365" s="741"/>
      <c r="CA365" s="741"/>
      <c r="CB365" s="741"/>
      <c r="CC365" s="741"/>
      <c r="CD365" s="741"/>
      <c r="CE365" s="741"/>
      <c r="CF365" s="741"/>
      <c r="CG365" s="741"/>
      <c r="CH365" s="741"/>
      <c r="CI365" s="741"/>
      <c r="CJ365" s="741"/>
      <c r="CK365" s="741"/>
      <c r="CL365" s="741"/>
      <c r="CM365" s="741"/>
      <c r="CN365" s="741"/>
      <c r="CO365" s="741"/>
      <c r="CP365" s="741"/>
      <c r="CQ365" s="741"/>
      <c r="CR365" s="741"/>
      <c r="CS365" s="741"/>
      <c r="CT365" s="741"/>
      <c r="CU365" s="741"/>
      <c r="CV365" s="741"/>
      <c r="CW365" s="741"/>
      <c r="CX365" s="741"/>
      <c r="CY365" s="741"/>
      <c r="CZ365" s="741"/>
      <c r="DA365" s="741"/>
      <c r="DB365" s="741"/>
      <c r="DC365" s="741"/>
      <c r="DD365" s="741"/>
      <c r="DE365" s="741"/>
      <c r="DF365" s="741"/>
      <c r="DG365" s="741"/>
      <c r="DH365" s="741"/>
      <c r="DI365" s="741"/>
      <c r="DJ365" s="741"/>
      <c r="DK365" s="741"/>
      <c r="DL365" s="741"/>
      <c r="DM365" s="741"/>
      <c r="DN365" s="741"/>
      <c r="DO365" s="741"/>
      <c r="DP365" s="741"/>
      <c r="DQ365" s="741"/>
      <c r="DR365" s="741"/>
      <c r="DS365" s="741"/>
      <c r="DT365" s="741"/>
      <c r="DU365" s="741"/>
      <c r="DV365" s="741"/>
      <c r="DW365" s="741"/>
      <c r="DX365" s="741"/>
      <c r="DY365" s="741"/>
      <c r="DZ365" s="741"/>
      <c r="EA365" s="741"/>
      <c r="EB365" s="741"/>
      <c r="EC365" s="741"/>
      <c r="ED365" s="741"/>
      <c r="EE365" s="741"/>
      <c r="EF365" s="741"/>
      <c r="EG365" s="741"/>
      <c r="EH365" s="741"/>
      <c r="EI365" s="741"/>
      <c r="EJ365" s="741"/>
      <c r="EK365" s="741"/>
      <c r="EL365" s="741"/>
      <c r="EM365" s="741"/>
      <c r="EN365" s="741"/>
      <c r="EO365" s="741"/>
      <c r="EP365" s="741"/>
      <c r="EQ365" s="741"/>
      <c r="ER365" s="741"/>
      <c r="ES365" s="741"/>
      <c r="ET365" s="741"/>
      <c r="EU365" s="741"/>
      <c r="EV365" s="741"/>
      <c r="EW365" s="741"/>
      <c r="EX365" s="741"/>
      <c r="EY365" s="741"/>
      <c r="EZ365" s="741"/>
      <c r="FA365" s="741"/>
      <c r="FB365" s="741"/>
      <c r="FC365" s="741"/>
      <c r="FD365" s="741"/>
      <c r="FE365" s="741"/>
      <c r="FF365" s="741"/>
      <c r="FG365" s="741"/>
      <c r="FH365" s="741"/>
      <c r="FI365" s="741"/>
      <c r="FJ365" s="741"/>
      <c r="FK365" s="741"/>
      <c r="FL365" s="741"/>
      <c r="FM365" s="741"/>
      <c r="FN365" s="741"/>
      <c r="FO365" s="741"/>
      <c r="FP365" s="741"/>
      <c r="FQ365" s="741"/>
      <c r="FR365" s="741"/>
      <c r="FS365" s="741"/>
      <c r="FT365" s="741"/>
      <c r="FU365" s="741"/>
      <c r="FV365" s="741"/>
      <c r="FW365" s="741"/>
      <c r="FX365" s="741"/>
      <c r="FY365" s="741"/>
      <c r="FZ365" s="741"/>
      <c r="GA365" s="741"/>
      <c r="GB365" s="741"/>
      <c r="GC365" s="741"/>
      <c r="GD365" s="741"/>
      <c r="GE365" s="741"/>
      <c r="GF365" s="741"/>
      <c r="GG365" s="741"/>
      <c r="GH365" s="741"/>
      <c r="GI365" s="741"/>
      <c r="GJ365" s="741"/>
      <c r="GK365" s="741"/>
      <c r="GL365" s="741"/>
      <c r="GM365" s="741"/>
      <c r="GN365" s="741"/>
      <c r="GO365" s="741"/>
      <c r="GP365" s="741"/>
      <c r="GQ365" s="741"/>
      <c r="GR365" s="741"/>
      <c r="GS365" s="741"/>
      <c r="GT365" s="741"/>
      <c r="GU365" s="741"/>
      <c r="GV365" s="741"/>
    </row>
    <row r="366" spans="1:204" s="20" customFormat="1">
      <c r="A366" s="450" t="s">
        <v>352</v>
      </c>
      <c r="B366" s="451" t="s">
        <v>2118</v>
      </c>
      <c r="C366" s="452" t="s">
        <v>2118</v>
      </c>
      <c r="D366" s="453" t="s">
        <v>2119</v>
      </c>
      <c r="E366" s="454" t="s">
        <v>2120</v>
      </c>
      <c r="F366" s="455" t="s">
        <v>2121</v>
      </c>
      <c r="G366" s="452" t="s">
        <v>2122</v>
      </c>
      <c r="H366" s="452" t="s">
        <v>2123</v>
      </c>
      <c r="I366" s="456" t="s">
        <v>50</v>
      </c>
      <c r="J366" s="457" t="s">
        <v>481</v>
      </c>
      <c r="K366" s="458">
        <v>968438495</v>
      </c>
      <c r="L366" s="459"/>
      <c r="M366" s="452"/>
      <c r="N366" s="460" t="s">
        <v>1898</v>
      </c>
      <c r="O366" s="452"/>
      <c r="P366" s="460" t="s">
        <v>1898</v>
      </c>
      <c r="Q366" s="196"/>
      <c r="R366" s="452"/>
      <c r="S366" s="452" t="s">
        <v>1561</v>
      </c>
      <c r="T366" s="452" t="s">
        <v>1932</v>
      </c>
      <c r="U366" s="461"/>
      <c r="V366" s="462" t="s">
        <v>1901</v>
      </c>
      <c r="W366" s="457"/>
      <c r="X366" s="457">
        <v>2</v>
      </c>
      <c r="Y366" s="457">
        <v>860</v>
      </c>
      <c r="Z366" s="457">
        <v>2</v>
      </c>
      <c r="AA366" s="467">
        <v>34</v>
      </c>
      <c r="AB366" s="457">
        <v>1</v>
      </c>
      <c r="AC366" s="457"/>
      <c r="AD366" s="456"/>
      <c r="AE366" s="456"/>
      <c r="AF366" s="196"/>
      <c r="AG366" s="462" t="s">
        <v>1901</v>
      </c>
      <c r="AH366" s="457"/>
      <c r="AI366" s="457">
        <v>2</v>
      </c>
      <c r="AJ366" s="457">
        <v>860</v>
      </c>
      <c r="AK366" s="457">
        <v>2</v>
      </c>
      <c r="AL366" s="467">
        <v>34</v>
      </c>
      <c r="AM366" s="457">
        <v>1</v>
      </c>
      <c r="AN366" s="457"/>
      <c r="AP366" s="769"/>
      <c r="AQ366" s="741"/>
      <c r="AR366" s="741"/>
      <c r="AS366" s="741"/>
      <c r="AT366" s="741"/>
      <c r="AU366" s="741"/>
      <c r="AV366" s="741"/>
      <c r="AW366" s="741"/>
      <c r="AX366" s="741"/>
      <c r="AY366" s="741"/>
      <c r="AZ366" s="741"/>
      <c r="BA366" s="741"/>
      <c r="BB366" s="741"/>
      <c r="BC366" s="741"/>
      <c r="BD366" s="741"/>
      <c r="BE366" s="741"/>
      <c r="BF366" s="741"/>
      <c r="BG366" s="741"/>
      <c r="BH366" s="741"/>
      <c r="BI366" s="741"/>
      <c r="BJ366" s="741"/>
      <c r="BK366" s="741"/>
      <c r="BL366" s="741"/>
      <c r="BM366" s="741"/>
      <c r="BN366" s="741"/>
      <c r="BO366" s="741"/>
      <c r="BP366" s="741"/>
      <c r="BQ366" s="741"/>
      <c r="BR366" s="741"/>
      <c r="BS366" s="741"/>
      <c r="BT366" s="741"/>
      <c r="BU366" s="741"/>
      <c r="BV366" s="741"/>
      <c r="BW366" s="741"/>
      <c r="BX366" s="741"/>
      <c r="BY366" s="741"/>
      <c r="BZ366" s="741"/>
      <c r="CA366" s="741"/>
      <c r="CB366" s="741"/>
      <c r="CC366" s="741"/>
      <c r="CD366" s="741"/>
      <c r="CE366" s="741"/>
      <c r="CF366" s="741"/>
      <c r="CG366" s="741"/>
      <c r="CH366" s="741"/>
      <c r="CI366" s="741"/>
      <c r="CJ366" s="741"/>
      <c r="CK366" s="741"/>
      <c r="CL366" s="741"/>
      <c r="CM366" s="741"/>
      <c r="CN366" s="741"/>
      <c r="CO366" s="741"/>
      <c r="CP366" s="741"/>
      <c r="CQ366" s="741"/>
      <c r="CR366" s="741"/>
      <c r="CS366" s="741"/>
      <c r="CT366" s="741"/>
      <c r="CU366" s="741"/>
      <c r="CV366" s="741"/>
      <c r="CW366" s="741"/>
      <c r="CX366" s="741"/>
      <c r="CY366" s="741"/>
      <c r="CZ366" s="741"/>
      <c r="DA366" s="741"/>
      <c r="DB366" s="741"/>
      <c r="DC366" s="741"/>
      <c r="DD366" s="741"/>
      <c r="DE366" s="741"/>
      <c r="DF366" s="741"/>
      <c r="DG366" s="741"/>
      <c r="DH366" s="741"/>
      <c r="DI366" s="741"/>
      <c r="DJ366" s="741"/>
      <c r="DK366" s="741"/>
      <c r="DL366" s="741"/>
      <c r="DM366" s="741"/>
      <c r="DN366" s="741"/>
      <c r="DO366" s="741"/>
      <c r="DP366" s="741"/>
      <c r="DQ366" s="741"/>
      <c r="DR366" s="741"/>
      <c r="DS366" s="741"/>
      <c r="DT366" s="741"/>
      <c r="DU366" s="741"/>
      <c r="DV366" s="741"/>
      <c r="DW366" s="741"/>
      <c r="DX366" s="741"/>
      <c r="DY366" s="741"/>
      <c r="DZ366" s="741"/>
      <c r="EA366" s="741"/>
      <c r="EB366" s="741"/>
      <c r="EC366" s="741"/>
      <c r="ED366" s="741"/>
      <c r="EE366" s="741"/>
      <c r="EF366" s="741"/>
      <c r="EG366" s="741"/>
      <c r="EH366" s="741"/>
      <c r="EI366" s="741"/>
      <c r="EJ366" s="741"/>
      <c r="EK366" s="741"/>
      <c r="EL366" s="741"/>
      <c r="EM366" s="741"/>
      <c r="EN366" s="741"/>
      <c r="EO366" s="741"/>
      <c r="EP366" s="741"/>
      <c r="EQ366" s="741"/>
      <c r="ER366" s="741"/>
      <c r="ES366" s="741"/>
      <c r="ET366" s="741"/>
      <c r="EU366" s="741"/>
      <c r="EV366" s="741"/>
      <c r="EW366" s="741"/>
      <c r="EX366" s="741"/>
      <c r="EY366" s="741"/>
      <c r="EZ366" s="741"/>
      <c r="FA366" s="741"/>
      <c r="FB366" s="741"/>
      <c r="FC366" s="741"/>
      <c r="FD366" s="741"/>
      <c r="FE366" s="741"/>
      <c r="FF366" s="741"/>
      <c r="FG366" s="741"/>
      <c r="FH366" s="741"/>
      <c r="FI366" s="741"/>
      <c r="FJ366" s="741"/>
      <c r="FK366" s="741"/>
      <c r="FL366" s="741"/>
      <c r="FM366" s="741"/>
      <c r="FN366" s="741"/>
      <c r="FO366" s="741"/>
      <c r="FP366" s="741"/>
      <c r="FQ366" s="741"/>
      <c r="FR366" s="741"/>
      <c r="FS366" s="741"/>
      <c r="FT366" s="741"/>
      <c r="FU366" s="741"/>
      <c r="FV366" s="741"/>
      <c r="FW366" s="741"/>
      <c r="FX366" s="741"/>
      <c r="FY366" s="741"/>
      <c r="FZ366" s="741"/>
      <c r="GA366" s="741"/>
      <c r="GB366" s="741"/>
      <c r="GC366" s="741"/>
      <c r="GD366" s="741"/>
      <c r="GE366" s="741"/>
      <c r="GF366" s="741"/>
      <c r="GG366" s="741"/>
      <c r="GH366" s="741"/>
      <c r="GI366" s="741"/>
      <c r="GJ366" s="741"/>
      <c r="GK366" s="741"/>
      <c r="GL366" s="741"/>
      <c r="GM366" s="741"/>
      <c r="GN366" s="741"/>
      <c r="GO366" s="741"/>
      <c r="GP366" s="741"/>
      <c r="GQ366" s="741"/>
      <c r="GR366" s="741"/>
      <c r="GS366" s="741"/>
      <c r="GT366" s="741"/>
      <c r="GU366" s="741"/>
      <c r="GV366" s="741"/>
    </row>
    <row r="367" spans="1:204" s="20" customFormat="1">
      <c r="A367" s="413" t="s">
        <v>359</v>
      </c>
      <c r="B367" s="475" t="s">
        <v>489</v>
      </c>
      <c r="C367" s="470" t="s">
        <v>2124</v>
      </c>
      <c r="D367" s="416" t="s">
        <v>491</v>
      </c>
      <c r="E367" s="417" t="s">
        <v>492</v>
      </c>
      <c r="F367" s="82" t="s">
        <v>2125</v>
      </c>
      <c r="G367" s="470" t="s">
        <v>2126</v>
      </c>
      <c r="H367" s="415" t="s">
        <v>1919</v>
      </c>
      <c r="I367" s="419" t="s">
        <v>50</v>
      </c>
      <c r="J367" s="427" t="s">
        <v>51</v>
      </c>
      <c r="K367" s="421">
        <v>986546552</v>
      </c>
      <c r="L367" s="422"/>
      <c r="M367" s="470" t="s">
        <v>2126</v>
      </c>
      <c r="N367" s="423" t="s">
        <v>1898</v>
      </c>
      <c r="O367" s="470" t="s">
        <v>2126</v>
      </c>
      <c r="P367" s="423" t="s">
        <v>1898</v>
      </c>
      <c r="Q367"/>
      <c r="R367" s="424" t="s">
        <v>2127</v>
      </c>
      <c r="S367" s="415" t="s">
        <v>1561</v>
      </c>
      <c r="T367" s="415"/>
      <c r="U367" s="425"/>
      <c r="V367" s="426" t="s">
        <v>1901</v>
      </c>
      <c r="W367" s="427" t="s">
        <v>1997</v>
      </c>
      <c r="X367" s="427">
        <v>2</v>
      </c>
      <c r="Y367" s="427">
        <v>860</v>
      </c>
      <c r="Z367" s="427">
        <v>2</v>
      </c>
      <c r="AA367" s="474">
        <v>34</v>
      </c>
      <c r="AB367" s="427">
        <v>1</v>
      </c>
      <c r="AC367" s="427" t="s">
        <v>148</v>
      </c>
      <c r="AD367" s="484" t="s">
        <v>2128</v>
      </c>
      <c r="AE367" s="82" t="s">
        <v>2125</v>
      </c>
      <c r="AF367"/>
      <c r="AG367" s="426" t="s">
        <v>1901</v>
      </c>
      <c r="AH367" s="427" t="s">
        <v>1997</v>
      </c>
      <c r="AI367" s="427">
        <v>2</v>
      </c>
      <c r="AJ367" s="427">
        <v>860</v>
      </c>
      <c r="AK367" s="427">
        <v>2</v>
      </c>
      <c r="AL367" s="474">
        <v>34</v>
      </c>
      <c r="AM367" s="427">
        <v>1</v>
      </c>
      <c r="AN367" s="427" t="s">
        <v>72</v>
      </c>
      <c r="AP367" s="769"/>
      <c r="AQ367" s="741"/>
      <c r="AR367" s="741"/>
      <c r="AS367" s="741"/>
      <c r="AT367" s="741"/>
      <c r="AU367" s="741"/>
      <c r="AV367" s="741"/>
      <c r="AW367" s="741"/>
      <c r="AX367" s="741"/>
      <c r="AY367" s="741"/>
      <c r="AZ367" s="741"/>
      <c r="BA367" s="741"/>
      <c r="BB367" s="741"/>
      <c r="BC367" s="741"/>
      <c r="BD367" s="741"/>
      <c r="BE367" s="741"/>
      <c r="BF367" s="741"/>
      <c r="BG367" s="741"/>
      <c r="BH367" s="741"/>
      <c r="BI367" s="741"/>
      <c r="BJ367" s="741"/>
      <c r="BK367" s="741"/>
      <c r="BL367" s="741"/>
      <c r="BM367" s="741"/>
      <c r="BN367" s="741"/>
      <c r="BO367" s="741"/>
      <c r="BP367" s="741"/>
      <c r="BQ367" s="741"/>
      <c r="BR367" s="741"/>
      <c r="BS367" s="741"/>
      <c r="BT367" s="741"/>
      <c r="BU367" s="741"/>
      <c r="BV367" s="741"/>
      <c r="BW367" s="741"/>
      <c r="BX367" s="741"/>
      <c r="BY367" s="741"/>
      <c r="BZ367" s="741"/>
      <c r="CA367" s="741"/>
      <c r="CB367" s="741"/>
      <c r="CC367" s="741"/>
      <c r="CD367" s="741"/>
      <c r="CE367" s="741"/>
      <c r="CF367" s="741"/>
      <c r="CG367" s="741"/>
      <c r="CH367" s="741"/>
      <c r="CI367" s="741"/>
      <c r="CJ367" s="741"/>
      <c r="CK367" s="741"/>
      <c r="CL367" s="741"/>
      <c r="CM367" s="741"/>
      <c r="CN367" s="741"/>
      <c r="CO367" s="741"/>
      <c r="CP367" s="741"/>
      <c r="CQ367" s="741"/>
      <c r="CR367" s="741"/>
      <c r="CS367" s="741"/>
      <c r="CT367" s="741"/>
      <c r="CU367" s="741"/>
      <c r="CV367" s="741"/>
      <c r="CW367" s="741"/>
      <c r="CX367" s="741"/>
      <c r="CY367" s="741"/>
      <c r="CZ367" s="741"/>
      <c r="DA367" s="741"/>
      <c r="DB367" s="741"/>
      <c r="DC367" s="741"/>
      <c r="DD367" s="741"/>
      <c r="DE367" s="741"/>
      <c r="DF367" s="741"/>
      <c r="DG367" s="741"/>
      <c r="DH367" s="741"/>
      <c r="DI367" s="741"/>
      <c r="DJ367" s="741"/>
      <c r="DK367" s="741"/>
      <c r="DL367" s="741"/>
      <c r="DM367" s="741"/>
      <c r="DN367" s="741"/>
      <c r="DO367" s="741"/>
      <c r="DP367" s="741"/>
      <c r="DQ367" s="741"/>
      <c r="DR367" s="741"/>
      <c r="DS367" s="741"/>
      <c r="DT367" s="741"/>
      <c r="DU367" s="741"/>
      <c r="DV367" s="741"/>
      <c r="DW367" s="741"/>
      <c r="DX367" s="741"/>
      <c r="DY367" s="741"/>
      <c r="DZ367" s="741"/>
      <c r="EA367" s="741"/>
      <c r="EB367" s="741"/>
      <c r="EC367" s="741"/>
      <c r="ED367" s="741"/>
      <c r="EE367" s="741"/>
      <c r="EF367" s="741"/>
      <c r="EG367" s="741"/>
      <c r="EH367" s="741"/>
      <c r="EI367" s="741"/>
      <c r="EJ367" s="741"/>
      <c r="EK367" s="741"/>
      <c r="EL367" s="741"/>
      <c r="EM367" s="741"/>
      <c r="EN367" s="741"/>
      <c r="EO367" s="741"/>
      <c r="EP367" s="741"/>
      <c r="EQ367" s="741"/>
      <c r="ER367" s="741"/>
      <c r="ES367" s="741"/>
      <c r="ET367" s="741"/>
      <c r="EU367" s="741"/>
      <c r="EV367" s="741"/>
      <c r="EW367" s="741"/>
      <c r="EX367" s="741"/>
      <c r="EY367" s="741"/>
      <c r="EZ367" s="741"/>
      <c r="FA367" s="741"/>
      <c r="FB367" s="741"/>
      <c r="FC367" s="741"/>
      <c r="FD367" s="741"/>
      <c r="FE367" s="741"/>
      <c r="FF367" s="741"/>
      <c r="FG367" s="741"/>
      <c r="FH367" s="741"/>
      <c r="FI367" s="741"/>
      <c r="FJ367" s="741"/>
      <c r="FK367" s="741"/>
      <c r="FL367" s="741"/>
      <c r="FM367" s="741"/>
      <c r="FN367" s="741"/>
      <c r="FO367" s="741"/>
      <c r="FP367" s="741"/>
      <c r="FQ367" s="741"/>
      <c r="FR367" s="741"/>
      <c r="FS367" s="741"/>
      <c r="FT367" s="741"/>
      <c r="FU367" s="741"/>
      <c r="FV367" s="741"/>
      <c r="FW367" s="741"/>
      <c r="FX367" s="741"/>
      <c r="FY367" s="741"/>
      <c r="FZ367" s="741"/>
      <c r="GA367" s="741"/>
      <c r="GB367" s="741"/>
      <c r="GC367" s="741"/>
      <c r="GD367" s="741"/>
      <c r="GE367" s="741"/>
      <c r="GF367" s="741"/>
      <c r="GG367" s="741"/>
      <c r="GH367" s="741"/>
      <c r="GI367" s="741"/>
      <c r="GJ367" s="741"/>
      <c r="GK367" s="741"/>
      <c r="GL367" s="741"/>
      <c r="GM367" s="741"/>
      <c r="GN367" s="741"/>
      <c r="GO367" s="741"/>
      <c r="GP367" s="741"/>
      <c r="GQ367" s="741"/>
      <c r="GR367" s="741"/>
      <c r="GS367" s="741"/>
      <c r="GT367" s="741"/>
      <c r="GU367" s="741"/>
      <c r="GV367" s="741"/>
    </row>
    <row r="368" spans="1:204" s="20" customFormat="1">
      <c r="A368" s="413" t="s">
        <v>369</v>
      </c>
      <c r="B368" s="465" t="s">
        <v>2129</v>
      </c>
      <c r="C368" s="415" t="s">
        <v>2129</v>
      </c>
      <c r="D368" s="416" t="s">
        <v>2130</v>
      </c>
      <c r="E368" s="417" t="s">
        <v>2131</v>
      </c>
      <c r="F368" s="485" t="s">
        <v>2132</v>
      </c>
      <c r="G368" s="415" t="s">
        <v>2133</v>
      </c>
      <c r="H368" s="415" t="s">
        <v>1919</v>
      </c>
      <c r="I368" s="419" t="s">
        <v>50</v>
      </c>
      <c r="J368" s="420" t="s">
        <v>514</v>
      </c>
      <c r="K368" s="421">
        <v>996273421</v>
      </c>
      <c r="L368" s="422"/>
      <c r="M368" s="415" t="s">
        <v>2133</v>
      </c>
      <c r="N368" s="423" t="s">
        <v>1898</v>
      </c>
      <c r="O368" s="415" t="s">
        <v>2133</v>
      </c>
      <c r="P368" s="423" t="s">
        <v>1898</v>
      </c>
      <c r="Q368"/>
      <c r="R368" s="415"/>
      <c r="S368" s="415" t="s">
        <v>1561</v>
      </c>
      <c r="T368" s="415"/>
      <c r="U368" s="425"/>
      <c r="V368" s="426" t="s">
        <v>1901</v>
      </c>
      <c r="W368" s="427" t="s">
        <v>1997</v>
      </c>
      <c r="X368" s="427">
        <v>2</v>
      </c>
      <c r="Y368" s="427">
        <v>860</v>
      </c>
      <c r="Z368" s="427">
        <v>2</v>
      </c>
      <c r="AA368" s="474">
        <v>34</v>
      </c>
      <c r="AB368" s="427">
        <v>1</v>
      </c>
      <c r="AC368" s="427" t="s">
        <v>148</v>
      </c>
      <c r="AD368" s="484" t="s">
        <v>2134</v>
      </c>
      <c r="AE368" s="485" t="s">
        <v>2132</v>
      </c>
      <c r="AF368"/>
      <c r="AG368" s="426" t="s">
        <v>1901</v>
      </c>
      <c r="AH368" s="427" t="s">
        <v>1997</v>
      </c>
      <c r="AI368" s="427">
        <v>2</v>
      </c>
      <c r="AJ368" s="427">
        <v>860</v>
      </c>
      <c r="AK368" s="427">
        <v>2</v>
      </c>
      <c r="AL368" s="474">
        <v>34</v>
      </c>
      <c r="AM368" s="427">
        <v>1</v>
      </c>
      <c r="AN368" s="427" t="s">
        <v>72</v>
      </c>
      <c r="AP368" s="769"/>
      <c r="AQ368" s="741"/>
      <c r="AR368" s="741"/>
      <c r="AS368" s="741"/>
      <c r="AT368" s="741"/>
      <c r="AU368" s="741"/>
      <c r="AV368" s="741"/>
      <c r="AW368" s="741"/>
      <c r="AX368" s="741"/>
      <c r="AY368" s="741"/>
      <c r="AZ368" s="741"/>
      <c r="BA368" s="741"/>
      <c r="BB368" s="741"/>
      <c r="BC368" s="741"/>
      <c r="BD368" s="741"/>
      <c r="BE368" s="741"/>
      <c r="BF368" s="741"/>
      <c r="BG368" s="741"/>
      <c r="BH368" s="741"/>
      <c r="BI368" s="741"/>
      <c r="BJ368" s="741"/>
      <c r="BK368" s="741"/>
      <c r="BL368" s="741"/>
      <c r="BM368" s="741"/>
      <c r="BN368" s="741"/>
      <c r="BO368" s="741"/>
      <c r="BP368" s="741"/>
      <c r="BQ368" s="741"/>
      <c r="BR368" s="741"/>
      <c r="BS368" s="741"/>
      <c r="BT368" s="741"/>
      <c r="BU368" s="741"/>
      <c r="BV368" s="741"/>
      <c r="BW368" s="741"/>
      <c r="BX368" s="741"/>
      <c r="BY368" s="741"/>
      <c r="BZ368" s="741"/>
      <c r="CA368" s="741"/>
      <c r="CB368" s="741"/>
      <c r="CC368" s="741"/>
      <c r="CD368" s="741"/>
      <c r="CE368" s="741"/>
      <c r="CF368" s="741"/>
      <c r="CG368" s="741"/>
      <c r="CH368" s="741"/>
      <c r="CI368" s="741"/>
      <c r="CJ368" s="741"/>
      <c r="CK368" s="741"/>
      <c r="CL368" s="741"/>
      <c r="CM368" s="741"/>
      <c r="CN368" s="741"/>
      <c r="CO368" s="741"/>
      <c r="CP368" s="741"/>
      <c r="CQ368" s="741"/>
      <c r="CR368" s="741"/>
      <c r="CS368" s="741"/>
      <c r="CT368" s="741"/>
      <c r="CU368" s="741"/>
      <c r="CV368" s="741"/>
      <c r="CW368" s="741"/>
      <c r="CX368" s="741"/>
      <c r="CY368" s="741"/>
      <c r="CZ368" s="741"/>
      <c r="DA368" s="741"/>
      <c r="DB368" s="741"/>
      <c r="DC368" s="741"/>
      <c r="DD368" s="741"/>
      <c r="DE368" s="741"/>
      <c r="DF368" s="741"/>
      <c r="DG368" s="741"/>
      <c r="DH368" s="741"/>
      <c r="DI368" s="741"/>
      <c r="DJ368" s="741"/>
      <c r="DK368" s="741"/>
      <c r="DL368" s="741"/>
      <c r="DM368" s="741"/>
      <c r="DN368" s="741"/>
      <c r="DO368" s="741"/>
      <c r="DP368" s="741"/>
      <c r="DQ368" s="741"/>
      <c r="DR368" s="741"/>
      <c r="DS368" s="741"/>
      <c r="DT368" s="741"/>
      <c r="DU368" s="741"/>
      <c r="DV368" s="741"/>
      <c r="DW368" s="741"/>
      <c r="DX368" s="741"/>
      <c r="DY368" s="741"/>
      <c r="DZ368" s="741"/>
      <c r="EA368" s="741"/>
      <c r="EB368" s="741"/>
      <c r="EC368" s="741"/>
      <c r="ED368" s="741"/>
      <c r="EE368" s="741"/>
      <c r="EF368" s="741"/>
      <c r="EG368" s="741"/>
      <c r="EH368" s="741"/>
      <c r="EI368" s="741"/>
      <c r="EJ368" s="741"/>
      <c r="EK368" s="741"/>
      <c r="EL368" s="741"/>
      <c r="EM368" s="741"/>
      <c r="EN368" s="741"/>
      <c r="EO368" s="741"/>
      <c r="EP368" s="741"/>
      <c r="EQ368" s="741"/>
      <c r="ER368" s="741"/>
      <c r="ES368" s="741"/>
      <c r="ET368" s="741"/>
      <c r="EU368" s="741"/>
      <c r="EV368" s="741"/>
      <c r="EW368" s="741"/>
      <c r="EX368" s="741"/>
      <c r="EY368" s="741"/>
      <c r="EZ368" s="741"/>
      <c r="FA368" s="741"/>
      <c r="FB368" s="741"/>
      <c r="FC368" s="741"/>
      <c r="FD368" s="741"/>
      <c r="FE368" s="741"/>
      <c r="FF368" s="741"/>
      <c r="FG368" s="741"/>
      <c r="FH368" s="741"/>
      <c r="FI368" s="741"/>
      <c r="FJ368" s="741"/>
      <c r="FK368" s="741"/>
      <c r="FL368" s="741"/>
      <c r="FM368" s="741"/>
      <c r="FN368" s="741"/>
      <c r="FO368" s="741"/>
      <c r="FP368" s="741"/>
      <c r="FQ368" s="741"/>
      <c r="FR368" s="741"/>
      <c r="FS368" s="741"/>
      <c r="FT368" s="741"/>
      <c r="FU368" s="741"/>
      <c r="FV368" s="741"/>
      <c r="FW368" s="741"/>
      <c r="FX368" s="741"/>
      <c r="FY368" s="741"/>
      <c r="FZ368" s="741"/>
      <c r="GA368" s="741"/>
      <c r="GB368" s="741"/>
      <c r="GC368" s="741"/>
      <c r="GD368" s="741"/>
      <c r="GE368" s="741"/>
      <c r="GF368" s="741"/>
      <c r="GG368" s="741"/>
      <c r="GH368" s="741"/>
      <c r="GI368" s="741"/>
      <c r="GJ368" s="741"/>
      <c r="GK368" s="741"/>
      <c r="GL368" s="741"/>
      <c r="GM368" s="741"/>
      <c r="GN368" s="741"/>
      <c r="GO368" s="741"/>
      <c r="GP368" s="741"/>
      <c r="GQ368" s="741"/>
      <c r="GR368" s="741"/>
      <c r="GS368" s="741"/>
      <c r="GT368" s="741"/>
      <c r="GU368" s="741"/>
      <c r="GV368" s="741"/>
    </row>
    <row r="369" spans="1:204" s="20" customFormat="1">
      <c r="A369" s="413" t="s">
        <v>375</v>
      </c>
      <c r="B369" s="465" t="s">
        <v>2135</v>
      </c>
      <c r="C369" s="415" t="s">
        <v>2136</v>
      </c>
      <c r="D369" s="416" t="s">
        <v>2137</v>
      </c>
      <c r="E369" s="417" t="s">
        <v>2138</v>
      </c>
      <c r="F369" s="485" t="s">
        <v>2139</v>
      </c>
      <c r="G369" s="415" t="s">
        <v>2140</v>
      </c>
      <c r="H369" s="415" t="s">
        <v>1919</v>
      </c>
      <c r="I369" s="419" t="s">
        <v>50</v>
      </c>
      <c r="J369" s="420" t="s">
        <v>51</v>
      </c>
      <c r="K369" s="421">
        <v>949636403</v>
      </c>
      <c r="L369" s="422"/>
      <c r="M369" s="415" t="s">
        <v>2140</v>
      </c>
      <c r="N369" s="423" t="s">
        <v>1898</v>
      </c>
      <c r="O369" s="415" t="s">
        <v>2140</v>
      </c>
      <c r="P369" s="423" t="s">
        <v>1898</v>
      </c>
      <c r="Q369"/>
      <c r="R369" s="424" t="s">
        <v>2141</v>
      </c>
      <c r="S369" s="415" t="s">
        <v>1561</v>
      </c>
      <c r="T369" s="415"/>
      <c r="U369" s="425"/>
      <c r="V369" s="426" t="s">
        <v>1901</v>
      </c>
      <c r="W369" s="427" t="s">
        <v>1997</v>
      </c>
      <c r="X369" s="427">
        <v>2</v>
      </c>
      <c r="Y369" s="427">
        <v>860</v>
      </c>
      <c r="Z369" s="427">
        <v>2</v>
      </c>
      <c r="AA369" s="474">
        <v>34</v>
      </c>
      <c r="AB369" s="427">
        <v>1</v>
      </c>
      <c r="AC369" s="427" t="s">
        <v>148</v>
      </c>
      <c r="AD369" s="484" t="s">
        <v>2128</v>
      </c>
      <c r="AE369" s="485" t="s">
        <v>2139</v>
      </c>
      <c r="AF369"/>
      <c r="AG369" s="426" t="s">
        <v>1901</v>
      </c>
      <c r="AH369" s="427" t="s">
        <v>1997</v>
      </c>
      <c r="AI369" s="427">
        <v>2</v>
      </c>
      <c r="AJ369" s="427">
        <v>860</v>
      </c>
      <c r="AK369" s="427">
        <v>2</v>
      </c>
      <c r="AL369" s="474">
        <v>34</v>
      </c>
      <c r="AM369" s="427">
        <v>1</v>
      </c>
      <c r="AN369" s="427" t="s">
        <v>72</v>
      </c>
      <c r="AP369" s="769"/>
      <c r="AQ369" s="741"/>
      <c r="AR369" s="741"/>
      <c r="AS369" s="741"/>
      <c r="AT369" s="741"/>
      <c r="AU369" s="741"/>
      <c r="AV369" s="741"/>
      <c r="AW369" s="741"/>
      <c r="AX369" s="741"/>
      <c r="AY369" s="741"/>
      <c r="AZ369" s="741"/>
      <c r="BA369" s="741"/>
      <c r="BB369" s="741"/>
      <c r="BC369" s="741"/>
      <c r="BD369" s="741"/>
      <c r="BE369" s="741"/>
      <c r="BF369" s="741"/>
      <c r="BG369" s="741"/>
      <c r="BH369" s="741"/>
      <c r="BI369" s="741"/>
      <c r="BJ369" s="741"/>
      <c r="BK369" s="741"/>
      <c r="BL369" s="741"/>
      <c r="BM369" s="741"/>
      <c r="BN369" s="741"/>
      <c r="BO369" s="741"/>
      <c r="BP369" s="741"/>
      <c r="BQ369" s="741"/>
      <c r="BR369" s="741"/>
      <c r="BS369" s="741"/>
      <c r="BT369" s="741"/>
      <c r="BU369" s="741"/>
      <c r="BV369" s="741"/>
      <c r="BW369" s="741"/>
      <c r="BX369" s="741"/>
      <c r="BY369" s="741"/>
      <c r="BZ369" s="741"/>
      <c r="CA369" s="741"/>
      <c r="CB369" s="741"/>
      <c r="CC369" s="741"/>
      <c r="CD369" s="741"/>
      <c r="CE369" s="741"/>
      <c r="CF369" s="741"/>
      <c r="CG369" s="741"/>
      <c r="CH369" s="741"/>
      <c r="CI369" s="741"/>
      <c r="CJ369" s="741"/>
      <c r="CK369" s="741"/>
      <c r="CL369" s="741"/>
      <c r="CM369" s="741"/>
      <c r="CN369" s="741"/>
      <c r="CO369" s="741"/>
      <c r="CP369" s="741"/>
      <c r="CQ369" s="741"/>
      <c r="CR369" s="741"/>
      <c r="CS369" s="741"/>
      <c r="CT369" s="741"/>
      <c r="CU369" s="741"/>
      <c r="CV369" s="741"/>
      <c r="CW369" s="741"/>
      <c r="CX369" s="741"/>
      <c r="CY369" s="741"/>
      <c r="CZ369" s="741"/>
      <c r="DA369" s="741"/>
      <c r="DB369" s="741"/>
      <c r="DC369" s="741"/>
      <c r="DD369" s="741"/>
      <c r="DE369" s="741"/>
      <c r="DF369" s="741"/>
      <c r="DG369" s="741"/>
      <c r="DH369" s="741"/>
      <c r="DI369" s="741"/>
      <c r="DJ369" s="741"/>
      <c r="DK369" s="741"/>
      <c r="DL369" s="741"/>
      <c r="DM369" s="741"/>
      <c r="DN369" s="741"/>
      <c r="DO369" s="741"/>
      <c r="DP369" s="741"/>
      <c r="DQ369" s="741"/>
      <c r="DR369" s="741"/>
      <c r="DS369" s="741"/>
      <c r="DT369" s="741"/>
      <c r="DU369" s="741"/>
      <c r="DV369" s="741"/>
      <c r="DW369" s="741"/>
      <c r="DX369" s="741"/>
      <c r="DY369" s="741"/>
      <c r="DZ369" s="741"/>
      <c r="EA369" s="741"/>
      <c r="EB369" s="741"/>
      <c r="EC369" s="741"/>
      <c r="ED369" s="741"/>
      <c r="EE369" s="741"/>
      <c r="EF369" s="741"/>
      <c r="EG369" s="741"/>
      <c r="EH369" s="741"/>
      <c r="EI369" s="741"/>
      <c r="EJ369" s="741"/>
      <c r="EK369" s="741"/>
      <c r="EL369" s="741"/>
      <c r="EM369" s="741"/>
      <c r="EN369" s="741"/>
      <c r="EO369" s="741"/>
      <c r="EP369" s="741"/>
      <c r="EQ369" s="741"/>
      <c r="ER369" s="741"/>
      <c r="ES369" s="741"/>
      <c r="ET369" s="741"/>
      <c r="EU369" s="741"/>
      <c r="EV369" s="741"/>
      <c r="EW369" s="741"/>
      <c r="EX369" s="741"/>
      <c r="EY369" s="741"/>
      <c r="EZ369" s="741"/>
      <c r="FA369" s="741"/>
      <c r="FB369" s="741"/>
      <c r="FC369" s="741"/>
      <c r="FD369" s="741"/>
      <c r="FE369" s="741"/>
      <c r="FF369" s="741"/>
      <c r="FG369" s="741"/>
      <c r="FH369" s="741"/>
      <c r="FI369" s="741"/>
      <c r="FJ369" s="741"/>
      <c r="FK369" s="741"/>
      <c r="FL369" s="741"/>
      <c r="FM369" s="741"/>
      <c r="FN369" s="741"/>
      <c r="FO369" s="741"/>
      <c r="FP369" s="741"/>
      <c r="FQ369" s="741"/>
      <c r="FR369" s="741"/>
      <c r="FS369" s="741"/>
      <c r="FT369" s="741"/>
      <c r="FU369" s="741"/>
      <c r="FV369" s="741"/>
      <c r="FW369" s="741"/>
      <c r="FX369" s="741"/>
      <c r="FY369" s="741"/>
      <c r="FZ369" s="741"/>
      <c r="GA369" s="741"/>
      <c r="GB369" s="741"/>
      <c r="GC369" s="741"/>
      <c r="GD369" s="741"/>
      <c r="GE369" s="741"/>
      <c r="GF369" s="741"/>
      <c r="GG369" s="741"/>
      <c r="GH369" s="741"/>
      <c r="GI369" s="741"/>
      <c r="GJ369" s="741"/>
      <c r="GK369" s="741"/>
      <c r="GL369" s="741"/>
      <c r="GM369" s="741"/>
      <c r="GN369" s="741"/>
      <c r="GO369" s="741"/>
      <c r="GP369" s="741"/>
      <c r="GQ369" s="741"/>
      <c r="GR369" s="741"/>
      <c r="GS369" s="741"/>
      <c r="GT369" s="741"/>
      <c r="GU369" s="741"/>
      <c r="GV369" s="741"/>
    </row>
    <row r="370" spans="1:204" s="20" customFormat="1">
      <c r="A370" s="413" t="s">
        <v>381</v>
      </c>
      <c r="B370" s="475" t="s">
        <v>2142</v>
      </c>
      <c r="C370" s="470" t="s">
        <v>2143</v>
      </c>
      <c r="D370" s="416" t="s">
        <v>561</v>
      </c>
      <c r="E370" s="417" t="s">
        <v>562</v>
      </c>
      <c r="F370" s="79" t="s">
        <v>2144</v>
      </c>
      <c r="G370" s="473" t="s">
        <v>2145</v>
      </c>
      <c r="H370" s="415" t="s">
        <v>1919</v>
      </c>
      <c r="I370" s="419" t="s">
        <v>50</v>
      </c>
      <c r="J370" s="427" t="s">
        <v>300</v>
      </c>
      <c r="K370" s="421">
        <v>999987745</v>
      </c>
      <c r="L370" s="422"/>
      <c r="M370" s="473" t="s">
        <v>2145</v>
      </c>
      <c r="N370" s="423" t="s">
        <v>1898</v>
      </c>
      <c r="O370" s="473" t="s">
        <v>2145</v>
      </c>
      <c r="P370" s="423" t="s">
        <v>1898</v>
      </c>
      <c r="Q370"/>
      <c r="R370" s="415"/>
      <c r="S370" s="415" t="s">
        <v>1561</v>
      </c>
      <c r="T370" s="415"/>
      <c r="U370" s="425"/>
      <c r="V370" s="426" t="s">
        <v>1901</v>
      </c>
      <c r="W370" s="427" t="s">
        <v>60</v>
      </c>
      <c r="X370" s="427">
        <v>2</v>
      </c>
      <c r="Y370" s="427">
        <v>860</v>
      </c>
      <c r="Z370" s="427">
        <v>2</v>
      </c>
      <c r="AA370" s="474">
        <v>34</v>
      </c>
      <c r="AB370" s="427">
        <v>1</v>
      </c>
      <c r="AC370" s="427" t="s">
        <v>57</v>
      </c>
      <c r="AD370" s="484" t="s">
        <v>2146</v>
      </c>
      <c r="AE370" s="79" t="s">
        <v>2144</v>
      </c>
      <c r="AF370"/>
      <c r="AG370" s="426" t="s">
        <v>1901</v>
      </c>
      <c r="AH370" s="427" t="s">
        <v>60</v>
      </c>
      <c r="AI370" s="427">
        <v>2</v>
      </c>
      <c r="AJ370" s="427">
        <v>860</v>
      </c>
      <c r="AK370" s="427">
        <v>2</v>
      </c>
      <c r="AL370" s="474">
        <v>34</v>
      </c>
      <c r="AM370" s="427">
        <v>1</v>
      </c>
      <c r="AN370" s="427" t="s">
        <v>72</v>
      </c>
      <c r="AP370" s="769"/>
      <c r="AQ370" s="741"/>
      <c r="AR370" s="741"/>
      <c r="AS370" s="741"/>
      <c r="AT370" s="741"/>
      <c r="AU370" s="741"/>
      <c r="AV370" s="741"/>
      <c r="AW370" s="741"/>
      <c r="AX370" s="741"/>
      <c r="AY370" s="741"/>
      <c r="AZ370" s="741"/>
      <c r="BA370" s="741"/>
      <c r="BB370" s="741"/>
      <c r="BC370" s="741"/>
      <c r="BD370" s="741"/>
      <c r="BE370" s="741"/>
      <c r="BF370" s="741"/>
      <c r="BG370" s="741"/>
      <c r="BH370" s="741"/>
      <c r="BI370" s="741"/>
      <c r="BJ370" s="741"/>
      <c r="BK370" s="741"/>
      <c r="BL370" s="741"/>
      <c r="BM370" s="741"/>
      <c r="BN370" s="741"/>
      <c r="BO370" s="741"/>
      <c r="BP370" s="741"/>
      <c r="BQ370" s="741"/>
      <c r="BR370" s="741"/>
      <c r="BS370" s="741"/>
      <c r="BT370" s="741"/>
      <c r="BU370" s="741"/>
      <c r="BV370" s="741"/>
      <c r="BW370" s="741"/>
      <c r="BX370" s="741"/>
      <c r="BY370" s="741"/>
      <c r="BZ370" s="741"/>
      <c r="CA370" s="741"/>
      <c r="CB370" s="741"/>
      <c r="CC370" s="741"/>
      <c r="CD370" s="741"/>
      <c r="CE370" s="741"/>
      <c r="CF370" s="741"/>
      <c r="CG370" s="741"/>
      <c r="CH370" s="741"/>
      <c r="CI370" s="741"/>
      <c r="CJ370" s="741"/>
      <c r="CK370" s="741"/>
      <c r="CL370" s="741"/>
      <c r="CM370" s="741"/>
      <c r="CN370" s="741"/>
      <c r="CO370" s="741"/>
      <c r="CP370" s="741"/>
      <c r="CQ370" s="741"/>
      <c r="CR370" s="741"/>
      <c r="CS370" s="741"/>
      <c r="CT370" s="741"/>
      <c r="CU370" s="741"/>
      <c r="CV370" s="741"/>
      <c r="CW370" s="741"/>
      <c r="CX370" s="741"/>
      <c r="CY370" s="741"/>
      <c r="CZ370" s="741"/>
      <c r="DA370" s="741"/>
      <c r="DB370" s="741"/>
      <c r="DC370" s="741"/>
      <c r="DD370" s="741"/>
      <c r="DE370" s="741"/>
      <c r="DF370" s="741"/>
      <c r="DG370" s="741"/>
      <c r="DH370" s="741"/>
      <c r="DI370" s="741"/>
      <c r="DJ370" s="741"/>
      <c r="DK370" s="741"/>
      <c r="DL370" s="741"/>
      <c r="DM370" s="741"/>
      <c r="DN370" s="741"/>
      <c r="DO370" s="741"/>
      <c r="DP370" s="741"/>
      <c r="DQ370" s="741"/>
      <c r="DR370" s="741"/>
      <c r="DS370" s="741"/>
      <c r="DT370" s="741"/>
      <c r="DU370" s="741"/>
      <c r="DV370" s="741"/>
      <c r="DW370" s="741"/>
      <c r="DX370" s="741"/>
      <c r="DY370" s="741"/>
      <c r="DZ370" s="741"/>
      <c r="EA370" s="741"/>
      <c r="EB370" s="741"/>
      <c r="EC370" s="741"/>
      <c r="ED370" s="741"/>
      <c r="EE370" s="741"/>
      <c r="EF370" s="741"/>
      <c r="EG370" s="741"/>
      <c r="EH370" s="741"/>
      <c r="EI370" s="741"/>
      <c r="EJ370" s="741"/>
      <c r="EK370" s="741"/>
      <c r="EL370" s="741"/>
      <c r="EM370" s="741"/>
      <c r="EN370" s="741"/>
      <c r="EO370" s="741"/>
      <c r="EP370" s="741"/>
      <c r="EQ370" s="741"/>
      <c r="ER370" s="741"/>
      <c r="ES370" s="741"/>
      <c r="ET370" s="741"/>
      <c r="EU370" s="741"/>
      <c r="EV370" s="741"/>
      <c r="EW370" s="741"/>
      <c r="EX370" s="741"/>
      <c r="EY370" s="741"/>
      <c r="EZ370" s="741"/>
      <c r="FA370" s="741"/>
      <c r="FB370" s="741"/>
      <c r="FC370" s="741"/>
      <c r="FD370" s="741"/>
      <c r="FE370" s="741"/>
      <c r="FF370" s="741"/>
      <c r="FG370" s="741"/>
      <c r="FH370" s="741"/>
      <c r="FI370" s="741"/>
      <c r="FJ370" s="741"/>
      <c r="FK370" s="741"/>
      <c r="FL370" s="741"/>
      <c r="FM370" s="741"/>
      <c r="FN370" s="741"/>
      <c r="FO370" s="741"/>
      <c r="FP370" s="741"/>
      <c r="FQ370" s="741"/>
      <c r="FR370" s="741"/>
      <c r="FS370" s="741"/>
      <c r="FT370" s="741"/>
      <c r="FU370" s="741"/>
      <c r="FV370" s="741"/>
      <c r="FW370" s="741"/>
      <c r="FX370" s="741"/>
      <c r="FY370" s="741"/>
      <c r="FZ370" s="741"/>
      <c r="GA370" s="741"/>
      <c r="GB370" s="741"/>
      <c r="GC370" s="741"/>
      <c r="GD370" s="741"/>
      <c r="GE370" s="741"/>
      <c r="GF370" s="741"/>
      <c r="GG370" s="741"/>
      <c r="GH370" s="741"/>
      <c r="GI370" s="741"/>
      <c r="GJ370" s="741"/>
      <c r="GK370" s="741"/>
      <c r="GL370" s="741"/>
      <c r="GM370" s="741"/>
      <c r="GN370" s="741"/>
      <c r="GO370" s="741"/>
      <c r="GP370" s="741"/>
      <c r="GQ370" s="741"/>
      <c r="GR370" s="741"/>
      <c r="GS370" s="741"/>
      <c r="GT370" s="741"/>
      <c r="GU370" s="741"/>
      <c r="GV370" s="741"/>
    </row>
    <row r="371" spans="1:204" s="20" customFormat="1">
      <c r="A371" s="450" t="s">
        <v>387</v>
      </c>
      <c r="B371" s="451" t="s">
        <v>2147</v>
      </c>
      <c r="C371" s="452" t="s">
        <v>2148</v>
      </c>
      <c r="D371" s="466" t="s">
        <v>2149</v>
      </c>
      <c r="E371" s="454" t="s">
        <v>2150</v>
      </c>
      <c r="F371" s="97" t="s">
        <v>2151</v>
      </c>
      <c r="G371" s="455" t="s">
        <v>2152</v>
      </c>
      <c r="H371" s="452" t="s">
        <v>2153</v>
      </c>
      <c r="I371" s="456" t="s">
        <v>50</v>
      </c>
      <c r="J371" s="457" t="s">
        <v>685</v>
      </c>
      <c r="K371" s="467">
        <v>999859705</v>
      </c>
      <c r="L371" s="459"/>
      <c r="M371" s="455" t="s">
        <v>2152</v>
      </c>
      <c r="N371" s="460" t="s">
        <v>1898</v>
      </c>
      <c r="O371" s="486" t="s">
        <v>2154</v>
      </c>
      <c r="P371" s="460" t="s">
        <v>1898</v>
      </c>
      <c r="Q371" s="196"/>
      <c r="R371" s="468" t="s">
        <v>2155</v>
      </c>
      <c r="S371" s="452" t="s">
        <v>1561</v>
      </c>
      <c r="T371" s="452" t="s">
        <v>2156</v>
      </c>
      <c r="U371" s="461"/>
      <c r="V371" s="462" t="s">
        <v>1901</v>
      </c>
      <c r="W371" s="457" t="s">
        <v>1902</v>
      </c>
      <c r="X371" s="457">
        <v>2</v>
      </c>
      <c r="Y371" s="457">
        <v>860</v>
      </c>
      <c r="Z371" s="457">
        <v>2</v>
      </c>
      <c r="AA371" s="467">
        <v>34</v>
      </c>
      <c r="AB371" s="457">
        <v>1</v>
      </c>
      <c r="AC371" s="457" t="s">
        <v>72</v>
      </c>
      <c r="AD371" s="456" t="s">
        <v>2157</v>
      </c>
      <c r="AE371" s="97" t="s">
        <v>2151</v>
      </c>
      <c r="AF371" s="196"/>
      <c r="AG371" s="462" t="s">
        <v>1901</v>
      </c>
      <c r="AH371" s="457" t="s">
        <v>1902</v>
      </c>
      <c r="AI371" s="457">
        <v>2</v>
      </c>
      <c r="AJ371" s="457">
        <v>860</v>
      </c>
      <c r="AK371" s="457">
        <v>2</v>
      </c>
      <c r="AL371" s="467">
        <v>34</v>
      </c>
      <c r="AM371" s="457">
        <v>1</v>
      </c>
      <c r="AN371" s="457" t="s">
        <v>72</v>
      </c>
      <c r="AP371" s="769"/>
      <c r="AQ371" s="741"/>
      <c r="AR371" s="741"/>
      <c r="AS371" s="741"/>
      <c r="AT371" s="741"/>
      <c r="AU371" s="741"/>
      <c r="AV371" s="741"/>
      <c r="AW371" s="741"/>
      <c r="AX371" s="741"/>
      <c r="AY371" s="741"/>
      <c r="AZ371" s="741"/>
      <c r="BA371" s="741"/>
      <c r="BB371" s="741"/>
      <c r="BC371" s="741"/>
      <c r="BD371" s="741"/>
      <c r="BE371" s="741"/>
      <c r="BF371" s="741"/>
      <c r="BG371" s="741"/>
      <c r="BH371" s="741"/>
      <c r="BI371" s="741"/>
      <c r="BJ371" s="741"/>
      <c r="BK371" s="741"/>
      <c r="BL371" s="741"/>
      <c r="BM371" s="741"/>
      <c r="BN371" s="741"/>
      <c r="BO371" s="741"/>
      <c r="BP371" s="741"/>
      <c r="BQ371" s="741"/>
      <c r="BR371" s="741"/>
      <c r="BS371" s="741"/>
      <c r="BT371" s="741"/>
      <c r="BU371" s="741"/>
      <c r="BV371" s="741"/>
      <c r="BW371" s="741"/>
      <c r="BX371" s="741"/>
      <c r="BY371" s="741"/>
      <c r="BZ371" s="741"/>
      <c r="CA371" s="741"/>
      <c r="CB371" s="741"/>
      <c r="CC371" s="741"/>
      <c r="CD371" s="741"/>
      <c r="CE371" s="741"/>
      <c r="CF371" s="741"/>
      <c r="CG371" s="741"/>
      <c r="CH371" s="741"/>
      <c r="CI371" s="741"/>
      <c r="CJ371" s="741"/>
      <c r="CK371" s="741"/>
      <c r="CL371" s="741"/>
      <c r="CM371" s="741"/>
      <c r="CN371" s="741"/>
      <c r="CO371" s="741"/>
      <c r="CP371" s="741"/>
      <c r="CQ371" s="741"/>
      <c r="CR371" s="741"/>
      <c r="CS371" s="741"/>
      <c r="CT371" s="741"/>
      <c r="CU371" s="741"/>
      <c r="CV371" s="741"/>
      <c r="CW371" s="741"/>
      <c r="CX371" s="741"/>
      <c r="CY371" s="741"/>
      <c r="CZ371" s="741"/>
      <c r="DA371" s="741"/>
      <c r="DB371" s="741"/>
      <c r="DC371" s="741"/>
      <c r="DD371" s="741"/>
      <c r="DE371" s="741"/>
      <c r="DF371" s="741"/>
      <c r="DG371" s="741"/>
      <c r="DH371" s="741"/>
      <c r="DI371" s="741"/>
      <c r="DJ371" s="741"/>
      <c r="DK371" s="741"/>
      <c r="DL371" s="741"/>
      <c r="DM371" s="741"/>
      <c r="DN371" s="741"/>
      <c r="DO371" s="741"/>
      <c r="DP371" s="741"/>
      <c r="DQ371" s="741"/>
      <c r="DR371" s="741"/>
      <c r="DS371" s="741"/>
      <c r="DT371" s="741"/>
      <c r="DU371" s="741"/>
      <c r="DV371" s="741"/>
      <c r="DW371" s="741"/>
      <c r="DX371" s="741"/>
      <c r="DY371" s="741"/>
      <c r="DZ371" s="741"/>
      <c r="EA371" s="741"/>
      <c r="EB371" s="741"/>
      <c r="EC371" s="741"/>
      <c r="ED371" s="741"/>
      <c r="EE371" s="741"/>
      <c r="EF371" s="741"/>
      <c r="EG371" s="741"/>
      <c r="EH371" s="741"/>
      <c r="EI371" s="741"/>
      <c r="EJ371" s="741"/>
      <c r="EK371" s="741"/>
      <c r="EL371" s="741"/>
      <c r="EM371" s="741"/>
      <c r="EN371" s="741"/>
      <c r="EO371" s="741"/>
      <c r="EP371" s="741"/>
      <c r="EQ371" s="741"/>
      <c r="ER371" s="741"/>
      <c r="ES371" s="741"/>
      <c r="ET371" s="741"/>
      <c r="EU371" s="741"/>
      <c r="EV371" s="741"/>
      <c r="EW371" s="741"/>
      <c r="EX371" s="741"/>
      <c r="EY371" s="741"/>
      <c r="EZ371" s="741"/>
      <c r="FA371" s="741"/>
      <c r="FB371" s="741"/>
      <c r="FC371" s="741"/>
      <c r="FD371" s="741"/>
      <c r="FE371" s="741"/>
      <c r="FF371" s="741"/>
      <c r="FG371" s="741"/>
      <c r="FH371" s="741"/>
      <c r="FI371" s="741"/>
      <c r="FJ371" s="741"/>
      <c r="FK371" s="741"/>
      <c r="FL371" s="741"/>
      <c r="FM371" s="741"/>
      <c r="FN371" s="741"/>
      <c r="FO371" s="741"/>
      <c r="FP371" s="741"/>
      <c r="FQ371" s="741"/>
      <c r="FR371" s="741"/>
      <c r="FS371" s="741"/>
      <c r="FT371" s="741"/>
      <c r="FU371" s="741"/>
      <c r="FV371" s="741"/>
      <c r="FW371" s="741"/>
      <c r="FX371" s="741"/>
      <c r="FY371" s="741"/>
      <c r="FZ371" s="741"/>
      <c r="GA371" s="741"/>
      <c r="GB371" s="741"/>
      <c r="GC371" s="741"/>
      <c r="GD371" s="741"/>
      <c r="GE371" s="741"/>
      <c r="GF371" s="741"/>
      <c r="GG371" s="741"/>
      <c r="GH371" s="741"/>
      <c r="GI371" s="741"/>
      <c r="GJ371" s="741"/>
      <c r="GK371" s="741"/>
      <c r="GL371" s="741"/>
      <c r="GM371" s="741"/>
      <c r="GN371" s="741"/>
      <c r="GO371" s="741"/>
      <c r="GP371" s="741"/>
      <c r="GQ371" s="741"/>
      <c r="GR371" s="741"/>
      <c r="GS371" s="741"/>
      <c r="GT371" s="741"/>
      <c r="GU371" s="741"/>
      <c r="GV371" s="741"/>
    </row>
    <row r="372" spans="1:204" s="20" customFormat="1">
      <c r="A372" s="413" t="s">
        <v>394</v>
      </c>
      <c r="B372" s="475" t="s">
        <v>1169</v>
      </c>
      <c r="C372" s="470" t="s">
        <v>2158</v>
      </c>
      <c r="D372" s="416" t="s">
        <v>2159</v>
      </c>
      <c r="E372" s="417" t="s">
        <v>1172</v>
      </c>
      <c r="F372" s="82" t="s">
        <v>2160</v>
      </c>
      <c r="G372" s="473" t="s">
        <v>2161</v>
      </c>
      <c r="H372" s="415" t="s">
        <v>1919</v>
      </c>
      <c r="I372" s="419" t="s">
        <v>50</v>
      </c>
      <c r="J372" s="427" t="s">
        <v>51</v>
      </c>
      <c r="K372" s="421">
        <v>999873091</v>
      </c>
      <c r="L372" s="422"/>
      <c r="M372" s="473" t="s">
        <v>2161</v>
      </c>
      <c r="N372" s="423" t="s">
        <v>1898</v>
      </c>
      <c r="O372" s="473" t="s">
        <v>2162</v>
      </c>
      <c r="P372" s="423" t="s">
        <v>1898</v>
      </c>
      <c r="Q372"/>
      <c r="R372" s="424" t="s">
        <v>2163</v>
      </c>
      <c r="S372" s="415" t="s">
        <v>1561</v>
      </c>
      <c r="T372" s="415"/>
      <c r="U372" s="425"/>
      <c r="V372" s="426" t="s">
        <v>1901</v>
      </c>
      <c r="W372" s="427" t="s">
        <v>2164</v>
      </c>
      <c r="X372" s="427">
        <v>2</v>
      </c>
      <c r="Y372" s="427">
        <v>860</v>
      </c>
      <c r="Z372" s="427">
        <v>2</v>
      </c>
      <c r="AA372" s="474">
        <v>34</v>
      </c>
      <c r="AB372" s="427">
        <v>1</v>
      </c>
      <c r="AC372" s="427" t="s">
        <v>148</v>
      </c>
      <c r="AD372" s="484" t="s">
        <v>2165</v>
      </c>
      <c r="AE372" s="82" t="s">
        <v>2160</v>
      </c>
      <c r="AF372"/>
      <c r="AG372" s="426" t="s">
        <v>1901</v>
      </c>
      <c r="AH372" s="427" t="s">
        <v>2164</v>
      </c>
      <c r="AI372" s="427">
        <v>2</v>
      </c>
      <c r="AJ372" s="427">
        <v>860</v>
      </c>
      <c r="AK372" s="427">
        <v>2</v>
      </c>
      <c r="AL372" s="474">
        <v>34</v>
      </c>
      <c r="AM372" s="427">
        <v>1</v>
      </c>
      <c r="AN372" s="427" t="s">
        <v>72</v>
      </c>
      <c r="AP372" s="769"/>
      <c r="AQ372" s="741"/>
      <c r="AR372" s="741"/>
      <c r="AS372" s="741"/>
      <c r="AT372" s="741"/>
      <c r="AU372" s="741"/>
      <c r="AV372" s="741"/>
      <c r="AW372" s="741"/>
      <c r="AX372" s="741"/>
      <c r="AY372" s="741"/>
      <c r="AZ372" s="741"/>
      <c r="BA372" s="741"/>
      <c r="BB372" s="741"/>
      <c r="BC372" s="741"/>
      <c r="BD372" s="741"/>
      <c r="BE372" s="741"/>
      <c r="BF372" s="741"/>
      <c r="BG372" s="741"/>
      <c r="BH372" s="741"/>
      <c r="BI372" s="741"/>
      <c r="BJ372" s="741"/>
      <c r="BK372" s="741"/>
      <c r="BL372" s="741"/>
      <c r="BM372" s="741"/>
      <c r="BN372" s="741"/>
      <c r="BO372" s="741"/>
      <c r="BP372" s="741"/>
      <c r="BQ372" s="741"/>
      <c r="BR372" s="741"/>
      <c r="BS372" s="741"/>
      <c r="BT372" s="741"/>
      <c r="BU372" s="741"/>
      <c r="BV372" s="741"/>
      <c r="BW372" s="741"/>
      <c r="BX372" s="741"/>
      <c r="BY372" s="741"/>
      <c r="BZ372" s="741"/>
      <c r="CA372" s="741"/>
      <c r="CB372" s="741"/>
      <c r="CC372" s="741"/>
      <c r="CD372" s="741"/>
      <c r="CE372" s="741"/>
      <c r="CF372" s="741"/>
      <c r="CG372" s="741"/>
      <c r="CH372" s="741"/>
      <c r="CI372" s="741"/>
      <c r="CJ372" s="741"/>
      <c r="CK372" s="741"/>
      <c r="CL372" s="741"/>
      <c r="CM372" s="741"/>
      <c r="CN372" s="741"/>
      <c r="CO372" s="741"/>
      <c r="CP372" s="741"/>
      <c r="CQ372" s="741"/>
      <c r="CR372" s="741"/>
      <c r="CS372" s="741"/>
      <c r="CT372" s="741"/>
      <c r="CU372" s="741"/>
      <c r="CV372" s="741"/>
      <c r="CW372" s="741"/>
      <c r="CX372" s="741"/>
      <c r="CY372" s="741"/>
      <c r="CZ372" s="741"/>
      <c r="DA372" s="741"/>
      <c r="DB372" s="741"/>
      <c r="DC372" s="741"/>
      <c r="DD372" s="741"/>
      <c r="DE372" s="741"/>
      <c r="DF372" s="741"/>
      <c r="DG372" s="741"/>
      <c r="DH372" s="741"/>
      <c r="DI372" s="741"/>
      <c r="DJ372" s="741"/>
      <c r="DK372" s="741"/>
      <c r="DL372" s="741"/>
      <c r="DM372" s="741"/>
      <c r="DN372" s="741"/>
      <c r="DO372" s="741"/>
      <c r="DP372" s="741"/>
      <c r="DQ372" s="741"/>
      <c r="DR372" s="741"/>
      <c r="DS372" s="741"/>
      <c r="DT372" s="741"/>
      <c r="DU372" s="741"/>
      <c r="DV372" s="741"/>
      <c r="DW372" s="741"/>
      <c r="DX372" s="741"/>
      <c r="DY372" s="741"/>
      <c r="DZ372" s="741"/>
      <c r="EA372" s="741"/>
      <c r="EB372" s="741"/>
      <c r="EC372" s="741"/>
      <c r="ED372" s="741"/>
      <c r="EE372" s="741"/>
      <c r="EF372" s="741"/>
      <c r="EG372" s="741"/>
      <c r="EH372" s="741"/>
      <c r="EI372" s="741"/>
      <c r="EJ372" s="741"/>
      <c r="EK372" s="741"/>
      <c r="EL372" s="741"/>
      <c r="EM372" s="741"/>
      <c r="EN372" s="741"/>
      <c r="EO372" s="741"/>
      <c r="EP372" s="741"/>
      <c r="EQ372" s="741"/>
      <c r="ER372" s="741"/>
      <c r="ES372" s="741"/>
      <c r="ET372" s="741"/>
      <c r="EU372" s="741"/>
      <c r="EV372" s="741"/>
      <c r="EW372" s="741"/>
      <c r="EX372" s="741"/>
      <c r="EY372" s="741"/>
      <c r="EZ372" s="741"/>
      <c r="FA372" s="741"/>
      <c r="FB372" s="741"/>
      <c r="FC372" s="741"/>
      <c r="FD372" s="741"/>
      <c r="FE372" s="741"/>
      <c r="FF372" s="741"/>
      <c r="FG372" s="741"/>
      <c r="FH372" s="741"/>
      <c r="FI372" s="741"/>
      <c r="FJ372" s="741"/>
      <c r="FK372" s="741"/>
      <c r="FL372" s="741"/>
      <c r="FM372" s="741"/>
      <c r="FN372" s="741"/>
      <c r="FO372" s="741"/>
      <c r="FP372" s="741"/>
      <c r="FQ372" s="741"/>
      <c r="FR372" s="741"/>
      <c r="FS372" s="741"/>
      <c r="FT372" s="741"/>
      <c r="FU372" s="741"/>
      <c r="FV372" s="741"/>
      <c r="FW372" s="741"/>
      <c r="FX372" s="741"/>
      <c r="FY372" s="741"/>
      <c r="FZ372" s="741"/>
      <c r="GA372" s="741"/>
      <c r="GB372" s="741"/>
      <c r="GC372" s="741"/>
      <c r="GD372" s="741"/>
      <c r="GE372" s="741"/>
      <c r="GF372" s="741"/>
      <c r="GG372" s="741"/>
      <c r="GH372" s="741"/>
      <c r="GI372" s="741"/>
      <c r="GJ372" s="741"/>
      <c r="GK372" s="741"/>
      <c r="GL372" s="741"/>
      <c r="GM372" s="741"/>
      <c r="GN372" s="741"/>
      <c r="GO372" s="741"/>
      <c r="GP372" s="741"/>
      <c r="GQ372" s="741"/>
      <c r="GR372" s="741"/>
      <c r="GS372" s="741"/>
      <c r="GT372" s="741"/>
      <c r="GU372" s="741"/>
      <c r="GV372" s="741"/>
    </row>
    <row r="373" spans="1:204" s="20" customFormat="1">
      <c r="A373" s="413" t="s">
        <v>400</v>
      </c>
      <c r="B373" s="475" t="s">
        <v>1533</v>
      </c>
      <c r="C373" s="470" t="s">
        <v>2166</v>
      </c>
      <c r="D373" s="416" t="s">
        <v>1535</v>
      </c>
      <c r="E373" s="417" t="s">
        <v>1536</v>
      </c>
      <c r="F373" s="82" t="s">
        <v>2167</v>
      </c>
      <c r="G373" s="487" t="s">
        <v>2168</v>
      </c>
      <c r="H373" s="415" t="s">
        <v>1919</v>
      </c>
      <c r="I373" s="419" t="s">
        <v>50</v>
      </c>
      <c r="J373" s="427" t="s">
        <v>51</v>
      </c>
      <c r="K373" s="421">
        <v>999912570</v>
      </c>
      <c r="L373" s="422"/>
      <c r="M373" s="487" t="s">
        <v>2168</v>
      </c>
      <c r="N373" s="423" t="s">
        <v>1898</v>
      </c>
      <c r="O373" s="487" t="s">
        <v>2168</v>
      </c>
      <c r="P373" s="423" t="s">
        <v>1898</v>
      </c>
      <c r="Q373"/>
      <c r="R373" s="424" t="s">
        <v>2169</v>
      </c>
      <c r="S373" s="415" t="s">
        <v>1561</v>
      </c>
      <c r="T373" s="415"/>
      <c r="U373" s="425"/>
      <c r="V373" s="426" t="s">
        <v>1901</v>
      </c>
      <c r="W373" s="427" t="s">
        <v>1902</v>
      </c>
      <c r="X373" s="427">
        <v>2</v>
      </c>
      <c r="Y373" s="427">
        <v>860</v>
      </c>
      <c r="Z373" s="427">
        <v>2</v>
      </c>
      <c r="AA373" s="474">
        <v>34</v>
      </c>
      <c r="AB373" s="427">
        <v>1</v>
      </c>
      <c r="AC373" s="427" t="s">
        <v>148</v>
      </c>
      <c r="AD373" s="484" t="s">
        <v>1903</v>
      </c>
      <c r="AE373" s="82" t="s">
        <v>2167</v>
      </c>
      <c r="AF373"/>
      <c r="AG373" s="426" t="s">
        <v>1901</v>
      </c>
      <c r="AH373" s="427" t="s">
        <v>1902</v>
      </c>
      <c r="AI373" s="427">
        <v>2</v>
      </c>
      <c r="AJ373" s="427">
        <v>860</v>
      </c>
      <c r="AK373" s="427">
        <v>2</v>
      </c>
      <c r="AL373" s="474">
        <v>34</v>
      </c>
      <c r="AM373" s="427">
        <v>1</v>
      </c>
      <c r="AN373" s="427" t="s">
        <v>72</v>
      </c>
      <c r="AP373" s="769"/>
      <c r="AQ373" s="741"/>
      <c r="AR373" s="741"/>
      <c r="AS373" s="741"/>
      <c r="AT373" s="741"/>
      <c r="AU373" s="741"/>
      <c r="AV373" s="741"/>
      <c r="AW373" s="741"/>
      <c r="AX373" s="741"/>
      <c r="AY373" s="741"/>
      <c r="AZ373" s="741"/>
      <c r="BA373" s="741"/>
      <c r="BB373" s="741"/>
      <c r="BC373" s="741"/>
      <c r="BD373" s="741"/>
      <c r="BE373" s="741"/>
      <c r="BF373" s="741"/>
      <c r="BG373" s="741"/>
      <c r="BH373" s="741"/>
      <c r="BI373" s="741"/>
      <c r="BJ373" s="741"/>
      <c r="BK373" s="741"/>
      <c r="BL373" s="741"/>
      <c r="BM373" s="741"/>
      <c r="BN373" s="741"/>
      <c r="BO373" s="741"/>
      <c r="BP373" s="741"/>
      <c r="BQ373" s="741"/>
      <c r="BR373" s="741"/>
      <c r="BS373" s="741"/>
      <c r="BT373" s="741"/>
      <c r="BU373" s="741"/>
      <c r="BV373" s="741"/>
      <c r="BW373" s="741"/>
      <c r="BX373" s="741"/>
      <c r="BY373" s="741"/>
      <c r="BZ373" s="741"/>
      <c r="CA373" s="741"/>
      <c r="CB373" s="741"/>
      <c r="CC373" s="741"/>
      <c r="CD373" s="741"/>
      <c r="CE373" s="741"/>
      <c r="CF373" s="741"/>
      <c r="CG373" s="741"/>
      <c r="CH373" s="741"/>
      <c r="CI373" s="741"/>
      <c r="CJ373" s="741"/>
      <c r="CK373" s="741"/>
      <c r="CL373" s="741"/>
      <c r="CM373" s="741"/>
      <c r="CN373" s="741"/>
      <c r="CO373" s="741"/>
      <c r="CP373" s="741"/>
      <c r="CQ373" s="741"/>
      <c r="CR373" s="741"/>
      <c r="CS373" s="741"/>
      <c r="CT373" s="741"/>
      <c r="CU373" s="741"/>
      <c r="CV373" s="741"/>
      <c r="CW373" s="741"/>
      <c r="CX373" s="741"/>
      <c r="CY373" s="741"/>
      <c r="CZ373" s="741"/>
      <c r="DA373" s="741"/>
      <c r="DB373" s="741"/>
      <c r="DC373" s="741"/>
      <c r="DD373" s="741"/>
      <c r="DE373" s="741"/>
      <c r="DF373" s="741"/>
      <c r="DG373" s="741"/>
      <c r="DH373" s="741"/>
      <c r="DI373" s="741"/>
      <c r="DJ373" s="741"/>
      <c r="DK373" s="741"/>
      <c r="DL373" s="741"/>
      <c r="DM373" s="741"/>
      <c r="DN373" s="741"/>
      <c r="DO373" s="741"/>
      <c r="DP373" s="741"/>
      <c r="DQ373" s="741"/>
      <c r="DR373" s="741"/>
      <c r="DS373" s="741"/>
      <c r="DT373" s="741"/>
      <c r="DU373" s="741"/>
      <c r="DV373" s="741"/>
      <c r="DW373" s="741"/>
      <c r="DX373" s="741"/>
      <c r="DY373" s="741"/>
      <c r="DZ373" s="741"/>
      <c r="EA373" s="741"/>
      <c r="EB373" s="741"/>
      <c r="EC373" s="741"/>
      <c r="ED373" s="741"/>
      <c r="EE373" s="741"/>
      <c r="EF373" s="741"/>
      <c r="EG373" s="741"/>
      <c r="EH373" s="741"/>
      <c r="EI373" s="741"/>
      <c r="EJ373" s="741"/>
      <c r="EK373" s="741"/>
      <c r="EL373" s="741"/>
      <c r="EM373" s="741"/>
      <c r="EN373" s="741"/>
      <c r="EO373" s="741"/>
      <c r="EP373" s="741"/>
      <c r="EQ373" s="741"/>
      <c r="ER373" s="741"/>
      <c r="ES373" s="741"/>
      <c r="ET373" s="741"/>
      <c r="EU373" s="741"/>
      <c r="EV373" s="741"/>
      <c r="EW373" s="741"/>
      <c r="EX373" s="741"/>
      <c r="EY373" s="741"/>
      <c r="EZ373" s="741"/>
      <c r="FA373" s="741"/>
      <c r="FB373" s="741"/>
      <c r="FC373" s="741"/>
      <c r="FD373" s="741"/>
      <c r="FE373" s="741"/>
      <c r="FF373" s="741"/>
      <c r="FG373" s="741"/>
      <c r="FH373" s="741"/>
      <c r="FI373" s="741"/>
      <c r="FJ373" s="741"/>
      <c r="FK373" s="741"/>
      <c r="FL373" s="741"/>
      <c r="FM373" s="741"/>
      <c r="FN373" s="741"/>
      <c r="FO373" s="741"/>
      <c r="FP373" s="741"/>
      <c r="FQ373" s="741"/>
      <c r="FR373" s="741"/>
      <c r="FS373" s="741"/>
      <c r="FT373" s="741"/>
      <c r="FU373" s="741"/>
      <c r="FV373" s="741"/>
      <c r="FW373" s="741"/>
      <c r="FX373" s="741"/>
      <c r="FY373" s="741"/>
      <c r="FZ373" s="741"/>
      <c r="GA373" s="741"/>
      <c r="GB373" s="741"/>
      <c r="GC373" s="741"/>
      <c r="GD373" s="741"/>
      <c r="GE373" s="741"/>
      <c r="GF373" s="741"/>
      <c r="GG373" s="741"/>
      <c r="GH373" s="741"/>
      <c r="GI373" s="741"/>
      <c r="GJ373" s="741"/>
      <c r="GK373" s="741"/>
      <c r="GL373" s="741"/>
      <c r="GM373" s="741"/>
      <c r="GN373" s="741"/>
      <c r="GO373" s="741"/>
      <c r="GP373" s="741"/>
      <c r="GQ373" s="741"/>
      <c r="GR373" s="741"/>
      <c r="GS373" s="741"/>
      <c r="GT373" s="741"/>
      <c r="GU373" s="741"/>
      <c r="GV373" s="741"/>
    </row>
    <row r="374" spans="1:204" s="20" customFormat="1" ht="15.75" customHeight="1">
      <c r="A374" s="413" t="s">
        <v>407</v>
      </c>
      <c r="B374" s="475" t="s">
        <v>2170</v>
      </c>
      <c r="C374" s="470" t="s">
        <v>2171</v>
      </c>
      <c r="D374" s="416" t="s">
        <v>1667</v>
      </c>
      <c r="E374" s="417" t="s">
        <v>297</v>
      </c>
      <c r="F374" s="79" t="s">
        <v>2172</v>
      </c>
      <c r="G374" s="487" t="s">
        <v>2173</v>
      </c>
      <c r="H374" s="415" t="s">
        <v>1919</v>
      </c>
      <c r="I374" s="419" t="s">
        <v>50</v>
      </c>
      <c r="J374" s="427" t="s">
        <v>514</v>
      </c>
      <c r="K374" s="421">
        <v>949668510</v>
      </c>
      <c r="L374" s="422"/>
      <c r="M374" s="488" t="s">
        <v>2174</v>
      </c>
      <c r="N374" s="423" t="s">
        <v>1898</v>
      </c>
      <c r="O374" s="487" t="s">
        <v>2175</v>
      </c>
      <c r="P374" s="423" t="s">
        <v>1898</v>
      </c>
      <c r="Q374"/>
      <c r="R374" s="424" t="s">
        <v>303</v>
      </c>
      <c r="S374" s="415" t="s">
        <v>1561</v>
      </c>
      <c r="T374" s="415"/>
      <c r="U374" s="425"/>
      <c r="V374" s="426" t="s">
        <v>1901</v>
      </c>
      <c r="W374" s="427" t="s">
        <v>1902</v>
      </c>
      <c r="X374" s="427">
        <v>2</v>
      </c>
      <c r="Y374" s="427">
        <v>860</v>
      </c>
      <c r="Z374" s="427">
        <v>2</v>
      </c>
      <c r="AA374" s="474">
        <v>34</v>
      </c>
      <c r="AB374" s="427">
        <v>1</v>
      </c>
      <c r="AC374" s="427" t="s">
        <v>148</v>
      </c>
      <c r="AD374" s="484" t="s">
        <v>2176</v>
      </c>
      <c r="AE374" s="79" t="s">
        <v>2172</v>
      </c>
      <c r="AF374"/>
      <c r="AG374" s="426" t="s">
        <v>1901</v>
      </c>
      <c r="AH374" s="427" t="s">
        <v>1902</v>
      </c>
      <c r="AI374" s="427">
        <v>2</v>
      </c>
      <c r="AJ374" s="427">
        <v>860</v>
      </c>
      <c r="AK374" s="427">
        <v>2</v>
      </c>
      <c r="AL374" s="474">
        <v>34</v>
      </c>
      <c r="AM374" s="427">
        <v>1</v>
      </c>
      <c r="AN374" s="427" t="s">
        <v>148</v>
      </c>
      <c r="AP374" s="769"/>
      <c r="AQ374" s="741"/>
      <c r="AR374" s="741"/>
      <c r="AS374" s="741"/>
      <c r="AT374" s="741"/>
      <c r="AU374" s="741"/>
      <c r="AV374" s="741"/>
      <c r="AW374" s="741"/>
      <c r="AX374" s="741"/>
      <c r="AY374" s="741"/>
      <c r="AZ374" s="741"/>
      <c r="BA374" s="741"/>
      <c r="BB374" s="741"/>
      <c r="BC374" s="741"/>
      <c r="BD374" s="741"/>
      <c r="BE374" s="741"/>
      <c r="BF374" s="741"/>
      <c r="BG374" s="741"/>
      <c r="BH374" s="741"/>
      <c r="BI374" s="741"/>
      <c r="BJ374" s="741"/>
      <c r="BK374" s="741"/>
      <c r="BL374" s="741"/>
      <c r="BM374" s="741"/>
      <c r="BN374" s="741"/>
      <c r="BO374" s="741"/>
      <c r="BP374" s="741"/>
      <c r="BQ374" s="741"/>
      <c r="BR374" s="741"/>
      <c r="BS374" s="741"/>
      <c r="BT374" s="741"/>
      <c r="BU374" s="741"/>
      <c r="BV374" s="741"/>
      <c r="BW374" s="741"/>
      <c r="BX374" s="741"/>
      <c r="BY374" s="741"/>
      <c r="BZ374" s="741"/>
      <c r="CA374" s="741"/>
      <c r="CB374" s="741"/>
      <c r="CC374" s="741"/>
      <c r="CD374" s="741"/>
      <c r="CE374" s="741"/>
      <c r="CF374" s="741"/>
      <c r="CG374" s="741"/>
      <c r="CH374" s="741"/>
      <c r="CI374" s="741"/>
      <c r="CJ374" s="741"/>
      <c r="CK374" s="741"/>
      <c r="CL374" s="741"/>
      <c r="CM374" s="741"/>
      <c r="CN374" s="741"/>
      <c r="CO374" s="741"/>
      <c r="CP374" s="741"/>
      <c r="CQ374" s="741"/>
      <c r="CR374" s="741"/>
      <c r="CS374" s="741"/>
      <c r="CT374" s="741"/>
      <c r="CU374" s="741"/>
      <c r="CV374" s="741"/>
      <c r="CW374" s="741"/>
      <c r="CX374" s="741"/>
      <c r="CY374" s="741"/>
      <c r="CZ374" s="741"/>
      <c r="DA374" s="741"/>
      <c r="DB374" s="741"/>
      <c r="DC374" s="741"/>
      <c r="DD374" s="741"/>
      <c r="DE374" s="741"/>
      <c r="DF374" s="741"/>
      <c r="DG374" s="741"/>
      <c r="DH374" s="741"/>
      <c r="DI374" s="741"/>
      <c r="DJ374" s="741"/>
      <c r="DK374" s="741"/>
      <c r="DL374" s="741"/>
      <c r="DM374" s="741"/>
      <c r="DN374" s="741"/>
      <c r="DO374" s="741"/>
      <c r="DP374" s="741"/>
      <c r="DQ374" s="741"/>
      <c r="DR374" s="741"/>
      <c r="DS374" s="741"/>
      <c r="DT374" s="741"/>
      <c r="DU374" s="741"/>
      <c r="DV374" s="741"/>
      <c r="DW374" s="741"/>
      <c r="DX374" s="741"/>
      <c r="DY374" s="741"/>
      <c r="DZ374" s="741"/>
      <c r="EA374" s="741"/>
      <c r="EB374" s="741"/>
      <c r="EC374" s="741"/>
      <c r="ED374" s="741"/>
      <c r="EE374" s="741"/>
      <c r="EF374" s="741"/>
      <c r="EG374" s="741"/>
      <c r="EH374" s="741"/>
      <c r="EI374" s="741"/>
      <c r="EJ374" s="741"/>
      <c r="EK374" s="741"/>
      <c r="EL374" s="741"/>
      <c r="EM374" s="741"/>
      <c r="EN374" s="741"/>
      <c r="EO374" s="741"/>
      <c r="EP374" s="741"/>
      <c r="EQ374" s="741"/>
      <c r="ER374" s="741"/>
      <c r="ES374" s="741"/>
      <c r="ET374" s="741"/>
      <c r="EU374" s="741"/>
      <c r="EV374" s="741"/>
      <c r="EW374" s="741"/>
      <c r="EX374" s="741"/>
      <c r="EY374" s="741"/>
      <c r="EZ374" s="741"/>
      <c r="FA374" s="741"/>
      <c r="FB374" s="741"/>
      <c r="FC374" s="741"/>
      <c r="FD374" s="741"/>
      <c r="FE374" s="741"/>
      <c r="FF374" s="741"/>
      <c r="FG374" s="741"/>
      <c r="FH374" s="741"/>
      <c r="FI374" s="741"/>
      <c r="FJ374" s="741"/>
      <c r="FK374" s="741"/>
      <c r="FL374" s="741"/>
      <c r="FM374" s="741"/>
      <c r="FN374" s="741"/>
      <c r="FO374" s="741"/>
      <c r="FP374" s="741"/>
      <c r="FQ374" s="741"/>
      <c r="FR374" s="741"/>
      <c r="FS374" s="741"/>
      <c r="FT374" s="741"/>
      <c r="FU374" s="741"/>
      <c r="FV374" s="741"/>
      <c r="FW374" s="741"/>
      <c r="FX374" s="741"/>
      <c r="FY374" s="741"/>
      <c r="FZ374" s="741"/>
      <c r="GA374" s="741"/>
      <c r="GB374" s="741"/>
      <c r="GC374" s="741"/>
      <c r="GD374" s="741"/>
      <c r="GE374" s="741"/>
      <c r="GF374" s="741"/>
      <c r="GG374" s="741"/>
      <c r="GH374" s="741"/>
      <c r="GI374" s="741"/>
      <c r="GJ374" s="741"/>
      <c r="GK374" s="741"/>
      <c r="GL374" s="741"/>
      <c r="GM374" s="741"/>
      <c r="GN374" s="741"/>
      <c r="GO374" s="741"/>
      <c r="GP374" s="741"/>
      <c r="GQ374" s="741"/>
      <c r="GR374" s="741"/>
      <c r="GS374" s="741"/>
      <c r="GT374" s="741"/>
      <c r="GU374" s="741"/>
      <c r="GV374" s="741"/>
    </row>
    <row r="375" spans="1:204" s="20" customFormat="1">
      <c r="A375" s="413" t="s">
        <v>414</v>
      </c>
      <c r="B375" s="475" t="s">
        <v>2170</v>
      </c>
      <c r="C375" s="470" t="s">
        <v>2177</v>
      </c>
      <c r="D375" s="416" t="s">
        <v>1667</v>
      </c>
      <c r="E375" s="417" t="s">
        <v>297</v>
      </c>
      <c r="F375" s="79" t="s">
        <v>2172</v>
      </c>
      <c r="G375" s="487" t="s">
        <v>2173</v>
      </c>
      <c r="H375" s="415" t="s">
        <v>1919</v>
      </c>
      <c r="I375" s="419" t="s">
        <v>50</v>
      </c>
      <c r="J375" s="427" t="s">
        <v>514</v>
      </c>
      <c r="K375" s="421">
        <v>949668510</v>
      </c>
      <c r="L375" s="422"/>
      <c r="M375" s="487" t="s">
        <v>2173</v>
      </c>
      <c r="N375" s="423" t="s">
        <v>1898</v>
      </c>
      <c r="O375" s="487" t="s">
        <v>2173</v>
      </c>
      <c r="P375" s="423" t="s">
        <v>1898</v>
      </c>
      <c r="Q375"/>
      <c r="R375" s="424" t="s">
        <v>303</v>
      </c>
      <c r="S375" s="415" t="s">
        <v>1561</v>
      </c>
      <c r="T375" s="415"/>
      <c r="U375" s="425"/>
      <c r="V375" s="426" t="s">
        <v>1901</v>
      </c>
      <c r="W375" s="427" t="s">
        <v>1902</v>
      </c>
      <c r="X375" s="427">
        <v>2</v>
      </c>
      <c r="Y375" s="427">
        <v>860</v>
      </c>
      <c r="Z375" s="427">
        <v>2</v>
      </c>
      <c r="AA375" s="474">
        <v>34</v>
      </c>
      <c r="AB375" s="427">
        <v>1</v>
      </c>
      <c r="AC375" s="427" t="s">
        <v>148</v>
      </c>
      <c r="AD375" s="484" t="s">
        <v>2176</v>
      </c>
      <c r="AE375" s="79" t="s">
        <v>2172</v>
      </c>
      <c r="AF375"/>
      <c r="AG375" s="426" t="s">
        <v>1901</v>
      </c>
      <c r="AH375" s="427" t="s">
        <v>1902</v>
      </c>
      <c r="AI375" s="427">
        <v>2</v>
      </c>
      <c r="AJ375" s="427">
        <v>860</v>
      </c>
      <c r="AK375" s="427">
        <v>2</v>
      </c>
      <c r="AL375" s="474">
        <v>34</v>
      </c>
      <c r="AM375" s="427">
        <v>1</v>
      </c>
      <c r="AN375" s="427" t="s">
        <v>148</v>
      </c>
      <c r="AP375" s="769"/>
      <c r="AQ375" s="741"/>
      <c r="AR375" s="741"/>
      <c r="AS375" s="741"/>
      <c r="AT375" s="741"/>
      <c r="AU375" s="741"/>
      <c r="AV375" s="741"/>
      <c r="AW375" s="741"/>
      <c r="AX375" s="741"/>
      <c r="AY375" s="741"/>
      <c r="AZ375" s="741"/>
      <c r="BA375" s="741"/>
      <c r="BB375" s="741"/>
      <c r="BC375" s="741"/>
      <c r="BD375" s="741"/>
      <c r="BE375" s="741"/>
      <c r="BF375" s="741"/>
      <c r="BG375" s="741"/>
      <c r="BH375" s="741"/>
      <c r="BI375" s="741"/>
      <c r="BJ375" s="741"/>
      <c r="BK375" s="741"/>
      <c r="BL375" s="741"/>
      <c r="BM375" s="741"/>
      <c r="BN375" s="741"/>
      <c r="BO375" s="741"/>
      <c r="BP375" s="741"/>
      <c r="BQ375" s="741"/>
      <c r="BR375" s="741"/>
      <c r="BS375" s="741"/>
      <c r="BT375" s="741"/>
      <c r="BU375" s="741"/>
      <c r="BV375" s="741"/>
      <c r="BW375" s="741"/>
      <c r="BX375" s="741"/>
      <c r="BY375" s="741"/>
      <c r="BZ375" s="741"/>
      <c r="CA375" s="741"/>
      <c r="CB375" s="741"/>
      <c r="CC375" s="741"/>
      <c r="CD375" s="741"/>
      <c r="CE375" s="741"/>
      <c r="CF375" s="741"/>
      <c r="CG375" s="741"/>
      <c r="CH375" s="741"/>
      <c r="CI375" s="741"/>
      <c r="CJ375" s="741"/>
      <c r="CK375" s="741"/>
      <c r="CL375" s="741"/>
      <c r="CM375" s="741"/>
      <c r="CN375" s="741"/>
      <c r="CO375" s="741"/>
      <c r="CP375" s="741"/>
      <c r="CQ375" s="741"/>
      <c r="CR375" s="741"/>
      <c r="CS375" s="741"/>
      <c r="CT375" s="741"/>
      <c r="CU375" s="741"/>
      <c r="CV375" s="741"/>
      <c r="CW375" s="741"/>
      <c r="CX375" s="741"/>
      <c r="CY375" s="741"/>
      <c r="CZ375" s="741"/>
      <c r="DA375" s="741"/>
      <c r="DB375" s="741"/>
      <c r="DC375" s="741"/>
      <c r="DD375" s="741"/>
      <c r="DE375" s="741"/>
      <c r="DF375" s="741"/>
      <c r="DG375" s="741"/>
      <c r="DH375" s="741"/>
      <c r="DI375" s="741"/>
      <c r="DJ375" s="741"/>
      <c r="DK375" s="741"/>
      <c r="DL375" s="741"/>
      <c r="DM375" s="741"/>
      <c r="DN375" s="741"/>
      <c r="DO375" s="741"/>
      <c r="DP375" s="741"/>
      <c r="DQ375" s="741"/>
      <c r="DR375" s="741"/>
      <c r="DS375" s="741"/>
      <c r="DT375" s="741"/>
      <c r="DU375" s="741"/>
      <c r="DV375" s="741"/>
      <c r="DW375" s="741"/>
      <c r="DX375" s="741"/>
      <c r="DY375" s="741"/>
      <c r="DZ375" s="741"/>
      <c r="EA375" s="741"/>
      <c r="EB375" s="741"/>
      <c r="EC375" s="741"/>
      <c r="ED375" s="741"/>
      <c r="EE375" s="741"/>
      <c r="EF375" s="741"/>
      <c r="EG375" s="741"/>
      <c r="EH375" s="741"/>
      <c r="EI375" s="741"/>
      <c r="EJ375" s="741"/>
      <c r="EK375" s="741"/>
      <c r="EL375" s="741"/>
      <c r="EM375" s="741"/>
      <c r="EN375" s="741"/>
      <c r="EO375" s="741"/>
      <c r="EP375" s="741"/>
      <c r="EQ375" s="741"/>
      <c r="ER375" s="741"/>
      <c r="ES375" s="741"/>
      <c r="ET375" s="741"/>
      <c r="EU375" s="741"/>
      <c r="EV375" s="741"/>
      <c r="EW375" s="741"/>
      <c r="EX375" s="741"/>
      <c r="EY375" s="741"/>
      <c r="EZ375" s="741"/>
      <c r="FA375" s="741"/>
      <c r="FB375" s="741"/>
      <c r="FC375" s="741"/>
      <c r="FD375" s="741"/>
      <c r="FE375" s="741"/>
      <c r="FF375" s="741"/>
      <c r="FG375" s="741"/>
      <c r="FH375" s="741"/>
      <c r="FI375" s="741"/>
      <c r="FJ375" s="741"/>
      <c r="FK375" s="741"/>
      <c r="FL375" s="741"/>
      <c r="FM375" s="741"/>
      <c r="FN375" s="741"/>
      <c r="FO375" s="741"/>
      <c r="FP375" s="741"/>
      <c r="FQ375" s="741"/>
      <c r="FR375" s="741"/>
      <c r="FS375" s="741"/>
      <c r="FT375" s="741"/>
      <c r="FU375" s="741"/>
      <c r="FV375" s="741"/>
      <c r="FW375" s="741"/>
      <c r="FX375" s="741"/>
      <c r="FY375" s="741"/>
      <c r="FZ375" s="741"/>
      <c r="GA375" s="741"/>
      <c r="GB375" s="741"/>
      <c r="GC375" s="741"/>
      <c r="GD375" s="741"/>
      <c r="GE375" s="741"/>
      <c r="GF375" s="741"/>
      <c r="GG375" s="741"/>
      <c r="GH375" s="741"/>
      <c r="GI375" s="741"/>
      <c r="GJ375" s="741"/>
      <c r="GK375" s="741"/>
      <c r="GL375" s="741"/>
      <c r="GM375" s="741"/>
      <c r="GN375" s="741"/>
      <c r="GO375" s="741"/>
      <c r="GP375" s="741"/>
      <c r="GQ375" s="741"/>
      <c r="GR375" s="741"/>
      <c r="GS375" s="741"/>
      <c r="GT375" s="741"/>
      <c r="GU375" s="741"/>
      <c r="GV375" s="741"/>
    </row>
    <row r="376" spans="1:204" s="20" customFormat="1">
      <c r="A376" s="413" t="s">
        <v>422</v>
      </c>
      <c r="B376" s="489" t="s">
        <v>2178</v>
      </c>
      <c r="C376" s="470" t="s">
        <v>2179</v>
      </c>
      <c r="D376" s="416" t="s">
        <v>1667</v>
      </c>
      <c r="E376" s="417" t="s">
        <v>297</v>
      </c>
      <c r="F376" s="79" t="s">
        <v>2172</v>
      </c>
      <c r="G376" s="487" t="s">
        <v>2173</v>
      </c>
      <c r="H376" s="415" t="s">
        <v>1919</v>
      </c>
      <c r="I376" s="419" t="s">
        <v>50</v>
      </c>
      <c r="J376" s="427" t="s">
        <v>514</v>
      </c>
      <c r="K376" s="421">
        <v>949668510</v>
      </c>
      <c r="L376" s="422"/>
      <c r="M376" s="487" t="s">
        <v>2173</v>
      </c>
      <c r="N376" s="423" t="s">
        <v>1898</v>
      </c>
      <c r="O376" s="487" t="s">
        <v>2173</v>
      </c>
      <c r="P376" s="423" t="s">
        <v>1898</v>
      </c>
      <c r="Q376"/>
      <c r="R376" s="424" t="s">
        <v>303</v>
      </c>
      <c r="S376" s="415" t="s">
        <v>1561</v>
      </c>
      <c r="T376" s="415"/>
      <c r="U376" s="425"/>
      <c r="V376" s="426" t="s">
        <v>1901</v>
      </c>
      <c r="W376" s="427">
        <f ca="1">-W376</f>
        <v>0</v>
      </c>
      <c r="X376" s="427">
        <v>0</v>
      </c>
      <c r="Y376" s="427">
        <v>860</v>
      </c>
      <c r="Z376" s="427">
        <v>2</v>
      </c>
      <c r="AA376" s="474">
        <v>34</v>
      </c>
      <c r="AB376" s="427">
        <v>1</v>
      </c>
      <c r="AC376" s="427" t="s">
        <v>148</v>
      </c>
      <c r="AD376" s="484" t="s">
        <v>2176</v>
      </c>
      <c r="AE376" s="79" t="s">
        <v>2172</v>
      </c>
      <c r="AF376"/>
      <c r="AG376" s="426" t="s">
        <v>1901</v>
      </c>
      <c r="AH376" s="427"/>
      <c r="AI376" s="427">
        <v>0</v>
      </c>
      <c r="AJ376" s="427">
        <v>860</v>
      </c>
      <c r="AK376" s="427">
        <v>2</v>
      </c>
      <c r="AL376" s="474">
        <v>34</v>
      </c>
      <c r="AM376" s="427">
        <v>1</v>
      </c>
      <c r="AN376" s="427" t="s">
        <v>148</v>
      </c>
      <c r="AP376" s="769"/>
      <c r="AQ376" s="741"/>
      <c r="AR376" s="741"/>
      <c r="AS376" s="741"/>
      <c r="AT376" s="741"/>
      <c r="AU376" s="741"/>
      <c r="AV376" s="741"/>
      <c r="AW376" s="741"/>
      <c r="AX376" s="741"/>
      <c r="AY376" s="741"/>
      <c r="AZ376" s="741"/>
      <c r="BA376" s="741"/>
      <c r="BB376" s="741"/>
      <c r="BC376" s="741"/>
      <c r="BD376" s="741"/>
      <c r="BE376" s="741"/>
      <c r="BF376" s="741"/>
      <c r="BG376" s="741"/>
      <c r="BH376" s="741"/>
      <c r="BI376" s="741"/>
      <c r="BJ376" s="741"/>
      <c r="BK376" s="741"/>
      <c r="BL376" s="741"/>
      <c r="BM376" s="741"/>
      <c r="BN376" s="741"/>
      <c r="BO376" s="741"/>
      <c r="BP376" s="741"/>
      <c r="BQ376" s="741"/>
      <c r="BR376" s="741"/>
      <c r="BS376" s="741"/>
      <c r="BT376" s="741"/>
      <c r="BU376" s="741"/>
      <c r="BV376" s="741"/>
      <c r="BW376" s="741"/>
      <c r="BX376" s="741"/>
      <c r="BY376" s="741"/>
      <c r="BZ376" s="741"/>
      <c r="CA376" s="741"/>
      <c r="CB376" s="741"/>
      <c r="CC376" s="741"/>
      <c r="CD376" s="741"/>
      <c r="CE376" s="741"/>
      <c r="CF376" s="741"/>
      <c r="CG376" s="741"/>
      <c r="CH376" s="741"/>
      <c r="CI376" s="741"/>
      <c r="CJ376" s="741"/>
      <c r="CK376" s="741"/>
      <c r="CL376" s="741"/>
      <c r="CM376" s="741"/>
      <c r="CN376" s="741"/>
      <c r="CO376" s="741"/>
      <c r="CP376" s="741"/>
      <c r="CQ376" s="741"/>
      <c r="CR376" s="741"/>
      <c r="CS376" s="741"/>
      <c r="CT376" s="741"/>
      <c r="CU376" s="741"/>
      <c r="CV376" s="741"/>
      <c r="CW376" s="741"/>
      <c r="CX376" s="741"/>
      <c r="CY376" s="741"/>
      <c r="CZ376" s="741"/>
      <c r="DA376" s="741"/>
      <c r="DB376" s="741"/>
      <c r="DC376" s="741"/>
      <c r="DD376" s="741"/>
      <c r="DE376" s="741"/>
      <c r="DF376" s="741"/>
      <c r="DG376" s="741"/>
      <c r="DH376" s="741"/>
      <c r="DI376" s="741"/>
      <c r="DJ376" s="741"/>
      <c r="DK376" s="741"/>
      <c r="DL376" s="741"/>
      <c r="DM376" s="741"/>
      <c r="DN376" s="741"/>
      <c r="DO376" s="741"/>
      <c r="DP376" s="741"/>
      <c r="DQ376" s="741"/>
      <c r="DR376" s="741"/>
      <c r="DS376" s="741"/>
      <c r="DT376" s="741"/>
      <c r="DU376" s="741"/>
      <c r="DV376" s="741"/>
      <c r="DW376" s="741"/>
      <c r="DX376" s="741"/>
      <c r="DY376" s="741"/>
      <c r="DZ376" s="741"/>
      <c r="EA376" s="741"/>
      <c r="EB376" s="741"/>
      <c r="EC376" s="741"/>
      <c r="ED376" s="741"/>
      <c r="EE376" s="741"/>
      <c r="EF376" s="741"/>
      <c r="EG376" s="741"/>
      <c r="EH376" s="741"/>
      <c r="EI376" s="741"/>
      <c r="EJ376" s="741"/>
      <c r="EK376" s="741"/>
      <c r="EL376" s="741"/>
      <c r="EM376" s="741"/>
      <c r="EN376" s="741"/>
      <c r="EO376" s="741"/>
      <c r="EP376" s="741"/>
      <c r="EQ376" s="741"/>
      <c r="ER376" s="741"/>
      <c r="ES376" s="741"/>
      <c r="ET376" s="741"/>
      <c r="EU376" s="741"/>
      <c r="EV376" s="741"/>
      <c r="EW376" s="741"/>
      <c r="EX376" s="741"/>
      <c r="EY376" s="741"/>
      <c r="EZ376" s="741"/>
      <c r="FA376" s="741"/>
      <c r="FB376" s="741"/>
      <c r="FC376" s="741"/>
      <c r="FD376" s="741"/>
      <c r="FE376" s="741"/>
      <c r="FF376" s="741"/>
      <c r="FG376" s="741"/>
      <c r="FH376" s="741"/>
      <c r="FI376" s="741"/>
      <c r="FJ376" s="741"/>
      <c r="FK376" s="741"/>
      <c r="FL376" s="741"/>
      <c r="FM376" s="741"/>
      <c r="FN376" s="741"/>
      <c r="FO376" s="741"/>
      <c r="FP376" s="741"/>
      <c r="FQ376" s="741"/>
      <c r="FR376" s="741"/>
      <c r="FS376" s="741"/>
      <c r="FT376" s="741"/>
      <c r="FU376" s="741"/>
      <c r="FV376" s="741"/>
      <c r="FW376" s="741"/>
      <c r="FX376" s="741"/>
      <c r="FY376" s="741"/>
      <c r="FZ376" s="741"/>
      <c r="GA376" s="741"/>
      <c r="GB376" s="741"/>
      <c r="GC376" s="741"/>
      <c r="GD376" s="741"/>
      <c r="GE376" s="741"/>
      <c r="GF376" s="741"/>
      <c r="GG376" s="741"/>
      <c r="GH376" s="741"/>
      <c r="GI376" s="741"/>
      <c r="GJ376" s="741"/>
      <c r="GK376" s="741"/>
      <c r="GL376" s="741"/>
      <c r="GM376" s="741"/>
      <c r="GN376" s="741"/>
      <c r="GO376" s="741"/>
      <c r="GP376" s="741"/>
      <c r="GQ376" s="741"/>
      <c r="GR376" s="741"/>
      <c r="GS376" s="741"/>
      <c r="GT376" s="741"/>
      <c r="GU376" s="741"/>
      <c r="GV376" s="741"/>
    </row>
    <row r="377" spans="1:204" s="20" customFormat="1">
      <c r="A377" s="413" t="s">
        <v>433</v>
      </c>
      <c r="B377" s="475" t="s">
        <v>2180</v>
      </c>
      <c r="C377" s="470" t="s">
        <v>2180</v>
      </c>
      <c r="D377" s="416" t="s">
        <v>2181</v>
      </c>
      <c r="E377" s="417" t="s">
        <v>2182</v>
      </c>
      <c r="F377" s="82" t="s">
        <v>2183</v>
      </c>
      <c r="G377" s="487" t="s">
        <v>2184</v>
      </c>
      <c r="H377" s="415" t="s">
        <v>1919</v>
      </c>
      <c r="I377" s="419" t="s">
        <v>50</v>
      </c>
      <c r="J377" s="427" t="s">
        <v>51</v>
      </c>
      <c r="K377" s="421">
        <v>999864167</v>
      </c>
      <c r="L377" s="422"/>
      <c r="M377" s="487" t="s">
        <v>2184</v>
      </c>
      <c r="N377" s="423" t="s">
        <v>1898</v>
      </c>
      <c r="O377" s="487" t="s">
        <v>2184</v>
      </c>
      <c r="P377" s="423" t="s">
        <v>1898</v>
      </c>
      <c r="Q377"/>
      <c r="R377" s="415"/>
      <c r="S377" s="415" t="s">
        <v>1561</v>
      </c>
      <c r="T377" s="415"/>
      <c r="U377" s="425"/>
      <c r="V377" s="426" t="s">
        <v>1901</v>
      </c>
      <c r="W377" s="490" t="s">
        <v>1902</v>
      </c>
      <c r="X377" s="427">
        <v>2</v>
      </c>
      <c r="Y377" s="427">
        <v>860</v>
      </c>
      <c r="Z377" s="427">
        <v>2</v>
      </c>
      <c r="AA377" s="474">
        <v>34</v>
      </c>
      <c r="AB377" s="427">
        <v>1</v>
      </c>
      <c r="AC377" s="427" t="s">
        <v>148</v>
      </c>
      <c r="AD377" s="484" t="s">
        <v>2185</v>
      </c>
      <c r="AE377" s="82" t="s">
        <v>2183</v>
      </c>
      <c r="AF377"/>
      <c r="AG377" s="426" t="s">
        <v>1901</v>
      </c>
      <c r="AH377" s="427" t="s">
        <v>1902</v>
      </c>
      <c r="AI377" s="427">
        <v>2</v>
      </c>
      <c r="AJ377" s="427">
        <v>860</v>
      </c>
      <c r="AK377" s="427">
        <v>2</v>
      </c>
      <c r="AL377" s="474">
        <v>34</v>
      </c>
      <c r="AM377" s="427">
        <v>1</v>
      </c>
      <c r="AN377" s="427" t="s">
        <v>148</v>
      </c>
      <c r="AP377" s="769"/>
      <c r="AQ377" s="741"/>
      <c r="AR377" s="741"/>
      <c r="AS377" s="741"/>
      <c r="AT377" s="741"/>
      <c r="AU377" s="741"/>
      <c r="AV377" s="741"/>
      <c r="AW377" s="741"/>
      <c r="AX377" s="741"/>
      <c r="AY377" s="741"/>
      <c r="AZ377" s="741"/>
      <c r="BA377" s="741"/>
      <c r="BB377" s="741"/>
      <c r="BC377" s="741"/>
      <c r="BD377" s="741"/>
      <c r="BE377" s="741"/>
      <c r="BF377" s="741"/>
      <c r="BG377" s="741"/>
      <c r="BH377" s="741"/>
      <c r="BI377" s="741"/>
      <c r="BJ377" s="741"/>
      <c r="BK377" s="741"/>
      <c r="BL377" s="741"/>
      <c r="BM377" s="741"/>
      <c r="BN377" s="741"/>
      <c r="BO377" s="741"/>
      <c r="BP377" s="741"/>
      <c r="BQ377" s="741"/>
      <c r="BR377" s="741"/>
      <c r="BS377" s="741"/>
      <c r="BT377" s="741"/>
      <c r="BU377" s="741"/>
      <c r="BV377" s="741"/>
      <c r="BW377" s="741"/>
      <c r="BX377" s="741"/>
      <c r="BY377" s="741"/>
      <c r="BZ377" s="741"/>
      <c r="CA377" s="741"/>
      <c r="CB377" s="741"/>
      <c r="CC377" s="741"/>
      <c r="CD377" s="741"/>
      <c r="CE377" s="741"/>
      <c r="CF377" s="741"/>
      <c r="CG377" s="741"/>
      <c r="CH377" s="741"/>
      <c r="CI377" s="741"/>
      <c r="CJ377" s="741"/>
      <c r="CK377" s="741"/>
      <c r="CL377" s="741"/>
      <c r="CM377" s="741"/>
      <c r="CN377" s="741"/>
      <c r="CO377" s="741"/>
      <c r="CP377" s="741"/>
      <c r="CQ377" s="741"/>
      <c r="CR377" s="741"/>
      <c r="CS377" s="741"/>
      <c r="CT377" s="741"/>
      <c r="CU377" s="741"/>
      <c r="CV377" s="741"/>
      <c r="CW377" s="741"/>
      <c r="CX377" s="741"/>
      <c r="CY377" s="741"/>
      <c r="CZ377" s="741"/>
      <c r="DA377" s="741"/>
      <c r="DB377" s="741"/>
      <c r="DC377" s="741"/>
      <c r="DD377" s="741"/>
      <c r="DE377" s="741"/>
      <c r="DF377" s="741"/>
      <c r="DG377" s="741"/>
      <c r="DH377" s="741"/>
      <c r="DI377" s="741"/>
      <c r="DJ377" s="741"/>
      <c r="DK377" s="741"/>
      <c r="DL377" s="741"/>
      <c r="DM377" s="741"/>
      <c r="DN377" s="741"/>
      <c r="DO377" s="741"/>
      <c r="DP377" s="741"/>
      <c r="DQ377" s="741"/>
      <c r="DR377" s="741"/>
      <c r="DS377" s="741"/>
      <c r="DT377" s="741"/>
      <c r="DU377" s="741"/>
      <c r="DV377" s="741"/>
      <c r="DW377" s="741"/>
      <c r="DX377" s="741"/>
      <c r="DY377" s="741"/>
      <c r="DZ377" s="741"/>
      <c r="EA377" s="741"/>
      <c r="EB377" s="741"/>
      <c r="EC377" s="741"/>
      <c r="ED377" s="741"/>
      <c r="EE377" s="741"/>
      <c r="EF377" s="741"/>
      <c r="EG377" s="741"/>
      <c r="EH377" s="741"/>
      <c r="EI377" s="741"/>
      <c r="EJ377" s="741"/>
      <c r="EK377" s="741"/>
      <c r="EL377" s="741"/>
      <c r="EM377" s="741"/>
      <c r="EN377" s="741"/>
      <c r="EO377" s="741"/>
      <c r="EP377" s="741"/>
      <c r="EQ377" s="741"/>
      <c r="ER377" s="741"/>
      <c r="ES377" s="741"/>
      <c r="ET377" s="741"/>
      <c r="EU377" s="741"/>
      <c r="EV377" s="741"/>
      <c r="EW377" s="741"/>
      <c r="EX377" s="741"/>
      <c r="EY377" s="741"/>
      <c r="EZ377" s="741"/>
      <c r="FA377" s="741"/>
      <c r="FB377" s="741"/>
      <c r="FC377" s="741"/>
      <c r="FD377" s="741"/>
      <c r="FE377" s="741"/>
      <c r="FF377" s="741"/>
      <c r="FG377" s="741"/>
      <c r="FH377" s="741"/>
      <c r="FI377" s="741"/>
      <c r="FJ377" s="741"/>
      <c r="FK377" s="741"/>
      <c r="FL377" s="741"/>
      <c r="FM377" s="741"/>
      <c r="FN377" s="741"/>
      <c r="FO377" s="741"/>
      <c r="FP377" s="741"/>
      <c r="FQ377" s="741"/>
      <c r="FR377" s="741"/>
      <c r="FS377" s="741"/>
      <c r="FT377" s="741"/>
      <c r="FU377" s="741"/>
      <c r="FV377" s="741"/>
      <c r="FW377" s="741"/>
      <c r="FX377" s="741"/>
      <c r="FY377" s="741"/>
      <c r="FZ377" s="741"/>
      <c r="GA377" s="741"/>
      <c r="GB377" s="741"/>
      <c r="GC377" s="741"/>
      <c r="GD377" s="741"/>
      <c r="GE377" s="741"/>
      <c r="GF377" s="741"/>
      <c r="GG377" s="741"/>
      <c r="GH377" s="741"/>
      <c r="GI377" s="741"/>
      <c r="GJ377" s="741"/>
      <c r="GK377" s="741"/>
      <c r="GL377" s="741"/>
      <c r="GM377" s="741"/>
      <c r="GN377" s="741"/>
      <c r="GO377" s="741"/>
      <c r="GP377" s="741"/>
      <c r="GQ377" s="741"/>
      <c r="GR377" s="741"/>
      <c r="GS377" s="741"/>
      <c r="GT377" s="741"/>
      <c r="GU377" s="741"/>
      <c r="GV377" s="741"/>
    </row>
    <row r="378" spans="1:204" s="20" customFormat="1">
      <c r="A378" s="434" t="s">
        <v>441</v>
      </c>
      <c r="B378" s="491" t="s">
        <v>2186</v>
      </c>
      <c r="C378" s="492" t="s">
        <v>2187</v>
      </c>
      <c r="D378" s="437" t="s">
        <v>730</v>
      </c>
      <c r="E378" s="493" t="s">
        <v>731</v>
      </c>
      <c r="F378" s="105" t="s">
        <v>2188</v>
      </c>
      <c r="G378" s="487" t="s">
        <v>2189</v>
      </c>
      <c r="H378" s="436" t="s">
        <v>1919</v>
      </c>
      <c r="I378" s="494" t="s">
        <v>50</v>
      </c>
      <c r="J378" s="440" t="s">
        <v>51</v>
      </c>
      <c r="K378" s="441">
        <v>986279123</v>
      </c>
      <c r="L378" s="442"/>
      <c r="M378" s="487" t="s">
        <v>2190</v>
      </c>
      <c r="N378" s="423" t="s">
        <v>1898</v>
      </c>
      <c r="O378" s="487" t="s">
        <v>2191</v>
      </c>
      <c r="P378" s="423" t="s">
        <v>1898</v>
      </c>
      <c r="Q378"/>
      <c r="R378" s="424" t="s">
        <v>2192</v>
      </c>
      <c r="S378" s="415" t="s">
        <v>1561</v>
      </c>
      <c r="T378" s="436"/>
      <c r="U378" s="445"/>
      <c r="V378" s="446" t="s">
        <v>1923</v>
      </c>
      <c r="W378" s="447" t="s">
        <v>71</v>
      </c>
      <c r="X378" s="447">
        <v>2</v>
      </c>
      <c r="Y378" s="447">
        <v>860</v>
      </c>
      <c r="Z378" s="447">
        <v>2</v>
      </c>
      <c r="AA378" s="447">
        <v>34</v>
      </c>
      <c r="AB378" s="447">
        <v>1</v>
      </c>
      <c r="AC378" s="447" t="s">
        <v>72</v>
      </c>
      <c r="AD378" s="449" t="s">
        <v>2193</v>
      </c>
      <c r="AE378" s="439" t="s">
        <v>2194</v>
      </c>
      <c r="AF378"/>
      <c r="AG378" s="446" t="s">
        <v>1923</v>
      </c>
      <c r="AH378" s="447" t="s">
        <v>71</v>
      </c>
      <c r="AI378" s="447">
        <v>2</v>
      </c>
      <c r="AJ378" s="447">
        <v>860</v>
      </c>
      <c r="AK378" s="447">
        <v>2</v>
      </c>
      <c r="AL378" s="447">
        <v>34</v>
      </c>
      <c r="AM378" s="447">
        <v>1</v>
      </c>
      <c r="AN378" s="447" t="s">
        <v>72</v>
      </c>
      <c r="AP378" s="769"/>
      <c r="AQ378" s="741"/>
      <c r="AR378" s="741"/>
      <c r="AS378" s="741"/>
      <c r="AT378" s="741"/>
      <c r="AU378" s="741"/>
      <c r="AV378" s="741"/>
      <c r="AW378" s="741"/>
      <c r="AX378" s="741"/>
      <c r="AY378" s="741"/>
      <c r="AZ378" s="741"/>
      <c r="BA378" s="741"/>
      <c r="BB378" s="741"/>
      <c r="BC378" s="741"/>
      <c r="BD378" s="741"/>
      <c r="BE378" s="741"/>
      <c r="BF378" s="741"/>
      <c r="BG378" s="741"/>
      <c r="BH378" s="741"/>
      <c r="BI378" s="741"/>
      <c r="BJ378" s="741"/>
      <c r="BK378" s="741"/>
      <c r="BL378" s="741"/>
      <c r="BM378" s="741"/>
      <c r="BN378" s="741"/>
      <c r="BO378" s="741"/>
      <c r="BP378" s="741"/>
      <c r="BQ378" s="741"/>
      <c r="BR378" s="741"/>
      <c r="BS378" s="741"/>
      <c r="BT378" s="741"/>
      <c r="BU378" s="741"/>
      <c r="BV378" s="741"/>
      <c r="BW378" s="741"/>
      <c r="BX378" s="741"/>
      <c r="BY378" s="741"/>
      <c r="BZ378" s="741"/>
      <c r="CA378" s="741"/>
      <c r="CB378" s="741"/>
      <c r="CC378" s="741"/>
      <c r="CD378" s="741"/>
      <c r="CE378" s="741"/>
      <c r="CF378" s="741"/>
      <c r="CG378" s="741"/>
      <c r="CH378" s="741"/>
      <c r="CI378" s="741"/>
      <c r="CJ378" s="741"/>
      <c r="CK378" s="741"/>
      <c r="CL378" s="741"/>
      <c r="CM378" s="741"/>
      <c r="CN378" s="741"/>
      <c r="CO378" s="741"/>
      <c r="CP378" s="741"/>
      <c r="CQ378" s="741"/>
      <c r="CR378" s="741"/>
      <c r="CS378" s="741"/>
      <c r="CT378" s="741"/>
      <c r="CU378" s="741"/>
      <c r="CV378" s="741"/>
      <c r="CW378" s="741"/>
      <c r="CX378" s="741"/>
      <c r="CY378" s="741"/>
      <c r="CZ378" s="741"/>
      <c r="DA378" s="741"/>
      <c r="DB378" s="741"/>
      <c r="DC378" s="741"/>
      <c r="DD378" s="741"/>
      <c r="DE378" s="741"/>
      <c r="DF378" s="741"/>
      <c r="DG378" s="741"/>
      <c r="DH378" s="741"/>
      <c r="DI378" s="741"/>
      <c r="DJ378" s="741"/>
      <c r="DK378" s="741"/>
      <c r="DL378" s="741"/>
      <c r="DM378" s="741"/>
      <c r="DN378" s="741"/>
      <c r="DO378" s="741"/>
      <c r="DP378" s="741"/>
      <c r="DQ378" s="741"/>
      <c r="DR378" s="741"/>
      <c r="DS378" s="741"/>
      <c r="DT378" s="741"/>
      <c r="DU378" s="741"/>
      <c r="DV378" s="741"/>
      <c r="DW378" s="741"/>
      <c r="DX378" s="741"/>
      <c r="DY378" s="741"/>
      <c r="DZ378" s="741"/>
      <c r="EA378" s="741"/>
      <c r="EB378" s="741"/>
      <c r="EC378" s="741"/>
      <c r="ED378" s="741"/>
      <c r="EE378" s="741"/>
      <c r="EF378" s="741"/>
      <c r="EG378" s="741"/>
      <c r="EH378" s="741"/>
      <c r="EI378" s="741"/>
      <c r="EJ378" s="741"/>
      <c r="EK378" s="741"/>
      <c r="EL378" s="741"/>
      <c r="EM378" s="741"/>
      <c r="EN378" s="741"/>
      <c r="EO378" s="741"/>
      <c r="EP378" s="741"/>
      <c r="EQ378" s="741"/>
      <c r="ER378" s="741"/>
      <c r="ES378" s="741"/>
      <c r="ET378" s="741"/>
      <c r="EU378" s="741"/>
      <c r="EV378" s="741"/>
      <c r="EW378" s="741"/>
      <c r="EX378" s="741"/>
      <c r="EY378" s="741"/>
      <c r="EZ378" s="741"/>
      <c r="FA378" s="741"/>
      <c r="FB378" s="741"/>
      <c r="FC378" s="741"/>
      <c r="FD378" s="741"/>
      <c r="FE378" s="741"/>
      <c r="FF378" s="741"/>
      <c r="FG378" s="741"/>
      <c r="FH378" s="741"/>
      <c r="FI378" s="741"/>
      <c r="FJ378" s="741"/>
      <c r="FK378" s="741"/>
      <c r="FL378" s="741"/>
      <c r="FM378" s="741"/>
      <c r="FN378" s="741"/>
      <c r="FO378" s="741"/>
      <c r="FP378" s="741"/>
      <c r="FQ378" s="741"/>
      <c r="FR378" s="741"/>
      <c r="FS378" s="741"/>
      <c r="FT378" s="741"/>
      <c r="FU378" s="741"/>
      <c r="FV378" s="741"/>
      <c r="FW378" s="741"/>
      <c r="FX378" s="741"/>
      <c r="FY378" s="741"/>
      <c r="FZ378" s="741"/>
      <c r="GA378" s="741"/>
      <c r="GB378" s="741"/>
      <c r="GC378" s="741"/>
      <c r="GD378" s="741"/>
      <c r="GE378" s="741"/>
      <c r="GF378" s="741"/>
      <c r="GG378" s="741"/>
      <c r="GH378" s="741"/>
      <c r="GI378" s="741"/>
      <c r="GJ378" s="741"/>
      <c r="GK378" s="741"/>
      <c r="GL378" s="741"/>
      <c r="GM378" s="741"/>
      <c r="GN378" s="741"/>
      <c r="GO378" s="741"/>
      <c r="GP378" s="741"/>
      <c r="GQ378" s="741"/>
      <c r="GR378" s="741"/>
      <c r="GS378" s="741"/>
      <c r="GT378" s="741"/>
      <c r="GU378" s="741"/>
      <c r="GV378" s="741"/>
    </row>
    <row r="379" spans="1:204" s="20" customFormat="1">
      <c r="A379" s="434" t="s">
        <v>449</v>
      </c>
      <c r="B379" s="435" t="s">
        <v>2195</v>
      </c>
      <c r="C379" s="492" t="s">
        <v>2195</v>
      </c>
      <c r="D379" s="437" t="s">
        <v>2196</v>
      </c>
      <c r="E379" s="493" t="s">
        <v>2197</v>
      </c>
      <c r="F379" s="439" t="s">
        <v>2198</v>
      </c>
      <c r="G379" s="487" t="s">
        <v>2199</v>
      </c>
      <c r="H379" s="436" t="s">
        <v>1919</v>
      </c>
      <c r="I379" s="494" t="s">
        <v>50</v>
      </c>
      <c r="J379" s="440" t="s">
        <v>685</v>
      </c>
      <c r="K379" s="441">
        <v>949642126</v>
      </c>
      <c r="L379" s="442"/>
      <c r="M379" s="487" t="s">
        <v>2200</v>
      </c>
      <c r="N379" s="423" t="s">
        <v>1898</v>
      </c>
      <c r="O379" s="485" t="s">
        <v>2201</v>
      </c>
      <c r="P379" s="423" t="s">
        <v>1898</v>
      </c>
      <c r="Q379"/>
      <c r="R379" s="424" t="s">
        <v>2202</v>
      </c>
      <c r="S379" s="415" t="s">
        <v>1561</v>
      </c>
      <c r="T379" s="436"/>
      <c r="U379" s="445"/>
      <c r="V379" s="426" t="s">
        <v>1923</v>
      </c>
      <c r="W379" s="447" t="s">
        <v>2203</v>
      </c>
      <c r="X379" s="447">
        <v>2</v>
      </c>
      <c r="Y379" s="447">
        <v>860</v>
      </c>
      <c r="Z379" s="447">
        <v>2</v>
      </c>
      <c r="AA379" s="447">
        <v>34</v>
      </c>
      <c r="AB379" s="447">
        <v>1</v>
      </c>
      <c r="AC379" s="447" t="s">
        <v>2204</v>
      </c>
      <c r="AD379" s="449" t="s">
        <v>2205</v>
      </c>
      <c r="AE379" s="439" t="s">
        <v>2198</v>
      </c>
      <c r="AF379"/>
      <c r="AG379" s="426" t="s">
        <v>1923</v>
      </c>
      <c r="AH379" s="447" t="s">
        <v>2203</v>
      </c>
      <c r="AI379" s="447">
        <v>2</v>
      </c>
      <c r="AJ379" s="447">
        <v>860</v>
      </c>
      <c r="AK379" s="447">
        <v>2</v>
      </c>
      <c r="AL379" s="447">
        <v>34</v>
      </c>
      <c r="AM379" s="447">
        <v>1</v>
      </c>
      <c r="AN379" s="447" t="s">
        <v>2204</v>
      </c>
      <c r="AP379" s="769"/>
      <c r="AQ379" s="741"/>
      <c r="AR379" s="741"/>
      <c r="AS379" s="741"/>
      <c r="AT379" s="741"/>
      <c r="AU379" s="741"/>
      <c r="AV379" s="741"/>
      <c r="AW379" s="741"/>
      <c r="AX379" s="741"/>
      <c r="AY379" s="741"/>
      <c r="AZ379" s="741"/>
      <c r="BA379" s="741"/>
      <c r="BB379" s="741"/>
      <c r="BC379" s="741"/>
      <c r="BD379" s="741"/>
      <c r="BE379" s="741"/>
      <c r="BF379" s="741"/>
      <c r="BG379" s="741"/>
      <c r="BH379" s="741"/>
      <c r="BI379" s="741"/>
      <c r="BJ379" s="741"/>
      <c r="BK379" s="741"/>
      <c r="BL379" s="741"/>
      <c r="BM379" s="741"/>
      <c r="BN379" s="741"/>
      <c r="BO379" s="741"/>
      <c r="BP379" s="741"/>
      <c r="BQ379" s="741"/>
      <c r="BR379" s="741"/>
      <c r="BS379" s="741"/>
      <c r="BT379" s="741"/>
      <c r="BU379" s="741"/>
      <c r="BV379" s="741"/>
      <c r="BW379" s="741"/>
      <c r="BX379" s="741"/>
      <c r="BY379" s="741"/>
      <c r="BZ379" s="741"/>
      <c r="CA379" s="741"/>
      <c r="CB379" s="741"/>
      <c r="CC379" s="741"/>
      <c r="CD379" s="741"/>
      <c r="CE379" s="741"/>
      <c r="CF379" s="741"/>
      <c r="CG379" s="741"/>
      <c r="CH379" s="741"/>
      <c r="CI379" s="741"/>
      <c r="CJ379" s="741"/>
      <c r="CK379" s="741"/>
      <c r="CL379" s="741"/>
      <c r="CM379" s="741"/>
      <c r="CN379" s="741"/>
      <c r="CO379" s="741"/>
      <c r="CP379" s="741"/>
      <c r="CQ379" s="741"/>
      <c r="CR379" s="741"/>
      <c r="CS379" s="741"/>
      <c r="CT379" s="741"/>
      <c r="CU379" s="741"/>
      <c r="CV379" s="741"/>
      <c r="CW379" s="741"/>
      <c r="CX379" s="741"/>
      <c r="CY379" s="741"/>
      <c r="CZ379" s="741"/>
      <c r="DA379" s="741"/>
      <c r="DB379" s="741"/>
      <c r="DC379" s="741"/>
      <c r="DD379" s="741"/>
      <c r="DE379" s="741"/>
      <c r="DF379" s="741"/>
      <c r="DG379" s="741"/>
      <c r="DH379" s="741"/>
      <c r="DI379" s="741"/>
      <c r="DJ379" s="741"/>
      <c r="DK379" s="741"/>
      <c r="DL379" s="741"/>
      <c r="DM379" s="741"/>
      <c r="DN379" s="741"/>
      <c r="DO379" s="741"/>
      <c r="DP379" s="741"/>
      <c r="DQ379" s="741"/>
      <c r="DR379" s="741"/>
      <c r="DS379" s="741"/>
      <c r="DT379" s="741"/>
      <c r="DU379" s="741"/>
      <c r="DV379" s="741"/>
      <c r="DW379" s="741"/>
      <c r="DX379" s="741"/>
      <c r="DY379" s="741"/>
      <c r="DZ379" s="741"/>
      <c r="EA379" s="741"/>
      <c r="EB379" s="741"/>
      <c r="EC379" s="741"/>
      <c r="ED379" s="741"/>
      <c r="EE379" s="741"/>
      <c r="EF379" s="741"/>
      <c r="EG379" s="741"/>
      <c r="EH379" s="741"/>
      <c r="EI379" s="741"/>
      <c r="EJ379" s="741"/>
      <c r="EK379" s="741"/>
      <c r="EL379" s="741"/>
      <c r="EM379" s="741"/>
      <c r="EN379" s="741"/>
      <c r="EO379" s="741"/>
      <c r="EP379" s="741"/>
      <c r="EQ379" s="741"/>
      <c r="ER379" s="741"/>
      <c r="ES379" s="741"/>
      <c r="ET379" s="741"/>
      <c r="EU379" s="741"/>
      <c r="EV379" s="741"/>
      <c r="EW379" s="741"/>
      <c r="EX379" s="741"/>
      <c r="EY379" s="741"/>
      <c r="EZ379" s="741"/>
      <c r="FA379" s="741"/>
      <c r="FB379" s="741"/>
      <c r="FC379" s="741"/>
      <c r="FD379" s="741"/>
      <c r="FE379" s="741"/>
      <c r="FF379" s="741"/>
      <c r="FG379" s="741"/>
      <c r="FH379" s="741"/>
      <c r="FI379" s="741"/>
      <c r="FJ379" s="741"/>
      <c r="FK379" s="741"/>
      <c r="FL379" s="741"/>
      <c r="FM379" s="741"/>
      <c r="FN379" s="741"/>
      <c r="FO379" s="741"/>
      <c r="FP379" s="741"/>
      <c r="FQ379" s="741"/>
      <c r="FR379" s="741"/>
      <c r="FS379" s="741"/>
      <c r="FT379" s="741"/>
      <c r="FU379" s="741"/>
      <c r="FV379" s="741"/>
      <c r="FW379" s="741"/>
      <c r="FX379" s="741"/>
      <c r="FY379" s="741"/>
      <c r="FZ379" s="741"/>
      <c r="GA379" s="741"/>
      <c r="GB379" s="741"/>
      <c r="GC379" s="741"/>
      <c r="GD379" s="741"/>
      <c r="GE379" s="741"/>
      <c r="GF379" s="741"/>
      <c r="GG379" s="741"/>
      <c r="GH379" s="741"/>
      <c r="GI379" s="741"/>
      <c r="GJ379" s="741"/>
      <c r="GK379" s="741"/>
      <c r="GL379" s="741"/>
      <c r="GM379" s="741"/>
      <c r="GN379" s="741"/>
      <c r="GO379" s="741"/>
      <c r="GP379" s="741"/>
      <c r="GQ379" s="741"/>
      <c r="GR379" s="741"/>
      <c r="GS379" s="741"/>
      <c r="GT379" s="741"/>
      <c r="GU379" s="741"/>
      <c r="GV379" s="741"/>
    </row>
    <row r="380" spans="1:204" s="20" customFormat="1">
      <c r="A380" s="434" t="s">
        <v>459</v>
      </c>
      <c r="B380" s="435" t="s">
        <v>206</v>
      </c>
      <c r="C380" s="492" t="s">
        <v>548</v>
      </c>
      <c r="D380" s="437" t="s">
        <v>2206</v>
      </c>
      <c r="E380" s="493" t="s">
        <v>208</v>
      </c>
      <c r="F380" s="82" t="s">
        <v>2207</v>
      </c>
      <c r="G380" s="487" t="s">
        <v>2208</v>
      </c>
      <c r="H380" s="436" t="s">
        <v>1919</v>
      </c>
      <c r="I380" s="494" t="s">
        <v>50</v>
      </c>
      <c r="J380" s="440" t="s">
        <v>685</v>
      </c>
      <c r="K380" s="441">
        <v>998139313</v>
      </c>
      <c r="L380" s="442"/>
      <c r="M380" s="487" t="s">
        <v>2208</v>
      </c>
      <c r="N380" s="423" t="s">
        <v>1898</v>
      </c>
      <c r="O380" s="487" t="s">
        <v>2208</v>
      </c>
      <c r="P380" s="423" t="s">
        <v>1898</v>
      </c>
      <c r="Q380"/>
      <c r="R380" s="424" t="s">
        <v>214</v>
      </c>
      <c r="S380" s="415" t="s">
        <v>1561</v>
      </c>
      <c r="T380" s="436"/>
      <c r="U380" s="445"/>
      <c r="V380" s="426" t="s">
        <v>1923</v>
      </c>
      <c r="W380" s="447" t="s">
        <v>71</v>
      </c>
      <c r="X380" s="447">
        <v>2</v>
      </c>
      <c r="Y380" s="447">
        <v>860</v>
      </c>
      <c r="Z380" s="447">
        <v>2</v>
      </c>
      <c r="AA380" s="447">
        <v>34</v>
      </c>
      <c r="AB380" s="447">
        <v>1</v>
      </c>
      <c r="AC380" s="447" t="s">
        <v>2209</v>
      </c>
      <c r="AD380" s="449" t="s">
        <v>2210</v>
      </c>
      <c r="AE380" s="82" t="s">
        <v>2207</v>
      </c>
      <c r="AF380"/>
      <c r="AG380" s="426" t="s">
        <v>1923</v>
      </c>
      <c r="AH380" s="447" t="s">
        <v>71</v>
      </c>
      <c r="AI380" s="447">
        <v>2</v>
      </c>
      <c r="AJ380" s="447">
        <v>860</v>
      </c>
      <c r="AK380" s="447">
        <v>2</v>
      </c>
      <c r="AL380" s="447">
        <v>34</v>
      </c>
      <c r="AM380" s="447">
        <v>1</v>
      </c>
      <c r="AN380" s="447" t="s">
        <v>2209</v>
      </c>
      <c r="AP380" s="769"/>
      <c r="AQ380" s="741"/>
      <c r="AR380" s="741"/>
      <c r="AS380" s="741"/>
      <c r="AT380" s="741"/>
      <c r="AU380" s="741"/>
      <c r="AV380" s="741"/>
      <c r="AW380" s="741"/>
      <c r="AX380" s="741"/>
      <c r="AY380" s="741"/>
      <c r="AZ380" s="741"/>
      <c r="BA380" s="741"/>
      <c r="BB380" s="741"/>
      <c r="BC380" s="741"/>
      <c r="BD380" s="741"/>
      <c r="BE380" s="741"/>
      <c r="BF380" s="741"/>
      <c r="BG380" s="741"/>
      <c r="BH380" s="741"/>
      <c r="BI380" s="741"/>
      <c r="BJ380" s="741"/>
      <c r="BK380" s="741"/>
      <c r="BL380" s="741"/>
      <c r="BM380" s="741"/>
      <c r="BN380" s="741"/>
      <c r="BO380" s="741"/>
      <c r="BP380" s="741"/>
      <c r="BQ380" s="741"/>
      <c r="BR380" s="741"/>
      <c r="BS380" s="741"/>
      <c r="BT380" s="741"/>
      <c r="BU380" s="741"/>
      <c r="BV380" s="741"/>
      <c r="BW380" s="741"/>
      <c r="BX380" s="741"/>
      <c r="BY380" s="741"/>
      <c r="BZ380" s="741"/>
      <c r="CA380" s="741"/>
      <c r="CB380" s="741"/>
      <c r="CC380" s="741"/>
      <c r="CD380" s="741"/>
      <c r="CE380" s="741"/>
      <c r="CF380" s="741"/>
      <c r="CG380" s="741"/>
      <c r="CH380" s="741"/>
      <c r="CI380" s="741"/>
      <c r="CJ380" s="741"/>
      <c r="CK380" s="741"/>
      <c r="CL380" s="741"/>
      <c r="CM380" s="741"/>
      <c r="CN380" s="741"/>
      <c r="CO380" s="741"/>
      <c r="CP380" s="741"/>
      <c r="CQ380" s="741"/>
      <c r="CR380" s="741"/>
      <c r="CS380" s="741"/>
      <c r="CT380" s="741"/>
      <c r="CU380" s="741"/>
      <c r="CV380" s="741"/>
      <c r="CW380" s="741"/>
      <c r="CX380" s="741"/>
      <c r="CY380" s="741"/>
      <c r="CZ380" s="741"/>
      <c r="DA380" s="741"/>
      <c r="DB380" s="741"/>
      <c r="DC380" s="741"/>
      <c r="DD380" s="741"/>
      <c r="DE380" s="741"/>
      <c r="DF380" s="741"/>
      <c r="DG380" s="741"/>
      <c r="DH380" s="741"/>
      <c r="DI380" s="741"/>
      <c r="DJ380" s="741"/>
      <c r="DK380" s="741"/>
      <c r="DL380" s="741"/>
      <c r="DM380" s="741"/>
      <c r="DN380" s="741"/>
      <c r="DO380" s="741"/>
      <c r="DP380" s="741"/>
      <c r="DQ380" s="741"/>
      <c r="DR380" s="741"/>
      <c r="DS380" s="741"/>
      <c r="DT380" s="741"/>
      <c r="DU380" s="741"/>
      <c r="DV380" s="741"/>
      <c r="DW380" s="741"/>
      <c r="DX380" s="741"/>
      <c r="DY380" s="741"/>
      <c r="DZ380" s="741"/>
      <c r="EA380" s="741"/>
      <c r="EB380" s="741"/>
      <c r="EC380" s="741"/>
      <c r="ED380" s="741"/>
      <c r="EE380" s="741"/>
      <c r="EF380" s="741"/>
      <c r="EG380" s="741"/>
      <c r="EH380" s="741"/>
      <c r="EI380" s="741"/>
      <c r="EJ380" s="741"/>
      <c r="EK380" s="741"/>
      <c r="EL380" s="741"/>
      <c r="EM380" s="741"/>
      <c r="EN380" s="741"/>
      <c r="EO380" s="741"/>
      <c r="EP380" s="741"/>
      <c r="EQ380" s="741"/>
      <c r="ER380" s="741"/>
      <c r="ES380" s="741"/>
      <c r="ET380" s="741"/>
      <c r="EU380" s="741"/>
      <c r="EV380" s="741"/>
      <c r="EW380" s="741"/>
      <c r="EX380" s="741"/>
      <c r="EY380" s="741"/>
      <c r="EZ380" s="741"/>
      <c r="FA380" s="741"/>
      <c r="FB380" s="741"/>
      <c r="FC380" s="741"/>
      <c r="FD380" s="741"/>
      <c r="FE380" s="741"/>
      <c r="FF380" s="741"/>
      <c r="FG380" s="741"/>
      <c r="FH380" s="741"/>
      <c r="FI380" s="741"/>
      <c r="FJ380" s="741"/>
      <c r="FK380" s="741"/>
      <c r="FL380" s="741"/>
      <c r="FM380" s="741"/>
      <c r="FN380" s="741"/>
      <c r="FO380" s="741"/>
      <c r="FP380" s="741"/>
      <c r="FQ380" s="741"/>
      <c r="FR380" s="741"/>
      <c r="FS380" s="741"/>
      <c r="FT380" s="741"/>
      <c r="FU380" s="741"/>
      <c r="FV380" s="741"/>
      <c r="FW380" s="741"/>
      <c r="FX380" s="741"/>
      <c r="FY380" s="741"/>
      <c r="FZ380" s="741"/>
      <c r="GA380" s="741"/>
      <c r="GB380" s="741"/>
      <c r="GC380" s="741"/>
      <c r="GD380" s="741"/>
      <c r="GE380" s="741"/>
      <c r="GF380" s="741"/>
      <c r="GG380" s="741"/>
      <c r="GH380" s="741"/>
      <c r="GI380" s="741"/>
      <c r="GJ380" s="741"/>
      <c r="GK380" s="741"/>
      <c r="GL380" s="741"/>
      <c r="GM380" s="741"/>
      <c r="GN380" s="741"/>
      <c r="GO380" s="741"/>
      <c r="GP380" s="741"/>
      <c r="GQ380" s="741"/>
      <c r="GR380" s="741"/>
      <c r="GS380" s="741"/>
      <c r="GT380" s="741"/>
      <c r="GU380" s="741"/>
      <c r="GV380" s="741"/>
    </row>
    <row r="381" spans="1:204" s="189" customFormat="1">
      <c r="A381" s="434" t="s">
        <v>466</v>
      </c>
      <c r="B381" s="435" t="s">
        <v>2211</v>
      </c>
      <c r="C381" s="492" t="s">
        <v>2211</v>
      </c>
      <c r="D381" s="437" t="s">
        <v>2212</v>
      </c>
      <c r="E381" s="493" t="s">
        <v>2213</v>
      </c>
      <c r="F381" s="82" t="s">
        <v>2214</v>
      </c>
      <c r="G381" s="492" t="s">
        <v>2215</v>
      </c>
      <c r="H381" s="492" t="s">
        <v>1919</v>
      </c>
      <c r="I381" s="419" t="s">
        <v>50</v>
      </c>
      <c r="J381" s="447" t="s">
        <v>2216</v>
      </c>
      <c r="K381" s="495">
        <v>999845155</v>
      </c>
      <c r="L381" s="442"/>
      <c r="M381" s="492" t="s">
        <v>2215</v>
      </c>
      <c r="N381" s="423" t="s">
        <v>1898</v>
      </c>
      <c r="O381" s="492" t="s">
        <v>2215</v>
      </c>
      <c r="P381" s="423" t="s">
        <v>1898</v>
      </c>
      <c r="R381" s="424" t="s">
        <v>2217</v>
      </c>
      <c r="S381" s="415" t="s">
        <v>1561</v>
      </c>
      <c r="T381" s="492"/>
      <c r="U381" s="445"/>
      <c r="V381" s="426" t="s">
        <v>1923</v>
      </c>
      <c r="W381" s="447" t="s">
        <v>71</v>
      </c>
      <c r="X381" s="447">
        <v>2</v>
      </c>
      <c r="Y381" s="447">
        <v>860</v>
      </c>
      <c r="Z381" s="447">
        <v>2</v>
      </c>
      <c r="AA381" s="447">
        <v>34</v>
      </c>
      <c r="AB381" s="447">
        <v>1</v>
      </c>
      <c r="AC381" s="447" t="s">
        <v>72</v>
      </c>
      <c r="AD381" s="449" t="s">
        <v>2218</v>
      </c>
      <c r="AE381" s="82" t="s">
        <v>2214</v>
      </c>
      <c r="AG381" s="426" t="s">
        <v>1923</v>
      </c>
      <c r="AH381" s="447" t="s">
        <v>71</v>
      </c>
      <c r="AI381" s="447">
        <v>2</v>
      </c>
      <c r="AJ381" s="447">
        <v>860</v>
      </c>
      <c r="AK381" s="447">
        <v>2</v>
      </c>
      <c r="AL381" s="447">
        <v>34</v>
      </c>
      <c r="AM381" s="447">
        <v>1</v>
      </c>
      <c r="AN381" s="447" t="s">
        <v>72</v>
      </c>
      <c r="AP381" s="79"/>
      <c r="AQ381" s="990"/>
      <c r="AR381" s="990"/>
      <c r="AS381" s="990"/>
      <c r="AT381" s="990"/>
      <c r="AU381" s="990"/>
      <c r="AV381" s="990"/>
      <c r="AW381" s="990"/>
      <c r="AX381" s="990"/>
      <c r="AY381" s="990"/>
      <c r="AZ381" s="990"/>
      <c r="BA381" s="990"/>
      <c r="BB381" s="990"/>
      <c r="BC381" s="990"/>
      <c r="BD381" s="990"/>
      <c r="BE381" s="990"/>
      <c r="BF381" s="990"/>
      <c r="BG381" s="990"/>
      <c r="BH381" s="990"/>
      <c r="BI381" s="990"/>
      <c r="BJ381" s="990"/>
      <c r="BK381" s="990"/>
      <c r="BL381" s="990"/>
      <c r="BM381" s="990"/>
      <c r="BN381" s="990"/>
      <c r="BO381" s="990"/>
      <c r="BP381" s="990"/>
      <c r="BQ381" s="990"/>
      <c r="BR381" s="990"/>
      <c r="BS381" s="990"/>
      <c r="BT381" s="990"/>
      <c r="BU381" s="990"/>
      <c r="BV381" s="990"/>
      <c r="BW381" s="990"/>
      <c r="BX381" s="990"/>
      <c r="BY381" s="990"/>
      <c r="BZ381" s="990"/>
      <c r="CA381" s="990"/>
      <c r="CB381" s="990"/>
      <c r="CC381" s="990"/>
      <c r="CD381" s="990"/>
      <c r="CE381" s="990"/>
      <c r="CF381" s="990"/>
      <c r="CG381" s="990"/>
      <c r="CH381" s="990"/>
      <c r="CI381" s="990"/>
      <c r="CJ381" s="990"/>
      <c r="CK381" s="990"/>
      <c r="CL381" s="990"/>
      <c r="CM381" s="990"/>
      <c r="CN381" s="990"/>
      <c r="CO381" s="990"/>
      <c r="CP381" s="990"/>
      <c r="CQ381" s="990"/>
      <c r="CR381" s="990"/>
      <c r="CS381" s="990"/>
      <c r="CT381" s="990"/>
      <c r="CU381" s="990"/>
      <c r="CV381" s="990"/>
      <c r="CW381" s="990"/>
      <c r="CX381" s="990"/>
      <c r="CY381" s="990"/>
      <c r="CZ381" s="990"/>
      <c r="DA381" s="990"/>
      <c r="DB381" s="990"/>
      <c r="DC381" s="990"/>
      <c r="DD381" s="990"/>
      <c r="DE381" s="990"/>
      <c r="DF381" s="990"/>
      <c r="DG381" s="990"/>
      <c r="DH381" s="990"/>
      <c r="DI381" s="990"/>
      <c r="DJ381" s="990"/>
      <c r="DK381" s="990"/>
      <c r="DL381" s="990"/>
      <c r="DM381" s="990"/>
      <c r="DN381" s="990"/>
      <c r="DO381" s="990"/>
      <c r="DP381" s="990"/>
      <c r="DQ381" s="990"/>
      <c r="DR381" s="990"/>
      <c r="DS381" s="990"/>
      <c r="DT381" s="990"/>
      <c r="DU381" s="990"/>
      <c r="DV381" s="990"/>
      <c r="DW381" s="990"/>
      <c r="DX381" s="990"/>
      <c r="DY381" s="990"/>
      <c r="DZ381" s="990"/>
      <c r="EA381" s="990"/>
      <c r="EB381" s="990"/>
      <c r="EC381" s="990"/>
      <c r="ED381" s="990"/>
      <c r="EE381" s="990"/>
      <c r="EF381" s="990"/>
      <c r="EG381" s="990"/>
      <c r="EH381" s="990"/>
      <c r="EI381" s="990"/>
      <c r="EJ381" s="990"/>
      <c r="EK381" s="990"/>
      <c r="EL381" s="990"/>
      <c r="EM381" s="990"/>
      <c r="EN381" s="990"/>
      <c r="EO381" s="990"/>
      <c r="EP381" s="990"/>
      <c r="EQ381" s="990"/>
      <c r="ER381" s="990"/>
      <c r="ES381" s="990"/>
      <c r="ET381" s="990"/>
      <c r="EU381" s="990"/>
      <c r="EV381" s="990"/>
      <c r="EW381" s="990"/>
      <c r="EX381" s="990"/>
      <c r="EY381" s="990"/>
      <c r="EZ381" s="990"/>
      <c r="FA381" s="990"/>
      <c r="FB381" s="990"/>
      <c r="FC381" s="990"/>
      <c r="FD381" s="990"/>
      <c r="FE381" s="990"/>
      <c r="FF381" s="990"/>
      <c r="FG381" s="990"/>
      <c r="FH381" s="990"/>
      <c r="FI381" s="990"/>
      <c r="FJ381" s="990"/>
      <c r="FK381" s="990"/>
      <c r="FL381" s="990"/>
      <c r="FM381" s="990"/>
      <c r="FN381" s="990"/>
      <c r="FO381" s="990"/>
      <c r="FP381" s="990"/>
      <c r="FQ381" s="990"/>
      <c r="FR381" s="990"/>
      <c r="FS381" s="990"/>
      <c r="FT381" s="990"/>
      <c r="FU381" s="990"/>
      <c r="FV381" s="990"/>
      <c r="FW381" s="990"/>
      <c r="FX381" s="990"/>
      <c r="FY381" s="990"/>
      <c r="FZ381" s="990"/>
      <c r="GA381" s="990"/>
      <c r="GB381" s="990"/>
      <c r="GC381" s="990"/>
      <c r="GD381" s="990"/>
      <c r="GE381" s="990"/>
      <c r="GF381" s="990"/>
      <c r="GG381" s="990"/>
      <c r="GH381" s="990"/>
      <c r="GI381" s="990"/>
      <c r="GJ381" s="990"/>
      <c r="GK381" s="990"/>
      <c r="GL381" s="990"/>
      <c r="GM381" s="990"/>
      <c r="GN381" s="990"/>
      <c r="GO381" s="990"/>
      <c r="GP381" s="990"/>
      <c r="GQ381" s="990"/>
      <c r="GR381" s="990"/>
      <c r="GS381" s="990"/>
      <c r="GT381" s="990"/>
      <c r="GU381" s="990"/>
      <c r="GV381" s="990"/>
    </row>
    <row r="382" spans="1:204" s="189" customFormat="1">
      <c r="A382" s="496" t="s">
        <v>475</v>
      </c>
      <c r="B382" s="497" t="s">
        <v>2219</v>
      </c>
      <c r="C382" s="498" t="s">
        <v>2220</v>
      </c>
      <c r="D382" s="499" t="s">
        <v>2221</v>
      </c>
      <c r="E382" s="500" t="s">
        <v>2222</v>
      </c>
      <c r="F382" s="97" t="s">
        <v>2223</v>
      </c>
      <c r="G382" s="498" t="s">
        <v>2224</v>
      </c>
      <c r="H382" s="498" t="s">
        <v>1919</v>
      </c>
      <c r="I382" s="501" t="s">
        <v>50</v>
      </c>
      <c r="J382" s="502" t="s">
        <v>300</v>
      </c>
      <c r="K382" s="503" t="s">
        <v>2225</v>
      </c>
      <c r="L382" s="504"/>
      <c r="M382" s="498"/>
      <c r="N382" s="460" t="s">
        <v>1898</v>
      </c>
      <c r="O382" s="498"/>
      <c r="P382" s="460" t="s">
        <v>1898</v>
      </c>
      <c r="Q382" s="505"/>
      <c r="R382" s="468" t="s">
        <v>2226</v>
      </c>
      <c r="S382" s="452" t="s">
        <v>1561</v>
      </c>
      <c r="T382" s="452" t="s">
        <v>1932</v>
      </c>
      <c r="U382" s="506"/>
      <c r="V382" s="507" t="s">
        <v>1775</v>
      </c>
      <c r="W382" s="502"/>
      <c r="X382" s="502">
        <v>2</v>
      </c>
      <c r="Y382" s="502">
        <v>860</v>
      </c>
      <c r="Z382" s="502">
        <v>2</v>
      </c>
      <c r="AA382" s="502">
        <v>34</v>
      </c>
      <c r="AB382" s="502">
        <v>1</v>
      </c>
      <c r="AC382" s="508"/>
      <c r="AD382" s="501"/>
      <c r="AE382" s="97" t="s">
        <v>2223</v>
      </c>
      <c r="AF382" s="505"/>
      <c r="AG382" s="507" t="s">
        <v>1775</v>
      </c>
      <c r="AH382" s="502"/>
      <c r="AI382" s="502">
        <v>2</v>
      </c>
      <c r="AJ382" s="502">
        <v>860</v>
      </c>
      <c r="AK382" s="502">
        <v>2</v>
      </c>
      <c r="AL382" s="502">
        <v>34</v>
      </c>
      <c r="AM382" s="502">
        <v>1</v>
      </c>
      <c r="AN382" s="508"/>
      <c r="AP382" s="79"/>
      <c r="AQ382" s="990"/>
      <c r="AR382" s="990"/>
      <c r="AS382" s="990"/>
      <c r="AT382" s="990"/>
      <c r="AU382" s="990"/>
      <c r="AV382" s="990"/>
      <c r="AW382" s="990"/>
      <c r="AX382" s="990"/>
      <c r="AY382" s="990"/>
      <c r="AZ382" s="990"/>
      <c r="BA382" s="990"/>
      <c r="BB382" s="990"/>
      <c r="BC382" s="990"/>
      <c r="BD382" s="990"/>
      <c r="BE382" s="990"/>
      <c r="BF382" s="990"/>
      <c r="BG382" s="990"/>
      <c r="BH382" s="990"/>
      <c r="BI382" s="990"/>
      <c r="BJ382" s="990"/>
      <c r="BK382" s="990"/>
      <c r="BL382" s="990"/>
      <c r="BM382" s="990"/>
      <c r="BN382" s="990"/>
      <c r="BO382" s="990"/>
      <c r="BP382" s="990"/>
      <c r="BQ382" s="990"/>
      <c r="BR382" s="990"/>
      <c r="BS382" s="990"/>
      <c r="BT382" s="990"/>
      <c r="BU382" s="990"/>
      <c r="BV382" s="990"/>
      <c r="BW382" s="990"/>
      <c r="BX382" s="990"/>
      <c r="BY382" s="990"/>
      <c r="BZ382" s="990"/>
      <c r="CA382" s="990"/>
      <c r="CB382" s="990"/>
      <c r="CC382" s="990"/>
      <c r="CD382" s="990"/>
      <c r="CE382" s="990"/>
      <c r="CF382" s="990"/>
      <c r="CG382" s="990"/>
      <c r="CH382" s="990"/>
      <c r="CI382" s="990"/>
      <c r="CJ382" s="990"/>
      <c r="CK382" s="990"/>
      <c r="CL382" s="990"/>
      <c r="CM382" s="990"/>
      <c r="CN382" s="990"/>
      <c r="CO382" s="990"/>
      <c r="CP382" s="990"/>
      <c r="CQ382" s="990"/>
      <c r="CR382" s="990"/>
      <c r="CS382" s="990"/>
      <c r="CT382" s="990"/>
      <c r="CU382" s="990"/>
      <c r="CV382" s="990"/>
      <c r="CW382" s="990"/>
      <c r="CX382" s="990"/>
      <c r="CY382" s="990"/>
      <c r="CZ382" s="990"/>
      <c r="DA382" s="990"/>
      <c r="DB382" s="990"/>
      <c r="DC382" s="990"/>
      <c r="DD382" s="990"/>
      <c r="DE382" s="990"/>
      <c r="DF382" s="990"/>
      <c r="DG382" s="990"/>
      <c r="DH382" s="990"/>
      <c r="DI382" s="990"/>
      <c r="DJ382" s="990"/>
      <c r="DK382" s="990"/>
      <c r="DL382" s="990"/>
      <c r="DM382" s="990"/>
      <c r="DN382" s="990"/>
      <c r="DO382" s="990"/>
      <c r="DP382" s="990"/>
      <c r="DQ382" s="990"/>
      <c r="DR382" s="990"/>
      <c r="DS382" s="990"/>
      <c r="DT382" s="990"/>
      <c r="DU382" s="990"/>
      <c r="DV382" s="990"/>
      <c r="DW382" s="990"/>
      <c r="DX382" s="990"/>
      <c r="DY382" s="990"/>
      <c r="DZ382" s="990"/>
      <c r="EA382" s="990"/>
      <c r="EB382" s="990"/>
      <c r="EC382" s="990"/>
      <c r="ED382" s="990"/>
      <c r="EE382" s="990"/>
      <c r="EF382" s="990"/>
      <c r="EG382" s="990"/>
      <c r="EH382" s="990"/>
      <c r="EI382" s="990"/>
      <c r="EJ382" s="990"/>
      <c r="EK382" s="990"/>
      <c r="EL382" s="990"/>
      <c r="EM382" s="990"/>
      <c r="EN382" s="990"/>
      <c r="EO382" s="990"/>
      <c r="EP382" s="990"/>
      <c r="EQ382" s="990"/>
      <c r="ER382" s="990"/>
      <c r="ES382" s="990"/>
      <c r="ET382" s="990"/>
      <c r="EU382" s="990"/>
      <c r="EV382" s="990"/>
      <c r="EW382" s="990"/>
      <c r="EX382" s="990"/>
      <c r="EY382" s="990"/>
      <c r="EZ382" s="990"/>
      <c r="FA382" s="990"/>
      <c r="FB382" s="990"/>
      <c r="FC382" s="990"/>
      <c r="FD382" s="990"/>
      <c r="FE382" s="990"/>
      <c r="FF382" s="990"/>
      <c r="FG382" s="990"/>
      <c r="FH382" s="990"/>
      <c r="FI382" s="990"/>
      <c r="FJ382" s="990"/>
      <c r="FK382" s="990"/>
      <c r="FL382" s="990"/>
      <c r="FM382" s="990"/>
      <c r="FN382" s="990"/>
      <c r="FO382" s="990"/>
      <c r="FP382" s="990"/>
      <c r="FQ382" s="990"/>
      <c r="FR382" s="990"/>
      <c r="FS382" s="990"/>
      <c r="FT382" s="990"/>
      <c r="FU382" s="990"/>
      <c r="FV382" s="990"/>
      <c r="FW382" s="990"/>
      <c r="FX382" s="990"/>
      <c r="FY382" s="990"/>
      <c r="FZ382" s="990"/>
      <c r="GA382" s="990"/>
      <c r="GB382" s="990"/>
      <c r="GC382" s="990"/>
      <c r="GD382" s="990"/>
      <c r="GE382" s="990"/>
      <c r="GF382" s="990"/>
      <c r="GG382" s="990"/>
      <c r="GH382" s="990"/>
      <c r="GI382" s="990"/>
      <c r="GJ382" s="990"/>
      <c r="GK382" s="990"/>
      <c r="GL382" s="990"/>
      <c r="GM382" s="990"/>
      <c r="GN382" s="990"/>
      <c r="GO382" s="990"/>
      <c r="GP382" s="990"/>
      <c r="GQ382" s="990"/>
      <c r="GR382" s="990"/>
      <c r="GS382" s="990"/>
      <c r="GT382" s="990"/>
      <c r="GU382" s="990"/>
      <c r="GV382" s="990"/>
    </row>
    <row r="383" spans="1:204" s="189" customFormat="1" ht="15">
      <c r="A383" s="496" t="s">
        <v>482</v>
      </c>
      <c r="B383" s="509" t="s">
        <v>2227</v>
      </c>
      <c r="C383" s="498" t="s">
        <v>2228</v>
      </c>
      <c r="D383" s="510" t="s">
        <v>2229</v>
      </c>
      <c r="E383" s="500" t="s">
        <v>2230</v>
      </c>
      <c r="F383" s="97" t="s">
        <v>2231</v>
      </c>
      <c r="G383" s="111" t="s">
        <v>2232</v>
      </c>
      <c r="H383" s="498" t="s">
        <v>1919</v>
      </c>
      <c r="I383" s="501" t="s">
        <v>50</v>
      </c>
      <c r="J383" s="502" t="s">
        <v>2233</v>
      </c>
      <c r="K383" s="511">
        <v>999901318</v>
      </c>
      <c r="L383" s="512"/>
      <c r="M383" s="111" t="s">
        <v>2232</v>
      </c>
      <c r="N383" s="460" t="s">
        <v>1898</v>
      </c>
      <c r="O383" s="111" t="s">
        <v>2232</v>
      </c>
      <c r="P383" s="460" t="s">
        <v>1898</v>
      </c>
      <c r="Q383" s="505"/>
      <c r="R383" s="498"/>
      <c r="S383" s="452" t="s">
        <v>1561</v>
      </c>
      <c r="T383" s="498" t="s">
        <v>2234</v>
      </c>
      <c r="U383" s="506"/>
      <c r="V383" s="507" t="s">
        <v>1775</v>
      </c>
      <c r="W383" s="502"/>
      <c r="X383" s="498"/>
      <c r="Y383" s="502">
        <v>860</v>
      </c>
      <c r="Z383" s="502"/>
      <c r="AA383" s="502"/>
      <c r="AB383" s="498"/>
      <c r="AC383" s="502" t="s">
        <v>72</v>
      </c>
      <c r="AD383" s="501" t="s">
        <v>2235</v>
      </c>
      <c r="AE383" s="97" t="s">
        <v>2231</v>
      </c>
      <c r="AF383" s="505"/>
      <c r="AG383" s="507" t="s">
        <v>1775</v>
      </c>
      <c r="AH383" s="502"/>
      <c r="AI383" s="498"/>
      <c r="AJ383" s="502">
        <v>860</v>
      </c>
      <c r="AK383" s="502"/>
      <c r="AL383" s="502"/>
      <c r="AM383" s="498"/>
      <c r="AN383" s="502" t="s">
        <v>72</v>
      </c>
      <c r="AP383" s="79"/>
      <c r="AQ383" s="990"/>
      <c r="AR383" s="990"/>
      <c r="AS383" s="990"/>
      <c r="AT383" s="990"/>
      <c r="AU383" s="990"/>
      <c r="AV383" s="990"/>
      <c r="AW383" s="990"/>
      <c r="AX383" s="990"/>
      <c r="AY383" s="990"/>
      <c r="AZ383" s="990"/>
      <c r="BA383" s="990"/>
      <c r="BB383" s="990"/>
      <c r="BC383" s="990"/>
      <c r="BD383" s="990"/>
      <c r="BE383" s="990"/>
      <c r="BF383" s="990"/>
      <c r="BG383" s="990"/>
      <c r="BH383" s="990"/>
      <c r="BI383" s="990"/>
      <c r="BJ383" s="990"/>
      <c r="BK383" s="990"/>
      <c r="BL383" s="990"/>
      <c r="BM383" s="990"/>
      <c r="BN383" s="990"/>
      <c r="BO383" s="990"/>
      <c r="BP383" s="990"/>
      <c r="BQ383" s="990"/>
      <c r="BR383" s="990"/>
      <c r="BS383" s="990"/>
      <c r="BT383" s="990"/>
      <c r="BU383" s="990"/>
      <c r="BV383" s="990"/>
      <c r="BW383" s="990"/>
      <c r="BX383" s="990"/>
      <c r="BY383" s="990"/>
      <c r="BZ383" s="990"/>
      <c r="CA383" s="990"/>
      <c r="CB383" s="990"/>
      <c r="CC383" s="990"/>
      <c r="CD383" s="990"/>
      <c r="CE383" s="990"/>
      <c r="CF383" s="990"/>
      <c r="CG383" s="990"/>
      <c r="CH383" s="990"/>
      <c r="CI383" s="990"/>
      <c r="CJ383" s="990"/>
      <c r="CK383" s="990"/>
      <c r="CL383" s="990"/>
      <c r="CM383" s="990"/>
      <c r="CN383" s="990"/>
      <c r="CO383" s="990"/>
      <c r="CP383" s="990"/>
      <c r="CQ383" s="990"/>
      <c r="CR383" s="990"/>
      <c r="CS383" s="990"/>
      <c r="CT383" s="990"/>
      <c r="CU383" s="990"/>
      <c r="CV383" s="990"/>
      <c r="CW383" s="990"/>
      <c r="CX383" s="990"/>
      <c r="CY383" s="990"/>
      <c r="CZ383" s="990"/>
      <c r="DA383" s="990"/>
      <c r="DB383" s="990"/>
      <c r="DC383" s="990"/>
      <c r="DD383" s="990"/>
      <c r="DE383" s="990"/>
      <c r="DF383" s="990"/>
      <c r="DG383" s="990"/>
      <c r="DH383" s="990"/>
      <c r="DI383" s="990"/>
      <c r="DJ383" s="990"/>
      <c r="DK383" s="990"/>
      <c r="DL383" s="990"/>
      <c r="DM383" s="990"/>
      <c r="DN383" s="990"/>
      <c r="DO383" s="990"/>
      <c r="DP383" s="990"/>
      <c r="DQ383" s="990"/>
      <c r="DR383" s="990"/>
      <c r="DS383" s="990"/>
      <c r="DT383" s="990"/>
      <c r="DU383" s="990"/>
      <c r="DV383" s="990"/>
      <c r="DW383" s="990"/>
      <c r="DX383" s="990"/>
      <c r="DY383" s="990"/>
      <c r="DZ383" s="990"/>
      <c r="EA383" s="990"/>
      <c r="EB383" s="990"/>
      <c r="EC383" s="990"/>
      <c r="ED383" s="990"/>
      <c r="EE383" s="990"/>
      <c r="EF383" s="990"/>
      <c r="EG383" s="990"/>
      <c r="EH383" s="990"/>
      <c r="EI383" s="990"/>
      <c r="EJ383" s="990"/>
      <c r="EK383" s="990"/>
      <c r="EL383" s="990"/>
      <c r="EM383" s="990"/>
      <c r="EN383" s="990"/>
      <c r="EO383" s="990"/>
      <c r="EP383" s="990"/>
      <c r="EQ383" s="990"/>
      <c r="ER383" s="990"/>
      <c r="ES383" s="990"/>
      <c r="ET383" s="990"/>
      <c r="EU383" s="990"/>
      <c r="EV383" s="990"/>
      <c r="EW383" s="990"/>
      <c r="EX383" s="990"/>
      <c r="EY383" s="990"/>
      <c r="EZ383" s="990"/>
      <c r="FA383" s="990"/>
      <c r="FB383" s="990"/>
      <c r="FC383" s="990"/>
      <c r="FD383" s="990"/>
      <c r="FE383" s="990"/>
      <c r="FF383" s="990"/>
      <c r="FG383" s="990"/>
      <c r="FH383" s="990"/>
      <c r="FI383" s="990"/>
      <c r="FJ383" s="990"/>
      <c r="FK383" s="990"/>
      <c r="FL383" s="990"/>
      <c r="FM383" s="990"/>
      <c r="FN383" s="990"/>
      <c r="FO383" s="990"/>
      <c r="FP383" s="990"/>
      <c r="FQ383" s="990"/>
      <c r="FR383" s="990"/>
      <c r="FS383" s="990"/>
      <c r="FT383" s="990"/>
      <c r="FU383" s="990"/>
      <c r="FV383" s="990"/>
      <c r="FW383" s="990"/>
      <c r="FX383" s="990"/>
      <c r="FY383" s="990"/>
      <c r="FZ383" s="990"/>
      <c r="GA383" s="990"/>
      <c r="GB383" s="990"/>
      <c r="GC383" s="990"/>
      <c r="GD383" s="990"/>
      <c r="GE383" s="990"/>
      <c r="GF383" s="990"/>
      <c r="GG383" s="990"/>
      <c r="GH383" s="990"/>
      <c r="GI383" s="990"/>
      <c r="GJ383" s="990"/>
      <c r="GK383" s="990"/>
      <c r="GL383" s="990"/>
      <c r="GM383" s="990"/>
      <c r="GN383" s="990"/>
      <c r="GO383" s="990"/>
      <c r="GP383" s="990"/>
      <c r="GQ383" s="990"/>
      <c r="GR383" s="990"/>
      <c r="GS383" s="990"/>
      <c r="GT383" s="990"/>
      <c r="GU383" s="990"/>
      <c r="GV383" s="990"/>
    </row>
    <row r="384" spans="1:204" s="189" customFormat="1" ht="15">
      <c r="A384" s="513" t="s">
        <v>488</v>
      </c>
      <c r="B384" s="514" t="s">
        <v>2236</v>
      </c>
      <c r="C384" s="161" t="s">
        <v>2237</v>
      </c>
      <c r="D384" s="515" t="s">
        <v>2238</v>
      </c>
      <c r="E384" s="493" t="s">
        <v>79</v>
      </c>
      <c r="F384" s="124" t="s">
        <v>2239</v>
      </c>
      <c r="G384" s="516" t="s">
        <v>2240</v>
      </c>
      <c r="H384" s="79" t="s">
        <v>874</v>
      </c>
      <c r="I384" s="834" t="s">
        <v>101</v>
      </c>
      <c r="J384" s="447" t="s">
        <v>2241</v>
      </c>
      <c r="K384" s="517">
        <v>949603908</v>
      </c>
      <c r="L384" s="518"/>
      <c r="M384" s="516"/>
      <c r="N384" s="423" t="s">
        <v>1898</v>
      </c>
      <c r="O384" s="519" t="s">
        <v>2242</v>
      </c>
      <c r="P384" s="423" t="s">
        <v>1898</v>
      </c>
      <c r="R384" s="79"/>
      <c r="S384" s="415" t="s">
        <v>1561</v>
      </c>
      <c r="T384" s="79"/>
      <c r="U384" s="87"/>
      <c r="V384" s="426" t="s">
        <v>2243</v>
      </c>
      <c r="W384" s="427" t="s">
        <v>1902</v>
      </c>
      <c r="X384" s="447">
        <v>2</v>
      </c>
      <c r="Y384" s="447" t="s">
        <v>2244</v>
      </c>
      <c r="Z384" s="447">
        <v>4</v>
      </c>
      <c r="AA384" s="447" t="s">
        <v>2244</v>
      </c>
      <c r="AB384" s="447">
        <v>2</v>
      </c>
      <c r="AC384" s="447" t="s">
        <v>148</v>
      </c>
      <c r="AD384" s="449" t="s">
        <v>2245</v>
      </c>
      <c r="AE384" s="124" t="s">
        <v>2239</v>
      </c>
      <c r="AG384" s="426" t="s">
        <v>2243</v>
      </c>
      <c r="AH384" s="427" t="s">
        <v>1902</v>
      </c>
      <c r="AI384" s="447">
        <v>2</v>
      </c>
      <c r="AJ384" s="447" t="s">
        <v>2244</v>
      </c>
      <c r="AK384" s="447">
        <v>4</v>
      </c>
      <c r="AL384" s="447" t="s">
        <v>2244</v>
      </c>
      <c r="AM384" s="447">
        <v>2</v>
      </c>
      <c r="AN384" s="447" t="s">
        <v>148</v>
      </c>
      <c r="AP384" s="79"/>
      <c r="AQ384" s="990"/>
      <c r="AR384" s="990"/>
      <c r="AS384" s="990"/>
      <c r="AT384" s="990"/>
      <c r="AU384" s="990"/>
      <c r="AV384" s="990"/>
      <c r="AW384" s="990"/>
      <c r="AX384" s="990"/>
      <c r="AY384" s="990"/>
      <c r="AZ384" s="990"/>
      <c r="BA384" s="990"/>
      <c r="BB384" s="990"/>
      <c r="BC384" s="990"/>
      <c r="BD384" s="990"/>
      <c r="BE384" s="990"/>
      <c r="BF384" s="990"/>
      <c r="BG384" s="990"/>
      <c r="BH384" s="990"/>
      <c r="BI384" s="990"/>
      <c r="BJ384" s="990"/>
      <c r="BK384" s="990"/>
      <c r="BL384" s="990"/>
      <c r="BM384" s="990"/>
      <c r="BN384" s="990"/>
      <c r="BO384" s="990"/>
      <c r="BP384" s="990"/>
      <c r="BQ384" s="990"/>
      <c r="BR384" s="990"/>
      <c r="BS384" s="990"/>
      <c r="BT384" s="990"/>
      <c r="BU384" s="990"/>
      <c r="BV384" s="990"/>
      <c r="BW384" s="990"/>
      <c r="BX384" s="990"/>
      <c r="BY384" s="990"/>
      <c r="BZ384" s="990"/>
      <c r="CA384" s="990"/>
      <c r="CB384" s="990"/>
      <c r="CC384" s="990"/>
      <c r="CD384" s="990"/>
      <c r="CE384" s="990"/>
      <c r="CF384" s="990"/>
      <c r="CG384" s="990"/>
      <c r="CH384" s="990"/>
      <c r="CI384" s="990"/>
      <c r="CJ384" s="990"/>
      <c r="CK384" s="990"/>
      <c r="CL384" s="990"/>
      <c r="CM384" s="990"/>
      <c r="CN384" s="990"/>
      <c r="CO384" s="990"/>
      <c r="CP384" s="990"/>
      <c r="CQ384" s="990"/>
      <c r="CR384" s="990"/>
      <c r="CS384" s="990"/>
      <c r="CT384" s="990"/>
      <c r="CU384" s="990"/>
      <c r="CV384" s="990"/>
      <c r="CW384" s="990"/>
      <c r="CX384" s="990"/>
      <c r="CY384" s="990"/>
      <c r="CZ384" s="990"/>
      <c r="DA384" s="990"/>
      <c r="DB384" s="990"/>
      <c r="DC384" s="990"/>
      <c r="DD384" s="990"/>
      <c r="DE384" s="990"/>
      <c r="DF384" s="990"/>
      <c r="DG384" s="990"/>
      <c r="DH384" s="990"/>
      <c r="DI384" s="990"/>
      <c r="DJ384" s="990"/>
      <c r="DK384" s="990"/>
      <c r="DL384" s="990"/>
      <c r="DM384" s="990"/>
      <c r="DN384" s="990"/>
      <c r="DO384" s="990"/>
      <c r="DP384" s="990"/>
      <c r="DQ384" s="990"/>
      <c r="DR384" s="990"/>
      <c r="DS384" s="990"/>
      <c r="DT384" s="990"/>
      <c r="DU384" s="990"/>
      <c r="DV384" s="990"/>
      <c r="DW384" s="990"/>
      <c r="DX384" s="990"/>
      <c r="DY384" s="990"/>
      <c r="DZ384" s="990"/>
      <c r="EA384" s="990"/>
      <c r="EB384" s="990"/>
      <c r="EC384" s="990"/>
      <c r="ED384" s="990"/>
      <c r="EE384" s="990"/>
      <c r="EF384" s="990"/>
      <c r="EG384" s="990"/>
      <c r="EH384" s="990"/>
      <c r="EI384" s="990"/>
      <c r="EJ384" s="990"/>
      <c r="EK384" s="990"/>
      <c r="EL384" s="990"/>
      <c r="EM384" s="990"/>
      <c r="EN384" s="990"/>
      <c r="EO384" s="990"/>
      <c r="EP384" s="990"/>
      <c r="EQ384" s="990"/>
      <c r="ER384" s="990"/>
      <c r="ES384" s="990"/>
      <c r="ET384" s="990"/>
      <c r="EU384" s="990"/>
      <c r="EV384" s="990"/>
      <c r="EW384" s="990"/>
      <c r="EX384" s="990"/>
      <c r="EY384" s="990"/>
      <c r="EZ384" s="990"/>
      <c r="FA384" s="990"/>
      <c r="FB384" s="990"/>
      <c r="FC384" s="990"/>
      <c r="FD384" s="990"/>
      <c r="FE384" s="990"/>
      <c r="FF384" s="990"/>
      <c r="FG384" s="990"/>
      <c r="FH384" s="990"/>
      <c r="FI384" s="990"/>
      <c r="FJ384" s="990"/>
      <c r="FK384" s="990"/>
      <c r="FL384" s="990"/>
      <c r="FM384" s="990"/>
      <c r="FN384" s="990"/>
      <c r="FO384" s="990"/>
      <c r="FP384" s="990"/>
      <c r="FQ384" s="990"/>
      <c r="FR384" s="990"/>
      <c r="FS384" s="990"/>
      <c r="FT384" s="990"/>
      <c r="FU384" s="990"/>
      <c r="FV384" s="990"/>
      <c r="FW384" s="990"/>
      <c r="FX384" s="990"/>
      <c r="FY384" s="990"/>
      <c r="FZ384" s="990"/>
      <c r="GA384" s="990"/>
      <c r="GB384" s="990"/>
      <c r="GC384" s="990"/>
      <c r="GD384" s="990"/>
      <c r="GE384" s="990"/>
      <c r="GF384" s="990"/>
      <c r="GG384" s="990"/>
      <c r="GH384" s="990"/>
      <c r="GI384" s="990"/>
      <c r="GJ384" s="990"/>
      <c r="GK384" s="990"/>
      <c r="GL384" s="990"/>
      <c r="GM384" s="990"/>
      <c r="GN384" s="990"/>
      <c r="GO384" s="990"/>
      <c r="GP384" s="990"/>
      <c r="GQ384" s="990"/>
      <c r="GR384" s="990"/>
      <c r="GS384" s="990"/>
      <c r="GT384" s="990"/>
      <c r="GU384" s="990"/>
      <c r="GV384" s="990"/>
    </row>
    <row r="385" spans="1:204" s="189" customFormat="1">
      <c r="A385" s="513" t="s">
        <v>496</v>
      </c>
      <c r="B385" s="106" t="s">
        <v>2246</v>
      </c>
      <c r="C385" s="520" t="s">
        <v>2247</v>
      </c>
      <c r="D385" s="521" t="s">
        <v>2248</v>
      </c>
      <c r="E385" s="81" t="s">
        <v>871</v>
      </c>
      <c r="F385" s="110" t="s">
        <v>872</v>
      </c>
      <c r="G385" s="110" t="s">
        <v>873</v>
      </c>
      <c r="H385" s="79" t="s">
        <v>874</v>
      </c>
      <c r="I385" s="829" t="s">
        <v>101</v>
      </c>
      <c r="J385" s="84" t="s">
        <v>875</v>
      </c>
      <c r="K385" s="517">
        <v>986224803</v>
      </c>
      <c r="L385" s="518"/>
      <c r="M385" s="110"/>
      <c r="N385" s="423" t="s">
        <v>1898</v>
      </c>
      <c r="O385"/>
      <c r="P385" s="423" t="s">
        <v>1898</v>
      </c>
      <c r="R385" s="79"/>
      <c r="S385" s="415" t="s">
        <v>1561</v>
      </c>
      <c r="T385" s="79"/>
      <c r="U385" s="87"/>
      <c r="V385" s="426">
        <v>103</v>
      </c>
      <c r="W385" s="427" t="s">
        <v>1902</v>
      </c>
      <c r="X385" s="120">
        <v>3</v>
      </c>
      <c r="Y385" s="120">
        <v>413</v>
      </c>
      <c r="Z385" s="120">
        <v>3</v>
      </c>
      <c r="AA385" s="120">
        <v>413</v>
      </c>
      <c r="AB385" s="120">
        <v>0</v>
      </c>
      <c r="AC385" s="120" t="s">
        <v>1617</v>
      </c>
      <c r="AD385" s="125" t="s">
        <v>1617</v>
      </c>
      <c r="AE385" s="110" t="s">
        <v>872</v>
      </c>
      <c r="AG385" s="426">
        <v>103</v>
      </c>
      <c r="AH385" s="427" t="s">
        <v>1902</v>
      </c>
      <c r="AI385" s="120">
        <v>3</v>
      </c>
      <c r="AJ385" s="120">
        <v>413</v>
      </c>
      <c r="AK385" s="120">
        <v>3</v>
      </c>
      <c r="AL385" s="120">
        <v>413</v>
      </c>
      <c r="AM385" s="120">
        <v>0</v>
      </c>
      <c r="AN385" s="120" t="s">
        <v>1617</v>
      </c>
      <c r="AP385" s="79"/>
      <c r="AQ385" s="990"/>
      <c r="AR385" s="990"/>
      <c r="AS385" s="990"/>
      <c r="AT385" s="990"/>
      <c r="AU385" s="990"/>
      <c r="AV385" s="990"/>
      <c r="AW385" s="990"/>
      <c r="AX385" s="990"/>
      <c r="AY385" s="990"/>
      <c r="AZ385" s="990"/>
      <c r="BA385" s="990"/>
      <c r="BB385" s="990"/>
      <c r="BC385" s="990"/>
      <c r="BD385" s="990"/>
      <c r="BE385" s="990"/>
      <c r="BF385" s="990"/>
      <c r="BG385" s="990"/>
      <c r="BH385" s="990"/>
      <c r="BI385" s="990"/>
      <c r="BJ385" s="990"/>
      <c r="BK385" s="990"/>
      <c r="BL385" s="990"/>
      <c r="BM385" s="990"/>
      <c r="BN385" s="990"/>
      <c r="BO385" s="990"/>
      <c r="BP385" s="990"/>
      <c r="BQ385" s="990"/>
      <c r="BR385" s="990"/>
      <c r="BS385" s="990"/>
      <c r="BT385" s="990"/>
      <c r="BU385" s="990"/>
      <c r="BV385" s="990"/>
      <c r="BW385" s="990"/>
      <c r="BX385" s="990"/>
      <c r="BY385" s="990"/>
      <c r="BZ385" s="990"/>
      <c r="CA385" s="990"/>
      <c r="CB385" s="990"/>
      <c r="CC385" s="990"/>
      <c r="CD385" s="990"/>
      <c r="CE385" s="990"/>
      <c r="CF385" s="990"/>
      <c r="CG385" s="990"/>
      <c r="CH385" s="990"/>
      <c r="CI385" s="990"/>
      <c r="CJ385" s="990"/>
      <c r="CK385" s="990"/>
      <c r="CL385" s="990"/>
      <c r="CM385" s="990"/>
      <c r="CN385" s="990"/>
      <c r="CO385" s="990"/>
      <c r="CP385" s="990"/>
      <c r="CQ385" s="990"/>
      <c r="CR385" s="990"/>
      <c r="CS385" s="990"/>
      <c r="CT385" s="990"/>
      <c r="CU385" s="990"/>
      <c r="CV385" s="990"/>
      <c r="CW385" s="990"/>
      <c r="CX385" s="990"/>
      <c r="CY385" s="990"/>
      <c r="CZ385" s="990"/>
      <c r="DA385" s="990"/>
      <c r="DB385" s="990"/>
      <c r="DC385" s="990"/>
      <c r="DD385" s="990"/>
      <c r="DE385" s="990"/>
      <c r="DF385" s="990"/>
      <c r="DG385" s="990"/>
      <c r="DH385" s="990"/>
      <c r="DI385" s="990"/>
      <c r="DJ385" s="990"/>
      <c r="DK385" s="990"/>
      <c r="DL385" s="990"/>
      <c r="DM385" s="990"/>
      <c r="DN385" s="990"/>
      <c r="DO385" s="990"/>
      <c r="DP385" s="990"/>
      <c r="DQ385" s="990"/>
      <c r="DR385" s="990"/>
      <c r="DS385" s="990"/>
      <c r="DT385" s="990"/>
      <c r="DU385" s="990"/>
      <c r="DV385" s="990"/>
      <c r="DW385" s="990"/>
      <c r="DX385" s="990"/>
      <c r="DY385" s="990"/>
      <c r="DZ385" s="990"/>
      <c r="EA385" s="990"/>
      <c r="EB385" s="990"/>
      <c r="EC385" s="990"/>
      <c r="ED385" s="990"/>
      <c r="EE385" s="990"/>
      <c r="EF385" s="990"/>
      <c r="EG385" s="990"/>
      <c r="EH385" s="990"/>
      <c r="EI385" s="990"/>
      <c r="EJ385" s="990"/>
      <c r="EK385" s="990"/>
      <c r="EL385" s="990"/>
      <c r="EM385" s="990"/>
      <c r="EN385" s="990"/>
      <c r="EO385" s="990"/>
      <c r="EP385" s="990"/>
      <c r="EQ385" s="990"/>
      <c r="ER385" s="990"/>
      <c r="ES385" s="990"/>
      <c r="ET385" s="990"/>
      <c r="EU385" s="990"/>
      <c r="EV385" s="990"/>
      <c r="EW385" s="990"/>
      <c r="EX385" s="990"/>
      <c r="EY385" s="990"/>
      <c r="EZ385" s="990"/>
      <c r="FA385" s="990"/>
      <c r="FB385" s="990"/>
      <c r="FC385" s="990"/>
      <c r="FD385" s="990"/>
      <c r="FE385" s="990"/>
      <c r="FF385" s="990"/>
      <c r="FG385" s="990"/>
      <c r="FH385" s="990"/>
      <c r="FI385" s="990"/>
      <c r="FJ385" s="990"/>
      <c r="FK385" s="990"/>
      <c r="FL385" s="990"/>
      <c r="FM385" s="990"/>
      <c r="FN385" s="990"/>
      <c r="FO385" s="990"/>
      <c r="FP385" s="990"/>
      <c r="FQ385" s="990"/>
      <c r="FR385" s="990"/>
      <c r="FS385" s="990"/>
      <c r="FT385" s="990"/>
      <c r="FU385" s="990"/>
      <c r="FV385" s="990"/>
      <c r="FW385" s="990"/>
      <c r="FX385" s="990"/>
      <c r="FY385" s="990"/>
      <c r="FZ385" s="990"/>
      <c r="GA385" s="990"/>
      <c r="GB385" s="990"/>
      <c r="GC385" s="990"/>
      <c r="GD385" s="990"/>
      <c r="GE385" s="990"/>
      <c r="GF385" s="990"/>
      <c r="GG385" s="990"/>
      <c r="GH385" s="990"/>
      <c r="GI385" s="990"/>
      <c r="GJ385" s="990"/>
      <c r="GK385" s="990"/>
      <c r="GL385" s="990"/>
      <c r="GM385" s="990"/>
      <c r="GN385" s="990"/>
      <c r="GO385" s="990"/>
      <c r="GP385" s="990"/>
      <c r="GQ385" s="990"/>
      <c r="GR385" s="990"/>
      <c r="GS385" s="990"/>
      <c r="GT385" s="990"/>
      <c r="GU385" s="990"/>
      <c r="GV385" s="990"/>
    </row>
    <row r="386" spans="1:204" s="189" customFormat="1" ht="15">
      <c r="A386" s="522" t="s">
        <v>507</v>
      </c>
      <c r="B386" s="514" t="s">
        <v>2249</v>
      </c>
      <c r="C386" s="523" t="s">
        <v>2250</v>
      </c>
      <c r="D386" s="521" t="s">
        <v>2251</v>
      </c>
      <c r="E386" s="493" t="s">
        <v>2252</v>
      </c>
      <c r="F386" s="124" t="s">
        <v>2253</v>
      </c>
      <c r="G386" s="124" t="s">
        <v>2254</v>
      </c>
      <c r="H386" s="79" t="s">
        <v>874</v>
      </c>
      <c r="I386" s="835" t="s">
        <v>101</v>
      </c>
      <c r="J386" s="447" t="s">
        <v>51</v>
      </c>
      <c r="K386" s="517">
        <v>998376187</v>
      </c>
      <c r="L386" s="518"/>
      <c r="M386" s="124" t="s">
        <v>2254</v>
      </c>
      <c r="N386" s="423" t="s">
        <v>1898</v>
      </c>
      <c r="O386" s="287" t="s">
        <v>2255</v>
      </c>
      <c r="P386" s="423" t="s">
        <v>1898</v>
      </c>
      <c r="R386" s="79"/>
      <c r="S386" s="415" t="s">
        <v>1561</v>
      </c>
      <c r="T386" s="79"/>
      <c r="U386" s="87"/>
      <c r="V386" s="426" t="s">
        <v>2256</v>
      </c>
      <c r="W386" s="427" t="s">
        <v>1902</v>
      </c>
      <c r="X386" s="447">
        <v>3</v>
      </c>
      <c r="Y386" s="427" t="s">
        <v>2256</v>
      </c>
      <c r="Z386" s="447">
        <v>2</v>
      </c>
      <c r="AA386" s="427" t="s">
        <v>2256</v>
      </c>
      <c r="AB386" s="447">
        <v>2</v>
      </c>
      <c r="AC386" s="447" t="s">
        <v>148</v>
      </c>
      <c r="AD386" s="449" t="s">
        <v>2094</v>
      </c>
      <c r="AE386" s="124" t="s">
        <v>2253</v>
      </c>
      <c r="AG386" s="426" t="s">
        <v>2256</v>
      </c>
      <c r="AH386" s="427" t="s">
        <v>1902</v>
      </c>
      <c r="AI386" s="447">
        <v>3</v>
      </c>
      <c r="AJ386" s="427" t="s">
        <v>2256</v>
      </c>
      <c r="AK386" s="447">
        <v>2</v>
      </c>
      <c r="AL386" s="427" t="s">
        <v>2256</v>
      </c>
      <c r="AM386" s="447">
        <v>2</v>
      </c>
      <c r="AN386" s="447" t="s">
        <v>148</v>
      </c>
      <c r="AP386" s="79"/>
      <c r="AQ386" s="990"/>
      <c r="AR386" s="990"/>
      <c r="AS386" s="990"/>
      <c r="AT386" s="990"/>
      <c r="AU386" s="990"/>
      <c r="AV386" s="990"/>
      <c r="AW386" s="990"/>
      <c r="AX386" s="990"/>
      <c r="AY386" s="990"/>
      <c r="AZ386" s="990"/>
      <c r="BA386" s="990"/>
      <c r="BB386" s="990"/>
      <c r="BC386" s="990"/>
      <c r="BD386" s="990"/>
      <c r="BE386" s="990"/>
      <c r="BF386" s="990"/>
      <c r="BG386" s="990"/>
      <c r="BH386" s="990"/>
      <c r="BI386" s="990"/>
      <c r="BJ386" s="990"/>
      <c r="BK386" s="990"/>
      <c r="BL386" s="990"/>
      <c r="BM386" s="990"/>
      <c r="BN386" s="990"/>
      <c r="BO386" s="990"/>
      <c r="BP386" s="990"/>
      <c r="BQ386" s="990"/>
      <c r="BR386" s="990"/>
      <c r="BS386" s="990"/>
      <c r="BT386" s="990"/>
      <c r="BU386" s="990"/>
      <c r="BV386" s="990"/>
      <c r="BW386" s="990"/>
      <c r="BX386" s="990"/>
      <c r="BY386" s="990"/>
      <c r="BZ386" s="990"/>
      <c r="CA386" s="990"/>
      <c r="CB386" s="990"/>
      <c r="CC386" s="990"/>
      <c r="CD386" s="990"/>
      <c r="CE386" s="990"/>
      <c r="CF386" s="990"/>
      <c r="CG386" s="990"/>
      <c r="CH386" s="990"/>
      <c r="CI386" s="990"/>
      <c r="CJ386" s="990"/>
      <c r="CK386" s="990"/>
      <c r="CL386" s="990"/>
      <c r="CM386" s="990"/>
      <c r="CN386" s="990"/>
      <c r="CO386" s="990"/>
      <c r="CP386" s="990"/>
      <c r="CQ386" s="990"/>
      <c r="CR386" s="990"/>
      <c r="CS386" s="990"/>
      <c r="CT386" s="990"/>
      <c r="CU386" s="990"/>
      <c r="CV386" s="990"/>
      <c r="CW386" s="990"/>
      <c r="CX386" s="990"/>
      <c r="CY386" s="990"/>
      <c r="CZ386" s="990"/>
      <c r="DA386" s="990"/>
      <c r="DB386" s="990"/>
      <c r="DC386" s="990"/>
      <c r="DD386" s="990"/>
      <c r="DE386" s="990"/>
      <c r="DF386" s="990"/>
      <c r="DG386" s="990"/>
      <c r="DH386" s="990"/>
      <c r="DI386" s="990"/>
      <c r="DJ386" s="990"/>
      <c r="DK386" s="990"/>
      <c r="DL386" s="990"/>
      <c r="DM386" s="990"/>
      <c r="DN386" s="990"/>
      <c r="DO386" s="990"/>
      <c r="DP386" s="990"/>
      <c r="DQ386" s="990"/>
      <c r="DR386" s="990"/>
      <c r="DS386" s="990"/>
      <c r="DT386" s="990"/>
      <c r="DU386" s="990"/>
      <c r="DV386" s="990"/>
      <c r="DW386" s="990"/>
      <c r="DX386" s="990"/>
      <c r="DY386" s="990"/>
      <c r="DZ386" s="990"/>
      <c r="EA386" s="990"/>
      <c r="EB386" s="990"/>
      <c r="EC386" s="990"/>
      <c r="ED386" s="990"/>
      <c r="EE386" s="990"/>
      <c r="EF386" s="990"/>
      <c r="EG386" s="990"/>
      <c r="EH386" s="990"/>
      <c r="EI386" s="990"/>
      <c r="EJ386" s="990"/>
      <c r="EK386" s="990"/>
      <c r="EL386" s="990"/>
      <c r="EM386" s="990"/>
      <c r="EN386" s="990"/>
      <c r="EO386" s="990"/>
      <c r="EP386" s="990"/>
      <c r="EQ386" s="990"/>
      <c r="ER386" s="990"/>
      <c r="ES386" s="990"/>
      <c r="ET386" s="990"/>
      <c r="EU386" s="990"/>
      <c r="EV386" s="990"/>
      <c r="EW386" s="990"/>
      <c r="EX386" s="990"/>
      <c r="EY386" s="990"/>
      <c r="EZ386" s="990"/>
      <c r="FA386" s="990"/>
      <c r="FB386" s="990"/>
      <c r="FC386" s="990"/>
      <c r="FD386" s="990"/>
      <c r="FE386" s="990"/>
      <c r="FF386" s="990"/>
      <c r="FG386" s="990"/>
      <c r="FH386" s="990"/>
      <c r="FI386" s="990"/>
      <c r="FJ386" s="990"/>
      <c r="FK386" s="990"/>
      <c r="FL386" s="990"/>
      <c r="FM386" s="990"/>
      <c r="FN386" s="990"/>
      <c r="FO386" s="990"/>
      <c r="FP386" s="990"/>
      <c r="FQ386" s="990"/>
      <c r="FR386" s="990"/>
      <c r="FS386" s="990"/>
      <c r="FT386" s="990"/>
      <c r="FU386" s="990"/>
      <c r="FV386" s="990"/>
      <c r="FW386" s="990"/>
      <c r="FX386" s="990"/>
      <c r="FY386" s="990"/>
      <c r="FZ386" s="990"/>
      <c r="GA386" s="990"/>
      <c r="GB386" s="990"/>
      <c r="GC386" s="990"/>
      <c r="GD386" s="990"/>
      <c r="GE386" s="990"/>
      <c r="GF386" s="990"/>
      <c r="GG386" s="990"/>
      <c r="GH386" s="990"/>
      <c r="GI386" s="990"/>
      <c r="GJ386" s="990"/>
      <c r="GK386" s="990"/>
      <c r="GL386" s="990"/>
      <c r="GM386" s="990"/>
      <c r="GN386" s="990"/>
      <c r="GO386" s="990"/>
      <c r="GP386" s="990"/>
      <c r="GQ386" s="990"/>
      <c r="GR386" s="990"/>
      <c r="GS386" s="990"/>
      <c r="GT386" s="990"/>
      <c r="GU386" s="990"/>
      <c r="GV386" s="990"/>
    </row>
    <row r="387" spans="1:204" s="189" customFormat="1" ht="15">
      <c r="A387" s="524" t="s">
        <v>515</v>
      </c>
      <c r="B387" s="525" t="s">
        <v>2257</v>
      </c>
      <c r="C387" s="161" t="s">
        <v>2258</v>
      </c>
      <c r="D387" s="515" t="s">
        <v>2259</v>
      </c>
      <c r="E387" s="163" t="s">
        <v>2260</v>
      </c>
      <c r="F387" s="109" t="s">
        <v>2261</v>
      </c>
      <c r="G387" s="526" t="s">
        <v>2262</v>
      </c>
      <c r="H387" s="161" t="s">
        <v>2263</v>
      </c>
      <c r="I387" s="527" t="s">
        <v>50</v>
      </c>
      <c r="J387" s="166" t="s">
        <v>854</v>
      </c>
      <c r="K387" s="517">
        <v>999842051</v>
      </c>
      <c r="L387" s="518"/>
      <c r="M387" s="526" t="s">
        <v>2264</v>
      </c>
      <c r="N387" s="423" t="s">
        <v>1898</v>
      </c>
      <c r="O387" s="526" t="s">
        <v>2262</v>
      </c>
      <c r="P387" s="423" t="s">
        <v>1898</v>
      </c>
      <c r="R387" s="161"/>
      <c r="S387" s="161" t="s">
        <v>1561</v>
      </c>
      <c r="T387" s="161"/>
      <c r="U387" s="153"/>
      <c r="V387" s="426">
        <v>103</v>
      </c>
      <c r="W387" s="427" t="s">
        <v>1902</v>
      </c>
      <c r="X387" s="528">
        <v>3</v>
      </c>
      <c r="Y387" s="528">
        <v>7.1029999999999998</v>
      </c>
      <c r="Z387" s="528">
        <v>3</v>
      </c>
      <c r="AA387" s="528">
        <v>7.1029999999999998</v>
      </c>
      <c r="AB387" s="528">
        <v>2</v>
      </c>
      <c r="AC387" s="528" t="s">
        <v>57</v>
      </c>
      <c r="AD387" s="528" t="s">
        <v>2265</v>
      </c>
      <c r="AE387" s="109" t="s">
        <v>2261</v>
      </c>
      <c r="AG387" s="426">
        <v>103</v>
      </c>
      <c r="AH387" s="427" t="s">
        <v>1902</v>
      </c>
      <c r="AI387" s="528">
        <v>3</v>
      </c>
      <c r="AJ387" s="528">
        <v>7.1029999999999998</v>
      </c>
      <c r="AK387" s="528">
        <v>3</v>
      </c>
      <c r="AL387" s="528">
        <v>7.1029999999999998</v>
      </c>
      <c r="AM387" s="528">
        <v>2</v>
      </c>
      <c r="AN387" s="528" t="s">
        <v>57</v>
      </c>
      <c r="AP387" s="79"/>
      <c r="AQ387" s="990"/>
      <c r="AR387" s="990"/>
      <c r="AS387" s="990"/>
      <c r="AT387" s="990"/>
      <c r="AU387" s="990"/>
      <c r="AV387" s="990"/>
      <c r="AW387" s="990"/>
      <c r="AX387" s="990"/>
      <c r="AY387" s="990"/>
      <c r="AZ387" s="990"/>
      <c r="BA387" s="990"/>
      <c r="BB387" s="990"/>
      <c r="BC387" s="990"/>
      <c r="BD387" s="990"/>
      <c r="BE387" s="990"/>
      <c r="BF387" s="990"/>
      <c r="BG387" s="990"/>
      <c r="BH387" s="990"/>
      <c r="BI387" s="990"/>
      <c r="BJ387" s="990"/>
      <c r="BK387" s="990"/>
      <c r="BL387" s="990"/>
      <c r="BM387" s="990"/>
      <c r="BN387" s="990"/>
      <c r="BO387" s="990"/>
      <c r="BP387" s="990"/>
      <c r="BQ387" s="990"/>
      <c r="BR387" s="990"/>
      <c r="BS387" s="990"/>
      <c r="BT387" s="990"/>
      <c r="BU387" s="990"/>
      <c r="BV387" s="990"/>
      <c r="BW387" s="990"/>
      <c r="BX387" s="990"/>
      <c r="BY387" s="990"/>
      <c r="BZ387" s="990"/>
      <c r="CA387" s="990"/>
      <c r="CB387" s="990"/>
      <c r="CC387" s="990"/>
      <c r="CD387" s="990"/>
      <c r="CE387" s="990"/>
      <c r="CF387" s="990"/>
      <c r="CG387" s="990"/>
      <c r="CH387" s="990"/>
      <c r="CI387" s="990"/>
      <c r="CJ387" s="990"/>
      <c r="CK387" s="990"/>
      <c r="CL387" s="990"/>
      <c r="CM387" s="990"/>
      <c r="CN387" s="990"/>
      <c r="CO387" s="990"/>
      <c r="CP387" s="990"/>
      <c r="CQ387" s="990"/>
      <c r="CR387" s="990"/>
      <c r="CS387" s="990"/>
      <c r="CT387" s="990"/>
      <c r="CU387" s="990"/>
      <c r="CV387" s="990"/>
      <c r="CW387" s="990"/>
      <c r="CX387" s="990"/>
      <c r="CY387" s="990"/>
      <c r="CZ387" s="990"/>
      <c r="DA387" s="990"/>
      <c r="DB387" s="990"/>
      <c r="DC387" s="990"/>
      <c r="DD387" s="990"/>
      <c r="DE387" s="990"/>
      <c r="DF387" s="990"/>
      <c r="DG387" s="990"/>
      <c r="DH387" s="990"/>
      <c r="DI387" s="990"/>
      <c r="DJ387" s="990"/>
      <c r="DK387" s="990"/>
      <c r="DL387" s="990"/>
      <c r="DM387" s="990"/>
      <c r="DN387" s="990"/>
      <c r="DO387" s="990"/>
      <c r="DP387" s="990"/>
      <c r="DQ387" s="990"/>
      <c r="DR387" s="990"/>
      <c r="DS387" s="990"/>
      <c r="DT387" s="990"/>
      <c r="DU387" s="990"/>
      <c r="DV387" s="990"/>
      <c r="DW387" s="990"/>
      <c r="DX387" s="990"/>
      <c r="DY387" s="990"/>
      <c r="DZ387" s="990"/>
      <c r="EA387" s="990"/>
      <c r="EB387" s="990"/>
      <c r="EC387" s="990"/>
      <c r="ED387" s="990"/>
      <c r="EE387" s="990"/>
      <c r="EF387" s="990"/>
      <c r="EG387" s="990"/>
      <c r="EH387" s="990"/>
      <c r="EI387" s="990"/>
      <c r="EJ387" s="990"/>
      <c r="EK387" s="990"/>
      <c r="EL387" s="990"/>
      <c r="EM387" s="990"/>
      <c r="EN387" s="990"/>
      <c r="EO387" s="990"/>
      <c r="EP387" s="990"/>
      <c r="EQ387" s="990"/>
      <c r="ER387" s="990"/>
      <c r="ES387" s="990"/>
      <c r="ET387" s="990"/>
      <c r="EU387" s="990"/>
      <c r="EV387" s="990"/>
      <c r="EW387" s="990"/>
      <c r="EX387" s="990"/>
      <c r="EY387" s="990"/>
      <c r="EZ387" s="990"/>
      <c r="FA387" s="990"/>
      <c r="FB387" s="990"/>
      <c r="FC387" s="990"/>
      <c r="FD387" s="990"/>
      <c r="FE387" s="990"/>
      <c r="FF387" s="990"/>
      <c r="FG387" s="990"/>
      <c r="FH387" s="990"/>
      <c r="FI387" s="990"/>
      <c r="FJ387" s="990"/>
      <c r="FK387" s="990"/>
      <c r="FL387" s="990"/>
      <c r="FM387" s="990"/>
      <c r="FN387" s="990"/>
      <c r="FO387" s="990"/>
      <c r="FP387" s="990"/>
      <c r="FQ387" s="990"/>
      <c r="FR387" s="990"/>
      <c r="FS387" s="990"/>
      <c r="FT387" s="990"/>
      <c r="FU387" s="990"/>
      <c r="FV387" s="990"/>
      <c r="FW387" s="990"/>
      <c r="FX387" s="990"/>
      <c r="FY387" s="990"/>
      <c r="FZ387" s="990"/>
      <c r="GA387" s="990"/>
      <c r="GB387" s="990"/>
      <c r="GC387" s="990"/>
      <c r="GD387" s="990"/>
      <c r="GE387" s="990"/>
      <c r="GF387" s="990"/>
      <c r="GG387" s="990"/>
      <c r="GH387" s="990"/>
      <c r="GI387" s="990"/>
      <c r="GJ387" s="990"/>
      <c r="GK387" s="990"/>
      <c r="GL387" s="990"/>
      <c r="GM387" s="990"/>
      <c r="GN387" s="990"/>
      <c r="GO387" s="990"/>
      <c r="GP387" s="990"/>
      <c r="GQ387" s="990"/>
      <c r="GR387" s="990"/>
      <c r="GS387" s="990"/>
      <c r="GT387" s="990"/>
      <c r="GU387" s="990"/>
      <c r="GV387" s="990"/>
    </row>
    <row r="388" spans="1:204" s="189" customFormat="1">
      <c r="A388" s="524" t="s">
        <v>525</v>
      </c>
      <c r="B388" s="525" t="s">
        <v>2266</v>
      </c>
      <c r="C388" s="161" t="s">
        <v>2267</v>
      </c>
      <c r="D388" s="515" t="s">
        <v>2268</v>
      </c>
      <c r="E388" s="163" t="s">
        <v>2269</v>
      </c>
      <c r="F388" s="526" t="s">
        <v>2270</v>
      </c>
      <c r="G388" s="161" t="s">
        <v>2271</v>
      </c>
      <c r="H388" s="161" t="s">
        <v>2263</v>
      </c>
      <c r="I388" s="166" t="s">
        <v>50</v>
      </c>
      <c r="J388" s="166" t="s">
        <v>854</v>
      </c>
      <c r="K388" s="517">
        <v>999860578</v>
      </c>
      <c r="L388" s="518"/>
      <c r="M388" s="161" t="s">
        <v>2271</v>
      </c>
      <c r="N388" s="423" t="s">
        <v>1898</v>
      </c>
      <c r="O388" s="161" t="s">
        <v>2271</v>
      </c>
      <c r="P388" s="423" t="s">
        <v>1898</v>
      </c>
      <c r="R388" s="424" t="s">
        <v>2272</v>
      </c>
      <c r="S388" s="161" t="s">
        <v>1561</v>
      </c>
      <c r="T388" s="161"/>
      <c r="U388" s="153"/>
      <c r="V388" s="426">
        <v>103</v>
      </c>
      <c r="W388" s="427" t="s">
        <v>1902</v>
      </c>
      <c r="X388" s="528">
        <v>3</v>
      </c>
      <c r="Y388" s="528">
        <v>103</v>
      </c>
      <c r="Z388" s="528">
        <v>3</v>
      </c>
      <c r="AA388" s="528" t="s">
        <v>2273</v>
      </c>
      <c r="AB388" s="528">
        <v>3</v>
      </c>
      <c r="AC388" s="120" t="s">
        <v>72</v>
      </c>
      <c r="AD388" s="125" t="s">
        <v>2274</v>
      </c>
      <c r="AE388" s="526" t="s">
        <v>2270</v>
      </c>
      <c r="AG388" s="426">
        <v>103</v>
      </c>
      <c r="AH388" s="427" t="s">
        <v>1902</v>
      </c>
      <c r="AI388" s="528">
        <v>3</v>
      </c>
      <c r="AJ388" s="528">
        <v>103</v>
      </c>
      <c r="AK388" s="528">
        <v>3</v>
      </c>
      <c r="AL388" s="528" t="s">
        <v>2273</v>
      </c>
      <c r="AM388" s="528">
        <v>3</v>
      </c>
      <c r="AN388" s="120" t="s">
        <v>72</v>
      </c>
      <c r="AP388" s="79"/>
      <c r="AQ388" s="990"/>
      <c r="AR388" s="990"/>
      <c r="AS388" s="990"/>
      <c r="AT388" s="990"/>
      <c r="AU388" s="990"/>
      <c r="AV388" s="990"/>
      <c r="AW388" s="990"/>
      <c r="AX388" s="990"/>
      <c r="AY388" s="990"/>
      <c r="AZ388" s="990"/>
      <c r="BA388" s="990"/>
      <c r="BB388" s="990"/>
      <c r="BC388" s="990"/>
      <c r="BD388" s="990"/>
      <c r="BE388" s="990"/>
      <c r="BF388" s="990"/>
      <c r="BG388" s="990"/>
      <c r="BH388" s="990"/>
      <c r="BI388" s="990"/>
      <c r="BJ388" s="990"/>
      <c r="BK388" s="990"/>
      <c r="BL388" s="990"/>
      <c r="BM388" s="990"/>
      <c r="BN388" s="990"/>
      <c r="BO388" s="990"/>
      <c r="BP388" s="990"/>
      <c r="BQ388" s="990"/>
      <c r="BR388" s="990"/>
      <c r="BS388" s="990"/>
      <c r="BT388" s="990"/>
      <c r="BU388" s="990"/>
      <c r="BV388" s="990"/>
      <c r="BW388" s="990"/>
      <c r="BX388" s="990"/>
      <c r="BY388" s="990"/>
      <c r="BZ388" s="990"/>
      <c r="CA388" s="990"/>
      <c r="CB388" s="990"/>
      <c r="CC388" s="990"/>
      <c r="CD388" s="990"/>
      <c r="CE388" s="990"/>
      <c r="CF388" s="990"/>
      <c r="CG388" s="990"/>
      <c r="CH388" s="990"/>
      <c r="CI388" s="990"/>
      <c r="CJ388" s="990"/>
      <c r="CK388" s="990"/>
      <c r="CL388" s="990"/>
      <c r="CM388" s="990"/>
      <c r="CN388" s="990"/>
      <c r="CO388" s="990"/>
      <c r="CP388" s="990"/>
      <c r="CQ388" s="990"/>
      <c r="CR388" s="990"/>
      <c r="CS388" s="990"/>
      <c r="CT388" s="990"/>
      <c r="CU388" s="990"/>
      <c r="CV388" s="990"/>
      <c r="CW388" s="990"/>
      <c r="CX388" s="990"/>
      <c r="CY388" s="990"/>
      <c r="CZ388" s="990"/>
      <c r="DA388" s="990"/>
      <c r="DB388" s="990"/>
      <c r="DC388" s="990"/>
      <c r="DD388" s="990"/>
      <c r="DE388" s="990"/>
      <c r="DF388" s="990"/>
      <c r="DG388" s="990"/>
      <c r="DH388" s="990"/>
      <c r="DI388" s="990"/>
      <c r="DJ388" s="990"/>
      <c r="DK388" s="990"/>
      <c r="DL388" s="990"/>
      <c r="DM388" s="990"/>
      <c r="DN388" s="990"/>
      <c r="DO388" s="990"/>
      <c r="DP388" s="990"/>
      <c r="DQ388" s="990"/>
      <c r="DR388" s="990"/>
      <c r="DS388" s="990"/>
      <c r="DT388" s="990"/>
      <c r="DU388" s="990"/>
      <c r="DV388" s="990"/>
      <c r="DW388" s="990"/>
      <c r="DX388" s="990"/>
      <c r="DY388" s="990"/>
      <c r="DZ388" s="990"/>
      <c r="EA388" s="990"/>
      <c r="EB388" s="990"/>
      <c r="EC388" s="990"/>
      <c r="ED388" s="990"/>
      <c r="EE388" s="990"/>
      <c r="EF388" s="990"/>
      <c r="EG388" s="990"/>
      <c r="EH388" s="990"/>
      <c r="EI388" s="990"/>
      <c r="EJ388" s="990"/>
      <c r="EK388" s="990"/>
      <c r="EL388" s="990"/>
      <c r="EM388" s="990"/>
      <c r="EN388" s="990"/>
      <c r="EO388" s="990"/>
      <c r="EP388" s="990"/>
      <c r="EQ388" s="990"/>
      <c r="ER388" s="990"/>
      <c r="ES388" s="990"/>
      <c r="ET388" s="990"/>
      <c r="EU388" s="990"/>
      <c r="EV388" s="990"/>
      <c r="EW388" s="990"/>
      <c r="EX388" s="990"/>
      <c r="EY388" s="990"/>
      <c r="EZ388" s="990"/>
      <c r="FA388" s="990"/>
      <c r="FB388" s="990"/>
      <c r="FC388" s="990"/>
      <c r="FD388" s="990"/>
      <c r="FE388" s="990"/>
      <c r="FF388" s="990"/>
      <c r="FG388" s="990"/>
      <c r="FH388" s="990"/>
      <c r="FI388" s="990"/>
      <c r="FJ388" s="990"/>
      <c r="FK388" s="990"/>
      <c r="FL388" s="990"/>
      <c r="FM388" s="990"/>
      <c r="FN388" s="990"/>
      <c r="FO388" s="990"/>
      <c r="FP388" s="990"/>
      <c r="FQ388" s="990"/>
      <c r="FR388" s="990"/>
      <c r="FS388" s="990"/>
      <c r="FT388" s="990"/>
      <c r="FU388" s="990"/>
      <c r="FV388" s="990"/>
      <c r="FW388" s="990"/>
      <c r="FX388" s="990"/>
      <c r="FY388" s="990"/>
      <c r="FZ388" s="990"/>
      <c r="GA388" s="990"/>
      <c r="GB388" s="990"/>
      <c r="GC388" s="990"/>
      <c r="GD388" s="990"/>
      <c r="GE388" s="990"/>
      <c r="GF388" s="990"/>
      <c r="GG388" s="990"/>
      <c r="GH388" s="990"/>
      <c r="GI388" s="990"/>
      <c r="GJ388" s="990"/>
      <c r="GK388" s="990"/>
      <c r="GL388" s="990"/>
      <c r="GM388" s="990"/>
      <c r="GN388" s="990"/>
      <c r="GO388" s="990"/>
      <c r="GP388" s="990"/>
      <c r="GQ388" s="990"/>
      <c r="GR388" s="990"/>
      <c r="GS388" s="990"/>
      <c r="GT388" s="990"/>
      <c r="GU388" s="990"/>
      <c r="GV388" s="990"/>
    </row>
    <row r="389" spans="1:204" s="189" customFormat="1">
      <c r="A389" s="529" t="s">
        <v>531</v>
      </c>
      <c r="B389" s="530" t="s">
        <v>2275</v>
      </c>
      <c r="C389" s="161" t="s">
        <v>2276</v>
      </c>
      <c r="D389" s="515" t="s">
        <v>2277</v>
      </c>
      <c r="E389" s="163" t="s">
        <v>2278</v>
      </c>
      <c r="F389" s="109" t="s">
        <v>2279</v>
      </c>
      <c r="G389" s="161" t="s">
        <v>2280</v>
      </c>
      <c r="H389" s="79" t="s">
        <v>1898</v>
      </c>
      <c r="I389" s="83" t="s">
        <v>50</v>
      </c>
      <c r="J389" s="84" t="s">
        <v>985</v>
      </c>
      <c r="K389" s="517">
        <v>949169348</v>
      </c>
      <c r="L389" s="518"/>
      <c r="M389" s="161" t="s">
        <v>2280</v>
      </c>
      <c r="N389" s="423" t="s">
        <v>1898</v>
      </c>
      <c r="O389" s="161" t="s">
        <v>2280</v>
      </c>
      <c r="P389" s="423" t="s">
        <v>1898</v>
      </c>
      <c r="R389" s="424" t="s">
        <v>2281</v>
      </c>
      <c r="S389" s="79" t="s">
        <v>1561</v>
      </c>
      <c r="T389" s="79"/>
      <c r="U389" s="87"/>
      <c r="V389" s="531" t="s">
        <v>2282</v>
      </c>
      <c r="W389" s="120" t="s">
        <v>1902</v>
      </c>
      <c r="X389" s="120">
        <v>3</v>
      </c>
      <c r="Y389" s="120" t="s">
        <v>2283</v>
      </c>
      <c r="Z389" s="120">
        <v>3</v>
      </c>
      <c r="AA389" s="120" t="s">
        <v>2283</v>
      </c>
      <c r="AB389" s="120">
        <v>2</v>
      </c>
      <c r="AC389" s="120" t="s">
        <v>2284</v>
      </c>
      <c r="AD389" s="125" t="s">
        <v>2285</v>
      </c>
      <c r="AE389" s="109" t="s">
        <v>2279</v>
      </c>
      <c r="AG389" s="531" t="s">
        <v>2282</v>
      </c>
      <c r="AH389" s="120" t="s">
        <v>1902</v>
      </c>
      <c r="AI389" s="120">
        <v>3</v>
      </c>
      <c r="AJ389" s="120" t="s">
        <v>2283</v>
      </c>
      <c r="AK389" s="120">
        <v>3</v>
      </c>
      <c r="AL389" s="120" t="s">
        <v>2283</v>
      </c>
      <c r="AM389" s="120">
        <v>2</v>
      </c>
      <c r="AN389" s="120" t="s">
        <v>2284</v>
      </c>
      <c r="AP389" s="79"/>
      <c r="AQ389" s="990"/>
      <c r="AR389" s="990"/>
      <c r="AS389" s="990"/>
      <c r="AT389" s="990"/>
      <c r="AU389" s="990"/>
      <c r="AV389" s="990"/>
      <c r="AW389" s="990"/>
      <c r="AX389" s="990"/>
      <c r="AY389" s="990"/>
      <c r="AZ389" s="990"/>
      <c r="BA389" s="990"/>
      <c r="BB389" s="990"/>
      <c r="BC389" s="990"/>
      <c r="BD389" s="990"/>
      <c r="BE389" s="990"/>
      <c r="BF389" s="990"/>
      <c r="BG389" s="990"/>
      <c r="BH389" s="990"/>
      <c r="BI389" s="990"/>
      <c r="BJ389" s="990"/>
      <c r="BK389" s="990"/>
      <c r="BL389" s="990"/>
      <c r="BM389" s="990"/>
      <c r="BN389" s="990"/>
      <c r="BO389" s="990"/>
      <c r="BP389" s="990"/>
      <c r="BQ389" s="990"/>
      <c r="BR389" s="990"/>
      <c r="BS389" s="990"/>
      <c r="BT389" s="990"/>
      <c r="BU389" s="990"/>
      <c r="BV389" s="990"/>
      <c r="BW389" s="990"/>
      <c r="BX389" s="990"/>
      <c r="BY389" s="990"/>
      <c r="BZ389" s="990"/>
      <c r="CA389" s="990"/>
      <c r="CB389" s="990"/>
      <c r="CC389" s="990"/>
      <c r="CD389" s="990"/>
      <c r="CE389" s="990"/>
      <c r="CF389" s="990"/>
      <c r="CG389" s="990"/>
      <c r="CH389" s="990"/>
      <c r="CI389" s="990"/>
      <c r="CJ389" s="990"/>
      <c r="CK389" s="990"/>
      <c r="CL389" s="990"/>
      <c r="CM389" s="990"/>
      <c r="CN389" s="990"/>
      <c r="CO389" s="990"/>
      <c r="CP389" s="990"/>
      <c r="CQ389" s="990"/>
      <c r="CR389" s="990"/>
      <c r="CS389" s="990"/>
      <c r="CT389" s="990"/>
      <c r="CU389" s="990"/>
      <c r="CV389" s="990"/>
      <c r="CW389" s="990"/>
      <c r="CX389" s="990"/>
      <c r="CY389" s="990"/>
      <c r="CZ389" s="990"/>
      <c r="DA389" s="990"/>
      <c r="DB389" s="990"/>
      <c r="DC389" s="990"/>
      <c r="DD389" s="990"/>
      <c r="DE389" s="990"/>
      <c r="DF389" s="990"/>
      <c r="DG389" s="990"/>
      <c r="DH389" s="990"/>
      <c r="DI389" s="990"/>
      <c r="DJ389" s="990"/>
      <c r="DK389" s="990"/>
      <c r="DL389" s="990"/>
      <c r="DM389" s="990"/>
      <c r="DN389" s="990"/>
      <c r="DO389" s="990"/>
      <c r="DP389" s="990"/>
      <c r="DQ389" s="990"/>
      <c r="DR389" s="990"/>
      <c r="DS389" s="990"/>
      <c r="DT389" s="990"/>
      <c r="DU389" s="990"/>
      <c r="DV389" s="990"/>
      <c r="DW389" s="990"/>
      <c r="DX389" s="990"/>
      <c r="DY389" s="990"/>
      <c r="DZ389" s="990"/>
      <c r="EA389" s="990"/>
      <c r="EB389" s="990"/>
      <c r="EC389" s="990"/>
      <c r="ED389" s="990"/>
      <c r="EE389" s="990"/>
      <c r="EF389" s="990"/>
      <c r="EG389" s="990"/>
      <c r="EH389" s="990"/>
      <c r="EI389" s="990"/>
      <c r="EJ389" s="990"/>
      <c r="EK389" s="990"/>
      <c r="EL389" s="990"/>
      <c r="EM389" s="990"/>
      <c r="EN389" s="990"/>
      <c r="EO389" s="990"/>
      <c r="EP389" s="990"/>
      <c r="EQ389" s="990"/>
      <c r="ER389" s="990"/>
      <c r="ES389" s="990"/>
      <c r="ET389" s="990"/>
      <c r="EU389" s="990"/>
      <c r="EV389" s="990"/>
      <c r="EW389" s="990"/>
      <c r="EX389" s="990"/>
      <c r="EY389" s="990"/>
      <c r="EZ389" s="990"/>
      <c r="FA389" s="990"/>
      <c r="FB389" s="990"/>
      <c r="FC389" s="990"/>
      <c r="FD389" s="990"/>
      <c r="FE389" s="990"/>
      <c r="FF389" s="990"/>
      <c r="FG389" s="990"/>
      <c r="FH389" s="990"/>
      <c r="FI389" s="990"/>
      <c r="FJ389" s="990"/>
      <c r="FK389" s="990"/>
      <c r="FL389" s="990"/>
      <c r="FM389" s="990"/>
      <c r="FN389" s="990"/>
      <c r="FO389" s="990"/>
      <c r="FP389" s="990"/>
      <c r="FQ389" s="990"/>
      <c r="FR389" s="990"/>
      <c r="FS389" s="990"/>
      <c r="FT389" s="990"/>
      <c r="FU389" s="990"/>
      <c r="FV389" s="990"/>
      <c r="FW389" s="990"/>
      <c r="FX389" s="990"/>
      <c r="FY389" s="990"/>
      <c r="FZ389" s="990"/>
      <c r="GA389" s="990"/>
      <c r="GB389" s="990"/>
      <c r="GC389" s="990"/>
      <c r="GD389" s="990"/>
      <c r="GE389" s="990"/>
      <c r="GF389" s="990"/>
      <c r="GG389" s="990"/>
      <c r="GH389" s="990"/>
      <c r="GI389" s="990"/>
      <c r="GJ389" s="990"/>
      <c r="GK389" s="990"/>
      <c r="GL389" s="990"/>
      <c r="GM389" s="990"/>
      <c r="GN389" s="990"/>
      <c r="GO389" s="990"/>
      <c r="GP389" s="990"/>
      <c r="GQ389" s="990"/>
      <c r="GR389" s="990"/>
      <c r="GS389" s="990"/>
      <c r="GT389" s="990"/>
      <c r="GU389" s="990"/>
      <c r="GV389" s="990"/>
    </row>
    <row r="390" spans="1:204" s="189" customFormat="1" ht="15">
      <c r="A390" s="532" t="s">
        <v>537</v>
      </c>
      <c r="B390" s="106" t="s">
        <v>2286</v>
      </c>
      <c r="C390" s="79" t="s">
        <v>2287</v>
      </c>
      <c r="D390" s="515" t="s">
        <v>2288</v>
      </c>
      <c r="E390" s="81" t="s">
        <v>2289</v>
      </c>
      <c r="F390" s="109" t="s">
        <v>2290</v>
      </c>
      <c r="G390" s="79" t="s">
        <v>2291</v>
      </c>
      <c r="H390" s="79" t="s">
        <v>2292</v>
      </c>
      <c r="I390" s="200" t="s">
        <v>2293</v>
      </c>
      <c r="J390" s="84" t="s">
        <v>985</v>
      </c>
      <c r="K390" s="517">
        <v>949296321</v>
      </c>
      <c r="L390" s="518"/>
      <c r="M390" s="79" t="s">
        <v>2291</v>
      </c>
      <c r="N390" s="423" t="s">
        <v>1898</v>
      </c>
      <c r="O390" s="79" t="s">
        <v>2291</v>
      </c>
      <c r="P390" s="423" t="s">
        <v>1898</v>
      </c>
      <c r="R390" s="79"/>
      <c r="S390" s="79" t="s">
        <v>1561</v>
      </c>
      <c r="T390" s="79"/>
      <c r="U390" s="87"/>
      <c r="V390" s="531">
        <v>1030</v>
      </c>
      <c r="W390" s="120" t="s">
        <v>2294</v>
      </c>
      <c r="X390" s="120">
        <v>4</v>
      </c>
      <c r="Y390" s="120">
        <v>1030</v>
      </c>
      <c r="Z390" s="120">
        <v>1</v>
      </c>
      <c r="AA390" s="120">
        <v>1030</v>
      </c>
      <c r="AB390" s="120">
        <v>1</v>
      </c>
      <c r="AC390" s="120" t="s">
        <v>72</v>
      </c>
      <c r="AD390" s="125" t="s">
        <v>2295</v>
      </c>
      <c r="AE390" s="109" t="s">
        <v>2290</v>
      </c>
      <c r="AG390" s="531">
        <v>1030</v>
      </c>
      <c r="AH390" s="120" t="s">
        <v>2294</v>
      </c>
      <c r="AI390" s="120">
        <v>4</v>
      </c>
      <c r="AJ390" s="120">
        <v>1030</v>
      </c>
      <c r="AK390" s="120">
        <v>1</v>
      </c>
      <c r="AL390" s="120">
        <v>1030</v>
      </c>
      <c r="AM390" s="120">
        <v>1</v>
      </c>
      <c r="AN390" s="120" t="s">
        <v>72</v>
      </c>
      <c r="AP390" s="79"/>
      <c r="AQ390" s="990"/>
      <c r="AR390" s="990"/>
      <c r="AS390" s="990"/>
      <c r="AT390" s="990"/>
      <c r="AU390" s="990"/>
      <c r="AV390" s="990"/>
      <c r="AW390" s="990"/>
      <c r="AX390" s="990"/>
      <c r="AY390" s="990"/>
      <c r="AZ390" s="990"/>
      <c r="BA390" s="990"/>
      <c r="BB390" s="990"/>
      <c r="BC390" s="990"/>
      <c r="BD390" s="990"/>
      <c r="BE390" s="990"/>
      <c r="BF390" s="990"/>
      <c r="BG390" s="990"/>
      <c r="BH390" s="990"/>
      <c r="BI390" s="990"/>
      <c r="BJ390" s="990"/>
      <c r="BK390" s="990"/>
      <c r="BL390" s="990"/>
      <c r="BM390" s="990"/>
      <c r="BN390" s="990"/>
      <c r="BO390" s="990"/>
      <c r="BP390" s="990"/>
      <c r="BQ390" s="990"/>
      <c r="BR390" s="990"/>
      <c r="BS390" s="990"/>
      <c r="BT390" s="990"/>
      <c r="BU390" s="990"/>
      <c r="BV390" s="990"/>
      <c r="BW390" s="990"/>
      <c r="BX390" s="990"/>
      <c r="BY390" s="990"/>
      <c r="BZ390" s="990"/>
      <c r="CA390" s="990"/>
      <c r="CB390" s="990"/>
      <c r="CC390" s="990"/>
      <c r="CD390" s="990"/>
      <c r="CE390" s="990"/>
      <c r="CF390" s="990"/>
      <c r="CG390" s="990"/>
      <c r="CH390" s="990"/>
      <c r="CI390" s="990"/>
      <c r="CJ390" s="990"/>
      <c r="CK390" s="990"/>
      <c r="CL390" s="990"/>
      <c r="CM390" s="990"/>
      <c r="CN390" s="990"/>
      <c r="CO390" s="990"/>
      <c r="CP390" s="990"/>
      <c r="CQ390" s="990"/>
      <c r="CR390" s="990"/>
      <c r="CS390" s="990"/>
      <c r="CT390" s="990"/>
      <c r="CU390" s="990"/>
      <c r="CV390" s="990"/>
      <c r="CW390" s="990"/>
      <c r="CX390" s="990"/>
      <c r="CY390" s="990"/>
      <c r="CZ390" s="990"/>
      <c r="DA390" s="990"/>
      <c r="DB390" s="990"/>
      <c r="DC390" s="990"/>
      <c r="DD390" s="990"/>
      <c r="DE390" s="990"/>
      <c r="DF390" s="990"/>
      <c r="DG390" s="990"/>
      <c r="DH390" s="990"/>
      <c r="DI390" s="990"/>
      <c r="DJ390" s="990"/>
      <c r="DK390" s="990"/>
      <c r="DL390" s="990"/>
      <c r="DM390" s="990"/>
      <c r="DN390" s="990"/>
      <c r="DO390" s="990"/>
      <c r="DP390" s="990"/>
      <c r="DQ390" s="990"/>
      <c r="DR390" s="990"/>
      <c r="DS390" s="990"/>
      <c r="DT390" s="990"/>
      <c r="DU390" s="990"/>
      <c r="DV390" s="990"/>
      <c r="DW390" s="990"/>
      <c r="DX390" s="990"/>
      <c r="DY390" s="990"/>
      <c r="DZ390" s="990"/>
      <c r="EA390" s="990"/>
      <c r="EB390" s="990"/>
      <c r="EC390" s="990"/>
      <c r="ED390" s="990"/>
      <c r="EE390" s="990"/>
      <c r="EF390" s="990"/>
      <c r="EG390" s="990"/>
      <c r="EH390" s="990"/>
      <c r="EI390" s="990"/>
      <c r="EJ390" s="990"/>
      <c r="EK390" s="990"/>
      <c r="EL390" s="990"/>
      <c r="EM390" s="990"/>
      <c r="EN390" s="990"/>
      <c r="EO390" s="990"/>
      <c r="EP390" s="990"/>
      <c r="EQ390" s="990"/>
      <c r="ER390" s="990"/>
      <c r="ES390" s="990"/>
      <c r="ET390" s="990"/>
      <c r="EU390" s="990"/>
      <c r="EV390" s="990"/>
      <c r="EW390" s="990"/>
      <c r="EX390" s="990"/>
      <c r="EY390" s="990"/>
      <c r="EZ390" s="990"/>
      <c r="FA390" s="990"/>
      <c r="FB390" s="990"/>
      <c r="FC390" s="990"/>
      <c r="FD390" s="990"/>
      <c r="FE390" s="990"/>
      <c r="FF390" s="990"/>
      <c r="FG390" s="990"/>
      <c r="FH390" s="990"/>
      <c r="FI390" s="990"/>
      <c r="FJ390" s="990"/>
      <c r="FK390" s="990"/>
      <c r="FL390" s="990"/>
      <c r="FM390" s="990"/>
      <c r="FN390" s="990"/>
      <c r="FO390" s="990"/>
      <c r="FP390" s="990"/>
      <c r="FQ390" s="990"/>
      <c r="FR390" s="990"/>
      <c r="FS390" s="990"/>
      <c r="FT390" s="990"/>
      <c r="FU390" s="990"/>
      <c r="FV390" s="990"/>
      <c r="FW390" s="990"/>
      <c r="FX390" s="990"/>
      <c r="FY390" s="990"/>
      <c r="FZ390" s="990"/>
      <c r="GA390" s="990"/>
      <c r="GB390" s="990"/>
      <c r="GC390" s="990"/>
      <c r="GD390" s="990"/>
      <c r="GE390" s="990"/>
      <c r="GF390" s="990"/>
      <c r="GG390" s="990"/>
      <c r="GH390" s="990"/>
      <c r="GI390" s="990"/>
      <c r="GJ390" s="990"/>
      <c r="GK390" s="990"/>
      <c r="GL390" s="990"/>
      <c r="GM390" s="990"/>
      <c r="GN390" s="990"/>
      <c r="GO390" s="990"/>
      <c r="GP390" s="990"/>
      <c r="GQ390" s="990"/>
      <c r="GR390" s="990"/>
      <c r="GS390" s="990"/>
      <c r="GT390" s="990"/>
      <c r="GU390" s="990"/>
      <c r="GV390" s="990"/>
    </row>
    <row r="391" spans="1:204" s="189" customFormat="1" ht="15">
      <c r="A391" s="496" t="s">
        <v>547</v>
      </c>
      <c r="B391" s="509" t="s">
        <v>2296</v>
      </c>
      <c r="C391" s="498" t="s">
        <v>2297</v>
      </c>
      <c r="D391" s="533" t="s">
        <v>2298</v>
      </c>
      <c r="E391" s="500" t="s">
        <v>2299</v>
      </c>
      <c r="F391" s="111" t="s">
        <v>2300</v>
      </c>
      <c r="G391" s="111" t="s">
        <v>2301</v>
      </c>
      <c r="H391" s="94" t="s">
        <v>874</v>
      </c>
      <c r="I391" s="501" t="s">
        <v>101</v>
      </c>
      <c r="J391" s="502" t="s">
        <v>51</v>
      </c>
      <c r="K391" s="511" t="s">
        <v>1617</v>
      </c>
      <c r="L391" s="512"/>
      <c r="M391" s="111" t="s">
        <v>2301</v>
      </c>
      <c r="N391" s="460" t="s">
        <v>1898</v>
      </c>
      <c r="O391" s="111" t="s">
        <v>2301</v>
      </c>
      <c r="P391" s="460" t="s">
        <v>1898</v>
      </c>
      <c r="Q391" s="505"/>
      <c r="R391" s="94"/>
      <c r="S391" s="452" t="s">
        <v>1561</v>
      </c>
      <c r="T391" s="94" t="s">
        <v>2302</v>
      </c>
      <c r="U391" s="197"/>
      <c r="V391" s="462" t="s">
        <v>1617</v>
      </c>
      <c r="W391" s="457" t="s">
        <v>1617</v>
      </c>
      <c r="X391" s="502">
        <v>2</v>
      </c>
      <c r="Y391" s="502" t="s">
        <v>1617</v>
      </c>
      <c r="Z391" s="502">
        <v>0</v>
      </c>
      <c r="AA391" s="502" t="s">
        <v>1617</v>
      </c>
      <c r="AB391" s="502">
        <v>0</v>
      </c>
      <c r="AC391" s="502" t="s">
        <v>1617</v>
      </c>
      <c r="AD391" s="501" t="s">
        <v>1617</v>
      </c>
      <c r="AE391" s="111" t="s">
        <v>2300</v>
      </c>
      <c r="AF391" s="505"/>
      <c r="AG391" s="462" t="s">
        <v>1617</v>
      </c>
      <c r="AH391" s="457" t="s">
        <v>1617</v>
      </c>
      <c r="AI391" s="502">
        <v>2</v>
      </c>
      <c r="AJ391" s="502" t="s">
        <v>1617</v>
      </c>
      <c r="AK391" s="502">
        <v>0</v>
      </c>
      <c r="AL391" s="502" t="s">
        <v>1617</v>
      </c>
      <c r="AM391" s="502">
        <v>0</v>
      </c>
      <c r="AN391" s="502" t="s">
        <v>1617</v>
      </c>
      <c r="AP391" s="79"/>
      <c r="AQ391" s="990"/>
      <c r="AR391" s="990"/>
      <c r="AS391" s="990"/>
      <c r="AT391" s="990"/>
      <c r="AU391" s="990"/>
      <c r="AV391" s="990"/>
      <c r="AW391" s="990"/>
      <c r="AX391" s="990"/>
      <c r="AY391" s="990"/>
      <c r="AZ391" s="990"/>
      <c r="BA391" s="990"/>
      <c r="BB391" s="990"/>
      <c r="BC391" s="990"/>
      <c r="BD391" s="990"/>
      <c r="BE391" s="990"/>
      <c r="BF391" s="990"/>
      <c r="BG391" s="990"/>
      <c r="BH391" s="990"/>
      <c r="BI391" s="990"/>
      <c r="BJ391" s="990"/>
      <c r="BK391" s="990"/>
      <c r="BL391" s="990"/>
      <c r="BM391" s="990"/>
      <c r="BN391" s="990"/>
      <c r="BO391" s="990"/>
      <c r="BP391" s="990"/>
      <c r="BQ391" s="990"/>
      <c r="BR391" s="990"/>
      <c r="BS391" s="990"/>
      <c r="BT391" s="990"/>
      <c r="BU391" s="990"/>
      <c r="BV391" s="990"/>
      <c r="BW391" s="990"/>
      <c r="BX391" s="990"/>
      <c r="BY391" s="990"/>
      <c r="BZ391" s="990"/>
      <c r="CA391" s="990"/>
      <c r="CB391" s="990"/>
      <c r="CC391" s="990"/>
      <c r="CD391" s="990"/>
      <c r="CE391" s="990"/>
      <c r="CF391" s="990"/>
      <c r="CG391" s="990"/>
      <c r="CH391" s="990"/>
      <c r="CI391" s="990"/>
      <c r="CJ391" s="990"/>
      <c r="CK391" s="990"/>
      <c r="CL391" s="990"/>
      <c r="CM391" s="990"/>
      <c r="CN391" s="990"/>
      <c r="CO391" s="990"/>
      <c r="CP391" s="990"/>
      <c r="CQ391" s="990"/>
      <c r="CR391" s="990"/>
      <c r="CS391" s="990"/>
      <c r="CT391" s="990"/>
      <c r="CU391" s="990"/>
      <c r="CV391" s="990"/>
      <c r="CW391" s="990"/>
      <c r="CX391" s="990"/>
      <c r="CY391" s="990"/>
      <c r="CZ391" s="990"/>
      <c r="DA391" s="990"/>
      <c r="DB391" s="990"/>
      <c r="DC391" s="990"/>
      <c r="DD391" s="990"/>
      <c r="DE391" s="990"/>
      <c r="DF391" s="990"/>
      <c r="DG391" s="990"/>
      <c r="DH391" s="990"/>
      <c r="DI391" s="990"/>
      <c r="DJ391" s="990"/>
      <c r="DK391" s="990"/>
      <c r="DL391" s="990"/>
      <c r="DM391" s="990"/>
      <c r="DN391" s="990"/>
      <c r="DO391" s="990"/>
      <c r="DP391" s="990"/>
      <c r="DQ391" s="990"/>
      <c r="DR391" s="990"/>
      <c r="DS391" s="990"/>
      <c r="DT391" s="990"/>
      <c r="DU391" s="990"/>
      <c r="DV391" s="990"/>
      <c r="DW391" s="990"/>
      <c r="DX391" s="990"/>
      <c r="DY391" s="990"/>
      <c r="DZ391" s="990"/>
      <c r="EA391" s="990"/>
      <c r="EB391" s="990"/>
      <c r="EC391" s="990"/>
      <c r="ED391" s="990"/>
      <c r="EE391" s="990"/>
      <c r="EF391" s="990"/>
      <c r="EG391" s="990"/>
      <c r="EH391" s="990"/>
      <c r="EI391" s="990"/>
      <c r="EJ391" s="990"/>
      <c r="EK391" s="990"/>
      <c r="EL391" s="990"/>
      <c r="EM391" s="990"/>
      <c r="EN391" s="990"/>
      <c r="EO391" s="990"/>
      <c r="EP391" s="990"/>
      <c r="EQ391" s="990"/>
      <c r="ER391" s="990"/>
      <c r="ES391" s="990"/>
      <c r="ET391" s="990"/>
      <c r="EU391" s="990"/>
      <c r="EV391" s="990"/>
      <c r="EW391" s="990"/>
      <c r="EX391" s="990"/>
      <c r="EY391" s="990"/>
      <c r="EZ391" s="990"/>
      <c r="FA391" s="990"/>
      <c r="FB391" s="990"/>
      <c r="FC391" s="990"/>
      <c r="FD391" s="990"/>
      <c r="FE391" s="990"/>
      <c r="FF391" s="990"/>
      <c r="FG391" s="990"/>
      <c r="FH391" s="990"/>
      <c r="FI391" s="990"/>
      <c r="FJ391" s="990"/>
      <c r="FK391" s="990"/>
      <c r="FL391" s="990"/>
      <c r="FM391" s="990"/>
      <c r="FN391" s="990"/>
      <c r="FO391" s="990"/>
      <c r="FP391" s="990"/>
      <c r="FQ391" s="990"/>
      <c r="FR391" s="990"/>
      <c r="FS391" s="990"/>
      <c r="FT391" s="990"/>
      <c r="FU391" s="990"/>
      <c r="FV391" s="990"/>
      <c r="FW391" s="990"/>
      <c r="FX391" s="990"/>
      <c r="FY391" s="990"/>
      <c r="FZ391" s="990"/>
      <c r="GA391" s="990"/>
      <c r="GB391" s="990"/>
      <c r="GC391" s="990"/>
      <c r="GD391" s="990"/>
      <c r="GE391" s="990"/>
      <c r="GF391" s="990"/>
      <c r="GG391" s="990"/>
      <c r="GH391" s="990"/>
      <c r="GI391" s="990"/>
      <c r="GJ391" s="990"/>
      <c r="GK391" s="990"/>
      <c r="GL391" s="990"/>
      <c r="GM391" s="990"/>
      <c r="GN391" s="990"/>
      <c r="GO391" s="990"/>
      <c r="GP391" s="990"/>
      <c r="GQ391" s="990"/>
      <c r="GR391" s="990"/>
      <c r="GS391" s="990"/>
      <c r="GT391" s="990"/>
      <c r="GU391" s="990"/>
      <c r="GV391" s="990"/>
    </row>
    <row r="392" spans="1:204" s="189" customFormat="1" ht="15">
      <c r="A392" s="496" t="s">
        <v>551</v>
      </c>
      <c r="B392" s="509" t="s">
        <v>2303</v>
      </c>
      <c r="C392" s="498" t="s">
        <v>2304</v>
      </c>
      <c r="D392" s="533" t="s">
        <v>2298</v>
      </c>
      <c r="E392" s="500" t="s">
        <v>2299</v>
      </c>
      <c r="F392" s="111" t="s">
        <v>2305</v>
      </c>
      <c r="G392" s="534" t="s">
        <v>1617</v>
      </c>
      <c r="H392" s="94" t="s">
        <v>874</v>
      </c>
      <c r="I392" s="501" t="s">
        <v>101</v>
      </c>
      <c r="J392" s="502" t="s">
        <v>51</v>
      </c>
      <c r="K392" s="511" t="s">
        <v>1617</v>
      </c>
      <c r="L392" s="512"/>
      <c r="M392" s="534"/>
      <c r="N392" s="535" t="s">
        <v>1898</v>
      </c>
      <c r="O392" s="534" t="s">
        <v>2306</v>
      </c>
      <c r="P392" s="94" t="s">
        <v>1898</v>
      </c>
      <c r="Q392" s="505"/>
      <c r="R392" s="94"/>
      <c r="S392" s="452" t="s">
        <v>1561</v>
      </c>
      <c r="T392" s="94" t="s">
        <v>2302</v>
      </c>
      <c r="U392" s="197"/>
      <c r="V392" s="462" t="s">
        <v>1617</v>
      </c>
      <c r="W392" s="457" t="s">
        <v>1617</v>
      </c>
      <c r="X392" s="502">
        <v>0</v>
      </c>
      <c r="Y392" s="502" t="s">
        <v>1617</v>
      </c>
      <c r="Z392" s="502">
        <v>0</v>
      </c>
      <c r="AA392" s="502"/>
      <c r="AB392" s="502">
        <v>0</v>
      </c>
      <c r="AC392" s="502" t="s">
        <v>1617</v>
      </c>
      <c r="AD392" s="536" t="s">
        <v>1617</v>
      </c>
      <c r="AE392" s="537" t="s">
        <v>2305</v>
      </c>
      <c r="AF392" s="505"/>
      <c r="AG392" s="538" t="s">
        <v>1617</v>
      </c>
      <c r="AH392" s="539" t="s">
        <v>1617</v>
      </c>
      <c r="AI392" s="540">
        <v>0</v>
      </c>
      <c r="AJ392" s="540" t="s">
        <v>1617</v>
      </c>
      <c r="AK392" s="540">
        <v>0</v>
      </c>
      <c r="AL392" s="540"/>
      <c r="AM392" s="540">
        <v>0</v>
      </c>
      <c r="AN392" s="540" t="s">
        <v>1617</v>
      </c>
      <c r="AP392" s="79"/>
      <c r="AQ392" s="990"/>
      <c r="AR392" s="990"/>
      <c r="AS392" s="990"/>
      <c r="AT392" s="990"/>
      <c r="AU392" s="990"/>
      <c r="AV392" s="990"/>
      <c r="AW392" s="990"/>
      <c r="AX392" s="990"/>
      <c r="AY392" s="990"/>
      <c r="AZ392" s="990"/>
      <c r="BA392" s="990"/>
      <c r="BB392" s="990"/>
      <c r="BC392" s="990"/>
      <c r="BD392" s="990"/>
      <c r="BE392" s="990"/>
      <c r="BF392" s="990"/>
      <c r="BG392" s="990"/>
      <c r="BH392" s="990"/>
      <c r="BI392" s="990"/>
      <c r="BJ392" s="990"/>
      <c r="BK392" s="990"/>
      <c r="BL392" s="990"/>
      <c r="BM392" s="990"/>
      <c r="BN392" s="990"/>
      <c r="BO392" s="990"/>
      <c r="BP392" s="990"/>
      <c r="BQ392" s="990"/>
      <c r="BR392" s="990"/>
      <c r="BS392" s="990"/>
      <c r="BT392" s="990"/>
      <c r="BU392" s="990"/>
      <c r="BV392" s="990"/>
      <c r="BW392" s="990"/>
      <c r="BX392" s="990"/>
      <c r="BY392" s="990"/>
      <c r="BZ392" s="990"/>
      <c r="CA392" s="990"/>
      <c r="CB392" s="990"/>
      <c r="CC392" s="990"/>
      <c r="CD392" s="990"/>
      <c r="CE392" s="990"/>
      <c r="CF392" s="990"/>
      <c r="CG392" s="990"/>
      <c r="CH392" s="990"/>
      <c r="CI392" s="990"/>
      <c r="CJ392" s="990"/>
      <c r="CK392" s="990"/>
      <c r="CL392" s="990"/>
      <c r="CM392" s="990"/>
      <c r="CN392" s="990"/>
      <c r="CO392" s="990"/>
      <c r="CP392" s="990"/>
      <c r="CQ392" s="990"/>
      <c r="CR392" s="990"/>
      <c r="CS392" s="990"/>
      <c r="CT392" s="990"/>
      <c r="CU392" s="990"/>
      <c r="CV392" s="990"/>
      <c r="CW392" s="990"/>
      <c r="CX392" s="990"/>
      <c r="CY392" s="990"/>
      <c r="CZ392" s="990"/>
      <c r="DA392" s="990"/>
      <c r="DB392" s="990"/>
      <c r="DC392" s="990"/>
      <c r="DD392" s="990"/>
      <c r="DE392" s="990"/>
      <c r="DF392" s="990"/>
      <c r="DG392" s="990"/>
      <c r="DH392" s="990"/>
      <c r="DI392" s="990"/>
      <c r="DJ392" s="990"/>
      <c r="DK392" s="990"/>
      <c r="DL392" s="990"/>
      <c r="DM392" s="990"/>
      <c r="DN392" s="990"/>
      <c r="DO392" s="990"/>
      <c r="DP392" s="990"/>
      <c r="DQ392" s="990"/>
      <c r="DR392" s="990"/>
      <c r="DS392" s="990"/>
      <c r="DT392" s="990"/>
      <c r="DU392" s="990"/>
      <c r="DV392" s="990"/>
      <c r="DW392" s="990"/>
      <c r="DX392" s="990"/>
      <c r="DY392" s="990"/>
      <c r="DZ392" s="990"/>
      <c r="EA392" s="990"/>
      <c r="EB392" s="990"/>
      <c r="EC392" s="990"/>
      <c r="ED392" s="990"/>
      <c r="EE392" s="990"/>
      <c r="EF392" s="990"/>
      <c r="EG392" s="990"/>
      <c r="EH392" s="990"/>
      <c r="EI392" s="990"/>
      <c r="EJ392" s="990"/>
      <c r="EK392" s="990"/>
      <c r="EL392" s="990"/>
      <c r="EM392" s="990"/>
      <c r="EN392" s="990"/>
      <c r="EO392" s="990"/>
      <c r="EP392" s="990"/>
      <c r="EQ392" s="990"/>
      <c r="ER392" s="990"/>
      <c r="ES392" s="990"/>
      <c r="ET392" s="990"/>
      <c r="EU392" s="990"/>
      <c r="EV392" s="990"/>
      <c r="EW392" s="990"/>
      <c r="EX392" s="990"/>
      <c r="EY392" s="990"/>
      <c r="EZ392" s="990"/>
      <c r="FA392" s="990"/>
      <c r="FB392" s="990"/>
      <c r="FC392" s="990"/>
      <c r="FD392" s="990"/>
      <c r="FE392" s="990"/>
      <c r="FF392" s="990"/>
      <c r="FG392" s="990"/>
      <c r="FH392" s="990"/>
      <c r="FI392" s="990"/>
      <c r="FJ392" s="990"/>
      <c r="FK392" s="990"/>
      <c r="FL392" s="990"/>
      <c r="FM392" s="990"/>
      <c r="FN392" s="990"/>
      <c r="FO392" s="990"/>
      <c r="FP392" s="990"/>
      <c r="FQ392" s="990"/>
      <c r="FR392" s="990"/>
      <c r="FS392" s="990"/>
      <c r="FT392" s="990"/>
      <c r="FU392" s="990"/>
      <c r="FV392" s="990"/>
      <c r="FW392" s="990"/>
      <c r="FX392" s="990"/>
      <c r="FY392" s="990"/>
      <c r="FZ392" s="990"/>
      <c r="GA392" s="990"/>
      <c r="GB392" s="990"/>
      <c r="GC392" s="990"/>
      <c r="GD392" s="990"/>
      <c r="GE392" s="990"/>
      <c r="GF392" s="990"/>
      <c r="GG392" s="990"/>
      <c r="GH392" s="990"/>
      <c r="GI392" s="990"/>
      <c r="GJ392" s="990"/>
      <c r="GK392" s="990"/>
      <c r="GL392" s="990"/>
      <c r="GM392" s="990"/>
      <c r="GN392" s="990"/>
      <c r="GO392" s="990"/>
      <c r="GP392" s="990"/>
      <c r="GQ392" s="990"/>
      <c r="GR392" s="990"/>
      <c r="GS392" s="990"/>
      <c r="GT392" s="990"/>
      <c r="GU392" s="990"/>
      <c r="GV392" s="990"/>
    </row>
    <row r="393" spans="1:204" s="189" customFormat="1" ht="15" customHeight="1">
      <c r="A393" s="524" t="s">
        <v>558</v>
      </c>
      <c r="B393" s="541" t="s">
        <v>1513</v>
      </c>
      <c r="C393" s="542" t="s">
        <v>1513</v>
      </c>
      <c r="D393" s="543" t="s">
        <v>1514</v>
      </c>
      <c r="E393" s="544" t="s">
        <v>1515</v>
      </c>
      <c r="F393" s="545" t="s">
        <v>2307</v>
      </c>
      <c r="G393" s="542" t="s">
        <v>2308</v>
      </c>
      <c r="H393" s="542" t="s">
        <v>2309</v>
      </c>
      <c r="I393" s="546" t="s">
        <v>50</v>
      </c>
      <c r="J393" s="547" t="s">
        <v>51</v>
      </c>
      <c r="K393" s="548">
        <v>999734284</v>
      </c>
      <c r="L393" s="85"/>
      <c r="M393" s="542" t="s">
        <v>2308</v>
      </c>
      <c r="N393" s="542" t="s">
        <v>2309</v>
      </c>
      <c r="O393" s="542" t="s">
        <v>2308</v>
      </c>
      <c r="P393" s="542" t="s">
        <v>2309</v>
      </c>
      <c r="R393" s="424" t="s">
        <v>1519</v>
      </c>
      <c r="S393" s="79" t="s">
        <v>1561</v>
      </c>
      <c r="T393" s="549"/>
      <c r="U393" s="550"/>
      <c r="V393" s="547" t="s">
        <v>2310</v>
      </c>
      <c r="W393" s="549" t="s">
        <v>42</v>
      </c>
      <c r="X393" s="547">
        <v>1</v>
      </c>
      <c r="Y393" s="547" t="s">
        <v>2310</v>
      </c>
      <c r="Z393" s="547">
        <v>1</v>
      </c>
      <c r="AA393" s="547" t="s">
        <v>2310</v>
      </c>
      <c r="AB393" s="547">
        <v>1</v>
      </c>
      <c r="AC393" s="547" t="s">
        <v>57</v>
      </c>
      <c r="AD393" s="551" t="s">
        <v>2311</v>
      </c>
      <c r="AE393" s="545" t="s">
        <v>2307</v>
      </c>
      <c r="AF393" s="79"/>
      <c r="AG393" s="552">
        <v>1022.071</v>
      </c>
      <c r="AH393" s="549" t="s">
        <v>42</v>
      </c>
      <c r="AI393" s="553">
        <v>2.2000000000000002</v>
      </c>
      <c r="AJ393" s="554">
        <v>1022.071</v>
      </c>
      <c r="AK393" s="549">
        <v>2</v>
      </c>
      <c r="AL393" s="554">
        <v>1022.071</v>
      </c>
      <c r="AM393" s="549">
        <v>2</v>
      </c>
      <c r="AN393" s="549" t="s">
        <v>148</v>
      </c>
      <c r="AP393" s="79"/>
      <c r="AQ393" s="990"/>
      <c r="AR393" s="990"/>
      <c r="AS393" s="990"/>
      <c r="AT393" s="990"/>
      <c r="AU393" s="990"/>
      <c r="AV393" s="990"/>
      <c r="AW393" s="990"/>
      <c r="AX393" s="990"/>
      <c r="AY393" s="990"/>
      <c r="AZ393" s="990"/>
      <c r="BA393" s="990"/>
      <c r="BB393" s="990"/>
      <c r="BC393" s="990"/>
      <c r="BD393" s="990"/>
      <c r="BE393" s="990"/>
      <c r="BF393" s="990"/>
      <c r="BG393" s="990"/>
      <c r="BH393" s="990"/>
      <c r="BI393" s="990"/>
      <c r="BJ393" s="990"/>
      <c r="BK393" s="990"/>
      <c r="BL393" s="990"/>
      <c r="BM393" s="990"/>
      <c r="BN393" s="990"/>
      <c r="BO393" s="990"/>
      <c r="BP393" s="990"/>
      <c r="BQ393" s="990"/>
      <c r="BR393" s="990"/>
      <c r="BS393" s="990"/>
      <c r="BT393" s="990"/>
      <c r="BU393" s="990"/>
      <c r="BV393" s="990"/>
      <c r="BW393" s="990"/>
      <c r="BX393" s="990"/>
      <c r="BY393" s="990"/>
      <c r="BZ393" s="990"/>
      <c r="CA393" s="990"/>
      <c r="CB393" s="990"/>
      <c r="CC393" s="990"/>
      <c r="CD393" s="990"/>
      <c r="CE393" s="990"/>
      <c r="CF393" s="990"/>
      <c r="CG393" s="990"/>
      <c r="CH393" s="990"/>
      <c r="CI393" s="990"/>
      <c r="CJ393" s="990"/>
      <c r="CK393" s="990"/>
      <c r="CL393" s="990"/>
      <c r="CM393" s="990"/>
      <c r="CN393" s="990"/>
      <c r="CO393" s="990"/>
      <c r="CP393" s="990"/>
      <c r="CQ393" s="990"/>
      <c r="CR393" s="990"/>
      <c r="CS393" s="990"/>
      <c r="CT393" s="990"/>
      <c r="CU393" s="990"/>
      <c r="CV393" s="990"/>
      <c r="CW393" s="990"/>
      <c r="CX393" s="990"/>
      <c r="CY393" s="990"/>
      <c r="CZ393" s="990"/>
      <c r="DA393" s="990"/>
      <c r="DB393" s="990"/>
      <c r="DC393" s="990"/>
      <c r="DD393" s="990"/>
      <c r="DE393" s="990"/>
      <c r="DF393" s="990"/>
      <c r="DG393" s="990"/>
      <c r="DH393" s="990"/>
      <c r="DI393" s="990"/>
      <c r="DJ393" s="990"/>
      <c r="DK393" s="990"/>
      <c r="DL393" s="990"/>
      <c r="DM393" s="990"/>
      <c r="DN393" s="990"/>
      <c r="DO393" s="990"/>
      <c r="DP393" s="990"/>
      <c r="DQ393" s="990"/>
      <c r="DR393" s="990"/>
      <c r="DS393" s="990"/>
      <c r="DT393" s="990"/>
      <c r="DU393" s="990"/>
      <c r="DV393" s="990"/>
      <c r="DW393" s="990"/>
      <c r="DX393" s="990"/>
      <c r="DY393" s="990"/>
      <c r="DZ393" s="990"/>
      <c r="EA393" s="990"/>
      <c r="EB393" s="990"/>
      <c r="EC393" s="990"/>
      <c r="ED393" s="990"/>
      <c r="EE393" s="990"/>
      <c r="EF393" s="990"/>
      <c r="EG393" s="990"/>
      <c r="EH393" s="990"/>
      <c r="EI393" s="990"/>
      <c r="EJ393" s="990"/>
      <c r="EK393" s="990"/>
      <c r="EL393" s="990"/>
      <c r="EM393" s="990"/>
      <c r="EN393" s="990"/>
      <c r="EO393" s="990"/>
      <c r="EP393" s="990"/>
      <c r="EQ393" s="990"/>
      <c r="ER393" s="990"/>
      <c r="ES393" s="990"/>
      <c r="ET393" s="990"/>
      <c r="EU393" s="990"/>
      <c r="EV393" s="990"/>
      <c r="EW393" s="990"/>
      <c r="EX393" s="990"/>
      <c r="EY393" s="990"/>
      <c r="EZ393" s="990"/>
      <c r="FA393" s="990"/>
      <c r="FB393" s="990"/>
      <c r="FC393" s="990"/>
      <c r="FD393" s="990"/>
      <c r="FE393" s="990"/>
      <c r="FF393" s="990"/>
      <c r="FG393" s="990"/>
      <c r="FH393" s="990"/>
      <c r="FI393" s="990"/>
      <c r="FJ393" s="990"/>
      <c r="FK393" s="990"/>
      <c r="FL393" s="990"/>
      <c r="FM393" s="990"/>
      <c r="FN393" s="990"/>
      <c r="FO393" s="990"/>
      <c r="FP393" s="990"/>
      <c r="FQ393" s="990"/>
      <c r="FR393" s="990"/>
      <c r="FS393" s="990"/>
      <c r="FT393" s="990"/>
      <c r="FU393" s="990"/>
      <c r="FV393" s="990"/>
      <c r="FW393" s="990"/>
      <c r="FX393" s="990"/>
      <c r="FY393" s="990"/>
      <c r="FZ393" s="990"/>
      <c r="GA393" s="990"/>
      <c r="GB393" s="990"/>
      <c r="GC393" s="990"/>
      <c r="GD393" s="990"/>
      <c r="GE393" s="990"/>
      <c r="GF393" s="990"/>
      <c r="GG393" s="990"/>
      <c r="GH393" s="990"/>
      <c r="GI393" s="990"/>
      <c r="GJ393" s="990"/>
      <c r="GK393" s="990"/>
      <c r="GL393" s="990"/>
      <c r="GM393" s="990"/>
      <c r="GN393" s="990"/>
      <c r="GO393" s="990"/>
      <c r="GP393" s="990"/>
      <c r="GQ393" s="990"/>
      <c r="GR393" s="990"/>
      <c r="GS393" s="990"/>
      <c r="GT393" s="990"/>
      <c r="GU393" s="990"/>
      <c r="GV393" s="990"/>
    </row>
    <row r="394" spans="1:204" s="189" customFormat="1" ht="15" customHeight="1">
      <c r="A394" s="524" t="s">
        <v>570</v>
      </c>
      <c r="B394" s="541" t="s">
        <v>2312</v>
      </c>
      <c r="C394" s="542" t="s">
        <v>2313</v>
      </c>
      <c r="D394" s="555" t="s">
        <v>2314</v>
      </c>
      <c r="E394" s="544" t="s">
        <v>2315</v>
      </c>
      <c r="F394" s="556" t="s">
        <v>2316</v>
      </c>
      <c r="G394" s="542" t="s">
        <v>2317</v>
      </c>
      <c r="H394" s="542" t="s">
        <v>1898</v>
      </c>
      <c r="I394" s="546" t="s">
        <v>50</v>
      </c>
      <c r="J394" s="547" t="s">
        <v>2318</v>
      </c>
      <c r="K394" s="548">
        <v>949671032</v>
      </c>
      <c r="L394" s="85"/>
      <c r="M394" s="542" t="s">
        <v>2317</v>
      </c>
      <c r="N394" s="542" t="s">
        <v>1898</v>
      </c>
      <c r="O394" s="542" t="s">
        <v>2317</v>
      </c>
      <c r="P394" s="542" t="s">
        <v>1898</v>
      </c>
      <c r="R394" s="424" t="s">
        <v>2319</v>
      </c>
      <c r="S394" s="79" t="s">
        <v>1561</v>
      </c>
      <c r="T394" s="549"/>
      <c r="U394" s="550"/>
      <c r="V394" s="547" t="s">
        <v>2320</v>
      </c>
      <c r="W394" s="549" t="s">
        <v>1902</v>
      </c>
      <c r="X394" s="547" t="s">
        <v>2321</v>
      </c>
      <c r="Y394" s="547" t="s">
        <v>2320</v>
      </c>
      <c r="Z394" s="547">
        <v>3</v>
      </c>
      <c r="AA394" s="547" t="s">
        <v>2320</v>
      </c>
      <c r="AB394" s="547">
        <v>2</v>
      </c>
      <c r="AC394" s="547" t="s">
        <v>2209</v>
      </c>
      <c r="AD394" s="551" t="s">
        <v>2322</v>
      </c>
      <c r="AE394" s="556" t="s">
        <v>2316</v>
      </c>
      <c r="AF394" s="79"/>
      <c r="AG394" s="557" t="s">
        <v>2320</v>
      </c>
      <c r="AH394" s="549" t="s">
        <v>1902</v>
      </c>
      <c r="AI394" s="553">
        <v>5.5</v>
      </c>
      <c r="AJ394" s="547" t="s">
        <v>2320</v>
      </c>
      <c r="AK394" s="549">
        <v>5</v>
      </c>
      <c r="AL394" s="547" t="s">
        <v>2320</v>
      </c>
      <c r="AM394" s="549">
        <v>5</v>
      </c>
      <c r="AN394" s="549" t="s">
        <v>148</v>
      </c>
      <c r="AP394" s="79"/>
      <c r="AQ394" s="990"/>
      <c r="AR394" s="990"/>
      <c r="AS394" s="990"/>
      <c r="AT394" s="990"/>
      <c r="AU394" s="990"/>
      <c r="AV394" s="990"/>
      <c r="AW394" s="990"/>
      <c r="AX394" s="990"/>
      <c r="AY394" s="990"/>
      <c r="AZ394" s="990"/>
      <c r="BA394" s="990"/>
      <c r="BB394" s="990"/>
      <c r="BC394" s="990"/>
      <c r="BD394" s="990"/>
      <c r="BE394" s="990"/>
      <c r="BF394" s="990"/>
      <c r="BG394" s="990"/>
      <c r="BH394" s="990"/>
      <c r="BI394" s="990"/>
      <c r="BJ394" s="990"/>
      <c r="BK394" s="990"/>
      <c r="BL394" s="990"/>
      <c r="BM394" s="990"/>
      <c r="BN394" s="990"/>
      <c r="BO394" s="990"/>
      <c r="BP394" s="990"/>
      <c r="BQ394" s="990"/>
      <c r="BR394" s="990"/>
      <c r="BS394" s="990"/>
      <c r="BT394" s="990"/>
      <c r="BU394" s="990"/>
      <c r="BV394" s="990"/>
      <c r="BW394" s="990"/>
      <c r="BX394" s="990"/>
      <c r="BY394" s="990"/>
      <c r="BZ394" s="990"/>
      <c r="CA394" s="990"/>
      <c r="CB394" s="990"/>
      <c r="CC394" s="990"/>
      <c r="CD394" s="990"/>
      <c r="CE394" s="990"/>
      <c r="CF394" s="990"/>
      <c r="CG394" s="990"/>
      <c r="CH394" s="990"/>
      <c r="CI394" s="990"/>
      <c r="CJ394" s="990"/>
      <c r="CK394" s="990"/>
      <c r="CL394" s="990"/>
      <c r="CM394" s="990"/>
      <c r="CN394" s="990"/>
      <c r="CO394" s="990"/>
      <c r="CP394" s="990"/>
      <c r="CQ394" s="990"/>
      <c r="CR394" s="990"/>
      <c r="CS394" s="990"/>
      <c r="CT394" s="990"/>
      <c r="CU394" s="990"/>
      <c r="CV394" s="990"/>
      <c r="CW394" s="990"/>
      <c r="CX394" s="990"/>
      <c r="CY394" s="990"/>
      <c r="CZ394" s="990"/>
      <c r="DA394" s="990"/>
      <c r="DB394" s="990"/>
      <c r="DC394" s="990"/>
      <c r="DD394" s="990"/>
      <c r="DE394" s="990"/>
      <c r="DF394" s="990"/>
      <c r="DG394" s="990"/>
      <c r="DH394" s="990"/>
      <c r="DI394" s="990"/>
      <c r="DJ394" s="990"/>
      <c r="DK394" s="990"/>
      <c r="DL394" s="990"/>
      <c r="DM394" s="990"/>
      <c r="DN394" s="990"/>
      <c r="DO394" s="990"/>
      <c r="DP394" s="990"/>
      <c r="DQ394" s="990"/>
      <c r="DR394" s="990"/>
      <c r="DS394" s="990"/>
      <c r="DT394" s="990"/>
      <c r="DU394" s="990"/>
      <c r="DV394" s="990"/>
      <c r="DW394" s="990"/>
      <c r="DX394" s="990"/>
      <c r="DY394" s="990"/>
      <c r="DZ394" s="990"/>
      <c r="EA394" s="990"/>
      <c r="EB394" s="990"/>
      <c r="EC394" s="990"/>
      <c r="ED394" s="990"/>
      <c r="EE394" s="990"/>
      <c r="EF394" s="990"/>
      <c r="EG394" s="990"/>
      <c r="EH394" s="990"/>
      <c r="EI394" s="990"/>
      <c r="EJ394" s="990"/>
      <c r="EK394" s="990"/>
      <c r="EL394" s="990"/>
      <c r="EM394" s="990"/>
      <c r="EN394" s="990"/>
      <c r="EO394" s="990"/>
      <c r="EP394" s="990"/>
      <c r="EQ394" s="990"/>
      <c r="ER394" s="990"/>
      <c r="ES394" s="990"/>
      <c r="ET394" s="990"/>
      <c r="EU394" s="990"/>
      <c r="EV394" s="990"/>
      <c r="EW394" s="990"/>
      <c r="EX394" s="990"/>
      <c r="EY394" s="990"/>
      <c r="EZ394" s="990"/>
      <c r="FA394" s="990"/>
      <c r="FB394" s="990"/>
      <c r="FC394" s="990"/>
      <c r="FD394" s="990"/>
      <c r="FE394" s="990"/>
      <c r="FF394" s="990"/>
      <c r="FG394" s="990"/>
      <c r="FH394" s="990"/>
      <c r="FI394" s="990"/>
      <c r="FJ394" s="990"/>
      <c r="FK394" s="990"/>
      <c r="FL394" s="990"/>
      <c r="FM394" s="990"/>
      <c r="FN394" s="990"/>
      <c r="FO394" s="990"/>
      <c r="FP394" s="990"/>
      <c r="FQ394" s="990"/>
      <c r="FR394" s="990"/>
      <c r="FS394" s="990"/>
      <c r="FT394" s="990"/>
      <c r="FU394" s="990"/>
      <c r="FV394" s="990"/>
      <c r="FW394" s="990"/>
      <c r="FX394" s="990"/>
      <c r="FY394" s="990"/>
      <c r="FZ394" s="990"/>
      <c r="GA394" s="990"/>
      <c r="GB394" s="990"/>
      <c r="GC394" s="990"/>
      <c r="GD394" s="990"/>
      <c r="GE394" s="990"/>
      <c r="GF394" s="990"/>
      <c r="GG394" s="990"/>
      <c r="GH394" s="990"/>
      <c r="GI394" s="990"/>
      <c r="GJ394" s="990"/>
      <c r="GK394" s="990"/>
      <c r="GL394" s="990"/>
      <c r="GM394" s="990"/>
      <c r="GN394" s="990"/>
      <c r="GO394" s="990"/>
      <c r="GP394" s="990"/>
      <c r="GQ394" s="990"/>
      <c r="GR394" s="990"/>
      <c r="GS394" s="990"/>
      <c r="GT394" s="990"/>
      <c r="GU394" s="990"/>
      <c r="GV394" s="990"/>
    </row>
    <row r="397" spans="1:204" s="20" customFormat="1">
      <c r="A397" s="45" t="s">
        <v>3</v>
      </c>
      <c r="B397" s="1007" t="s">
        <v>2323</v>
      </c>
      <c r="C397" s="558"/>
      <c r="D397" s="1008"/>
      <c r="E397" s="1009"/>
      <c r="F397" s="737"/>
      <c r="G397" s="738"/>
      <c r="H397" s="738"/>
      <c r="I397" s="736"/>
      <c r="J397" s="729"/>
      <c r="K397" s="729"/>
      <c r="L397" s="759"/>
      <c r="M397" s="252"/>
      <c r="N397" s="738"/>
      <c r="O397" s="738"/>
      <c r="P397" s="738"/>
      <c r="Q397"/>
      <c r="R397" s="252"/>
      <c r="S397" s="252"/>
      <c r="T397" s="252"/>
      <c r="U397" s="763"/>
      <c r="V397" s="730"/>
      <c r="W397" s="729"/>
      <c r="X397" s="729"/>
      <c r="Y397" s="729"/>
      <c r="Z397" s="729"/>
      <c r="AA397" s="729"/>
      <c r="AB397" s="729"/>
      <c r="AC397" s="729"/>
      <c r="AD397" s="736"/>
      <c r="AE397" s="736"/>
      <c r="AF397"/>
      <c r="AG397" s="730"/>
      <c r="AH397" s="729"/>
      <c r="AI397" s="729"/>
      <c r="AJ397" s="729"/>
      <c r="AK397" s="729"/>
      <c r="AL397" s="729"/>
      <c r="AM397" s="729"/>
      <c r="AN397" s="729"/>
      <c r="AQ397" s="741"/>
      <c r="AR397" s="741"/>
      <c r="AS397" s="741"/>
      <c r="AT397" s="741"/>
      <c r="AU397" s="741"/>
      <c r="AV397" s="741"/>
      <c r="AW397" s="741"/>
      <c r="AX397" s="741"/>
      <c r="AY397" s="741"/>
      <c r="AZ397" s="741"/>
      <c r="BA397" s="741"/>
      <c r="BB397" s="741"/>
      <c r="BC397" s="741"/>
      <c r="BD397" s="741"/>
      <c r="BE397" s="741"/>
      <c r="BF397" s="741"/>
      <c r="BG397" s="741"/>
      <c r="BH397" s="741"/>
      <c r="BI397" s="741"/>
      <c r="BJ397" s="741"/>
      <c r="BK397" s="741"/>
      <c r="BL397" s="741"/>
      <c r="BM397" s="741"/>
      <c r="BN397" s="741"/>
      <c r="BO397" s="741"/>
      <c r="BP397" s="741"/>
      <c r="BQ397" s="741"/>
      <c r="BR397" s="741"/>
      <c r="BS397" s="741"/>
      <c r="BT397" s="741"/>
      <c r="BU397" s="741"/>
      <c r="BV397" s="741"/>
      <c r="BW397" s="741"/>
      <c r="BX397" s="741"/>
      <c r="BY397" s="741"/>
      <c r="BZ397" s="741"/>
      <c r="CA397" s="741"/>
      <c r="CB397" s="741"/>
      <c r="CC397" s="741"/>
      <c r="CD397" s="741"/>
      <c r="CE397" s="741"/>
      <c r="CF397" s="741"/>
      <c r="CG397" s="741"/>
      <c r="CH397" s="741"/>
      <c r="CI397" s="741"/>
      <c r="CJ397" s="741"/>
      <c r="CK397" s="741"/>
      <c r="CL397" s="741"/>
      <c r="CM397" s="741"/>
      <c r="CN397" s="741"/>
      <c r="CO397" s="741"/>
      <c r="CP397" s="741"/>
      <c r="CQ397" s="741"/>
      <c r="CR397" s="741"/>
      <c r="CS397" s="741"/>
      <c r="CT397" s="741"/>
      <c r="CU397" s="741"/>
      <c r="CV397" s="741"/>
      <c r="CW397" s="741"/>
      <c r="CX397" s="741"/>
      <c r="CY397" s="741"/>
      <c r="CZ397" s="741"/>
      <c r="DA397" s="741"/>
      <c r="DB397" s="741"/>
      <c r="DC397" s="741"/>
      <c r="DD397" s="741"/>
      <c r="DE397" s="741"/>
      <c r="DF397" s="741"/>
      <c r="DG397" s="741"/>
      <c r="DH397" s="741"/>
      <c r="DI397" s="741"/>
      <c r="DJ397" s="741"/>
      <c r="DK397" s="741"/>
      <c r="DL397" s="741"/>
      <c r="DM397" s="741"/>
      <c r="DN397" s="741"/>
      <c r="DO397" s="741"/>
      <c r="DP397" s="741"/>
      <c r="DQ397" s="741"/>
      <c r="DR397" s="741"/>
      <c r="DS397" s="741"/>
      <c r="DT397" s="741"/>
      <c r="DU397" s="741"/>
      <c r="DV397" s="741"/>
      <c r="DW397" s="741"/>
      <c r="DX397" s="741"/>
      <c r="DY397" s="741"/>
      <c r="DZ397" s="741"/>
      <c r="EA397" s="741"/>
      <c r="EB397" s="741"/>
      <c r="EC397" s="741"/>
      <c r="ED397" s="741"/>
      <c r="EE397" s="741"/>
      <c r="EF397" s="741"/>
      <c r="EG397" s="741"/>
      <c r="EH397" s="741"/>
      <c r="EI397" s="741"/>
      <c r="EJ397" s="741"/>
      <c r="EK397" s="741"/>
      <c r="EL397" s="741"/>
      <c r="EM397" s="741"/>
      <c r="EN397" s="741"/>
      <c r="EO397" s="741"/>
      <c r="EP397" s="741"/>
      <c r="EQ397" s="741"/>
      <c r="ER397" s="741"/>
      <c r="ES397" s="741"/>
      <c r="ET397" s="741"/>
      <c r="EU397" s="741"/>
      <c r="EV397" s="741"/>
      <c r="EW397" s="741"/>
      <c r="EX397" s="741"/>
      <c r="EY397" s="741"/>
      <c r="EZ397" s="741"/>
      <c r="FA397" s="741"/>
      <c r="FB397" s="741"/>
      <c r="FC397" s="741"/>
      <c r="FD397" s="741"/>
      <c r="FE397" s="741"/>
      <c r="FF397" s="741"/>
      <c r="FG397" s="741"/>
      <c r="FH397" s="741"/>
      <c r="FI397" s="741"/>
      <c r="FJ397" s="741"/>
      <c r="FK397" s="741"/>
      <c r="FL397" s="741"/>
      <c r="FM397" s="741"/>
      <c r="FN397" s="741"/>
      <c r="FO397" s="741"/>
      <c r="FP397" s="741"/>
      <c r="FQ397" s="741"/>
      <c r="FR397" s="741"/>
      <c r="FS397" s="741"/>
      <c r="FT397" s="741"/>
      <c r="FU397" s="741"/>
      <c r="FV397" s="741"/>
      <c r="FW397" s="741"/>
      <c r="FX397" s="741"/>
      <c r="FY397" s="741"/>
      <c r="FZ397" s="741"/>
      <c r="GA397" s="741"/>
      <c r="GB397" s="741"/>
      <c r="GC397" s="741"/>
      <c r="GD397" s="741"/>
      <c r="GE397" s="741"/>
      <c r="GF397" s="741"/>
      <c r="GG397" s="741"/>
      <c r="GH397" s="741"/>
      <c r="GI397" s="741"/>
      <c r="GJ397" s="741"/>
      <c r="GK397" s="741"/>
      <c r="GL397" s="741"/>
      <c r="GM397" s="741"/>
      <c r="GN397" s="741"/>
      <c r="GO397" s="741"/>
      <c r="GP397" s="741"/>
      <c r="GQ397" s="741"/>
      <c r="GR397" s="741"/>
      <c r="GS397" s="741"/>
      <c r="GT397" s="741"/>
      <c r="GU397" s="741"/>
      <c r="GV397" s="741"/>
    </row>
    <row r="398" spans="1:204" s="20" customFormat="1">
      <c r="A398" s="1746" t="s">
        <v>2324</v>
      </c>
      <c r="B398" s="1746"/>
      <c r="C398" s="1746"/>
      <c r="D398" s="247"/>
      <c r="E398" s="248"/>
      <c r="F398" s="737"/>
      <c r="G398" s="738"/>
      <c r="H398" s="738"/>
      <c r="I398" s="736"/>
      <c r="J398" s="729"/>
      <c r="K398" s="729"/>
      <c r="L398" s="759"/>
      <c r="M398" s="252"/>
      <c r="N398" s="738"/>
      <c r="O398" s="738"/>
      <c r="P398" s="738"/>
      <c r="Q398"/>
      <c r="R398" s="252"/>
      <c r="S398" s="252"/>
      <c r="T398" s="252"/>
      <c r="U398" s="763"/>
      <c r="V398" s="730"/>
      <c r="W398" s="729"/>
      <c r="X398" s="729"/>
      <c r="Y398" s="729"/>
      <c r="Z398" s="729"/>
      <c r="AA398" s="729"/>
      <c r="AB398" s="729"/>
      <c r="AC398" s="729"/>
      <c r="AD398" s="736"/>
      <c r="AE398" s="736"/>
      <c r="AF398"/>
      <c r="AG398" s="730"/>
      <c r="AH398" s="729"/>
      <c r="AI398" s="729"/>
      <c r="AJ398" s="729"/>
      <c r="AK398" s="729"/>
      <c r="AL398" s="729"/>
      <c r="AM398" s="729"/>
      <c r="AN398" s="729"/>
      <c r="AQ398" s="741"/>
      <c r="AR398" s="741"/>
      <c r="AS398" s="741"/>
      <c r="AT398" s="741"/>
      <c r="AU398" s="741"/>
      <c r="AV398" s="741"/>
      <c r="AW398" s="741"/>
      <c r="AX398" s="741"/>
      <c r="AY398" s="741"/>
      <c r="AZ398" s="741"/>
      <c r="BA398" s="741"/>
      <c r="BB398" s="741"/>
      <c r="BC398" s="741"/>
      <c r="BD398" s="741"/>
      <c r="BE398" s="741"/>
      <c r="BF398" s="741"/>
      <c r="BG398" s="741"/>
      <c r="BH398" s="741"/>
      <c r="BI398" s="741"/>
      <c r="BJ398" s="741"/>
      <c r="BK398" s="741"/>
      <c r="BL398" s="741"/>
      <c r="BM398" s="741"/>
      <c r="BN398" s="741"/>
      <c r="BO398" s="741"/>
      <c r="BP398" s="741"/>
      <c r="BQ398" s="741"/>
      <c r="BR398" s="741"/>
      <c r="BS398" s="741"/>
      <c r="BT398" s="741"/>
      <c r="BU398" s="741"/>
      <c r="BV398" s="741"/>
      <c r="BW398" s="741"/>
      <c r="BX398" s="741"/>
      <c r="BY398" s="741"/>
      <c r="BZ398" s="741"/>
      <c r="CA398" s="741"/>
      <c r="CB398" s="741"/>
      <c r="CC398" s="741"/>
      <c r="CD398" s="741"/>
      <c r="CE398" s="741"/>
      <c r="CF398" s="741"/>
      <c r="CG398" s="741"/>
      <c r="CH398" s="741"/>
      <c r="CI398" s="741"/>
      <c r="CJ398" s="741"/>
      <c r="CK398" s="741"/>
      <c r="CL398" s="741"/>
      <c r="CM398" s="741"/>
      <c r="CN398" s="741"/>
      <c r="CO398" s="741"/>
      <c r="CP398" s="741"/>
      <c r="CQ398" s="741"/>
      <c r="CR398" s="741"/>
      <c r="CS398" s="741"/>
      <c r="CT398" s="741"/>
      <c r="CU398" s="741"/>
      <c r="CV398" s="741"/>
      <c r="CW398" s="741"/>
      <c r="CX398" s="741"/>
      <c r="CY398" s="741"/>
      <c r="CZ398" s="741"/>
      <c r="DA398" s="741"/>
      <c r="DB398" s="741"/>
      <c r="DC398" s="741"/>
      <c r="DD398" s="741"/>
      <c r="DE398" s="741"/>
      <c r="DF398" s="741"/>
      <c r="DG398" s="741"/>
      <c r="DH398" s="741"/>
      <c r="DI398" s="741"/>
      <c r="DJ398" s="741"/>
      <c r="DK398" s="741"/>
      <c r="DL398" s="741"/>
      <c r="DM398" s="741"/>
      <c r="DN398" s="741"/>
      <c r="DO398" s="741"/>
      <c r="DP398" s="741"/>
      <c r="DQ398" s="741"/>
      <c r="DR398" s="741"/>
      <c r="DS398" s="741"/>
      <c r="DT398" s="741"/>
      <c r="DU398" s="741"/>
      <c r="DV398" s="741"/>
      <c r="DW398" s="741"/>
      <c r="DX398" s="741"/>
      <c r="DY398" s="741"/>
      <c r="DZ398" s="741"/>
      <c r="EA398" s="741"/>
      <c r="EB398" s="741"/>
      <c r="EC398" s="741"/>
      <c r="ED398" s="741"/>
      <c r="EE398" s="741"/>
      <c r="EF398" s="741"/>
      <c r="EG398" s="741"/>
      <c r="EH398" s="741"/>
      <c r="EI398" s="741"/>
      <c r="EJ398" s="741"/>
      <c r="EK398" s="741"/>
      <c r="EL398" s="741"/>
      <c r="EM398" s="741"/>
      <c r="EN398" s="741"/>
      <c r="EO398" s="741"/>
      <c r="EP398" s="741"/>
      <c r="EQ398" s="741"/>
      <c r="ER398" s="741"/>
      <c r="ES398" s="741"/>
      <c r="ET398" s="741"/>
      <c r="EU398" s="741"/>
      <c r="EV398" s="741"/>
      <c r="EW398" s="741"/>
      <c r="EX398" s="741"/>
      <c r="EY398" s="741"/>
      <c r="EZ398" s="741"/>
      <c r="FA398" s="741"/>
      <c r="FB398" s="741"/>
      <c r="FC398" s="741"/>
      <c r="FD398" s="741"/>
      <c r="FE398" s="741"/>
      <c r="FF398" s="741"/>
      <c r="FG398" s="741"/>
      <c r="FH398" s="741"/>
      <c r="FI398" s="741"/>
      <c r="FJ398" s="741"/>
      <c r="FK398" s="741"/>
      <c r="FL398" s="741"/>
      <c r="FM398" s="741"/>
      <c r="FN398" s="741"/>
      <c r="FO398" s="741"/>
      <c r="FP398" s="741"/>
      <c r="FQ398" s="741"/>
      <c r="FR398" s="741"/>
      <c r="FS398" s="741"/>
      <c r="FT398" s="741"/>
      <c r="FU398" s="741"/>
      <c r="FV398" s="741"/>
      <c r="FW398" s="741"/>
      <c r="FX398" s="741"/>
      <c r="FY398" s="741"/>
      <c r="FZ398" s="741"/>
      <c r="GA398" s="741"/>
      <c r="GB398" s="741"/>
      <c r="GC398" s="741"/>
      <c r="GD398" s="741"/>
      <c r="GE398" s="741"/>
      <c r="GF398" s="741"/>
      <c r="GG398" s="741"/>
      <c r="GH398" s="741"/>
      <c r="GI398" s="741"/>
      <c r="GJ398" s="741"/>
      <c r="GK398" s="741"/>
      <c r="GL398" s="741"/>
      <c r="GM398" s="741"/>
      <c r="GN398" s="741"/>
      <c r="GO398" s="741"/>
      <c r="GP398" s="741"/>
      <c r="GQ398" s="741"/>
      <c r="GR398" s="741"/>
      <c r="GS398" s="741"/>
      <c r="GT398" s="741"/>
      <c r="GU398" s="741"/>
      <c r="GV398" s="741"/>
    </row>
    <row r="399" spans="1:204" s="741" customFormat="1">
      <c r="A399" s="794" t="s">
        <v>2325</v>
      </c>
      <c r="B399" s="794"/>
      <c r="C399" s="794"/>
      <c r="D399" s="795"/>
      <c r="E399" s="796"/>
      <c r="F399" s="797"/>
      <c r="G399" s="798"/>
      <c r="H399" s="792"/>
      <c r="I399" s="794"/>
      <c r="J399" s="794"/>
      <c r="K399" s="799"/>
      <c r="L399" s="803"/>
      <c r="M399" s="798" t="s">
        <v>1089</v>
      </c>
      <c r="N399" s="792"/>
      <c r="O399" s="798"/>
      <c r="P399" s="792"/>
      <c r="R399" s="792"/>
      <c r="S399" s="792"/>
      <c r="T399" s="792"/>
      <c r="U399" s="792"/>
      <c r="V399" s="1744" t="s">
        <v>8</v>
      </c>
      <c r="W399" s="1744"/>
      <c r="X399" s="1744"/>
      <c r="Y399" s="799"/>
      <c r="Z399" s="794"/>
      <c r="AA399" s="794"/>
      <c r="AB399" s="794"/>
      <c r="AC399" s="799"/>
      <c r="AD399" s="794"/>
      <c r="AE399" s="794"/>
      <c r="AF399" s="66"/>
      <c r="AG399" s="1744" t="s">
        <v>9</v>
      </c>
      <c r="AH399" s="1744"/>
      <c r="AI399" s="1744"/>
      <c r="AJ399" s="799"/>
      <c r="AK399" s="794"/>
      <c r="AL399" s="794"/>
      <c r="AM399" s="794"/>
      <c r="AN399" s="799"/>
    </row>
    <row r="400" spans="1:204" s="734" customFormat="1" ht="133.5" customHeight="1">
      <c r="A400" s="731" t="s">
        <v>10</v>
      </c>
      <c r="B400" s="761" t="s">
        <v>11</v>
      </c>
      <c r="C400" s="732" t="s">
        <v>12</v>
      </c>
      <c r="D400" s="761" t="s">
        <v>13</v>
      </c>
      <c r="E400" s="779" t="s">
        <v>14</v>
      </c>
      <c r="F400" s="733" t="s">
        <v>15</v>
      </c>
      <c r="G400" s="732" t="s">
        <v>16</v>
      </c>
      <c r="H400" s="732" t="s">
        <v>17</v>
      </c>
      <c r="I400" s="732" t="s">
        <v>18</v>
      </c>
      <c r="J400" s="732" t="s">
        <v>19</v>
      </c>
      <c r="K400" s="789" t="s">
        <v>20</v>
      </c>
      <c r="L400" s="791"/>
      <c r="M400" s="789" t="s">
        <v>21</v>
      </c>
      <c r="N400" s="412" t="s">
        <v>22</v>
      </c>
      <c r="O400" s="789" t="s">
        <v>23</v>
      </c>
      <c r="P400" s="789" t="s">
        <v>24</v>
      </c>
      <c r="R400" s="789" t="s">
        <v>25</v>
      </c>
      <c r="S400" s="789" t="s">
        <v>26</v>
      </c>
      <c r="T400" s="789" t="s">
        <v>27</v>
      </c>
      <c r="U400" s="791"/>
      <c r="V400" s="800" t="s">
        <v>28</v>
      </c>
      <c r="W400" s="789" t="s">
        <v>29</v>
      </c>
      <c r="X400" s="789" t="s">
        <v>30</v>
      </c>
      <c r="Y400" s="789" t="s">
        <v>31</v>
      </c>
      <c r="Z400" s="789" t="s">
        <v>32</v>
      </c>
      <c r="AA400" s="789" t="s">
        <v>33</v>
      </c>
      <c r="AB400" s="789" t="s">
        <v>34</v>
      </c>
      <c r="AC400" s="789" t="s">
        <v>35</v>
      </c>
      <c r="AD400" s="789" t="s">
        <v>36</v>
      </c>
      <c r="AE400" s="789" t="s">
        <v>37</v>
      </c>
      <c r="AG400" s="800" t="s">
        <v>28</v>
      </c>
      <c r="AH400" s="789" t="s">
        <v>29</v>
      </c>
      <c r="AI400" s="789" t="s">
        <v>38</v>
      </c>
      <c r="AJ400" s="789" t="s">
        <v>31</v>
      </c>
      <c r="AK400" s="789" t="s">
        <v>39</v>
      </c>
      <c r="AL400" s="789" t="s">
        <v>40</v>
      </c>
      <c r="AM400" s="789" t="s">
        <v>41</v>
      </c>
      <c r="AN400" s="789" t="s">
        <v>35</v>
      </c>
      <c r="AP400" s="1160" t="s">
        <v>3706</v>
      </c>
      <c r="AQ400" s="262"/>
      <c r="AR400" s="262"/>
      <c r="AS400" s="262"/>
      <c r="AT400" s="262"/>
      <c r="AU400" s="262"/>
      <c r="AV400" s="262"/>
      <c r="AW400" s="262"/>
      <c r="AX400" s="262"/>
      <c r="AY400" s="262"/>
      <c r="AZ400" s="262"/>
      <c r="BA400" s="262"/>
      <c r="BB400" s="262"/>
      <c r="BC400" s="262"/>
      <c r="BD400" s="262"/>
      <c r="BE400" s="262"/>
      <c r="BF400" s="262"/>
      <c r="BG400" s="262"/>
      <c r="BH400" s="262"/>
      <c r="BI400" s="262"/>
      <c r="BJ400" s="262"/>
      <c r="BK400" s="262"/>
      <c r="BL400" s="262"/>
      <c r="BM400" s="262"/>
      <c r="BN400" s="262"/>
      <c r="BO400" s="262"/>
      <c r="BP400" s="262"/>
      <c r="BQ400" s="262"/>
      <c r="BR400" s="262"/>
      <c r="BS400" s="262"/>
      <c r="BT400" s="262"/>
      <c r="BU400" s="262"/>
      <c r="BV400" s="262"/>
      <c r="BW400" s="262"/>
      <c r="BX400" s="262"/>
      <c r="BY400" s="262"/>
      <c r="BZ400" s="262"/>
      <c r="CA400" s="262"/>
      <c r="CB400" s="262"/>
      <c r="CC400" s="262"/>
      <c r="CD400" s="262"/>
      <c r="CE400" s="262"/>
      <c r="CF400" s="262"/>
      <c r="CG400" s="262"/>
      <c r="CH400" s="262"/>
      <c r="CI400" s="262"/>
      <c r="CJ400" s="262"/>
      <c r="CK400" s="262"/>
      <c r="CL400" s="262"/>
      <c r="CM400" s="262"/>
      <c r="CN400" s="262"/>
      <c r="CO400" s="262"/>
      <c r="CP400" s="262"/>
      <c r="CQ400" s="262"/>
      <c r="CR400" s="262"/>
      <c r="CS400" s="262"/>
      <c r="CT400" s="262"/>
      <c r="CU400" s="262"/>
      <c r="CV400" s="262"/>
      <c r="CW400" s="262"/>
      <c r="CX400" s="262"/>
      <c r="CY400" s="262"/>
      <c r="CZ400" s="262"/>
      <c r="DA400" s="262"/>
      <c r="DB400" s="262"/>
      <c r="DC400" s="262"/>
      <c r="DD400" s="262"/>
      <c r="DE400" s="262"/>
      <c r="DF400" s="262"/>
      <c r="DG400" s="262"/>
      <c r="DH400" s="262"/>
      <c r="DI400" s="262"/>
      <c r="DJ400" s="262"/>
      <c r="DK400" s="262"/>
      <c r="DL400" s="262"/>
      <c r="DM400" s="262"/>
      <c r="DN400" s="262"/>
      <c r="DO400" s="262"/>
      <c r="DP400" s="262"/>
      <c r="DQ400" s="262"/>
      <c r="DR400" s="262"/>
      <c r="DS400" s="262"/>
      <c r="DT400" s="262"/>
      <c r="DU400" s="262"/>
      <c r="DV400" s="262"/>
      <c r="DW400" s="262"/>
      <c r="DX400" s="262"/>
      <c r="DY400" s="262"/>
      <c r="DZ400" s="262"/>
      <c r="EA400" s="262"/>
      <c r="EB400" s="262"/>
      <c r="EC400" s="262"/>
      <c r="ED400" s="262"/>
      <c r="EE400" s="262"/>
      <c r="EF400" s="262"/>
      <c r="EG400" s="262"/>
      <c r="EH400" s="262"/>
      <c r="EI400" s="262"/>
      <c r="EJ400" s="262"/>
      <c r="EK400" s="262"/>
      <c r="EL400" s="262"/>
      <c r="EM400" s="262"/>
      <c r="EN400" s="262"/>
      <c r="EO400" s="262"/>
      <c r="EP400" s="262"/>
      <c r="EQ400" s="262"/>
      <c r="ER400" s="262"/>
      <c r="ES400" s="262"/>
      <c r="ET400" s="262"/>
      <c r="EU400" s="262"/>
      <c r="EV400" s="262"/>
      <c r="EW400" s="262"/>
      <c r="EX400" s="262"/>
      <c r="EY400" s="262"/>
      <c r="EZ400" s="262"/>
      <c r="FA400" s="262"/>
      <c r="FB400" s="262"/>
      <c r="FC400" s="262"/>
      <c r="FD400" s="262"/>
      <c r="FE400" s="262"/>
      <c r="FF400" s="262"/>
      <c r="FG400" s="262"/>
      <c r="FH400" s="262"/>
      <c r="FI400" s="262"/>
      <c r="FJ400" s="262"/>
      <c r="FK400" s="262"/>
      <c r="FL400" s="262"/>
      <c r="FM400" s="262"/>
      <c r="FN400" s="262"/>
      <c r="FO400" s="262"/>
      <c r="FP400" s="262"/>
      <c r="FQ400" s="262"/>
      <c r="FR400" s="262"/>
      <c r="FS400" s="262"/>
      <c r="FT400" s="262"/>
      <c r="FU400" s="262"/>
      <c r="FV400" s="262"/>
      <c r="FW400" s="262"/>
      <c r="FX400" s="262"/>
      <c r="FY400" s="262"/>
      <c r="FZ400" s="262"/>
      <c r="GA400" s="262"/>
      <c r="GB400" s="262"/>
      <c r="GC400" s="262"/>
      <c r="GD400" s="262"/>
      <c r="GE400" s="262"/>
      <c r="GF400" s="262"/>
      <c r="GG400" s="262"/>
      <c r="GH400" s="262"/>
      <c r="GI400" s="262"/>
      <c r="GJ400" s="262"/>
      <c r="GK400" s="262"/>
      <c r="GL400" s="262"/>
      <c r="GM400" s="262"/>
      <c r="GN400" s="262"/>
      <c r="GO400" s="262"/>
      <c r="GP400" s="262"/>
      <c r="GQ400" s="262"/>
      <c r="GR400" s="262"/>
      <c r="GS400" s="262"/>
      <c r="GT400" s="262"/>
      <c r="GU400" s="262"/>
      <c r="GV400" s="262"/>
    </row>
    <row r="401" spans="1:204" s="20" customFormat="1">
      <c r="A401" s="1010" t="s">
        <v>42</v>
      </c>
      <c r="B401" s="1011" t="s">
        <v>61</v>
      </c>
      <c r="C401" s="439" t="s">
        <v>3329</v>
      </c>
      <c r="D401" s="972" t="s">
        <v>3330</v>
      </c>
      <c r="E401" s="961" t="s">
        <v>64</v>
      </c>
      <c r="F401" s="79" t="s">
        <v>3331</v>
      </c>
      <c r="G401" s="439" t="s">
        <v>3332</v>
      </c>
      <c r="H401" s="439" t="s">
        <v>3333</v>
      </c>
      <c r="I401" s="546" t="s">
        <v>50</v>
      </c>
      <c r="J401" s="1012" t="s">
        <v>51</v>
      </c>
      <c r="K401" s="440">
        <v>999933231</v>
      </c>
      <c r="L401" s="1110"/>
      <c r="M401" s="439"/>
      <c r="N401" s="1111"/>
      <c r="O401" s="439"/>
      <c r="P401" s="439"/>
      <c r="Q401"/>
      <c r="R401" s="439"/>
      <c r="S401" s="439"/>
      <c r="T401" s="439"/>
      <c r="U401" s="760"/>
      <c r="V401" s="900" t="s">
        <v>3334</v>
      </c>
      <c r="W401" s="1012" t="s">
        <v>71</v>
      </c>
      <c r="X401" s="1013" t="s">
        <v>3335</v>
      </c>
      <c r="Y401" s="1012" t="s">
        <v>3334</v>
      </c>
      <c r="Z401" s="1012" t="s">
        <v>3336</v>
      </c>
      <c r="AA401" s="1012" t="s">
        <v>1106</v>
      </c>
      <c r="AB401" s="1012" t="s">
        <v>1106</v>
      </c>
      <c r="AC401" s="1012" t="s">
        <v>3337</v>
      </c>
      <c r="AD401" s="546" t="s">
        <v>3338</v>
      </c>
      <c r="AE401" s="546"/>
      <c r="AF401"/>
      <c r="AG401" s="900" t="s">
        <v>3334</v>
      </c>
      <c r="AH401" s="1012" t="s">
        <v>71</v>
      </c>
      <c r="AI401" s="1013" t="s">
        <v>3335</v>
      </c>
      <c r="AJ401" s="1012" t="s">
        <v>3334</v>
      </c>
      <c r="AK401" s="1012" t="s">
        <v>3336</v>
      </c>
      <c r="AL401" s="1012" t="s">
        <v>1106</v>
      </c>
      <c r="AM401" s="1012" t="s">
        <v>1106</v>
      </c>
      <c r="AN401" s="1012" t="s">
        <v>3337</v>
      </c>
      <c r="AP401" s="769"/>
      <c r="AQ401" s="741"/>
      <c r="AR401" s="741"/>
      <c r="AS401" s="741"/>
      <c r="AT401" s="741"/>
      <c r="AU401" s="741"/>
      <c r="AV401" s="741"/>
      <c r="AW401" s="741"/>
      <c r="AX401" s="741"/>
      <c r="AY401" s="741"/>
      <c r="AZ401" s="741"/>
      <c r="BA401" s="741"/>
      <c r="BB401" s="741"/>
      <c r="BC401" s="741"/>
      <c r="BD401" s="741"/>
      <c r="BE401" s="741"/>
      <c r="BF401" s="741"/>
      <c r="BG401" s="741"/>
      <c r="BH401" s="741"/>
      <c r="BI401" s="741"/>
      <c r="BJ401" s="741"/>
      <c r="BK401" s="741"/>
      <c r="BL401" s="741"/>
      <c r="BM401" s="741"/>
      <c r="BN401" s="741"/>
      <c r="BO401" s="741"/>
      <c r="BP401" s="741"/>
      <c r="BQ401" s="741"/>
      <c r="BR401" s="741"/>
      <c r="BS401" s="741"/>
      <c r="BT401" s="741"/>
      <c r="BU401" s="741"/>
      <c r="BV401" s="741"/>
      <c r="BW401" s="741"/>
      <c r="BX401" s="741"/>
      <c r="BY401" s="741"/>
      <c r="BZ401" s="741"/>
      <c r="CA401" s="741"/>
      <c r="CB401" s="741"/>
      <c r="CC401" s="741"/>
      <c r="CD401" s="741"/>
      <c r="CE401" s="741"/>
      <c r="CF401" s="741"/>
      <c r="CG401" s="741"/>
      <c r="CH401" s="741"/>
      <c r="CI401" s="741"/>
      <c r="CJ401" s="741"/>
      <c r="CK401" s="741"/>
      <c r="CL401" s="741"/>
      <c r="CM401" s="741"/>
      <c r="CN401" s="741"/>
      <c r="CO401" s="741"/>
      <c r="CP401" s="741"/>
      <c r="CQ401" s="741"/>
      <c r="CR401" s="741"/>
      <c r="CS401" s="741"/>
      <c r="CT401" s="741"/>
      <c r="CU401" s="741"/>
      <c r="CV401" s="741"/>
      <c r="CW401" s="741"/>
      <c r="CX401" s="741"/>
      <c r="CY401" s="741"/>
      <c r="CZ401" s="741"/>
      <c r="DA401" s="741"/>
      <c r="DB401" s="741"/>
      <c r="DC401" s="741"/>
      <c r="DD401" s="741"/>
      <c r="DE401" s="741"/>
      <c r="DF401" s="741"/>
      <c r="DG401" s="741"/>
      <c r="DH401" s="741"/>
      <c r="DI401" s="741"/>
      <c r="DJ401" s="741"/>
      <c r="DK401" s="741"/>
      <c r="DL401" s="741"/>
      <c r="DM401" s="741"/>
      <c r="DN401" s="741"/>
      <c r="DO401" s="741"/>
      <c r="DP401" s="741"/>
      <c r="DQ401" s="741"/>
      <c r="DR401" s="741"/>
      <c r="DS401" s="741"/>
      <c r="DT401" s="741"/>
      <c r="DU401" s="741"/>
      <c r="DV401" s="741"/>
      <c r="DW401" s="741"/>
      <c r="DX401" s="741"/>
      <c r="DY401" s="741"/>
      <c r="DZ401" s="741"/>
      <c r="EA401" s="741"/>
      <c r="EB401" s="741"/>
      <c r="EC401" s="741"/>
      <c r="ED401" s="741"/>
      <c r="EE401" s="741"/>
      <c r="EF401" s="741"/>
      <c r="EG401" s="741"/>
      <c r="EH401" s="741"/>
      <c r="EI401" s="741"/>
      <c r="EJ401" s="741"/>
      <c r="EK401" s="741"/>
      <c r="EL401" s="741"/>
      <c r="EM401" s="741"/>
      <c r="EN401" s="741"/>
      <c r="EO401" s="741"/>
      <c r="EP401" s="741"/>
      <c r="EQ401" s="741"/>
      <c r="ER401" s="741"/>
      <c r="ES401" s="741"/>
      <c r="ET401" s="741"/>
      <c r="EU401" s="741"/>
      <c r="EV401" s="741"/>
      <c r="EW401" s="741"/>
      <c r="EX401" s="741"/>
      <c r="EY401" s="741"/>
      <c r="EZ401" s="741"/>
      <c r="FA401" s="741"/>
      <c r="FB401" s="741"/>
      <c r="FC401" s="741"/>
      <c r="FD401" s="741"/>
      <c r="FE401" s="741"/>
      <c r="FF401" s="741"/>
      <c r="FG401" s="741"/>
      <c r="FH401" s="741"/>
      <c r="FI401" s="741"/>
      <c r="FJ401" s="741"/>
      <c r="FK401" s="741"/>
      <c r="FL401" s="741"/>
      <c r="FM401" s="741"/>
      <c r="FN401" s="741"/>
      <c r="FO401" s="741"/>
      <c r="FP401" s="741"/>
      <c r="FQ401" s="741"/>
      <c r="FR401" s="741"/>
      <c r="FS401" s="741"/>
      <c r="FT401" s="741"/>
      <c r="FU401" s="741"/>
      <c r="FV401" s="741"/>
      <c r="FW401" s="741"/>
      <c r="FX401" s="741"/>
      <c r="FY401" s="741"/>
      <c r="FZ401" s="741"/>
      <c r="GA401" s="741"/>
      <c r="GB401" s="741"/>
      <c r="GC401" s="741"/>
      <c r="GD401" s="741"/>
      <c r="GE401" s="741"/>
      <c r="GF401" s="741"/>
      <c r="GG401" s="741"/>
      <c r="GH401" s="741"/>
      <c r="GI401" s="741"/>
      <c r="GJ401" s="741"/>
      <c r="GK401" s="741"/>
      <c r="GL401" s="741"/>
      <c r="GM401" s="741"/>
      <c r="GN401" s="741"/>
      <c r="GO401" s="741"/>
      <c r="GP401" s="741"/>
      <c r="GQ401" s="741"/>
      <c r="GR401" s="741"/>
      <c r="GS401" s="741"/>
      <c r="GT401" s="741"/>
      <c r="GU401" s="741"/>
      <c r="GV401" s="741"/>
    </row>
    <row r="402" spans="1:204" s="20" customFormat="1">
      <c r="A402" s="1010" t="s">
        <v>60</v>
      </c>
      <c r="B402" s="1011" t="s">
        <v>61</v>
      </c>
      <c r="C402" s="439" t="s">
        <v>3339</v>
      </c>
      <c r="D402" s="972" t="s">
        <v>3330</v>
      </c>
      <c r="E402" s="961" t="s">
        <v>64</v>
      </c>
      <c r="F402" s="79" t="s">
        <v>3331</v>
      </c>
      <c r="G402" s="439" t="s">
        <v>3340</v>
      </c>
      <c r="H402" s="439" t="s">
        <v>3333</v>
      </c>
      <c r="I402" s="546" t="s">
        <v>50</v>
      </c>
      <c r="J402" s="1012" t="s">
        <v>51</v>
      </c>
      <c r="K402" s="440">
        <v>999933231</v>
      </c>
      <c r="L402" s="1110"/>
      <c r="M402" s="439"/>
      <c r="N402" s="1111"/>
      <c r="O402" s="439"/>
      <c r="P402" s="439"/>
      <c r="Q402"/>
      <c r="R402" s="439"/>
      <c r="S402" s="439"/>
      <c r="T402" s="439"/>
      <c r="U402" s="760"/>
      <c r="V402" s="900" t="s">
        <v>3341</v>
      </c>
      <c r="W402" s="1012" t="s">
        <v>71</v>
      </c>
      <c r="X402" s="1013" t="s">
        <v>3007</v>
      </c>
      <c r="Y402" s="1012" t="s">
        <v>3341</v>
      </c>
      <c r="Z402" s="1012">
        <v>1</v>
      </c>
      <c r="AA402" s="1012" t="s">
        <v>3341</v>
      </c>
      <c r="AB402" s="1012">
        <v>1</v>
      </c>
      <c r="AC402" s="1012" t="s">
        <v>3337</v>
      </c>
      <c r="AD402" s="546" t="s">
        <v>3343</v>
      </c>
      <c r="AE402" s="546"/>
      <c r="AF402"/>
      <c r="AG402" s="900" t="s">
        <v>3341</v>
      </c>
      <c r="AH402" s="1012" t="s">
        <v>71</v>
      </c>
      <c r="AI402" s="1013" t="s">
        <v>3007</v>
      </c>
      <c r="AJ402" s="1012" t="s">
        <v>3341</v>
      </c>
      <c r="AK402" s="1012">
        <v>1</v>
      </c>
      <c r="AL402" s="1012" t="s">
        <v>3341</v>
      </c>
      <c r="AM402" s="1012" t="s">
        <v>3342</v>
      </c>
      <c r="AN402" s="1012" t="s">
        <v>3337</v>
      </c>
      <c r="AP402" s="769"/>
      <c r="AQ402" s="741"/>
      <c r="AR402" s="741"/>
      <c r="AS402" s="741"/>
      <c r="AT402" s="741"/>
      <c r="AU402" s="741"/>
      <c r="AV402" s="741"/>
      <c r="AW402" s="741"/>
      <c r="AX402" s="741"/>
      <c r="AY402" s="741"/>
      <c r="AZ402" s="741"/>
      <c r="BA402" s="741"/>
      <c r="BB402" s="741"/>
      <c r="BC402" s="741"/>
      <c r="BD402" s="741"/>
      <c r="BE402" s="741"/>
      <c r="BF402" s="741"/>
      <c r="BG402" s="741"/>
      <c r="BH402" s="741"/>
      <c r="BI402" s="741"/>
      <c r="BJ402" s="741"/>
      <c r="BK402" s="741"/>
      <c r="BL402" s="741"/>
      <c r="BM402" s="741"/>
      <c r="BN402" s="741"/>
      <c r="BO402" s="741"/>
      <c r="BP402" s="741"/>
      <c r="BQ402" s="741"/>
      <c r="BR402" s="741"/>
      <c r="BS402" s="741"/>
      <c r="BT402" s="741"/>
      <c r="BU402" s="741"/>
      <c r="BV402" s="741"/>
      <c r="BW402" s="741"/>
      <c r="BX402" s="741"/>
      <c r="BY402" s="741"/>
      <c r="BZ402" s="741"/>
      <c r="CA402" s="741"/>
      <c r="CB402" s="741"/>
      <c r="CC402" s="741"/>
      <c r="CD402" s="741"/>
      <c r="CE402" s="741"/>
      <c r="CF402" s="741"/>
      <c r="CG402" s="741"/>
      <c r="CH402" s="741"/>
      <c r="CI402" s="741"/>
      <c r="CJ402" s="741"/>
      <c r="CK402" s="741"/>
      <c r="CL402" s="741"/>
      <c r="CM402" s="741"/>
      <c r="CN402" s="741"/>
      <c r="CO402" s="741"/>
      <c r="CP402" s="741"/>
      <c r="CQ402" s="741"/>
      <c r="CR402" s="741"/>
      <c r="CS402" s="741"/>
      <c r="CT402" s="741"/>
      <c r="CU402" s="741"/>
      <c r="CV402" s="741"/>
      <c r="CW402" s="741"/>
      <c r="CX402" s="741"/>
      <c r="CY402" s="741"/>
      <c r="CZ402" s="741"/>
      <c r="DA402" s="741"/>
      <c r="DB402" s="741"/>
      <c r="DC402" s="741"/>
      <c r="DD402" s="741"/>
      <c r="DE402" s="741"/>
      <c r="DF402" s="741"/>
      <c r="DG402" s="741"/>
      <c r="DH402" s="741"/>
      <c r="DI402" s="741"/>
      <c r="DJ402" s="741"/>
      <c r="DK402" s="741"/>
      <c r="DL402" s="741"/>
      <c r="DM402" s="741"/>
      <c r="DN402" s="741"/>
      <c r="DO402" s="741"/>
      <c r="DP402" s="741"/>
      <c r="DQ402" s="741"/>
      <c r="DR402" s="741"/>
      <c r="DS402" s="741"/>
      <c r="DT402" s="741"/>
      <c r="DU402" s="741"/>
      <c r="DV402" s="741"/>
      <c r="DW402" s="741"/>
      <c r="DX402" s="741"/>
      <c r="DY402" s="741"/>
      <c r="DZ402" s="741"/>
      <c r="EA402" s="741"/>
      <c r="EB402" s="741"/>
      <c r="EC402" s="741"/>
      <c r="ED402" s="741"/>
      <c r="EE402" s="741"/>
      <c r="EF402" s="741"/>
      <c r="EG402" s="741"/>
      <c r="EH402" s="741"/>
      <c r="EI402" s="741"/>
      <c r="EJ402" s="741"/>
      <c r="EK402" s="741"/>
      <c r="EL402" s="741"/>
      <c r="EM402" s="741"/>
      <c r="EN402" s="741"/>
      <c r="EO402" s="741"/>
      <c r="EP402" s="741"/>
      <c r="EQ402" s="741"/>
      <c r="ER402" s="741"/>
      <c r="ES402" s="741"/>
      <c r="ET402" s="741"/>
      <c r="EU402" s="741"/>
      <c r="EV402" s="741"/>
      <c r="EW402" s="741"/>
      <c r="EX402" s="741"/>
      <c r="EY402" s="741"/>
      <c r="EZ402" s="741"/>
      <c r="FA402" s="741"/>
      <c r="FB402" s="741"/>
      <c r="FC402" s="741"/>
      <c r="FD402" s="741"/>
      <c r="FE402" s="741"/>
      <c r="FF402" s="741"/>
      <c r="FG402" s="741"/>
      <c r="FH402" s="741"/>
      <c r="FI402" s="741"/>
      <c r="FJ402" s="741"/>
      <c r="FK402" s="741"/>
      <c r="FL402" s="741"/>
      <c r="FM402" s="741"/>
      <c r="FN402" s="741"/>
      <c r="FO402" s="741"/>
      <c r="FP402" s="741"/>
      <c r="FQ402" s="741"/>
      <c r="FR402" s="741"/>
      <c r="FS402" s="741"/>
      <c r="FT402" s="741"/>
      <c r="FU402" s="741"/>
      <c r="FV402" s="741"/>
      <c r="FW402" s="741"/>
      <c r="FX402" s="741"/>
      <c r="FY402" s="741"/>
      <c r="FZ402" s="741"/>
      <c r="GA402" s="741"/>
      <c r="GB402" s="741"/>
      <c r="GC402" s="741"/>
      <c r="GD402" s="741"/>
      <c r="GE402" s="741"/>
      <c r="GF402" s="741"/>
      <c r="GG402" s="741"/>
      <c r="GH402" s="741"/>
      <c r="GI402" s="741"/>
      <c r="GJ402" s="741"/>
      <c r="GK402" s="741"/>
      <c r="GL402" s="741"/>
      <c r="GM402" s="741"/>
      <c r="GN402" s="741"/>
      <c r="GO402" s="741"/>
      <c r="GP402" s="741"/>
      <c r="GQ402" s="741"/>
      <c r="GR402" s="741"/>
      <c r="GS402" s="741"/>
      <c r="GT402" s="741"/>
      <c r="GU402" s="741"/>
      <c r="GV402" s="741"/>
    </row>
    <row r="403" spans="1:204" s="20" customFormat="1">
      <c r="A403" s="1010" t="s">
        <v>75</v>
      </c>
      <c r="B403" s="964" t="s">
        <v>150</v>
      </c>
      <c r="C403" s="1014"/>
      <c r="D403" s="972" t="s">
        <v>3344</v>
      </c>
      <c r="E403" s="961" t="s">
        <v>153</v>
      </c>
      <c r="F403" s="79" t="s">
        <v>3345</v>
      </c>
      <c r="G403" s="439" t="s">
        <v>3346</v>
      </c>
      <c r="H403" s="439" t="s">
        <v>3333</v>
      </c>
      <c r="I403" s="965" t="s">
        <v>101</v>
      </c>
      <c r="J403" s="1012" t="s">
        <v>51</v>
      </c>
      <c r="K403" s="440">
        <v>999847289</v>
      </c>
      <c r="L403" s="1110"/>
      <c r="M403" s="439"/>
      <c r="N403" s="1111"/>
      <c r="O403" s="439"/>
      <c r="P403" s="439"/>
      <c r="Q403"/>
      <c r="R403" s="439"/>
      <c r="S403" s="439"/>
      <c r="T403" s="439"/>
      <c r="U403" s="760"/>
      <c r="V403" s="900" t="s">
        <v>3347</v>
      </c>
      <c r="W403" s="1012">
        <v>1.2</v>
      </c>
      <c r="X403" s="1013" t="s">
        <v>824</v>
      </c>
      <c r="Y403" s="1012" t="s">
        <v>3347</v>
      </c>
      <c r="Z403" s="1013">
        <v>1</v>
      </c>
      <c r="AA403" s="1012" t="s">
        <v>1106</v>
      </c>
      <c r="AB403" s="1012" t="s">
        <v>1106</v>
      </c>
      <c r="AC403" s="1012" t="s">
        <v>3348</v>
      </c>
      <c r="AD403" s="546" t="s">
        <v>3349</v>
      </c>
      <c r="AE403" s="546"/>
      <c r="AF403"/>
      <c r="AG403" s="900" t="s">
        <v>3347</v>
      </c>
      <c r="AH403" s="1012">
        <v>1.2</v>
      </c>
      <c r="AI403" s="1013" t="s">
        <v>824</v>
      </c>
      <c r="AJ403" s="1012" t="s">
        <v>3347</v>
      </c>
      <c r="AK403" s="1013">
        <v>1</v>
      </c>
      <c r="AL403" s="1012" t="s">
        <v>1106</v>
      </c>
      <c r="AM403" s="1012" t="s">
        <v>1106</v>
      </c>
      <c r="AN403" s="1012" t="s">
        <v>3348</v>
      </c>
      <c r="AP403" s="769"/>
      <c r="AQ403" s="741"/>
      <c r="AR403" s="741"/>
      <c r="AS403" s="741"/>
      <c r="AT403" s="741"/>
      <c r="AU403" s="741"/>
      <c r="AV403" s="741"/>
      <c r="AW403" s="741"/>
      <c r="AX403" s="741"/>
      <c r="AY403" s="741"/>
      <c r="AZ403" s="741"/>
      <c r="BA403" s="741"/>
      <c r="BB403" s="741"/>
      <c r="BC403" s="741"/>
      <c r="BD403" s="741"/>
      <c r="BE403" s="741"/>
      <c r="BF403" s="741"/>
      <c r="BG403" s="741"/>
      <c r="BH403" s="741"/>
      <c r="BI403" s="741"/>
      <c r="BJ403" s="741"/>
      <c r="BK403" s="741"/>
      <c r="BL403" s="741"/>
      <c r="BM403" s="741"/>
      <c r="BN403" s="741"/>
      <c r="BO403" s="741"/>
      <c r="BP403" s="741"/>
      <c r="BQ403" s="741"/>
      <c r="BR403" s="741"/>
      <c r="BS403" s="741"/>
      <c r="BT403" s="741"/>
      <c r="BU403" s="741"/>
      <c r="BV403" s="741"/>
      <c r="BW403" s="741"/>
      <c r="BX403" s="741"/>
      <c r="BY403" s="741"/>
      <c r="BZ403" s="741"/>
      <c r="CA403" s="741"/>
      <c r="CB403" s="741"/>
      <c r="CC403" s="741"/>
      <c r="CD403" s="741"/>
      <c r="CE403" s="741"/>
      <c r="CF403" s="741"/>
      <c r="CG403" s="741"/>
      <c r="CH403" s="741"/>
      <c r="CI403" s="741"/>
      <c r="CJ403" s="741"/>
      <c r="CK403" s="741"/>
      <c r="CL403" s="741"/>
      <c r="CM403" s="741"/>
      <c r="CN403" s="741"/>
      <c r="CO403" s="741"/>
      <c r="CP403" s="741"/>
      <c r="CQ403" s="741"/>
      <c r="CR403" s="741"/>
      <c r="CS403" s="741"/>
      <c r="CT403" s="741"/>
      <c r="CU403" s="741"/>
      <c r="CV403" s="741"/>
      <c r="CW403" s="741"/>
      <c r="CX403" s="741"/>
      <c r="CY403" s="741"/>
      <c r="CZ403" s="741"/>
      <c r="DA403" s="741"/>
      <c r="DB403" s="741"/>
      <c r="DC403" s="741"/>
      <c r="DD403" s="741"/>
      <c r="DE403" s="741"/>
      <c r="DF403" s="741"/>
      <c r="DG403" s="741"/>
      <c r="DH403" s="741"/>
      <c r="DI403" s="741"/>
      <c r="DJ403" s="741"/>
      <c r="DK403" s="741"/>
      <c r="DL403" s="741"/>
      <c r="DM403" s="741"/>
      <c r="DN403" s="741"/>
      <c r="DO403" s="741"/>
      <c r="DP403" s="741"/>
      <c r="DQ403" s="741"/>
      <c r="DR403" s="741"/>
      <c r="DS403" s="741"/>
      <c r="DT403" s="741"/>
      <c r="DU403" s="741"/>
      <c r="DV403" s="741"/>
      <c r="DW403" s="741"/>
      <c r="DX403" s="741"/>
      <c r="DY403" s="741"/>
      <c r="DZ403" s="741"/>
      <c r="EA403" s="741"/>
      <c r="EB403" s="741"/>
      <c r="EC403" s="741"/>
      <c r="ED403" s="741"/>
      <c r="EE403" s="741"/>
      <c r="EF403" s="741"/>
      <c r="EG403" s="741"/>
      <c r="EH403" s="741"/>
      <c r="EI403" s="741"/>
      <c r="EJ403" s="741"/>
      <c r="EK403" s="741"/>
      <c r="EL403" s="741"/>
      <c r="EM403" s="741"/>
      <c r="EN403" s="741"/>
      <c r="EO403" s="741"/>
      <c r="EP403" s="741"/>
      <c r="EQ403" s="741"/>
      <c r="ER403" s="741"/>
      <c r="ES403" s="741"/>
      <c r="ET403" s="741"/>
      <c r="EU403" s="741"/>
      <c r="EV403" s="741"/>
      <c r="EW403" s="741"/>
      <c r="EX403" s="741"/>
      <c r="EY403" s="741"/>
      <c r="EZ403" s="741"/>
      <c r="FA403" s="741"/>
      <c r="FB403" s="741"/>
      <c r="FC403" s="741"/>
      <c r="FD403" s="741"/>
      <c r="FE403" s="741"/>
      <c r="FF403" s="741"/>
      <c r="FG403" s="741"/>
      <c r="FH403" s="741"/>
      <c r="FI403" s="741"/>
      <c r="FJ403" s="741"/>
      <c r="FK403" s="741"/>
      <c r="FL403" s="741"/>
      <c r="FM403" s="741"/>
      <c r="FN403" s="741"/>
      <c r="FO403" s="741"/>
      <c r="FP403" s="741"/>
      <c r="FQ403" s="741"/>
      <c r="FR403" s="741"/>
      <c r="FS403" s="741"/>
      <c r="FT403" s="741"/>
      <c r="FU403" s="741"/>
      <c r="FV403" s="741"/>
      <c r="FW403" s="741"/>
      <c r="FX403" s="741"/>
      <c r="FY403" s="741"/>
      <c r="FZ403" s="741"/>
      <c r="GA403" s="741"/>
      <c r="GB403" s="741"/>
      <c r="GC403" s="741"/>
      <c r="GD403" s="741"/>
      <c r="GE403" s="741"/>
      <c r="GF403" s="741"/>
      <c r="GG403" s="741"/>
      <c r="GH403" s="741"/>
      <c r="GI403" s="741"/>
      <c r="GJ403" s="741"/>
      <c r="GK403" s="741"/>
      <c r="GL403" s="741"/>
      <c r="GM403" s="741"/>
      <c r="GN403" s="741"/>
      <c r="GO403" s="741"/>
      <c r="GP403" s="741"/>
      <c r="GQ403" s="741"/>
      <c r="GR403" s="741"/>
      <c r="GS403" s="741"/>
      <c r="GT403" s="741"/>
      <c r="GU403" s="741"/>
      <c r="GV403" s="741"/>
    </row>
    <row r="404" spans="1:204" s="20" customFormat="1">
      <c r="A404" s="1010" t="s">
        <v>85</v>
      </c>
      <c r="B404" s="1011" t="s">
        <v>3081</v>
      </c>
      <c r="C404" s="439" t="s">
        <v>1534</v>
      </c>
      <c r="D404" s="972" t="s">
        <v>3350</v>
      </c>
      <c r="E404" s="961" t="s">
        <v>1386</v>
      </c>
      <c r="F404" s="79" t="s">
        <v>1701</v>
      </c>
      <c r="G404" s="439" t="s">
        <v>3351</v>
      </c>
      <c r="H404" s="439" t="s">
        <v>3333</v>
      </c>
      <c r="I404" s="546" t="s">
        <v>50</v>
      </c>
      <c r="J404" s="1012" t="s">
        <v>2241</v>
      </c>
      <c r="K404" s="440">
        <v>999894916</v>
      </c>
      <c r="L404" s="1110"/>
      <c r="M404" s="439"/>
      <c r="N404" s="1111"/>
      <c r="O404" s="439"/>
      <c r="P404" s="439"/>
      <c r="Q404"/>
      <c r="R404" s="439"/>
      <c r="S404" s="439"/>
      <c r="T404" s="439"/>
      <c r="U404" s="760"/>
      <c r="V404" s="900" t="s">
        <v>3352</v>
      </c>
      <c r="W404" s="1012">
        <v>1.2</v>
      </c>
      <c r="X404" s="1013" t="s">
        <v>3007</v>
      </c>
      <c r="Y404" s="1012" t="s">
        <v>3352</v>
      </c>
      <c r="Z404" s="1013">
        <v>1</v>
      </c>
      <c r="AA404" s="1012" t="s">
        <v>1106</v>
      </c>
      <c r="AB404" s="1012" t="s">
        <v>1106</v>
      </c>
      <c r="AC404" s="1012" t="s">
        <v>3353</v>
      </c>
      <c r="AD404" s="546" t="s">
        <v>3354</v>
      </c>
      <c r="AE404" s="546"/>
      <c r="AF404"/>
      <c r="AG404" s="900" t="s">
        <v>3352</v>
      </c>
      <c r="AH404" s="1012">
        <v>1.2</v>
      </c>
      <c r="AI404" s="1013" t="s">
        <v>3007</v>
      </c>
      <c r="AJ404" s="1012" t="s">
        <v>3352</v>
      </c>
      <c r="AK404" s="1013">
        <v>1</v>
      </c>
      <c r="AL404" s="1012" t="s">
        <v>1106</v>
      </c>
      <c r="AM404" s="1012" t="s">
        <v>1106</v>
      </c>
      <c r="AN404" s="1012" t="s">
        <v>3353</v>
      </c>
      <c r="AP404" s="769"/>
      <c r="AQ404" s="741"/>
      <c r="AR404" s="741"/>
      <c r="AS404" s="741"/>
      <c r="AT404" s="741"/>
      <c r="AU404" s="741"/>
      <c r="AV404" s="741"/>
      <c r="AW404" s="741"/>
      <c r="AX404" s="741"/>
      <c r="AY404" s="741"/>
      <c r="AZ404" s="741"/>
      <c r="BA404" s="741"/>
      <c r="BB404" s="741"/>
      <c r="BC404" s="741"/>
      <c r="BD404" s="741"/>
      <c r="BE404" s="741"/>
      <c r="BF404" s="741"/>
      <c r="BG404" s="741"/>
      <c r="BH404" s="741"/>
      <c r="BI404" s="741"/>
      <c r="BJ404" s="741"/>
      <c r="BK404" s="741"/>
      <c r="BL404" s="741"/>
      <c r="BM404" s="741"/>
      <c r="BN404" s="741"/>
      <c r="BO404" s="741"/>
      <c r="BP404" s="741"/>
      <c r="BQ404" s="741"/>
      <c r="BR404" s="741"/>
      <c r="BS404" s="741"/>
      <c r="BT404" s="741"/>
      <c r="BU404" s="741"/>
      <c r="BV404" s="741"/>
      <c r="BW404" s="741"/>
      <c r="BX404" s="741"/>
      <c r="BY404" s="741"/>
      <c r="BZ404" s="741"/>
      <c r="CA404" s="741"/>
      <c r="CB404" s="741"/>
      <c r="CC404" s="741"/>
      <c r="CD404" s="741"/>
      <c r="CE404" s="741"/>
      <c r="CF404" s="741"/>
      <c r="CG404" s="741"/>
      <c r="CH404" s="741"/>
      <c r="CI404" s="741"/>
      <c r="CJ404" s="741"/>
      <c r="CK404" s="741"/>
      <c r="CL404" s="741"/>
      <c r="CM404" s="741"/>
      <c r="CN404" s="741"/>
      <c r="CO404" s="741"/>
      <c r="CP404" s="741"/>
      <c r="CQ404" s="741"/>
      <c r="CR404" s="741"/>
      <c r="CS404" s="741"/>
      <c r="CT404" s="741"/>
      <c r="CU404" s="741"/>
      <c r="CV404" s="741"/>
      <c r="CW404" s="741"/>
      <c r="CX404" s="741"/>
      <c r="CY404" s="741"/>
      <c r="CZ404" s="741"/>
      <c r="DA404" s="741"/>
      <c r="DB404" s="741"/>
      <c r="DC404" s="741"/>
      <c r="DD404" s="741"/>
      <c r="DE404" s="741"/>
      <c r="DF404" s="741"/>
      <c r="DG404" s="741"/>
      <c r="DH404" s="741"/>
      <c r="DI404" s="741"/>
      <c r="DJ404" s="741"/>
      <c r="DK404" s="741"/>
      <c r="DL404" s="741"/>
      <c r="DM404" s="741"/>
      <c r="DN404" s="741"/>
      <c r="DO404" s="741"/>
      <c r="DP404" s="741"/>
      <c r="DQ404" s="741"/>
      <c r="DR404" s="741"/>
      <c r="DS404" s="741"/>
      <c r="DT404" s="741"/>
      <c r="DU404" s="741"/>
      <c r="DV404" s="741"/>
      <c r="DW404" s="741"/>
      <c r="DX404" s="741"/>
      <c r="DY404" s="741"/>
      <c r="DZ404" s="741"/>
      <c r="EA404" s="741"/>
      <c r="EB404" s="741"/>
      <c r="EC404" s="741"/>
      <c r="ED404" s="741"/>
      <c r="EE404" s="741"/>
      <c r="EF404" s="741"/>
      <c r="EG404" s="741"/>
      <c r="EH404" s="741"/>
      <c r="EI404" s="741"/>
      <c r="EJ404" s="741"/>
      <c r="EK404" s="741"/>
      <c r="EL404" s="741"/>
      <c r="EM404" s="741"/>
      <c r="EN404" s="741"/>
      <c r="EO404" s="741"/>
      <c r="EP404" s="741"/>
      <c r="EQ404" s="741"/>
      <c r="ER404" s="741"/>
      <c r="ES404" s="741"/>
      <c r="ET404" s="741"/>
      <c r="EU404" s="741"/>
      <c r="EV404" s="741"/>
      <c r="EW404" s="741"/>
      <c r="EX404" s="741"/>
      <c r="EY404" s="741"/>
      <c r="EZ404" s="741"/>
      <c r="FA404" s="741"/>
      <c r="FB404" s="741"/>
      <c r="FC404" s="741"/>
      <c r="FD404" s="741"/>
      <c r="FE404" s="741"/>
      <c r="FF404" s="741"/>
      <c r="FG404" s="741"/>
      <c r="FH404" s="741"/>
      <c r="FI404" s="741"/>
      <c r="FJ404" s="741"/>
      <c r="FK404" s="741"/>
      <c r="FL404" s="741"/>
      <c r="FM404" s="741"/>
      <c r="FN404" s="741"/>
      <c r="FO404" s="741"/>
      <c r="FP404" s="741"/>
      <c r="FQ404" s="741"/>
      <c r="FR404" s="741"/>
      <c r="FS404" s="741"/>
      <c r="FT404" s="741"/>
      <c r="FU404" s="741"/>
      <c r="FV404" s="741"/>
      <c r="FW404" s="741"/>
      <c r="FX404" s="741"/>
      <c r="FY404" s="741"/>
      <c r="FZ404" s="741"/>
      <c r="GA404" s="741"/>
      <c r="GB404" s="741"/>
      <c r="GC404" s="741"/>
      <c r="GD404" s="741"/>
      <c r="GE404" s="741"/>
      <c r="GF404" s="741"/>
      <c r="GG404" s="741"/>
      <c r="GH404" s="741"/>
      <c r="GI404" s="741"/>
      <c r="GJ404" s="741"/>
      <c r="GK404" s="741"/>
      <c r="GL404" s="741"/>
      <c r="GM404" s="741"/>
      <c r="GN404" s="741"/>
      <c r="GO404" s="741"/>
      <c r="GP404" s="741"/>
      <c r="GQ404" s="741"/>
      <c r="GR404" s="741"/>
      <c r="GS404" s="741"/>
      <c r="GT404" s="741"/>
      <c r="GU404" s="741"/>
      <c r="GV404" s="741"/>
    </row>
    <row r="405" spans="1:204" s="20" customFormat="1">
      <c r="A405" s="1010" t="s">
        <v>97</v>
      </c>
      <c r="B405" s="1011" t="s">
        <v>1127</v>
      </c>
      <c r="C405" s="439" t="s">
        <v>3355</v>
      </c>
      <c r="D405" s="972" t="s">
        <v>3356</v>
      </c>
      <c r="E405" s="961" t="s">
        <v>1130</v>
      </c>
      <c r="F405" s="79" t="s">
        <v>1131</v>
      </c>
      <c r="G405" s="439" t="s">
        <v>3357</v>
      </c>
      <c r="H405" s="439" t="s">
        <v>3333</v>
      </c>
      <c r="I405" s="546" t="s">
        <v>50</v>
      </c>
      <c r="J405" s="1012" t="s">
        <v>3360</v>
      </c>
      <c r="K405" s="440">
        <v>999865719</v>
      </c>
      <c r="L405" s="1110"/>
      <c r="M405" s="439"/>
      <c r="N405" s="1111"/>
      <c r="O405" s="439"/>
      <c r="P405" s="439"/>
      <c r="Q405"/>
      <c r="R405" s="439"/>
      <c r="S405" s="439"/>
      <c r="T405" s="439"/>
      <c r="U405" s="760"/>
      <c r="V405" s="900" t="s">
        <v>3358</v>
      </c>
      <c r="W405" s="1012" t="s">
        <v>71</v>
      </c>
      <c r="X405" s="1013" t="s">
        <v>3007</v>
      </c>
      <c r="Y405" s="1012" t="s">
        <v>3358</v>
      </c>
      <c r="Z405" s="1013">
        <v>2</v>
      </c>
      <c r="AA405" s="1012" t="s">
        <v>1106</v>
      </c>
      <c r="AB405" s="1012" t="s">
        <v>1617</v>
      </c>
      <c r="AC405" s="1012" t="s">
        <v>3359</v>
      </c>
      <c r="AD405" s="546" t="s">
        <v>3354</v>
      </c>
      <c r="AE405" s="546"/>
      <c r="AF405"/>
      <c r="AG405" s="900" t="s">
        <v>3358</v>
      </c>
      <c r="AH405" s="1012" t="s">
        <v>71</v>
      </c>
      <c r="AI405" s="1013" t="s">
        <v>3007</v>
      </c>
      <c r="AJ405" s="1012" t="s">
        <v>3358</v>
      </c>
      <c r="AK405" s="1013">
        <v>2</v>
      </c>
      <c r="AL405" s="1012" t="s">
        <v>1106</v>
      </c>
      <c r="AM405" s="1012" t="s">
        <v>1617</v>
      </c>
      <c r="AN405" s="1012" t="s">
        <v>3359</v>
      </c>
      <c r="AP405" s="769"/>
      <c r="AQ405" s="741"/>
      <c r="AR405" s="741"/>
      <c r="AS405" s="741"/>
      <c r="AT405" s="741"/>
      <c r="AU405" s="741"/>
      <c r="AV405" s="741"/>
      <c r="AW405" s="741"/>
      <c r="AX405" s="741"/>
      <c r="AY405" s="741"/>
      <c r="AZ405" s="741"/>
      <c r="BA405" s="741"/>
      <c r="BB405" s="741"/>
      <c r="BC405" s="741"/>
      <c r="BD405" s="741"/>
      <c r="BE405" s="741"/>
      <c r="BF405" s="741"/>
      <c r="BG405" s="741"/>
      <c r="BH405" s="741"/>
      <c r="BI405" s="741"/>
      <c r="BJ405" s="741"/>
      <c r="BK405" s="741"/>
      <c r="BL405" s="741"/>
      <c r="BM405" s="741"/>
      <c r="BN405" s="741"/>
      <c r="BO405" s="741"/>
      <c r="BP405" s="741"/>
      <c r="BQ405" s="741"/>
      <c r="BR405" s="741"/>
      <c r="BS405" s="741"/>
      <c r="BT405" s="741"/>
      <c r="BU405" s="741"/>
      <c r="BV405" s="741"/>
      <c r="BW405" s="741"/>
      <c r="BX405" s="741"/>
      <c r="BY405" s="741"/>
      <c r="BZ405" s="741"/>
      <c r="CA405" s="741"/>
      <c r="CB405" s="741"/>
      <c r="CC405" s="741"/>
      <c r="CD405" s="741"/>
      <c r="CE405" s="741"/>
      <c r="CF405" s="741"/>
      <c r="CG405" s="741"/>
      <c r="CH405" s="741"/>
      <c r="CI405" s="741"/>
      <c r="CJ405" s="741"/>
      <c r="CK405" s="741"/>
      <c r="CL405" s="741"/>
      <c r="CM405" s="741"/>
      <c r="CN405" s="741"/>
      <c r="CO405" s="741"/>
      <c r="CP405" s="741"/>
      <c r="CQ405" s="741"/>
      <c r="CR405" s="741"/>
      <c r="CS405" s="741"/>
      <c r="CT405" s="741"/>
      <c r="CU405" s="741"/>
      <c r="CV405" s="741"/>
      <c r="CW405" s="741"/>
      <c r="CX405" s="741"/>
      <c r="CY405" s="741"/>
      <c r="CZ405" s="741"/>
      <c r="DA405" s="741"/>
      <c r="DB405" s="741"/>
      <c r="DC405" s="741"/>
      <c r="DD405" s="741"/>
      <c r="DE405" s="741"/>
      <c r="DF405" s="741"/>
      <c r="DG405" s="741"/>
      <c r="DH405" s="741"/>
      <c r="DI405" s="741"/>
      <c r="DJ405" s="741"/>
      <c r="DK405" s="741"/>
      <c r="DL405" s="741"/>
      <c r="DM405" s="741"/>
      <c r="DN405" s="741"/>
      <c r="DO405" s="741"/>
      <c r="DP405" s="741"/>
      <c r="DQ405" s="741"/>
      <c r="DR405" s="741"/>
      <c r="DS405" s="741"/>
      <c r="DT405" s="741"/>
      <c r="DU405" s="741"/>
      <c r="DV405" s="741"/>
      <c r="DW405" s="741"/>
      <c r="DX405" s="741"/>
      <c r="DY405" s="741"/>
      <c r="DZ405" s="741"/>
      <c r="EA405" s="741"/>
      <c r="EB405" s="741"/>
      <c r="EC405" s="741"/>
      <c r="ED405" s="741"/>
      <c r="EE405" s="741"/>
      <c r="EF405" s="741"/>
      <c r="EG405" s="741"/>
      <c r="EH405" s="741"/>
      <c r="EI405" s="741"/>
      <c r="EJ405" s="741"/>
      <c r="EK405" s="741"/>
      <c r="EL405" s="741"/>
      <c r="EM405" s="741"/>
      <c r="EN405" s="741"/>
      <c r="EO405" s="741"/>
      <c r="EP405" s="741"/>
      <c r="EQ405" s="741"/>
      <c r="ER405" s="741"/>
      <c r="ES405" s="741"/>
      <c r="ET405" s="741"/>
      <c r="EU405" s="741"/>
      <c r="EV405" s="741"/>
      <c r="EW405" s="741"/>
      <c r="EX405" s="741"/>
      <c r="EY405" s="741"/>
      <c r="EZ405" s="741"/>
      <c r="FA405" s="741"/>
      <c r="FB405" s="741"/>
      <c r="FC405" s="741"/>
      <c r="FD405" s="741"/>
      <c r="FE405" s="741"/>
      <c r="FF405" s="741"/>
      <c r="FG405" s="741"/>
      <c r="FH405" s="741"/>
      <c r="FI405" s="741"/>
      <c r="FJ405" s="741"/>
      <c r="FK405" s="741"/>
      <c r="FL405" s="741"/>
      <c r="FM405" s="741"/>
      <c r="FN405" s="741"/>
      <c r="FO405" s="741"/>
      <c r="FP405" s="741"/>
      <c r="FQ405" s="741"/>
      <c r="FR405" s="741"/>
      <c r="FS405" s="741"/>
      <c r="FT405" s="741"/>
      <c r="FU405" s="741"/>
      <c r="FV405" s="741"/>
      <c r="FW405" s="741"/>
      <c r="FX405" s="741"/>
      <c r="FY405" s="741"/>
      <c r="FZ405" s="741"/>
      <c r="GA405" s="741"/>
      <c r="GB405" s="741"/>
      <c r="GC405" s="741"/>
      <c r="GD405" s="741"/>
      <c r="GE405" s="741"/>
      <c r="GF405" s="741"/>
      <c r="GG405" s="741"/>
      <c r="GH405" s="741"/>
      <c r="GI405" s="741"/>
      <c r="GJ405" s="741"/>
      <c r="GK405" s="741"/>
      <c r="GL405" s="741"/>
      <c r="GM405" s="741"/>
      <c r="GN405" s="741"/>
      <c r="GO405" s="741"/>
      <c r="GP405" s="741"/>
      <c r="GQ405" s="741"/>
      <c r="GR405" s="741"/>
      <c r="GS405" s="741"/>
      <c r="GT405" s="741"/>
      <c r="GU405" s="741"/>
      <c r="GV405" s="741"/>
    </row>
    <row r="406" spans="1:204" s="20" customFormat="1">
      <c r="A406" s="1010" t="s">
        <v>103</v>
      </c>
      <c r="B406" s="1011" t="s">
        <v>3361</v>
      </c>
      <c r="C406" s="439"/>
      <c r="D406" s="972" t="s">
        <v>3362</v>
      </c>
      <c r="E406" s="961" t="s">
        <v>3363</v>
      </c>
      <c r="F406" s="79" t="s">
        <v>3364</v>
      </c>
      <c r="G406" s="439" t="s">
        <v>3365</v>
      </c>
      <c r="H406" s="439" t="s">
        <v>3333</v>
      </c>
      <c r="I406" s="546" t="s">
        <v>50</v>
      </c>
      <c r="J406" s="1012" t="s">
        <v>1556</v>
      </c>
      <c r="K406" s="440">
        <v>999846707</v>
      </c>
      <c r="L406" s="1110"/>
      <c r="M406" s="439"/>
      <c r="N406" s="1111"/>
      <c r="O406" s="439"/>
      <c r="P406" s="439"/>
      <c r="Q406"/>
      <c r="R406" s="439"/>
      <c r="S406" s="439"/>
      <c r="T406" s="439"/>
      <c r="U406" s="760"/>
      <c r="V406" s="900" t="s">
        <v>3366</v>
      </c>
      <c r="W406" s="1012">
        <v>1</v>
      </c>
      <c r="X406" s="1013">
        <v>2</v>
      </c>
      <c r="Y406" s="1012" t="s">
        <v>3366</v>
      </c>
      <c r="Z406" s="1012">
        <v>1</v>
      </c>
      <c r="AA406" s="1012" t="s">
        <v>1106</v>
      </c>
      <c r="AB406" s="1012" t="s">
        <v>1617</v>
      </c>
      <c r="AC406" s="1012" t="s">
        <v>3367</v>
      </c>
      <c r="AD406" s="546" t="s">
        <v>3368</v>
      </c>
      <c r="AE406" s="546"/>
      <c r="AF406"/>
      <c r="AG406" s="900" t="s">
        <v>3366</v>
      </c>
      <c r="AH406" s="1012">
        <v>1</v>
      </c>
      <c r="AI406" s="1013">
        <v>2</v>
      </c>
      <c r="AJ406" s="1012" t="s">
        <v>3366</v>
      </c>
      <c r="AK406" s="1012">
        <v>1</v>
      </c>
      <c r="AL406" s="1012" t="s">
        <v>1106</v>
      </c>
      <c r="AM406" s="1012" t="s">
        <v>1617</v>
      </c>
      <c r="AN406" s="1012" t="s">
        <v>3367</v>
      </c>
      <c r="AP406" s="769"/>
      <c r="AQ406" s="741"/>
      <c r="AR406" s="741"/>
      <c r="AS406" s="741"/>
      <c r="AT406" s="741"/>
      <c r="AU406" s="741"/>
      <c r="AV406" s="741"/>
      <c r="AW406" s="741"/>
      <c r="AX406" s="741"/>
      <c r="AY406" s="741"/>
      <c r="AZ406" s="741"/>
      <c r="BA406" s="741"/>
      <c r="BB406" s="741"/>
      <c r="BC406" s="741"/>
      <c r="BD406" s="741"/>
      <c r="BE406" s="741"/>
      <c r="BF406" s="741"/>
      <c r="BG406" s="741"/>
      <c r="BH406" s="741"/>
      <c r="BI406" s="741"/>
      <c r="BJ406" s="741"/>
      <c r="BK406" s="741"/>
      <c r="BL406" s="741"/>
      <c r="BM406" s="741"/>
      <c r="BN406" s="741"/>
      <c r="BO406" s="741"/>
      <c r="BP406" s="741"/>
      <c r="BQ406" s="741"/>
      <c r="BR406" s="741"/>
      <c r="BS406" s="741"/>
      <c r="BT406" s="741"/>
      <c r="BU406" s="741"/>
      <c r="BV406" s="741"/>
      <c r="BW406" s="741"/>
      <c r="BX406" s="741"/>
      <c r="BY406" s="741"/>
      <c r="BZ406" s="741"/>
      <c r="CA406" s="741"/>
      <c r="CB406" s="741"/>
      <c r="CC406" s="741"/>
      <c r="CD406" s="741"/>
      <c r="CE406" s="741"/>
      <c r="CF406" s="741"/>
      <c r="CG406" s="741"/>
      <c r="CH406" s="741"/>
      <c r="CI406" s="741"/>
      <c r="CJ406" s="741"/>
      <c r="CK406" s="741"/>
      <c r="CL406" s="741"/>
      <c r="CM406" s="741"/>
      <c r="CN406" s="741"/>
      <c r="CO406" s="741"/>
      <c r="CP406" s="741"/>
      <c r="CQ406" s="741"/>
      <c r="CR406" s="741"/>
      <c r="CS406" s="741"/>
      <c r="CT406" s="741"/>
      <c r="CU406" s="741"/>
      <c r="CV406" s="741"/>
      <c r="CW406" s="741"/>
      <c r="CX406" s="741"/>
      <c r="CY406" s="741"/>
      <c r="CZ406" s="741"/>
      <c r="DA406" s="741"/>
      <c r="DB406" s="741"/>
      <c r="DC406" s="741"/>
      <c r="DD406" s="741"/>
      <c r="DE406" s="741"/>
      <c r="DF406" s="741"/>
      <c r="DG406" s="741"/>
      <c r="DH406" s="741"/>
      <c r="DI406" s="741"/>
      <c r="DJ406" s="741"/>
      <c r="DK406" s="741"/>
      <c r="DL406" s="741"/>
      <c r="DM406" s="741"/>
      <c r="DN406" s="741"/>
      <c r="DO406" s="741"/>
      <c r="DP406" s="741"/>
      <c r="DQ406" s="741"/>
      <c r="DR406" s="741"/>
      <c r="DS406" s="741"/>
      <c r="DT406" s="741"/>
      <c r="DU406" s="741"/>
      <c r="DV406" s="741"/>
      <c r="DW406" s="741"/>
      <c r="DX406" s="741"/>
      <c r="DY406" s="741"/>
      <c r="DZ406" s="741"/>
      <c r="EA406" s="741"/>
      <c r="EB406" s="741"/>
      <c r="EC406" s="741"/>
      <c r="ED406" s="741"/>
      <c r="EE406" s="741"/>
      <c r="EF406" s="741"/>
      <c r="EG406" s="741"/>
      <c r="EH406" s="741"/>
      <c r="EI406" s="741"/>
      <c r="EJ406" s="741"/>
      <c r="EK406" s="741"/>
      <c r="EL406" s="741"/>
      <c r="EM406" s="741"/>
      <c r="EN406" s="741"/>
      <c r="EO406" s="741"/>
      <c r="EP406" s="741"/>
      <c r="EQ406" s="741"/>
      <c r="ER406" s="741"/>
      <c r="ES406" s="741"/>
      <c r="ET406" s="741"/>
      <c r="EU406" s="741"/>
      <c r="EV406" s="741"/>
      <c r="EW406" s="741"/>
      <c r="EX406" s="741"/>
      <c r="EY406" s="741"/>
      <c r="EZ406" s="741"/>
      <c r="FA406" s="741"/>
      <c r="FB406" s="741"/>
      <c r="FC406" s="741"/>
      <c r="FD406" s="741"/>
      <c r="FE406" s="741"/>
      <c r="FF406" s="741"/>
      <c r="FG406" s="741"/>
      <c r="FH406" s="741"/>
      <c r="FI406" s="741"/>
      <c r="FJ406" s="741"/>
      <c r="FK406" s="741"/>
      <c r="FL406" s="741"/>
      <c r="FM406" s="741"/>
      <c r="FN406" s="741"/>
      <c r="FO406" s="741"/>
      <c r="FP406" s="741"/>
      <c r="FQ406" s="741"/>
      <c r="FR406" s="741"/>
      <c r="FS406" s="741"/>
      <c r="FT406" s="741"/>
      <c r="FU406" s="741"/>
      <c r="FV406" s="741"/>
      <c r="FW406" s="741"/>
      <c r="FX406" s="741"/>
      <c r="FY406" s="741"/>
      <c r="FZ406" s="741"/>
      <c r="GA406" s="741"/>
      <c r="GB406" s="741"/>
      <c r="GC406" s="741"/>
      <c r="GD406" s="741"/>
      <c r="GE406" s="741"/>
      <c r="GF406" s="741"/>
      <c r="GG406" s="741"/>
      <c r="GH406" s="741"/>
      <c r="GI406" s="741"/>
      <c r="GJ406" s="741"/>
      <c r="GK406" s="741"/>
      <c r="GL406" s="741"/>
      <c r="GM406" s="741"/>
      <c r="GN406" s="741"/>
      <c r="GO406" s="741"/>
      <c r="GP406" s="741"/>
      <c r="GQ406" s="741"/>
      <c r="GR406" s="741"/>
      <c r="GS406" s="741"/>
      <c r="GT406" s="741"/>
      <c r="GU406" s="741"/>
      <c r="GV406" s="741"/>
    </row>
    <row r="407" spans="1:204" s="20" customFormat="1">
      <c r="A407" s="1015" t="s">
        <v>114</v>
      </c>
      <c r="B407" s="969" t="s">
        <v>3369</v>
      </c>
      <c r="C407" s="516"/>
      <c r="D407" s="962" t="s">
        <v>3370</v>
      </c>
      <c r="E407" s="961" t="s">
        <v>3371</v>
      </c>
      <c r="F407" s="740" t="s">
        <v>3372</v>
      </c>
      <c r="G407" s="516" t="s">
        <v>3373</v>
      </c>
      <c r="H407" s="516" t="s">
        <v>3333</v>
      </c>
      <c r="I407" s="549" t="s">
        <v>50</v>
      </c>
      <c r="J407" s="1017" t="s">
        <v>3378</v>
      </c>
      <c r="K407" s="447">
        <v>949671420</v>
      </c>
      <c r="L407" s="1110"/>
      <c r="M407" s="516"/>
      <c r="N407" s="1112"/>
      <c r="O407" s="516"/>
      <c r="P407" s="516"/>
      <c r="Q407"/>
      <c r="R407" s="516"/>
      <c r="S407" s="516"/>
      <c r="T407" s="516"/>
      <c r="U407" s="760"/>
      <c r="V407" s="913" t="s">
        <v>3374</v>
      </c>
      <c r="W407" s="971">
        <v>1.2</v>
      </c>
      <c r="X407" s="1016">
        <v>1.1000000000000001</v>
      </c>
      <c r="Y407" s="971" t="s">
        <v>3375</v>
      </c>
      <c r="Z407" s="971" t="s">
        <v>1106</v>
      </c>
      <c r="AA407" s="971" t="s">
        <v>1106</v>
      </c>
      <c r="AB407" s="971" t="s">
        <v>1106</v>
      </c>
      <c r="AC407" s="971" t="s">
        <v>3376</v>
      </c>
      <c r="AD407" s="549" t="s">
        <v>3377</v>
      </c>
      <c r="AE407" s="549"/>
      <c r="AF407"/>
      <c r="AG407" s="913" t="s">
        <v>3374</v>
      </c>
      <c r="AH407" s="971">
        <v>1.2</v>
      </c>
      <c r="AI407" s="1016">
        <v>1.1000000000000001</v>
      </c>
      <c r="AJ407" s="971" t="s">
        <v>3375</v>
      </c>
      <c r="AK407" s="971" t="s">
        <v>1106</v>
      </c>
      <c r="AL407" s="971" t="s">
        <v>1106</v>
      </c>
      <c r="AM407" s="971" t="s">
        <v>1106</v>
      </c>
      <c r="AN407" s="971" t="s">
        <v>3376</v>
      </c>
      <c r="AP407" s="769"/>
      <c r="AQ407" s="741"/>
      <c r="AR407" s="741"/>
      <c r="AS407" s="741"/>
      <c r="AT407" s="741"/>
      <c r="AU407" s="741"/>
      <c r="AV407" s="741"/>
      <c r="AW407" s="741"/>
      <c r="AX407" s="741"/>
      <c r="AY407" s="741"/>
      <c r="AZ407" s="741"/>
      <c r="BA407" s="741"/>
      <c r="BB407" s="741"/>
      <c r="BC407" s="741"/>
      <c r="BD407" s="741"/>
      <c r="BE407" s="741"/>
      <c r="BF407" s="741"/>
      <c r="BG407" s="741"/>
      <c r="BH407" s="741"/>
      <c r="BI407" s="741"/>
      <c r="BJ407" s="741"/>
      <c r="BK407" s="741"/>
      <c r="BL407" s="741"/>
      <c r="BM407" s="741"/>
      <c r="BN407" s="741"/>
      <c r="BO407" s="741"/>
      <c r="BP407" s="741"/>
      <c r="BQ407" s="741"/>
      <c r="BR407" s="741"/>
      <c r="BS407" s="741"/>
      <c r="BT407" s="741"/>
      <c r="BU407" s="741"/>
      <c r="BV407" s="741"/>
      <c r="BW407" s="741"/>
      <c r="BX407" s="741"/>
      <c r="BY407" s="741"/>
      <c r="BZ407" s="741"/>
      <c r="CA407" s="741"/>
      <c r="CB407" s="741"/>
      <c r="CC407" s="741"/>
      <c r="CD407" s="741"/>
      <c r="CE407" s="741"/>
      <c r="CF407" s="741"/>
      <c r="CG407" s="741"/>
      <c r="CH407" s="741"/>
      <c r="CI407" s="741"/>
      <c r="CJ407" s="741"/>
      <c r="CK407" s="741"/>
      <c r="CL407" s="741"/>
      <c r="CM407" s="741"/>
      <c r="CN407" s="741"/>
      <c r="CO407" s="741"/>
      <c r="CP407" s="741"/>
      <c r="CQ407" s="741"/>
      <c r="CR407" s="741"/>
      <c r="CS407" s="741"/>
      <c r="CT407" s="741"/>
      <c r="CU407" s="741"/>
      <c r="CV407" s="741"/>
      <c r="CW407" s="741"/>
      <c r="CX407" s="741"/>
      <c r="CY407" s="741"/>
      <c r="CZ407" s="741"/>
      <c r="DA407" s="741"/>
      <c r="DB407" s="741"/>
      <c r="DC407" s="741"/>
      <c r="DD407" s="741"/>
      <c r="DE407" s="741"/>
      <c r="DF407" s="741"/>
      <c r="DG407" s="741"/>
      <c r="DH407" s="741"/>
      <c r="DI407" s="741"/>
      <c r="DJ407" s="741"/>
      <c r="DK407" s="741"/>
      <c r="DL407" s="741"/>
      <c r="DM407" s="741"/>
      <c r="DN407" s="741"/>
      <c r="DO407" s="741"/>
      <c r="DP407" s="741"/>
      <c r="DQ407" s="741"/>
      <c r="DR407" s="741"/>
      <c r="DS407" s="741"/>
      <c r="DT407" s="741"/>
      <c r="DU407" s="741"/>
      <c r="DV407" s="741"/>
      <c r="DW407" s="741"/>
      <c r="DX407" s="741"/>
      <c r="DY407" s="741"/>
      <c r="DZ407" s="741"/>
      <c r="EA407" s="741"/>
      <c r="EB407" s="741"/>
      <c r="EC407" s="741"/>
      <c r="ED407" s="741"/>
      <c r="EE407" s="741"/>
      <c r="EF407" s="741"/>
      <c r="EG407" s="741"/>
      <c r="EH407" s="741"/>
      <c r="EI407" s="741"/>
      <c r="EJ407" s="741"/>
      <c r="EK407" s="741"/>
      <c r="EL407" s="741"/>
      <c r="EM407" s="741"/>
      <c r="EN407" s="741"/>
      <c r="EO407" s="741"/>
      <c r="EP407" s="741"/>
      <c r="EQ407" s="741"/>
      <c r="ER407" s="741"/>
      <c r="ES407" s="741"/>
      <c r="ET407" s="741"/>
      <c r="EU407" s="741"/>
      <c r="EV407" s="741"/>
      <c r="EW407" s="741"/>
      <c r="EX407" s="741"/>
      <c r="EY407" s="741"/>
      <c r="EZ407" s="741"/>
      <c r="FA407" s="741"/>
      <c r="FB407" s="741"/>
      <c r="FC407" s="741"/>
      <c r="FD407" s="741"/>
      <c r="FE407" s="741"/>
      <c r="FF407" s="741"/>
      <c r="FG407" s="741"/>
      <c r="FH407" s="741"/>
      <c r="FI407" s="741"/>
      <c r="FJ407" s="741"/>
      <c r="FK407" s="741"/>
      <c r="FL407" s="741"/>
      <c r="FM407" s="741"/>
      <c r="FN407" s="741"/>
      <c r="FO407" s="741"/>
      <c r="FP407" s="741"/>
      <c r="FQ407" s="741"/>
      <c r="FR407" s="741"/>
      <c r="FS407" s="741"/>
      <c r="FT407" s="741"/>
      <c r="FU407" s="741"/>
      <c r="FV407" s="741"/>
      <c r="FW407" s="741"/>
      <c r="FX407" s="741"/>
      <c r="FY407" s="741"/>
      <c r="FZ407" s="741"/>
      <c r="GA407" s="741"/>
      <c r="GB407" s="741"/>
      <c r="GC407" s="741"/>
      <c r="GD407" s="741"/>
      <c r="GE407" s="741"/>
      <c r="GF407" s="741"/>
      <c r="GG407" s="741"/>
      <c r="GH407" s="741"/>
      <c r="GI407" s="741"/>
      <c r="GJ407" s="741"/>
      <c r="GK407" s="741"/>
      <c r="GL407" s="741"/>
      <c r="GM407" s="741"/>
      <c r="GN407" s="741"/>
      <c r="GO407" s="741"/>
      <c r="GP407" s="741"/>
      <c r="GQ407" s="741"/>
      <c r="GR407" s="741"/>
      <c r="GS407" s="741"/>
      <c r="GT407" s="741"/>
      <c r="GU407" s="741"/>
      <c r="GV407" s="741"/>
    </row>
    <row r="408" spans="1:204" s="20" customFormat="1">
      <c r="A408" s="1015" t="s">
        <v>123</v>
      </c>
      <c r="B408" s="969" t="s">
        <v>3379</v>
      </c>
      <c r="C408" s="439" t="s">
        <v>179</v>
      </c>
      <c r="D408" s="972" t="s">
        <v>3380</v>
      </c>
      <c r="E408" s="961" t="s">
        <v>181</v>
      </c>
      <c r="F408" s="79" t="s">
        <v>3089</v>
      </c>
      <c r="G408" s="439" t="s">
        <v>3381</v>
      </c>
      <c r="H408" s="439" t="s">
        <v>3333</v>
      </c>
      <c r="I408" s="546" t="s">
        <v>50</v>
      </c>
      <c r="J408" s="1012" t="s">
        <v>1556</v>
      </c>
      <c r="K408" s="440">
        <v>999879784</v>
      </c>
      <c r="L408" s="1110"/>
      <c r="M408" s="439"/>
      <c r="N408" s="1111"/>
      <c r="O408" s="439"/>
      <c r="P408" s="439"/>
      <c r="Q408"/>
      <c r="R408" s="439"/>
      <c r="S408" s="439"/>
      <c r="T408" s="439"/>
      <c r="U408" s="760"/>
      <c r="V408" s="900" t="s">
        <v>3382</v>
      </c>
      <c r="W408" s="1012" t="s">
        <v>71</v>
      </c>
      <c r="X408" s="1013" t="s">
        <v>3335</v>
      </c>
      <c r="Y408" s="1012" t="s">
        <v>3383</v>
      </c>
      <c r="Z408" s="1012" t="s">
        <v>3335</v>
      </c>
      <c r="AA408" s="1012" t="s">
        <v>1106</v>
      </c>
      <c r="AB408" s="1012" t="s">
        <v>1106</v>
      </c>
      <c r="AC408" s="1012" t="s">
        <v>3384</v>
      </c>
      <c r="AD408" s="546" t="s">
        <v>3385</v>
      </c>
      <c r="AE408" s="546"/>
      <c r="AF408"/>
      <c r="AG408" s="900" t="s">
        <v>3382</v>
      </c>
      <c r="AH408" s="1012" t="s">
        <v>71</v>
      </c>
      <c r="AI408" s="1013" t="s">
        <v>3335</v>
      </c>
      <c r="AJ408" s="1012" t="s">
        <v>3383</v>
      </c>
      <c r="AK408" s="1012" t="s">
        <v>3335</v>
      </c>
      <c r="AL408" s="1012" t="s">
        <v>1106</v>
      </c>
      <c r="AM408" s="1012" t="s">
        <v>1106</v>
      </c>
      <c r="AN408" s="1012" t="s">
        <v>3384</v>
      </c>
      <c r="AP408" s="769"/>
      <c r="AQ408" s="741"/>
      <c r="AR408" s="741"/>
      <c r="AS408" s="741"/>
      <c r="AT408" s="741"/>
      <c r="AU408" s="741"/>
      <c r="AV408" s="741"/>
      <c r="AW408" s="741"/>
      <c r="AX408" s="741"/>
      <c r="AY408" s="741"/>
      <c r="AZ408" s="741"/>
      <c r="BA408" s="741"/>
      <c r="BB408" s="741"/>
      <c r="BC408" s="741"/>
      <c r="BD408" s="741"/>
      <c r="BE408" s="741"/>
      <c r="BF408" s="741"/>
      <c r="BG408" s="741"/>
      <c r="BH408" s="741"/>
      <c r="BI408" s="741"/>
      <c r="BJ408" s="741"/>
      <c r="BK408" s="741"/>
      <c r="BL408" s="741"/>
      <c r="BM408" s="741"/>
      <c r="BN408" s="741"/>
      <c r="BO408" s="741"/>
      <c r="BP408" s="741"/>
      <c r="BQ408" s="741"/>
      <c r="BR408" s="741"/>
      <c r="BS408" s="741"/>
      <c r="BT408" s="741"/>
      <c r="BU408" s="741"/>
      <c r="BV408" s="741"/>
      <c r="BW408" s="741"/>
      <c r="BX408" s="741"/>
      <c r="BY408" s="741"/>
      <c r="BZ408" s="741"/>
      <c r="CA408" s="741"/>
      <c r="CB408" s="741"/>
      <c r="CC408" s="741"/>
      <c r="CD408" s="741"/>
      <c r="CE408" s="741"/>
      <c r="CF408" s="741"/>
      <c r="CG408" s="741"/>
      <c r="CH408" s="741"/>
      <c r="CI408" s="741"/>
      <c r="CJ408" s="741"/>
      <c r="CK408" s="741"/>
      <c r="CL408" s="741"/>
      <c r="CM408" s="741"/>
      <c r="CN408" s="741"/>
      <c r="CO408" s="741"/>
      <c r="CP408" s="741"/>
      <c r="CQ408" s="741"/>
      <c r="CR408" s="741"/>
      <c r="CS408" s="741"/>
      <c r="CT408" s="741"/>
      <c r="CU408" s="741"/>
      <c r="CV408" s="741"/>
      <c r="CW408" s="741"/>
      <c r="CX408" s="741"/>
      <c r="CY408" s="741"/>
      <c r="CZ408" s="741"/>
      <c r="DA408" s="741"/>
      <c r="DB408" s="741"/>
      <c r="DC408" s="741"/>
      <c r="DD408" s="741"/>
      <c r="DE408" s="741"/>
      <c r="DF408" s="741"/>
      <c r="DG408" s="741"/>
      <c r="DH408" s="741"/>
      <c r="DI408" s="741"/>
      <c r="DJ408" s="741"/>
      <c r="DK408" s="741"/>
      <c r="DL408" s="741"/>
      <c r="DM408" s="741"/>
      <c r="DN408" s="741"/>
      <c r="DO408" s="741"/>
      <c r="DP408" s="741"/>
      <c r="DQ408" s="741"/>
      <c r="DR408" s="741"/>
      <c r="DS408" s="741"/>
      <c r="DT408" s="741"/>
      <c r="DU408" s="741"/>
      <c r="DV408" s="741"/>
      <c r="DW408" s="741"/>
      <c r="DX408" s="741"/>
      <c r="DY408" s="741"/>
      <c r="DZ408" s="741"/>
      <c r="EA408" s="741"/>
      <c r="EB408" s="741"/>
      <c r="EC408" s="741"/>
      <c r="ED408" s="741"/>
      <c r="EE408" s="741"/>
      <c r="EF408" s="741"/>
      <c r="EG408" s="741"/>
      <c r="EH408" s="741"/>
      <c r="EI408" s="741"/>
      <c r="EJ408" s="741"/>
      <c r="EK408" s="741"/>
      <c r="EL408" s="741"/>
      <c r="EM408" s="741"/>
      <c r="EN408" s="741"/>
      <c r="EO408" s="741"/>
      <c r="EP408" s="741"/>
      <c r="EQ408" s="741"/>
      <c r="ER408" s="741"/>
      <c r="ES408" s="741"/>
      <c r="ET408" s="741"/>
      <c r="EU408" s="741"/>
      <c r="EV408" s="741"/>
      <c r="EW408" s="741"/>
      <c r="EX408" s="741"/>
      <c r="EY408" s="741"/>
      <c r="EZ408" s="741"/>
      <c r="FA408" s="741"/>
      <c r="FB408" s="741"/>
      <c r="FC408" s="741"/>
      <c r="FD408" s="741"/>
      <c r="FE408" s="741"/>
      <c r="FF408" s="741"/>
      <c r="FG408" s="741"/>
      <c r="FH408" s="741"/>
      <c r="FI408" s="741"/>
      <c r="FJ408" s="741"/>
      <c r="FK408" s="741"/>
      <c r="FL408" s="741"/>
      <c r="FM408" s="741"/>
      <c r="FN408" s="741"/>
      <c r="FO408" s="741"/>
      <c r="FP408" s="741"/>
      <c r="FQ408" s="741"/>
      <c r="FR408" s="741"/>
      <c r="FS408" s="741"/>
      <c r="FT408" s="741"/>
      <c r="FU408" s="741"/>
      <c r="FV408" s="741"/>
      <c r="FW408" s="741"/>
      <c r="FX408" s="741"/>
      <c r="FY408" s="741"/>
      <c r="FZ408" s="741"/>
      <c r="GA408" s="741"/>
      <c r="GB408" s="741"/>
      <c r="GC408" s="741"/>
      <c r="GD408" s="741"/>
      <c r="GE408" s="741"/>
      <c r="GF408" s="741"/>
      <c r="GG408" s="741"/>
      <c r="GH408" s="741"/>
      <c r="GI408" s="741"/>
      <c r="GJ408" s="741"/>
      <c r="GK408" s="741"/>
      <c r="GL408" s="741"/>
      <c r="GM408" s="741"/>
      <c r="GN408" s="741"/>
      <c r="GO408" s="741"/>
      <c r="GP408" s="741"/>
      <c r="GQ408" s="741"/>
      <c r="GR408" s="741"/>
      <c r="GS408" s="741"/>
      <c r="GT408" s="741"/>
      <c r="GU408" s="741"/>
      <c r="GV408" s="741"/>
    </row>
    <row r="409" spans="1:204" s="20" customFormat="1">
      <c r="A409" s="1015" t="s">
        <v>134</v>
      </c>
      <c r="B409" s="969" t="s">
        <v>3386</v>
      </c>
      <c r="C409" s="439"/>
      <c r="D409" s="972" t="s">
        <v>3387</v>
      </c>
      <c r="E409" s="961" t="s">
        <v>1117</v>
      </c>
      <c r="F409" s="79" t="s">
        <v>3388</v>
      </c>
      <c r="G409" s="439" t="s">
        <v>3389</v>
      </c>
      <c r="H409" s="439" t="s">
        <v>3333</v>
      </c>
      <c r="I409" s="546" t="s">
        <v>50</v>
      </c>
      <c r="J409" s="1012" t="s">
        <v>51</v>
      </c>
      <c r="K409" s="440">
        <v>949570443</v>
      </c>
      <c r="L409" s="1110"/>
      <c r="M409" s="439"/>
      <c r="N409" s="1111"/>
      <c r="O409" s="439"/>
      <c r="P409" s="439"/>
      <c r="Q409"/>
      <c r="R409" s="439"/>
      <c r="S409" s="439"/>
      <c r="T409" s="439"/>
      <c r="U409" s="760"/>
      <c r="V409" s="900" t="s">
        <v>3390</v>
      </c>
      <c r="W409" s="1012" t="s">
        <v>71</v>
      </c>
      <c r="X409" s="1013" t="s">
        <v>3335</v>
      </c>
      <c r="Y409" s="1012" t="s">
        <v>3391</v>
      </c>
      <c r="Z409" s="1012">
        <v>1</v>
      </c>
      <c r="AA409" s="1012" t="s">
        <v>3391</v>
      </c>
      <c r="AB409" s="1012">
        <v>1</v>
      </c>
      <c r="AC409" s="1012" t="s">
        <v>3384</v>
      </c>
      <c r="AD409" s="546" t="s">
        <v>3392</v>
      </c>
      <c r="AE409" s="546"/>
      <c r="AF409"/>
      <c r="AG409" s="900" t="s">
        <v>3390</v>
      </c>
      <c r="AH409" s="1012" t="s">
        <v>71</v>
      </c>
      <c r="AI409" s="1013" t="s">
        <v>3335</v>
      </c>
      <c r="AJ409" s="1012" t="s">
        <v>3391</v>
      </c>
      <c r="AK409" s="1012">
        <v>1</v>
      </c>
      <c r="AL409" s="1012" t="s">
        <v>3391</v>
      </c>
      <c r="AM409" s="1012">
        <v>1</v>
      </c>
      <c r="AN409" s="1012" t="s">
        <v>3384</v>
      </c>
      <c r="AP409" s="769"/>
      <c r="AQ409" s="741"/>
      <c r="AR409" s="741"/>
      <c r="AS409" s="741"/>
      <c r="AT409" s="741"/>
      <c r="AU409" s="741"/>
      <c r="AV409" s="741"/>
      <c r="AW409" s="741"/>
      <c r="AX409" s="741"/>
      <c r="AY409" s="741"/>
      <c r="AZ409" s="741"/>
      <c r="BA409" s="741"/>
      <c r="BB409" s="741"/>
      <c r="BC409" s="741"/>
      <c r="BD409" s="741"/>
      <c r="BE409" s="741"/>
      <c r="BF409" s="741"/>
      <c r="BG409" s="741"/>
      <c r="BH409" s="741"/>
      <c r="BI409" s="741"/>
      <c r="BJ409" s="741"/>
      <c r="BK409" s="741"/>
      <c r="BL409" s="741"/>
      <c r="BM409" s="741"/>
      <c r="BN409" s="741"/>
      <c r="BO409" s="741"/>
      <c r="BP409" s="741"/>
      <c r="BQ409" s="741"/>
      <c r="BR409" s="741"/>
      <c r="BS409" s="741"/>
      <c r="BT409" s="741"/>
      <c r="BU409" s="741"/>
      <c r="BV409" s="741"/>
      <c r="BW409" s="741"/>
      <c r="BX409" s="741"/>
      <c r="BY409" s="741"/>
      <c r="BZ409" s="741"/>
      <c r="CA409" s="741"/>
      <c r="CB409" s="741"/>
      <c r="CC409" s="741"/>
      <c r="CD409" s="741"/>
      <c r="CE409" s="741"/>
      <c r="CF409" s="741"/>
      <c r="CG409" s="741"/>
      <c r="CH409" s="741"/>
      <c r="CI409" s="741"/>
      <c r="CJ409" s="741"/>
      <c r="CK409" s="741"/>
      <c r="CL409" s="741"/>
      <c r="CM409" s="741"/>
      <c r="CN409" s="741"/>
      <c r="CO409" s="741"/>
      <c r="CP409" s="741"/>
      <c r="CQ409" s="741"/>
      <c r="CR409" s="741"/>
      <c r="CS409" s="741"/>
      <c r="CT409" s="741"/>
      <c r="CU409" s="741"/>
      <c r="CV409" s="741"/>
      <c r="CW409" s="741"/>
      <c r="CX409" s="741"/>
      <c r="CY409" s="741"/>
      <c r="CZ409" s="741"/>
      <c r="DA409" s="741"/>
      <c r="DB409" s="741"/>
      <c r="DC409" s="741"/>
      <c r="DD409" s="741"/>
      <c r="DE409" s="741"/>
      <c r="DF409" s="741"/>
      <c r="DG409" s="741"/>
      <c r="DH409" s="741"/>
      <c r="DI409" s="741"/>
      <c r="DJ409" s="741"/>
      <c r="DK409" s="741"/>
      <c r="DL409" s="741"/>
      <c r="DM409" s="741"/>
      <c r="DN409" s="741"/>
      <c r="DO409" s="741"/>
      <c r="DP409" s="741"/>
      <c r="DQ409" s="741"/>
      <c r="DR409" s="741"/>
      <c r="DS409" s="741"/>
      <c r="DT409" s="741"/>
      <c r="DU409" s="741"/>
      <c r="DV409" s="741"/>
      <c r="DW409" s="741"/>
      <c r="DX409" s="741"/>
      <c r="DY409" s="741"/>
      <c r="DZ409" s="741"/>
      <c r="EA409" s="741"/>
      <c r="EB409" s="741"/>
      <c r="EC409" s="741"/>
      <c r="ED409" s="741"/>
      <c r="EE409" s="741"/>
      <c r="EF409" s="741"/>
      <c r="EG409" s="741"/>
      <c r="EH409" s="741"/>
      <c r="EI409" s="741"/>
      <c r="EJ409" s="741"/>
      <c r="EK409" s="741"/>
      <c r="EL409" s="741"/>
      <c r="EM409" s="741"/>
      <c r="EN409" s="741"/>
      <c r="EO409" s="741"/>
      <c r="EP409" s="741"/>
      <c r="EQ409" s="741"/>
      <c r="ER409" s="741"/>
      <c r="ES409" s="741"/>
      <c r="ET409" s="741"/>
      <c r="EU409" s="741"/>
      <c r="EV409" s="741"/>
      <c r="EW409" s="741"/>
      <c r="EX409" s="741"/>
      <c r="EY409" s="741"/>
      <c r="EZ409" s="741"/>
      <c r="FA409" s="741"/>
      <c r="FB409" s="741"/>
      <c r="FC409" s="741"/>
      <c r="FD409" s="741"/>
      <c r="FE409" s="741"/>
      <c r="FF409" s="741"/>
      <c r="FG409" s="741"/>
      <c r="FH409" s="741"/>
      <c r="FI409" s="741"/>
      <c r="FJ409" s="741"/>
      <c r="FK409" s="741"/>
      <c r="FL409" s="741"/>
      <c r="FM409" s="741"/>
      <c r="FN409" s="741"/>
      <c r="FO409" s="741"/>
      <c r="FP409" s="741"/>
      <c r="FQ409" s="741"/>
      <c r="FR409" s="741"/>
      <c r="FS409" s="741"/>
      <c r="FT409" s="741"/>
      <c r="FU409" s="741"/>
      <c r="FV409" s="741"/>
      <c r="FW409" s="741"/>
      <c r="FX409" s="741"/>
      <c r="FY409" s="741"/>
      <c r="FZ409" s="741"/>
      <c r="GA409" s="741"/>
      <c r="GB409" s="741"/>
      <c r="GC409" s="741"/>
      <c r="GD409" s="741"/>
      <c r="GE409" s="741"/>
      <c r="GF409" s="741"/>
      <c r="GG409" s="741"/>
      <c r="GH409" s="741"/>
      <c r="GI409" s="741"/>
      <c r="GJ409" s="741"/>
      <c r="GK409" s="741"/>
      <c r="GL409" s="741"/>
      <c r="GM409" s="741"/>
      <c r="GN409" s="741"/>
      <c r="GO409" s="741"/>
      <c r="GP409" s="741"/>
      <c r="GQ409" s="741"/>
      <c r="GR409" s="741"/>
      <c r="GS409" s="741"/>
      <c r="GT409" s="741"/>
      <c r="GU409" s="741"/>
      <c r="GV409" s="741"/>
    </row>
    <row r="410" spans="1:204" s="20" customFormat="1">
      <c r="A410" s="1010" t="s">
        <v>141</v>
      </c>
      <c r="B410" s="1011" t="s">
        <v>3393</v>
      </c>
      <c r="C410" s="439" t="s">
        <v>3394</v>
      </c>
      <c r="D410" s="972" t="s">
        <v>3395</v>
      </c>
      <c r="E410" s="961" t="s">
        <v>1408</v>
      </c>
      <c r="F410" s="79" t="s">
        <v>1409</v>
      </c>
      <c r="G410" s="439" t="s">
        <v>3396</v>
      </c>
      <c r="H410" s="439" t="s">
        <v>3397</v>
      </c>
      <c r="I410" s="546" t="s">
        <v>50</v>
      </c>
      <c r="J410" s="1012" t="s">
        <v>51</v>
      </c>
      <c r="K410" s="440">
        <v>992816050</v>
      </c>
      <c r="L410" s="1110"/>
      <c r="M410" s="439"/>
      <c r="N410" s="1111"/>
      <c r="O410" s="439"/>
      <c r="P410" s="439"/>
      <c r="Q410"/>
      <c r="R410" s="439"/>
      <c r="S410" s="439"/>
      <c r="T410" s="439"/>
      <c r="U410" s="760"/>
      <c r="V410" s="900" t="s">
        <v>3398</v>
      </c>
      <c r="W410" s="1012" t="s">
        <v>71</v>
      </c>
      <c r="X410" s="1013" t="s">
        <v>3399</v>
      </c>
      <c r="Y410" s="1012" t="s">
        <v>3398</v>
      </c>
      <c r="Z410" s="1012">
        <v>3</v>
      </c>
      <c r="AA410" s="1012" t="s">
        <v>3398</v>
      </c>
      <c r="AB410" s="1012" t="s">
        <v>3342</v>
      </c>
      <c r="AC410" s="1012" t="s">
        <v>3400</v>
      </c>
      <c r="AD410" s="546" t="s">
        <v>3401</v>
      </c>
      <c r="AE410" s="546"/>
      <c r="AF410"/>
      <c r="AG410" s="900" t="s">
        <v>3398</v>
      </c>
      <c r="AH410" s="1012" t="s">
        <v>71</v>
      </c>
      <c r="AI410" s="1013" t="s">
        <v>3399</v>
      </c>
      <c r="AJ410" s="1012" t="s">
        <v>3398</v>
      </c>
      <c r="AK410" s="1012">
        <v>3</v>
      </c>
      <c r="AL410" s="1012" t="s">
        <v>3398</v>
      </c>
      <c r="AM410" s="1012" t="s">
        <v>3342</v>
      </c>
      <c r="AN410" s="1012" t="s">
        <v>3400</v>
      </c>
      <c r="AP410" s="769"/>
      <c r="AQ410" s="741"/>
      <c r="AR410" s="741"/>
      <c r="AS410" s="741"/>
      <c r="AT410" s="741"/>
      <c r="AU410" s="741"/>
      <c r="AV410" s="741"/>
      <c r="AW410" s="741"/>
      <c r="AX410" s="741"/>
      <c r="AY410" s="741"/>
      <c r="AZ410" s="741"/>
      <c r="BA410" s="741"/>
      <c r="BB410" s="741"/>
      <c r="BC410" s="741"/>
      <c r="BD410" s="741"/>
      <c r="BE410" s="741"/>
      <c r="BF410" s="741"/>
      <c r="BG410" s="741"/>
      <c r="BH410" s="741"/>
      <c r="BI410" s="741"/>
      <c r="BJ410" s="741"/>
      <c r="BK410" s="741"/>
      <c r="BL410" s="741"/>
      <c r="BM410" s="741"/>
      <c r="BN410" s="741"/>
      <c r="BO410" s="741"/>
      <c r="BP410" s="741"/>
      <c r="BQ410" s="741"/>
      <c r="BR410" s="741"/>
      <c r="BS410" s="741"/>
      <c r="BT410" s="741"/>
      <c r="BU410" s="741"/>
      <c r="BV410" s="741"/>
      <c r="BW410" s="741"/>
      <c r="BX410" s="741"/>
      <c r="BY410" s="741"/>
      <c r="BZ410" s="741"/>
      <c r="CA410" s="741"/>
      <c r="CB410" s="741"/>
      <c r="CC410" s="741"/>
      <c r="CD410" s="741"/>
      <c r="CE410" s="741"/>
      <c r="CF410" s="741"/>
      <c r="CG410" s="741"/>
      <c r="CH410" s="741"/>
      <c r="CI410" s="741"/>
      <c r="CJ410" s="741"/>
      <c r="CK410" s="741"/>
      <c r="CL410" s="741"/>
      <c r="CM410" s="741"/>
      <c r="CN410" s="741"/>
      <c r="CO410" s="741"/>
      <c r="CP410" s="741"/>
      <c r="CQ410" s="741"/>
      <c r="CR410" s="741"/>
      <c r="CS410" s="741"/>
      <c r="CT410" s="741"/>
      <c r="CU410" s="741"/>
      <c r="CV410" s="741"/>
      <c r="CW410" s="741"/>
      <c r="CX410" s="741"/>
      <c r="CY410" s="741"/>
      <c r="CZ410" s="741"/>
      <c r="DA410" s="741"/>
      <c r="DB410" s="741"/>
      <c r="DC410" s="741"/>
      <c r="DD410" s="741"/>
      <c r="DE410" s="741"/>
      <c r="DF410" s="741"/>
      <c r="DG410" s="741"/>
      <c r="DH410" s="741"/>
      <c r="DI410" s="741"/>
      <c r="DJ410" s="741"/>
      <c r="DK410" s="741"/>
      <c r="DL410" s="741"/>
      <c r="DM410" s="741"/>
      <c r="DN410" s="741"/>
      <c r="DO410" s="741"/>
      <c r="DP410" s="741"/>
      <c r="DQ410" s="741"/>
      <c r="DR410" s="741"/>
      <c r="DS410" s="741"/>
      <c r="DT410" s="741"/>
      <c r="DU410" s="741"/>
      <c r="DV410" s="741"/>
      <c r="DW410" s="741"/>
      <c r="DX410" s="741"/>
      <c r="DY410" s="741"/>
      <c r="DZ410" s="741"/>
      <c r="EA410" s="741"/>
      <c r="EB410" s="741"/>
      <c r="EC410" s="741"/>
      <c r="ED410" s="741"/>
      <c r="EE410" s="741"/>
      <c r="EF410" s="741"/>
      <c r="EG410" s="741"/>
      <c r="EH410" s="741"/>
      <c r="EI410" s="741"/>
      <c r="EJ410" s="741"/>
      <c r="EK410" s="741"/>
      <c r="EL410" s="741"/>
      <c r="EM410" s="741"/>
      <c r="EN410" s="741"/>
      <c r="EO410" s="741"/>
      <c r="EP410" s="741"/>
      <c r="EQ410" s="741"/>
      <c r="ER410" s="741"/>
      <c r="ES410" s="741"/>
      <c r="ET410" s="741"/>
      <c r="EU410" s="741"/>
      <c r="EV410" s="741"/>
      <c r="EW410" s="741"/>
      <c r="EX410" s="741"/>
      <c r="EY410" s="741"/>
      <c r="EZ410" s="741"/>
      <c r="FA410" s="741"/>
      <c r="FB410" s="741"/>
      <c r="FC410" s="741"/>
      <c r="FD410" s="741"/>
      <c r="FE410" s="741"/>
      <c r="FF410" s="741"/>
      <c r="FG410" s="741"/>
      <c r="FH410" s="741"/>
      <c r="FI410" s="741"/>
      <c r="FJ410" s="741"/>
      <c r="FK410" s="741"/>
      <c r="FL410" s="741"/>
      <c r="FM410" s="741"/>
      <c r="FN410" s="741"/>
      <c r="FO410" s="741"/>
      <c r="FP410" s="741"/>
      <c r="FQ410" s="741"/>
      <c r="FR410" s="741"/>
      <c r="FS410" s="741"/>
      <c r="FT410" s="741"/>
      <c r="FU410" s="741"/>
      <c r="FV410" s="741"/>
      <c r="FW410" s="741"/>
      <c r="FX410" s="741"/>
      <c r="FY410" s="741"/>
      <c r="FZ410" s="741"/>
      <c r="GA410" s="741"/>
      <c r="GB410" s="741"/>
      <c r="GC410" s="741"/>
      <c r="GD410" s="741"/>
      <c r="GE410" s="741"/>
      <c r="GF410" s="741"/>
      <c r="GG410" s="741"/>
      <c r="GH410" s="741"/>
      <c r="GI410" s="741"/>
      <c r="GJ410" s="741"/>
      <c r="GK410" s="741"/>
      <c r="GL410" s="741"/>
      <c r="GM410" s="741"/>
      <c r="GN410" s="741"/>
      <c r="GO410" s="741"/>
      <c r="GP410" s="741"/>
      <c r="GQ410" s="741"/>
      <c r="GR410" s="741"/>
      <c r="GS410" s="741"/>
      <c r="GT410" s="741"/>
      <c r="GU410" s="741"/>
      <c r="GV410" s="741"/>
    </row>
    <row r="411" spans="1:204" s="20" customFormat="1">
      <c r="A411" s="1015" t="s">
        <v>149</v>
      </c>
      <c r="B411" s="969" t="s">
        <v>1390</v>
      </c>
      <c r="C411" s="1018" t="s">
        <v>1775</v>
      </c>
      <c r="D411" s="972" t="s">
        <v>2855</v>
      </c>
      <c r="E411" s="961" t="s">
        <v>1393</v>
      </c>
      <c r="F411" s="79" t="s">
        <v>3402</v>
      </c>
      <c r="G411" s="1018" t="s">
        <v>3403</v>
      </c>
      <c r="H411" s="1018" t="s">
        <v>3397</v>
      </c>
      <c r="I411" s="546" t="s">
        <v>50</v>
      </c>
      <c r="J411" s="1012" t="s">
        <v>1556</v>
      </c>
      <c r="K411" s="440">
        <v>946599042</v>
      </c>
      <c r="L411" s="1110"/>
      <c r="M411" s="1018"/>
      <c r="N411" s="1113"/>
      <c r="O411" s="1018"/>
      <c r="P411" s="1018"/>
      <c r="Q411"/>
      <c r="R411" s="1018"/>
      <c r="S411" s="1018"/>
      <c r="T411" s="1018"/>
      <c r="U411" s="1114"/>
      <c r="V411" s="900" t="s">
        <v>3390</v>
      </c>
      <c r="W411" s="1012" t="s">
        <v>71</v>
      </c>
      <c r="X411" s="1013" t="s">
        <v>3404</v>
      </c>
      <c r="Y411" s="1012" t="s">
        <v>3390</v>
      </c>
      <c r="Z411" s="1012" t="s">
        <v>3336</v>
      </c>
      <c r="AA411" s="1012" t="s">
        <v>1106</v>
      </c>
      <c r="AB411" s="1012" t="s">
        <v>1106</v>
      </c>
      <c r="AC411" s="1012" t="s">
        <v>3405</v>
      </c>
      <c r="AD411" s="546" t="s">
        <v>3349</v>
      </c>
      <c r="AE411" s="546"/>
      <c r="AF411"/>
      <c r="AG411" s="900" t="s">
        <v>3390</v>
      </c>
      <c r="AH411" s="1012" t="s">
        <v>71</v>
      </c>
      <c r="AI411" s="1013" t="s">
        <v>3404</v>
      </c>
      <c r="AJ411" s="1012" t="s">
        <v>3390</v>
      </c>
      <c r="AK411" s="1012" t="s">
        <v>3336</v>
      </c>
      <c r="AL411" s="1012" t="s">
        <v>1106</v>
      </c>
      <c r="AM411" s="1012" t="s">
        <v>1106</v>
      </c>
      <c r="AN411" s="1012" t="s">
        <v>3405</v>
      </c>
      <c r="AP411" s="769"/>
      <c r="AQ411" s="741"/>
      <c r="AR411" s="741"/>
      <c r="AS411" s="741"/>
      <c r="AT411" s="741"/>
      <c r="AU411" s="741"/>
      <c r="AV411" s="741"/>
      <c r="AW411" s="741"/>
      <c r="AX411" s="741"/>
      <c r="AY411" s="741"/>
      <c r="AZ411" s="741"/>
      <c r="BA411" s="741"/>
      <c r="BB411" s="741"/>
      <c r="BC411" s="741"/>
      <c r="BD411" s="741"/>
      <c r="BE411" s="741"/>
      <c r="BF411" s="741"/>
      <c r="BG411" s="741"/>
      <c r="BH411" s="741"/>
      <c r="BI411" s="741"/>
      <c r="BJ411" s="741"/>
      <c r="BK411" s="741"/>
      <c r="BL411" s="741"/>
      <c r="BM411" s="741"/>
      <c r="BN411" s="741"/>
      <c r="BO411" s="741"/>
      <c r="BP411" s="741"/>
      <c r="BQ411" s="741"/>
      <c r="BR411" s="741"/>
      <c r="BS411" s="741"/>
      <c r="BT411" s="741"/>
      <c r="BU411" s="741"/>
      <c r="BV411" s="741"/>
      <c r="BW411" s="741"/>
      <c r="BX411" s="741"/>
      <c r="BY411" s="741"/>
      <c r="BZ411" s="741"/>
      <c r="CA411" s="741"/>
      <c r="CB411" s="741"/>
      <c r="CC411" s="741"/>
      <c r="CD411" s="741"/>
      <c r="CE411" s="741"/>
      <c r="CF411" s="741"/>
      <c r="CG411" s="741"/>
      <c r="CH411" s="741"/>
      <c r="CI411" s="741"/>
      <c r="CJ411" s="741"/>
      <c r="CK411" s="741"/>
      <c r="CL411" s="741"/>
      <c r="CM411" s="741"/>
      <c r="CN411" s="741"/>
      <c r="CO411" s="741"/>
      <c r="CP411" s="741"/>
      <c r="CQ411" s="741"/>
      <c r="CR411" s="741"/>
      <c r="CS411" s="741"/>
      <c r="CT411" s="741"/>
      <c r="CU411" s="741"/>
      <c r="CV411" s="741"/>
      <c r="CW411" s="741"/>
      <c r="CX411" s="741"/>
      <c r="CY411" s="741"/>
      <c r="CZ411" s="741"/>
      <c r="DA411" s="741"/>
      <c r="DB411" s="741"/>
      <c r="DC411" s="741"/>
      <c r="DD411" s="741"/>
      <c r="DE411" s="741"/>
      <c r="DF411" s="741"/>
      <c r="DG411" s="741"/>
      <c r="DH411" s="741"/>
      <c r="DI411" s="741"/>
      <c r="DJ411" s="741"/>
      <c r="DK411" s="741"/>
      <c r="DL411" s="741"/>
      <c r="DM411" s="741"/>
      <c r="DN411" s="741"/>
      <c r="DO411" s="741"/>
      <c r="DP411" s="741"/>
      <c r="DQ411" s="741"/>
      <c r="DR411" s="741"/>
      <c r="DS411" s="741"/>
      <c r="DT411" s="741"/>
      <c r="DU411" s="741"/>
      <c r="DV411" s="741"/>
      <c r="DW411" s="741"/>
      <c r="DX411" s="741"/>
      <c r="DY411" s="741"/>
      <c r="DZ411" s="741"/>
      <c r="EA411" s="741"/>
      <c r="EB411" s="741"/>
      <c r="EC411" s="741"/>
      <c r="ED411" s="741"/>
      <c r="EE411" s="741"/>
      <c r="EF411" s="741"/>
      <c r="EG411" s="741"/>
      <c r="EH411" s="741"/>
      <c r="EI411" s="741"/>
      <c r="EJ411" s="741"/>
      <c r="EK411" s="741"/>
      <c r="EL411" s="741"/>
      <c r="EM411" s="741"/>
      <c r="EN411" s="741"/>
      <c r="EO411" s="741"/>
      <c r="EP411" s="741"/>
      <c r="EQ411" s="741"/>
      <c r="ER411" s="741"/>
      <c r="ES411" s="741"/>
      <c r="ET411" s="741"/>
      <c r="EU411" s="741"/>
      <c r="EV411" s="741"/>
      <c r="EW411" s="741"/>
      <c r="EX411" s="741"/>
      <c r="EY411" s="741"/>
      <c r="EZ411" s="741"/>
      <c r="FA411" s="741"/>
      <c r="FB411" s="741"/>
      <c r="FC411" s="741"/>
      <c r="FD411" s="741"/>
      <c r="FE411" s="741"/>
      <c r="FF411" s="741"/>
      <c r="FG411" s="741"/>
      <c r="FH411" s="741"/>
      <c r="FI411" s="741"/>
      <c r="FJ411" s="741"/>
      <c r="FK411" s="741"/>
      <c r="FL411" s="741"/>
      <c r="FM411" s="741"/>
      <c r="FN411" s="741"/>
      <c r="FO411" s="741"/>
      <c r="FP411" s="741"/>
      <c r="FQ411" s="741"/>
      <c r="FR411" s="741"/>
      <c r="FS411" s="741"/>
      <c r="FT411" s="741"/>
      <c r="FU411" s="741"/>
      <c r="FV411" s="741"/>
      <c r="FW411" s="741"/>
      <c r="FX411" s="741"/>
      <c r="FY411" s="741"/>
      <c r="FZ411" s="741"/>
      <c r="GA411" s="741"/>
      <c r="GB411" s="741"/>
      <c r="GC411" s="741"/>
      <c r="GD411" s="741"/>
      <c r="GE411" s="741"/>
      <c r="GF411" s="741"/>
      <c r="GG411" s="741"/>
      <c r="GH411" s="741"/>
      <c r="GI411" s="741"/>
      <c r="GJ411" s="741"/>
      <c r="GK411" s="741"/>
      <c r="GL411" s="741"/>
      <c r="GM411" s="741"/>
      <c r="GN411" s="741"/>
      <c r="GO411" s="741"/>
      <c r="GP411" s="741"/>
      <c r="GQ411" s="741"/>
      <c r="GR411" s="741"/>
      <c r="GS411" s="741"/>
      <c r="GT411" s="741"/>
      <c r="GU411" s="741"/>
      <c r="GV411" s="741"/>
    </row>
    <row r="412" spans="1:204" s="20" customFormat="1">
      <c r="A412" s="1010" t="s">
        <v>157</v>
      </c>
      <c r="B412" s="1011" t="s">
        <v>3406</v>
      </c>
      <c r="C412" s="439" t="s">
        <v>3407</v>
      </c>
      <c r="D412" s="972" t="s">
        <v>3408</v>
      </c>
      <c r="E412" s="961" t="s">
        <v>3409</v>
      </c>
      <c r="F412" s="79" t="s">
        <v>3410</v>
      </c>
      <c r="G412" s="439" t="s">
        <v>3411</v>
      </c>
      <c r="H412" s="439" t="s">
        <v>3333</v>
      </c>
      <c r="I412" s="546" t="s">
        <v>50</v>
      </c>
      <c r="J412" s="1012" t="s">
        <v>51</v>
      </c>
      <c r="K412" s="440">
        <v>999923434</v>
      </c>
      <c r="L412" s="1110"/>
      <c r="M412" s="439"/>
      <c r="N412" s="1111"/>
      <c r="O412" s="439"/>
      <c r="P412" s="439"/>
      <c r="Q412"/>
      <c r="R412" s="439"/>
      <c r="S412" s="439"/>
      <c r="T412" s="439"/>
      <c r="U412" s="760"/>
      <c r="V412" s="900" t="s">
        <v>3298</v>
      </c>
      <c r="W412" s="1012" t="s">
        <v>71</v>
      </c>
      <c r="X412" s="1013">
        <v>2</v>
      </c>
      <c r="Y412" s="1012" t="s">
        <v>1106</v>
      </c>
      <c r="Z412" s="1012" t="s">
        <v>1106</v>
      </c>
      <c r="AA412" s="1012" t="s">
        <v>1106</v>
      </c>
      <c r="AB412" s="1012" t="s">
        <v>1106</v>
      </c>
      <c r="AC412" s="1012" t="s">
        <v>3412</v>
      </c>
      <c r="AD412" s="546" t="s">
        <v>3413</v>
      </c>
      <c r="AE412" s="546"/>
      <c r="AF412"/>
      <c r="AG412" s="900" t="s">
        <v>3298</v>
      </c>
      <c r="AH412" s="1012" t="s">
        <v>71</v>
      </c>
      <c r="AI412" s="1013">
        <v>2</v>
      </c>
      <c r="AJ412" s="1012" t="s">
        <v>1106</v>
      </c>
      <c r="AK412" s="1012" t="s">
        <v>1106</v>
      </c>
      <c r="AL412" s="1012" t="s">
        <v>1106</v>
      </c>
      <c r="AM412" s="1012" t="s">
        <v>1106</v>
      </c>
      <c r="AN412" s="1012" t="s">
        <v>3412</v>
      </c>
      <c r="AP412" s="769"/>
      <c r="AQ412" s="741"/>
      <c r="AR412" s="741"/>
      <c r="AS412" s="741"/>
      <c r="AT412" s="741"/>
      <c r="AU412" s="741"/>
      <c r="AV412" s="741"/>
      <c r="AW412" s="741"/>
      <c r="AX412" s="741"/>
      <c r="AY412" s="741"/>
      <c r="AZ412" s="741"/>
      <c r="BA412" s="741"/>
      <c r="BB412" s="741"/>
      <c r="BC412" s="741"/>
      <c r="BD412" s="741"/>
      <c r="BE412" s="741"/>
      <c r="BF412" s="741"/>
      <c r="BG412" s="741"/>
      <c r="BH412" s="741"/>
      <c r="BI412" s="741"/>
      <c r="BJ412" s="741"/>
      <c r="BK412" s="741"/>
      <c r="BL412" s="741"/>
      <c r="BM412" s="741"/>
      <c r="BN412" s="741"/>
      <c r="BO412" s="741"/>
      <c r="BP412" s="741"/>
      <c r="BQ412" s="741"/>
      <c r="BR412" s="741"/>
      <c r="BS412" s="741"/>
      <c r="BT412" s="741"/>
      <c r="BU412" s="741"/>
      <c r="BV412" s="741"/>
      <c r="BW412" s="741"/>
      <c r="BX412" s="741"/>
      <c r="BY412" s="741"/>
      <c r="BZ412" s="741"/>
      <c r="CA412" s="741"/>
      <c r="CB412" s="741"/>
      <c r="CC412" s="741"/>
      <c r="CD412" s="741"/>
      <c r="CE412" s="741"/>
      <c r="CF412" s="741"/>
      <c r="CG412" s="741"/>
      <c r="CH412" s="741"/>
      <c r="CI412" s="741"/>
      <c r="CJ412" s="741"/>
      <c r="CK412" s="741"/>
      <c r="CL412" s="741"/>
      <c r="CM412" s="741"/>
      <c r="CN412" s="741"/>
      <c r="CO412" s="741"/>
      <c r="CP412" s="741"/>
      <c r="CQ412" s="741"/>
      <c r="CR412" s="741"/>
      <c r="CS412" s="741"/>
      <c r="CT412" s="741"/>
      <c r="CU412" s="741"/>
      <c r="CV412" s="741"/>
      <c r="CW412" s="741"/>
      <c r="CX412" s="741"/>
      <c r="CY412" s="741"/>
      <c r="CZ412" s="741"/>
      <c r="DA412" s="741"/>
      <c r="DB412" s="741"/>
      <c r="DC412" s="741"/>
      <c r="DD412" s="741"/>
      <c r="DE412" s="741"/>
      <c r="DF412" s="741"/>
      <c r="DG412" s="741"/>
      <c r="DH412" s="741"/>
      <c r="DI412" s="741"/>
      <c r="DJ412" s="741"/>
      <c r="DK412" s="741"/>
      <c r="DL412" s="741"/>
      <c r="DM412" s="741"/>
      <c r="DN412" s="741"/>
      <c r="DO412" s="741"/>
      <c r="DP412" s="741"/>
      <c r="DQ412" s="741"/>
      <c r="DR412" s="741"/>
      <c r="DS412" s="741"/>
      <c r="DT412" s="741"/>
      <c r="DU412" s="741"/>
      <c r="DV412" s="741"/>
      <c r="DW412" s="741"/>
      <c r="DX412" s="741"/>
      <c r="DY412" s="741"/>
      <c r="DZ412" s="741"/>
      <c r="EA412" s="741"/>
      <c r="EB412" s="741"/>
      <c r="EC412" s="741"/>
      <c r="ED412" s="741"/>
      <c r="EE412" s="741"/>
      <c r="EF412" s="741"/>
      <c r="EG412" s="741"/>
      <c r="EH412" s="741"/>
      <c r="EI412" s="741"/>
      <c r="EJ412" s="741"/>
      <c r="EK412" s="741"/>
      <c r="EL412" s="741"/>
      <c r="EM412" s="741"/>
      <c r="EN412" s="741"/>
      <c r="EO412" s="741"/>
      <c r="EP412" s="741"/>
      <c r="EQ412" s="741"/>
      <c r="ER412" s="741"/>
      <c r="ES412" s="741"/>
      <c r="ET412" s="741"/>
      <c r="EU412" s="741"/>
      <c r="EV412" s="741"/>
      <c r="EW412" s="741"/>
      <c r="EX412" s="741"/>
      <c r="EY412" s="741"/>
      <c r="EZ412" s="741"/>
      <c r="FA412" s="741"/>
      <c r="FB412" s="741"/>
      <c r="FC412" s="741"/>
      <c r="FD412" s="741"/>
      <c r="FE412" s="741"/>
      <c r="FF412" s="741"/>
      <c r="FG412" s="741"/>
      <c r="FH412" s="741"/>
      <c r="FI412" s="741"/>
      <c r="FJ412" s="741"/>
      <c r="FK412" s="741"/>
      <c r="FL412" s="741"/>
      <c r="FM412" s="741"/>
      <c r="FN412" s="741"/>
      <c r="FO412" s="741"/>
      <c r="FP412" s="741"/>
      <c r="FQ412" s="741"/>
      <c r="FR412" s="741"/>
      <c r="FS412" s="741"/>
      <c r="FT412" s="741"/>
      <c r="FU412" s="741"/>
      <c r="FV412" s="741"/>
      <c r="FW412" s="741"/>
      <c r="FX412" s="741"/>
      <c r="FY412" s="741"/>
      <c r="FZ412" s="741"/>
      <c r="GA412" s="741"/>
      <c r="GB412" s="741"/>
      <c r="GC412" s="741"/>
      <c r="GD412" s="741"/>
      <c r="GE412" s="741"/>
      <c r="GF412" s="741"/>
      <c r="GG412" s="741"/>
      <c r="GH412" s="741"/>
      <c r="GI412" s="741"/>
      <c r="GJ412" s="741"/>
      <c r="GK412" s="741"/>
      <c r="GL412" s="741"/>
      <c r="GM412" s="741"/>
      <c r="GN412" s="741"/>
      <c r="GO412" s="741"/>
      <c r="GP412" s="741"/>
      <c r="GQ412" s="741"/>
      <c r="GR412" s="741"/>
      <c r="GS412" s="741"/>
      <c r="GT412" s="741"/>
      <c r="GU412" s="741"/>
      <c r="GV412" s="741"/>
    </row>
    <row r="413" spans="1:204" s="20" customFormat="1">
      <c r="A413" s="1010" t="s">
        <v>165</v>
      </c>
      <c r="B413" s="1011" t="s">
        <v>124</v>
      </c>
      <c r="C413" s="439" t="s">
        <v>125</v>
      </c>
      <c r="D413" s="972" t="s">
        <v>2112</v>
      </c>
      <c r="E413" s="961" t="s">
        <v>127</v>
      </c>
      <c r="F413" s="79" t="s">
        <v>128</v>
      </c>
      <c r="G413" s="439" t="s">
        <v>3414</v>
      </c>
      <c r="H413" s="439" t="s">
        <v>3333</v>
      </c>
      <c r="I413" s="546" t="s">
        <v>50</v>
      </c>
      <c r="J413" s="1012" t="s">
        <v>3418</v>
      </c>
      <c r="K413" s="440">
        <v>999453663</v>
      </c>
      <c r="L413" s="1110"/>
      <c r="M413" s="439"/>
      <c r="N413" s="1111"/>
      <c r="O413" s="439"/>
      <c r="P413" s="439"/>
      <c r="Q413"/>
      <c r="R413" s="439"/>
      <c r="S413" s="439"/>
      <c r="T413" s="439"/>
      <c r="U413" s="760"/>
      <c r="V413" s="900" t="s">
        <v>3415</v>
      </c>
      <c r="W413" s="1012" t="s">
        <v>71</v>
      </c>
      <c r="X413" s="1013" t="s">
        <v>3007</v>
      </c>
      <c r="Y413" s="1012" t="s">
        <v>3415</v>
      </c>
      <c r="Z413" s="1012">
        <v>1</v>
      </c>
      <c r="AA413" s="1012" t="s">
        <v>1106</v>
      </c>
      <c r="AB413" s="1012" t="s">
        <v>1106</v>
      </c>
      <c r="AC413" s="1012" t="s">
        <v>3416</v>
      </c>
      <c r="AD413" s="546" t="s">
        <v>3417</v>
      </c>
      <c r="AE413" s="546"/>
      <c r="AF413"/>
      <c r="AG413" s="900" t="s">
        <v>3415</v>
      </c>
      <c r="AH413" s="1012" t="s">
        <v>71</v>
      </c>
      <c r="AI413" s="1013" t="s">
        <v>3007</v>
      </c>
      <c r="AJ413" s="1012" t="s">
        <v>3415</v>
      </c>
      <c r="AK413" s="1012">
        <v>1</v>
      </c>
      <c r="AL413" s="1012" t="s">
        <v>1106</v>
      </c>
      <c r="AM413" s="1012" t="s">
        <v>1106</v>
      </c>
      <c r="AN413" s="1012" t="s">
        <v>3416</v>
      </c>
      <c r="AP413" s="769"/>
      <c r="AQ413" s="741"/>
      <c r="AR413" s="741"/>
      <c r="AS413" s="741"/>
      <c r="AT413" s="741"/>
      <c r="AU413" s="741"/>
      <c r="AV413" s="741"/>
      <c r="AW413" s="741"/>
      <c r="AX413" s="741"/>
      <c r="AY413" s="741"/>
      <c r="AZ413" s="741"/>
      <c r="BA413" s="741"/>
      <c r="BB413" s="741"/>
      <c r="BC413" s="741"/>
      <c r="BD413" s="741"/>
      <c r="BE413" s="741"/>
      <c r="BF413" s="741"/>
      <c r="BG413" s="741"/>
      <c r="BH413" s="741"/>
      <c r="BI413" s="741"/>
      <c r="BJ413" s="741"/>
      <c r="BK413" s="741"/>
      <c r="BL413" s="741"/>
      <c r="BM413" s="741"/>
      <c r="BN413" s="741"/>
      <c r="BO413" s="741"/>
      <c r="BP413" s="741"/>
      <c r="BQ413" s="741"/>
      <c r="BR413" s="741"/>
      <c r="BS413" s="741"/>
      <c r="BT413" s="741"/>
      <c r="BU413" s="741"/>
      <c r="BV413" s="741"/>
      <c r="BW413" s="741"/>
      <c r="BX413" s="741"/>
      <c r="BY413" s="741"/>
      <c r="BZ413" s="741"/>
      <c r="CA413" s="741"/>
      <c r="CB413" s="741"/>
      <c r="CC413" s="741"/>
      <c r="CD413" s="741"/>
      <c r="CE413" s="741"/>
      <c r="CF413" s="741"/>
      <c r="CG413" s="741"/>
      <c r="CH413" s="741"/>
      <c r="CI413" s="741"/>
      <c r="CJ413" s="741"/>
      <c r="CK413" s="741"/>
      <c r="CL413" s="741"/>
      <c r="CM413" s="741"/>
      <c r="CN413" s="741"/>
      <c r="CO413" s="741"/>
      <c r="CP413" s="741"/>
      <c r="CQ413" s="741"/>
      <c r="CR413" s="741"/>
      <c r="CS413" s="741"/>
      <c r="CT413" s="741"/>
      <c r="CU413" s="741"/>
      <c r="CV413" s="741"/>
      <c r="CW413" s="741"/>
      <c r="CX413" s="741"/>
      <c r="CY413" s="741"/>
      <c r="CZ413" s="741"/>
      <c r="DA413" s="741"/>
      <c r="DB413" s="741"/>
      <c r="DC413" s="741"/>
      <c r="DD413" s="741"/>
      <c r="DE413" s="741"/>
      <c r="DF413" s="741"/>
      <c r="DG413" s="741"/>
      <c r="DH413" s="741"/>
      <c r="DI413" s="741"/>
      <c r="DJ413" s="741"/>
      <c r="DK413" s="741"/>
      <c r="DL413" s="741"/>
      <c r="DM413" s="741"/>
      <c r="DN413" s="741"/>
      <c r="DO413" s="741"/>
      <c r="DP413" s="741"/>
      <c r="DQ413" s="741"/>
      <c r="DR413" s="741"/>
      <c r="DS413" s="741"/>
      <c r="DT413" s="741"/>
      <c r="DU413" s="741"/>
      <c r="DV413" s="741"/>
      <c r="DW413" s="741"/>
      <c r="DX413" s="741"/>
      <c r="DY413" s="741"/>
      <c r="DZ413" s="741"/>
      <c r="EA413" s="741"/>
      <c r="EB413" s="741"/>
      <c r="EC413" s="741"/>
      <c r="ED413" s="741"/>
      <c r="EE413" s="741"/>
      <c r="EF413" s="741"/>
      <c r="EG413" s="741"/>
      <c r="EH413" s="741"/>
      <c r="EI413" s="741"/>
      <c r="EJ413" s="741"/>
      <c r="EK413" s="741"/>
      <c r="EL413" s="741"/>
      <c r="EM413" s="741"/>
      <c r="EN413" s="741"/>
      <c r="EO413" s="741"/>
      <c r="EP413" s="741"/>
      <c r="EQ413" s="741"/>
      <c r="ER413" s="741"/>
      <c r="ES413" s="741"/>
      <c r="ET413" s="741"/>
      <c r="EU413" s="741"/>
      <c r="EV413" s="741"/>
      <c r="EW413" s="741"/>
      <c r="EX413" s="741"/>
      <c r="EY413" s="741"/>
      <c r="EZ413" s="741"/>
      <c r="FA413" s="741"/>
      <c r="FB413" s="741"/>
      <c r="FC413" s="741"/>
      <c r="FD413" s="741"/>
      <c r="FE413" s="741"/>
      <c r="FF413" s="741"/>
      <c r="FG413" s="741"/>
      <c r="FH413" s="741"/>
      <c r="FI413" s="741"/>
      <c r="FJ413" s="741"/>
      <c r="FK413" s="741"/>
      <c r="FL413" s="741"/>
      <c r="FM413" s="741"/>
      <c r="FN413" s="741"/>
      <c r="FO413" s="741"/>
      <c r="FP413" s="741"/>
      <c r="FQ413" s="741"/>
      <c r="FR413" s="741"/>
      <c r="FS413" s="741"/>
      <c r="FT413" s="741"/>
      <c r="FU413" s="741"/>
      <c r="FV413" s="741"/>
      <c r="FW413" s="741"/>
      <c r="FX413" s="741"/>
      <c r="FY413" s="741"/>
      <c r="FZ413" s="741"/>
      <c r="GA413" s="741"/>
      <c r="GB413" s="741"/>
      <c r="GC413" s="741"/>
      <c r="GD413" s="741"/>
      <c r="GE413" s="741"/>
      <c r="GF413" s="741"/>
      <c r="GG413" s="741"/>
      <c r="GH413" s="741"/>
      <c r="GI413" s="741"/>
      <c r="GJ413" s="741"/>
      <c r="GK413" s="741"/>
      <c r="GL413" s="741"/>
      <c r="GM413" s="741"/>
      <c r="GN413" s="741"/>
      <c r="GO413" s="741"/>
      <c r="GP413" s="741"/>
      <c r="GQ413" s="741"/>
      <c r="GR413" s="741"/>
      <c r="GS413" s="741"/>
      <c r="GT413" s="741"/>
      <c r="GU413" s="741"/>
      <c r="GV413" s="741"/>
    </row>
    <row r="414" spans="1:204" s="20" customFormat="1">
      <c r="A414" s="1010" t="s">
        <v>177</v>
      </c>
      <c r="B414" s="964" t="s">
        <v>3419</v>
      </c>
      <c r="C414" s="439" t="s">
        <v>3420</v>
      </c>
      <c r="D414" s="972" t="s">
        <v>2238</v>
      </c>
      <c r="E414" s="961" t="s">
        <v>79</v>
      </c>
      <c r="F414" s="79" t="s">
        <v>2239</v>
      </c>
      <c r="G414" s="439" t="s">
        <v>3421</v>
      </c>
      <c r="H414" s="439" t="s">
        <v>3333</v>
      </c>
      <c r="I414" s="965" t="s">
        <v>101</v>
      </c>
      <c r="J414" s="1012" t="s">
        <v>2241</v>
      </c>
      <c r="K414" s="440">
        <v>999868144</v>
      </c>
      <c r="L414" s="1110"/>
      <c r="M414" s="439"/>
      <c r="N414" s="1111"/>
      <c r="O414" s="439"/>
      <c r="P414" s="439"/>
      <c r="Q414"/>
      <c r="R414" s="439"/>
      <c r="S414" s="439"/>
      <c r="T414" s="439"/>
      <c r="U414" s="760"/>
      <c r="V414" s="900" t="s">
        <v>3422</v>
      </c>
      <c r="W414" s="1012" t="s">
        <v>71</v>
      </c>
      <c r="X414" s="1013" t="s">
        <v>3342</v>
      </c>
      <c r="Y414" s="1012" t="s">
        <v>3422</v>
      </c>
      <c r="Z414" s="1012">
        <v>2</v>
      </c>
      <c r="AA414" s="1012" t="s">
        <v>3422</v>
      </c>
      <c r="AB414" s="1012">
        <v>1</v>
      </c>
      <c r="AC414" s="1012" t="s">
        <v>3423</v>
      </c>
      <c r="AD414" s="546" t="s">
        <v>3424</v>
      </c>
      <c r="AE414" s="546"/>
      <c r="AF414"/>
      <c r="AG414" s="900" t="s">
        <v>3422</v>
      </c>
      <c r="AH414" s="1012" t="s">
        <v>71</v>
      </c>
      <c r="AI414" s="1013" t="s">
        <v>3342</v>
      </c>
      <c r="AJ414" s="1012" t="s">
        <v>3422</v>
      </c>
      <c r="AK414" s="1012">
        <v>2</v>
      </c>
      <c r="AL414" s="1012" t="s">
        <v>3422</v>
      </c>
      <c r="AM414" s="1012">
        <v>1</v>
      </c>
      <c r="AN414" s="1012" t="s">
        <v>3423</v>
      </c>
      <c r="AP414" s="769"/>
      <c r="AQ414" s="741"/>
      <c r="AR414" s="741"/>
      <c r="AS414" s="741"/>
      <c r="AT414" s="741"/>
      <c r="AU414" s="741"/>
      <c r="AV414" s="741"/>
      <c r="AW414" s="741"/>
      <c r="AX414" s="741"/>
      <c r="AY414" s="741"/>
      <c r="AZ414" s="741"/>
      <c r="BA414" s="741"/>
      <c r="BB414" s="741"/>
      <c r="BC414" s="741"/>
      <c r="BD414" s="741"/>
      <c r="BE414" s="741"/>
      <c r="BF414" s="741"/>
      <c r="BG414" s="741"/>
      <c r="BH414" s="741"/>
      <c r="BI414" s="741"/>
      <c r="BJ414" s="741"/>
      <c r="BK414" s="741"/>
      <c r="BL414" s="741"/>
      <c r="BM414" s="741"/>
      <c r="BN414" s="741"/>
      <c r="BO414" s="741"/>
      <c r="BP414" s="741"/>
      <c r="BQ414" s="741"/>
      <c r="BR414" s="741"/>
      <c r="BS414" s="741"/>
      <c r="BT414" s="741"/>
      <c r="BU414" s="741"/>
      <c r="BV414" s="741"/>
      <c r="BW414" s="741"/>
      <c r="BX414" s="741"/>
      <c r="BY414" s="741"/>
      <c r="BZ414" s="741"/>
      <c r="CA414" s="741"/>
      <c r="CB414" s="741"/>
      <c r="CC414" s="741"/>
      <c r="CD414" s="741"/>
      <c r="CE414" s="741"/>
      <c r="CF414" s="741"/>
      <c r="CG414" s="741"/>
      <c r="CH414" s="741"/>
      <c r="CI414" s="741"/>
      <c r="CJ414" s="741"/>
      <c r="CK414" s="741"/>
      <c r="CL414" s="741"/>
      <c r="CM414" s="741"/>
      <c r="CN414" s="741"/>
      <c r="CO414" s="741"/>
      <c r="CP414" s="741"/>
      <c r="CQ414" s="741"/>
      <c r="CR414" s="741"/>
      <c r="CS414" s="741"/>
      <c r="CT414" s="741"/>
      <c r="CU414" s="741"/>
      <c r="CV414" s="741"/>
      <c r="CW414" s="741"/>
      <c r="CX414" s="741"/>
      <c r="CY414" s="741"/>
      <c r="CZ414" s="741"/>
      <c r="DA414" s="741"/>
      <c r="DB414" s="741"/>
      <c r="DC414" s="741"/>
      <c r="DD414" s="741"/>
      <c r="DE414" s="741"/>
      <c r="DF414" s="741"/>
      <c r="DG414" s="741"/>
      <c r="DH414" s="741"/>
      <c r="DI414" s="741"/>
      <c r="DJ414" s="741"/>
      <c r="DK414" s="741"/>
      <c r="DL414" s="741"/>
      <c r="DM414" s="741"/>
      <c r="DN414" s="741"/>
      <c r="DO414" s="741"/>
      <c r="DP414" s="741"/>
      <c r="DQ414" s="741"/>
      <c r="DR414" s="741"/>
      <c r="DS414" s="741"/>
      <c r="DT414" s="741"/>
      <c r="DU414" s="741"/>
      <c r="DV414" s="741"/>
      <c r="DW414" s="741"/>
      <c r="DX414" s="741"/>
      <c r="DY414" s="741"/>
      <c r="DZ414" s="741"/>
      <c r="EA414" s="741"/>
      <c r="EB414" s="741"/>
      <c r="EC414" s="741"/>
      <c r="ED414" s="741"/>
      <c r="EE414" s="741"/>
      <c r="EF414" s="741"/>
      <c r="EG414" s="741"/>
      <c r="EH414" s="741"/>
      <c r="EI414" s="741"/>
      <c r="EJ414" s="741"/>
      <c r="EK414" s="741"/>
      <c r="EL414" s="741"/>
      <c r="EM414" s="741"/>
      <c r="EN414" s="741"/>
      <c r="EO414" s="741"/>
      <c r="EP414" s="741"/>
      <c r="EQ414" s="741"/>
      <c r="ER414" s="741"/>
      <c r="ES414" s="741"/>
      <c r="ET414" s="741"/>
      <c r="EU414" s="741"/>
      <c r="EV414" s="741"/>
      <c r="EW414" s="741"/>
      <c r="EX414" s="741"/>
      <c r="EY414" s="741"/>
      <c r="EZ414" s="741"/>
      <c r="FA414" s="741"/>
      <c r="FB414" s="741"/>
      <c r="FC414" s="741"/>
      <c r="FD414" s="741"/>
      <c r="FE414" s="741"/>
      <c r="FF414" s="741"/>
      <c r="FG414" s="741"/>
      <c r="FH414" s="741"/>
      <c r="FI414" s="741"/>
      <c r="FJ414" s="741"/>
      <c r="FK414" s="741"/>
      <c r="FL414" s="741"/>
      <c r="FM414" s="741"/>
      <c r="FN414" s="741"/>
      <c r="FO414" s="741"/>
      <c r="FP414" s="741"/>
      <c r="FQ414" s="741"/>
      <c r="FR414" s="741"/>
      <c r="FS414" s="741"/>
      <c r="FT414" s="741"/>
      <c r="FU414" s="741"/>
      <c r="FV414" s="741"/>
      <c r="FW414" s="741"/>
      <c r="FX414" s="741"/>
      <c r="FY414" s="741"/>
      <c r="FZ414" s="741"/>
      <c r="GA414" s="741"/>
      <c r="GB414" s="741"/>
      <c r="GC414" s="741"/>
      <c r="GD414" s="741"/>
      <c r="GE414" s="741"/>
      <c r="GF414" s="741"/>
      <c r="GG414" s="741"/>
      <c r="GH414" s="741"/>
      <c r="GI414" s="741"/>
      <c r="GJ414" s="741"/>
      <c r="GK414" s="741"/>
      <c r="GL414" s="741"/>
      <c r="GM414" s="741"/>
      <c r="GN414" s="741"/>
      <c r="GO414" s="741"/>
      <c r="GP414" s="741"/>
      <c r="GQ414" s="741"/>
      <c r="GR414" s="741"/>
      <c r="GS414" s="741"/>
      <c r="GT414" s="741"/>
      <c r="GU414" s="741"/>
      <c r="GV414" s="741"/>
    </row>
    <row r="415" spans="1:204" s="20" customFormat="1">
      <c r="A415" s="1010" t="s">
        <v>184</v>
      </c>
      <c r="B415" s="964" t="s">
        <v>1253</v>
      </c>
      <c r="C415" s="439" t="s">
        <v>3425</v>
      </c>
      <c r="D415" s="972" t="s">
        <v>3426</v>
      </c>
      <c r="E415" s="961" t="s">
        <v>1256</v>
      </c>
      <c r="F415" s="79" t="s">
        <v>3427</v>
      </c>
      <c r="G415" s="439" t="s">
        <v>3428</v>
      </c>
      <c r="H415" s="439" t="s">
        <v>3333</v>
      </c>
      <c r="I415" s="965" t="s">
        <v>101</v>
      </c>
      <c r="J415" s="1012" t="s">
        <v>2241</v>
      </c>
      <c r="K415" s="440">
        <v>999842245</v>
      </c>
      <c r="L415" s="1110"/>
      <c r="M415" s="439"/>
      <c r="N415" s="1111"/>
      <c r="O415" s="439"/>
      <c r="P415" s="439"/>
      <c r="Q415"/>
      <c r="R415" s="439"/>
      <c r="S415" s="439"/>
      <c r="T415" s="439"/>
      <c r="U415" s="760"/>
      <c r="V415" s="900" t="s">
        <v>3298</v>
      </c>
      <c r="W415" s="1012">
        <v>1.2</v>
      </c>
      <c r="X415" s="1013" t="s">
        <v>3007</v>
      </c>
      <c r="Y415" s="1012" t="s">
        <v>3298</v>
      </c>
      <c r="Z415" s="1012">
        <v>1</v>
      </c>
      <c r="AA415" s="1012" t="s">
        <v>3298</v>
      </c>
      <c r="AB415" s="1012">
        <v>1</v>
      </c>
      <c r="AC415" s="1012" t="s">
        <v>2853</v>
      </c>
      <c r="AD415" s="546" t="s">
        <v>3429</v>
      </c>
      <c r="AE415" s="546"/>
      <c r="AF415"/>
      <c r="AG415" s="900" t="s">
        <v>3298</v>
      </c>
      <c r="AH415" s="1012">
        <v>1.2</v>
      </c>
      <c r="AI415" s="1013" t="s">
        <v>3007</v>
      </c>
      <c r="AJ415" s="1012" t="s">
        <v>3298</v>
      </c>
      <c r="AK415" s="1012">
        <v>1</v>
      </c>
      <c r="AL415" s="1012" t="s">
        <v>3298</v>
      </c>
      <c r="AM415" s="1012">
        <v>1</v>
      </c>
      <c r="AN415" s="1012" t="s">
        <v>2853</v>
      </c>
      <c r="AP415" s="769"/>
      <c r="AQ415" s="741"/>
      <c r="AR415" s="741"/>
      <c r="AS415" s="741"/>
      <c r="AT415" s="741"/>
      <c r="AU415" s="741"/>
      <c r="AV415" s="741"/>
      <c r="AW415" s="741"/>
      <c r="AX415" s="741"/>
      <c r="AY415" s="741"/>
      <c r="AZ415" s="741"/>
      <c r="BA415" s="741"/>
      <c r="BB415" s="741"/>
      <c r="BC415" s="741"/>
      <c r="BD415" s="741"/>
      <c r="BE415" s="741"/>
      <c r="BF415" s="741"/>
      <c r="BG415" s="741"/>
      <c r="BH415" s="741"/>
      <c r="BI415" s="741"/>
      <c r="BJ415" s="741"/>
      <c r="BK415" s="741"/>
      <c r="BL415" s="741"/>
      <c r="BM415" s="741"/>
      <c r="BN415" s="741"/>
      <c r="BO415" s="741"/>
      <c r="BP415" s="741"/>
      <c r="BQ415" s="741"/>
      <c r="BR415" s="741"/>
      <c r="BS415" s="741"/>
      <c r="BT415" s="741"/>
      <c r="BU415" s="741"/>
      <c r="BV415" s="741"/>
      <c r="BW415" s="741"/>
      <c r="BX415" s="741"/>
      <c r="BY415" s="741"/>
      <c r="BZ415" s="741"/>
      <c r="CA415" s="741"/>
      <c r="CB415" s="741"/>
      <c r="CC415" s="741"/>
      <c r="CD415" s="741"/>
      <c r="CE415" s="741"/>
      <c r="CF415" s="741"/>
      <c r="CG415" s="741"/>
      <c r="CH415" s="741"/>
      <c r="CI415" s="741"/>
      <c r="CJ415" s="741"/>
      <c r="CK415" s="741"/>
      <c r="CL415" s="741"/>
      <c r="CM415" s="741"/>
      <c r="CN415" s="741"/>
      <c r="CO415" s="741"/>
      <c r="CP415" s="741"/>
      <c r="CQ415" s="741"/>
      <c r="CR415" s="741"/>
      <c r="CS415" s="741"/>
      <c r="CT415" s="741"/>
      <c r="CU415" s="741"/>
      <c r="CV415" s="741"/>
      <c r="CW415" s="741"/>
      <c r="CX415" s="741"/>
      <c r="CY415" s="741"/>
      <c r="CZ415" s="741"/>
      <c r="DA415" s="741"/>
      <c r="DB415" s="741"/>
      <c r="DC415" s="741"/>
      <c r="DD415" s="741"/>
      <c r="DE415" s="741"/>
      <c r="DF415" s="741"/>
      <c r="DG415" s="741"/>
      <c r="DH415" s="741"/>
      <c r="DI415" s="741"/>
      <c r="DJ415" s="741"/>
      <c r="DK415" s="741"/>
      <c r="DL415" s="741"/>
      <c r="DM415" s="741"/>
      <c r="DN415" s="741"/>
      <c r="DO415" s="741"/>
      <c r="DP415" s="741"/>
      <c r="DQ415" s="741"/>
      <c r="DR415" s="741"/>
      <c r="DS415" s="741"/>
      <c r="DT415" s="741"/>
      <c r="DU415" s="741"/>
      <c r="DV415" s="741"/>
      <c r="DW415" s="741"/>
      <c r="DX415" s="741"/>
      <c r="DY415" s="741"/>
      <c r="DZ415" s="741"/>
      <c r="EA415" s="741"/>
      <c r="EB415" s="741"/>
      <c r="EC415" s="741"/>
      <c r="ED415" s="741"/>
      <c r="EE415" s="741"/>
      <c r="EF415" s="741"/>
      <c r="EG415" s="741"/>
      <c r="EH415" s="741"/>
      <c r="EI415" s="741"/>
      <c r="EJ415" s="741"/>
      <c r="EK415" s="741"/>
      <c r="EL415" s="741"/>
      <c r="EM415" s="741"/>
      <c r="EN415" s="741"/>
      <c r="EO415" s="741"/>
      <c r="EP415" s="741"/>
      <c r="EQ415" s="741"/>
      <c r="ER415" s="741"/>
      <c r="ES415" s="741"/>
      <c r="ET415" s="741"/>
      <c r="EU415" s="741"/>
      <c r="EV415" s="741"/>
      <c r="EW415" s="741"/>
      <c r="EX415" s="741"/>
      <c r="EY415" s="741"/>
      <c r="EZ415" s="741"/>
      <c r="FA415" s="741"/>
      <c r="FB415" s="741"/>
      <c r="FC415" s="741"/>
      <c r="FD415" s="741"/>
      <c r="FE415" s="741"/>
      <c r="FF415" s="741"/>
      <c r="FG415" s="741"/>
      <c r="FH415" s="741"/>
      <c r="FI415" s="741"/>
      <c r="FJ415" s="741"/>
      <c r="FK415" s="741"/>
      <c r="FL415" s="741"/>
      <c r="FM415" s="741"/>
      <c r="FN415" s="741"/>
      <c r="FO415" s="741"/>
      <c r="FP415" s="741"/>
      <c r="FQ415" s="741"/>
      <c r="FR415" s="741"/>
      <c r="FS415" s="741"/>
      <c r="FT415" s="741"/>
      <c r="FU415" s="741"/>
      <c r="FV415" s="741"/>
      <c r="FW415" s="741"/>
      <c r="FX415" s="741"/>
      <c r="FY415" s="741"/>
      <c r="FZ415" s="741"/>
      <c r="GA415" s="741"/>
      <c r="GB415" s="741"/>
      <c r="GC415" s="741"/>
      <c r="GD415" s="741"/>
      <c r="GE415" s="741"/>
      <c r="GF415" s="741"/>
      <c r="GG415" s="741"/>
      <c r="GH415" s="741"/>
      <c r="GI415" s="741"/>
      <c r="GJ415" s="741"/>
      <c r="GK415" s="741"/>
      <c r="GL415" s="741"/>
      <c r="GM415" s="741"/>
      <c r="GN415" s="741"/>
      <c r="GO415" s="741"/>
      <c r="GP415" s="741"/>
      <c r="GQ415" s="741"/>
      <c r="GR415" s="741"/>
      <c r="GS415" s="741"/>
      <c r="GT415" s="741"/>
      <c r="GU415" s="741"/>
      <c r="GV415" s="741"/>
    </row>
    <row r="416" spans="1:204" s="20" customFormat="1">
      <c r="A416" s="1010" t="s">
        <v>195</v>
      </c>
      <c r="B416" s="1011" t="s">
        <v>3430</v>
      </c>
      <c r="C416" s="439" t="s">
        <v>3431</v>
      </c>
      <c r="D416" s="972" t="s">
        <v>3432</v>
      </c>
      <c r="E416" s="961" t="s">
        <v>3433</v>
      </c>
      <c r="F416" s="79" t="s">
        <v>3434</v>
      </c>
      <c r="G416" s="439" t="s">
        <v>3435</v>
      </c>
      <c r="H416" s="439" t="s">
        <v>3333</v>
      </c>
      <c r="I416" s="546" t="s">
        <v>50</v>
      </c>
      <c r="J416" s="1012" t="s">
        <v>51</v>
      </c>
      <c r="K416" s="440">
        <v>999881239</v>
      </c>
      <c r="L416" s="1110"/>
      <c r="M416" s="439"/>
      <c r="N416" s="1111"/>
      <c r="O416" s="439"/>
      <c r="P416" s="439"/>
      <c r="Q416"/>
      <c r="R416" s="439"/>
      <c r="S416" s="439"/>
      <c r="T416" s="439"/>
      <c r="U416" s="760"/>
      <c r="V416" s="900" t="s">
        <v>3436</v>
      </c>
      <c r="W416" s="1012" t="s">
        <v>71</v>
      </c>
      <c r="X416" s="1013" t="s">
        <v>3007</v>
      </c>
      <c r="Y416" s="1012" t="s">
        <v>3436</v>
      </c>
      <c r="Z416" s="1012">
        <v>3</v>
      </c>
      <c r="AA416" s="1012" t="s">
        <v>1106</v>
      </c>
      <c r="AB416" s="1012" t="s">
        <v>1106</v>
      </c>
      <c r="AC416" s="1012" t="s">
        <v>3437</v>
      </c>
      <c r="AD416" s="546" t="s">
        <v>3438</v>
      </c>
      <c r="AE416" s="546"/>
      <c r="AF416"/>
      <c r="AG416" s="900" t="s">
        <v>3436</v>
      </c>
      <c r="AH416" s="1012" t="s">
        <v>71</v>
      </c>
      <c r="AI416" s="1013" t="s">
        <v>3007</v>
      </c>
      <c r="AJ416" s="1012" t="s">
        <v>3436</v>
      </c>
      <c r="AK416" s="1012">
        <v>3</v>
      </c>
      <c r="AL416" s="1012" t="s">
        <v>1106</v>
      </c>
      <c r="AM416" s="1012" t="s">
        <v>1106</v>
      </c>
      <c r="AN416" s="1012" t="s">
        <v>3437</v>
      </c>
      <c r="AP416" s="769"/>
      <c r="AQ416" s="741"/>
      <c r="AR416" s="741"/>
      <c r="AS416" s="741"/>
      <c r="AT416" s="741"/>
      <c r="AU416" s="741"/>
      <c r="AV416" s="741"/>
      <c r="AW416" s="741"/>
      <c r="AX416" s="741"/>
      <c r="AY416" s="741"/>
      <c r="AZ416" s="741"/>
      <c r="BA416" s="741"/>
      <c r="BB416" s="741"/>
      <c r="BC416" s="741"/>
      <c r="BD416" s="741"/>
      <c r="BE416" s="741"/>
      <c r="BF416" s="741"/>
      <c r="BG416" s="741"/>
      <c r="BH416" s="741"/>
      <c r="BI416" s="741"/>
      <c r="BJ416" s="741"/>
      <c r="BK416" s="741"/>
      <c r="BL416" s="741"/>
      <c r="BM416" s="741"/>
      <c r="BN416" s="741"/>
      <c r="BO416" s="741"/>
      <c r="BP416" s="741"/>
      <c r="BQ416" s="741"/>
      <c r="BR416" s="741"/>
      <c r="BS416" s="741"/>
      <c r="BT416" s="741"/>
      <c r="BU416" s="741"/>
      <c r="BV416" s="741"/>
      <c r="BW416" s="741"/>
      <c r="BX416" s="741"/>
      <c r="BY416" s="741"/>
      <c r="BZ416" s="741"/>
      <c r="CA416" s="741"/>
      <c r="CB416" s="741"/>
      <c r="CC416" s="741"/>
      <c r="CD416" s="741"/>
      <c r="CE416" s="741"/>
      <c r="CF416" s="741"/>
      <c r="CG416" s="741"/>
      <c r="CH416" s="741"/>
      <c r="CI416" s="741"/>
      <c r="CJ416" s="741"/>
      <c r="CK416" s="741"/>
      <c r="CL416" s="741"/>
      <c r="CM416" s="741"/>
      <c r="CN416" s="741"/>
      <c r="CO416" s="741"/>
      <c r="CP416" s="741"/>
      <c r="CQ416" s="741"/>
      <c r="CR416" s="741"/>
      <c r="CS416" s="741"/>
      <c r="CT416" s="741"/>
      <c r="CU416" s="741"/>
      <c r="CV416" s="741"/>
      <c r="CW416" s="741"/>
      <c r="CX416" s="741"/>
      <c r="CY416" s="741"/>
      <c r="CZ416" s="741"/>
      <c r="DA416" s="741"/>
      <c r="DB416" s="741"/>
      <c r="DC416" s="741"/>
      <c r="DD416" s="741"/>
      <c r="DE416" s="741"/>
      <c r="DF416" s="741"/>
      <c r="DG416" s="741"/>
      <c r="DH416" s="741"/>
      <c r="DI416" s="741"/>
      <c r="DJ416" s="741"/>
      <c r="DK416" s="741"/>
      <c r="DL416" s="741"/>
      <c r="DM416" s="741"/>
      <c r="DN416" s="741"/>
      <c r="DO416" s="741"/>
      <c r="DP416" s="741"/>
      <c r="DQ416" s="741"/>
      <c r="DR416" s="741"/>
      <c r="DS416" s="741"/>
      <c r="DT416" s="741"/>
      <c r="DU416" s="741"/>
      <c r="DV416" s="741"/>
      <c r="DW416" s="741"/>
      <c r="DX416" s="741"/>
      <c r="DY416" s="741"/>
      <c r="DZ416" s="741"/>
      <c r="EA416" s="741"/>
      <c r="EB416" s="741"/>
      <c r="EC416" s="741"/>
      <c r="ED416" s="741"/>
      <c r="EE416" s="741"/>
      <c r="EF416" s="741"/>
      <c r="EG416" s="741"/>
      <c r="EH416" s="741"/>
      <c r="EI416" s="741"/>
      <c r="EJ416" s="741"/>
      <c r="EK416" s="741"/>
      <c r="EL416" s="741"/>
      <c r="EM416" s="741"/>
      <c r="EN416" s="741"/>
      <c r="EO416" s="741"/>
      <c r="EP416" s="741"/>
      <c r="EQ416" s="741"/>
      <c r="ER416" s="741"/>
      <c r="ES416" s="741"/>
      <c r="ET416" s="741"/>
      <c r="EU416" s="741"/>
      <c r="EV416" s="741"/>
      <c r="EW416" s="741"/>
      <c r="EX416" s="741"/>
      <c r="EY416" s="741"/>
      <c r="EZ416" s="741"/>
      <c r="FA416" s="741"/>
      <c r="FB416" s="741"/>
      <c r="FC416" s="741"/>
      <c r="FD416" s="741"/>
      <c r="FE416" s="741"/>
      <c r="FF416" s="741"/>
      <c r="FG416" s="741"/>
      <c r="FH416" s="741"/>
      <c r="FI416" s="741"/>
      <c r="FJ416" s="741"/>
      <c r="FK416" s="741"/>
      <c r="FL416" s="741"/>
      <c r="FM416" s="741"/>
      <c r="FN416" s="741"/>
      <c r="FO416" s="741"/>
      <c r="FP416" s="741"/>
      <c r="FQ416" s="741"/>
      <c r="FR416" s="741"/>
      <c r="FS416" s="741"/>
      <c r="FT416" s="741"/>
      <c r="FU416" s="741"/>
      <c r="FV416" s="741"/>
      <c r="FW416" s="741"/>
      <c r="FX416" s="741"/>
      <c r="FY416" s="741"/>
      <c r="FZ416" s="741"/>
      <c r="GA416" s="741"/>
      <c r="GB416" s="741"/>
      <c r="GC416" s="741"/>
      <c r="GD416" s="741"/>
      <c r="GE416" s="741"/>
      <c r="GF416" s="741"/>
      <c r="GG416" s="741"/>
      <c r="GH416" s="741"/>
      <c r="GI416" s="741"/>
      <c r="GJ416" s="741"/>
      <c r="GK416" s="741"/>
      <c r="GL416" s="741"/>
      <c r="GM416" s="741"/>
      <c r="GN416" s="741"/>
      <c r="GO416" s="741"/>
      <c r="GP416" s="741"/>
      <c r="GQ416" s="741"/>
      <c r="GR416" s="741"/>
      <c r="GS416" s="741"/>
      <c r="GT416" s="741"/>
      <c r="GU416" s="741"/>
      <c r="GV416" s="741"/>
    </row>
    <row r="417" spans="1:204" s="20" customFormat="1">
      <c r="A417" s="1010" t="s">
        <v>205</v>
      </c>
      <c r="B417" s="1011" t="s">
        <v>3439</v>
      </c>
      <c r="C417" s="439" t="s">
        <v>3440</v>
      </c>
      <c r="D417" s="972" t="s">
        <v>3441</v>
      </c>
      <c r="E417" s="961" t="s">
        <v>46</v>
      </c>
      <c r="F417" s="79" t="s">
        <v>1204</v>
      </c>
      <c r="G417" s="439" t="s">
        <v>3442</v>
      </c>
      <c r="H417" s="439" t="s">
        <v>3333</v>
      </c>
      <c r="I417" s="546" t="s">
        <v>50</v>
      </c>
      <c r="J417" s="1012" t="s">
        <v>1556</v>
      </c>
      <c r="K417" s="440">
        <v>999897729</v>
      </c>
      <c r="L417" s="1110"/>
      <c r="M417" s="439"/>
      <c r="N417" s="1111"/>
      <c r="O417" s="439"/>
      <c r="P417" s="439"/>
      <c r="Q417"/>
      <c r="R417" s="439"/>
      <c r="S417" s="439"/>
      <c r="T417" s="439"/>
      <c r="U417" s="760"/>
      <c r="V417" s="900" t="s">
        <v>3443</v>
      </c>
      <c r="W417" s="1012" t="s">
        <v>71</v>
      </c>
      <c r="X417" s="1013" t="s">
        <v>3342</v>
      </c>
      <c r="Y417" s="1012" t="s">
        <v>3375</v>
      </c>
      <c r="Z417" s="1012" t="s">
        <v>1106</v>
      </c>
      <c r="AA417" s="1012" t="s">
        <v>1106</v>
      </c>
      <c r="AB417" s="1012" t="s">
        <v>1106</v>
      </c>
      <c r="AC417" s="1012" t="s">
        <v>3444</v>
      </c>
      <c r="AD417" s="546" t="s">
        <v>3445</v>
      </c>
      <c r="AE417" s="546"/>
      <c r="AF417"/>
      <c r="AG417" s="900" t="s">
        <v>3443</v>
      </c>
      <c r="AH417" s="1012" t="s">
        <v>71</v>
      </c>
      <c r="AI417" s="1013" t="s">
        <v>3342</v>
      </c>
      <c r="AJ417" s="1012" t="s">
        <v>3375</v>
      </c>
      <c r="AK417" s="1012" t="s">
        <v>1106</v>
      </c>
      <c r="AL417" s="1012" t="s">
        <v>1106</v>
      </c>
      <c r="AM417" s="1012" t="s">
        <v>1106</v>
      </c>
      <c r="AN417" s="1012" t="s">
        <v>3444</v>
      </c>
      <c r="AP417" s="769"/>
      <c r="AQ417" s="741"/>
      <c r="AR417" s="741"/>
      <c r="AS417" s="741"/>
      <c r="AT417" s="741"/>
      <c r="AU417" s="741"/>
      <c r="AV417" s="741"/>
      <c r="AW417" s="741"/>
      <c r="AX417" s="741"/>
      <c r="AY417" s="741"/>
      <c r="AZ417" s="741"/>
      <c r="BA417" s="741"/>
      <c r="BB417" s="741"/>
      <c r="BC417" s="741"/>
      <c r="BD417" s="741"/>
      <c r="BE417" s="741"/>
      <c r="BF417" s="741"/>
      <c r="BG417" s="741"/>
      <c r="BH417" s="741"/>
      <c r="BI417" s="741"/>
      <c r="BJ417" s="741"/>
      <c r="BK417" s="741"/>
      <c r="BL417" s="741"/>
      <c r="BM417" s="741"/>
      <c r="BN417" s="741"/>
      <c r="BO417" s="741"/>
      <c r="BP417" s="741"/>
      <c r="BQ417" s="741"/>
      <c r="BR417" s="741"/>
      <c r="BS417" s="741"/>
      <c r="BT417" s="741"/>
      <c r="BU417" s="741"/>
      <c r="BV417" s="741"/>
      <c r="BW417" s="741"/>
      <c r="BX417" s="741"/>
      <c r="BY417" s="741"/>
      <c r="BZ417" s="741"/>
      <c r="CA417" s="741"/>
      <c r="CB417" s="741"/>
      <c r="CC417" s="741"/>
      <c r="CD417" s="741"/>
      <c r="CE417" s="741"/>
      <c r="CF417" s="741"/>
      <c r="CG417" s="741"/>
      <c r="CH417" s="741"/>
      <c r="CI417" s="741"/>
      <c r="CJ417" s="741"/>
      <c r="CK417" s="741"/>
      <c r="CL417" s="741"/>
      <c r="CM417" s="741"/>
      <c r="CN417" s="741"/>
      <c r="CO417" s="741"/>
      <c r="CP417" s="741"/>
      <c r="CQ417" s="741"/>
      <c r="CR417" s="741"/>
      <c r="CS417" s="741"/>
      <c r="CT417" s="741"/>
      <c r="CU417" s="741"/>
      <c r="CV417" s="741"/>
      <c r="CW417" s="741"/>
      <c r="CX417" s="741"/>
      <c r="CY417" s="741"/>
      <c r="CZ417" s="741"/>
      <c r="DA417" s="741"/>
      <c r="DB417" s="741"/>
      <c r="DC417" s="741"/>
      <c r="DD417" s="741"/>
      <c r="DE417" s="741"/>
      <c r="DF417" s="741"/>
      <c r="DG417" s="741"/>
      <c r="DH417" s="741"/>
      <c r="DI417" s="741"/>
      <c r="DJ417" s="741"/>
      <c r="DK417" s="741"/>
      <c r="DL417" s="741"/>
      <c r="DM417" s="741"/>
      <c r="DN417" s="741"/>
      <c r="DO417" s="741"/>
      <c r="DP417" s="741"/>
      <c r="DQ417" s="741"/>
      <c r="DR417" s="741"/>
      <c r="DS417" s="741"/>
      <c r="DT417" s="741"/>
      <c r="DU417" s="741"/>
      <c r="DV417" s="741"/>
      <c r="DW417" s="741"/>
      <c r="DX417" s="741"/>
      <c r="DY417" s="741"/>
      <c r="DZ417" s="741"/>
      <c r="EA417" s="741"/>
      <c r="EB417" s="741"/>
      <c r="EC417" s="741"/>
      <c r="ED417" s="741"/>
      <c r="EE417" s="741"/>
      <c r="EF417" s="741"/>
      <c r="EG417" s="741"/>
      <c r="EH417" s="741"/>
      <c r="EI417" s="741"/>
      <c r="EJ417" s="741"/>
      <c r="EK417" s="741"/>
      <c r="EL417" s="741"/>
      <c r="EM417" s="741"/>
      <c r="EN417" s="741"/>
      <c r="EO417" s="741"/>
      <c r="EP417" s="741"/>
      <c r="EQ417" s="741"/>
      <c r="ER417" s="741"/>
      <c r="ES417" s="741"/>
      <c r="ET417" s="741"/>
      <c r="EU417" s="741"/>
      <c r="EV417" s="741"/>
      <c r="EW417" s="741"/>
      <c r="EX417" s="741"/>
      <c r="EY417" s="741"/>
      <c r="EZ417" s="741"/>
      <c r="FA417" s="741"/>
      <c r="FB417" s="741"/>
      <c r="FC417" s="741"/>
      <c r="FD417" s="741"/>
      <c r="FE417" s="741"/>
      <c r="FF417" s="741"/>
      <c r="FG417" s="741"/>
      <c r="FH417" s="741"/>
      <c r="FI417" s="741"/>
      <c r="FJ417" s="741"/>
      <c r="FK417" s="741"/>
      <c r="FL417" s="741"/>
      <c r="FM417" s="741"/>
      <c r="FN417" s="741"/>
      <c r="FO417" s="741"/>
      <c r="FP417" s="741"/>
      <c r="FQ417" s="741"/>
      <c r="FR417" s="741"/>
      <c r="FS417" s="741"/>
      <c r="FT417" s="741"/>
      <c r="FU417" s="741"/>
      <c r="FV417" s="741"/>
      <c r="FW417" s="741"/>
      <c r="FX417" s="741"/>
      <c r="FY417" s="741"/>
      <c r="FZ417" s="741"/>
      <c r="GA417" s="741"/>
      <c r="GB417" s="741"/>
      <c r="GC417" s="741"/>
      <c r="GD417" s="741"/>
      <c r="GE417" s="741"/>
      <c r="GF417" s="741"/>
      <c r="GG417" s="741"/>
      <c r="GH417" s="741"/>
      <c r="GI417" s="741"/>
      <c r="GJ417" s="741"/>
      <c r="GK417" s="741"/>
      <c r="GL417" s="741"/>
      <c r="GM417" s="741"/>
      <c r="GN417" s="741"/>
      <c r="GO417" s="741"/>
      <c r="GP417" s="741"/>
      <c r="GQ417" s="741"/>
      <c r="GR417" s="741"/>
      <c r="GS417" s="741"/>
      <c r="GT417" s="741"/>
      <c r="GU417" s="741"/>
      <c r="GV417" s="741"/>
    </row>
    <row r="418" spans="1:204" s="20" customFormat="1">
      <c r="A418" s="1010" t="s">
        <v>217</v>
      </c>
      <c r="B418" s="1011" t="s">
        <v>3446</v>
      </c>
      <c r="C418" s="439" t="s">
        <v>3447</v>
      </c>
      <c r="D418" s="972" t="s">
        <v>3448</v>
      </c>
      <c r="E418" s="961" t="s">
        <v>3095</v>
      </c>
      <c r="F418" s="79" t="s">
        <v>3096</v>
      </c>
      <c r="G418" s="439" t="s">
        <v>3449</v>
      </c>
      <c r="H418" s="439" t="s">
        <v>3333</v>
      </c>
      <c r="I418" s="546" t="s">
        <v>50</v>
      </c>
      <c r="J418" s="1012" t="s">
        <v>2241</v>
      </c>
      <c r="K418" s="440">
        <v>999868532</v>
      </c>
      <c r="L418" s="1110"/>
      <c r="M418" s="439"/>
      <c r="N418" s="1111"/>
      <c r="O418" s="439"/>
      <c r="P418" s="439"/>
      <c r="Q418"/>
      <c r="R418" s="439"/>
      <c r="S418" s="439"/>
      <c r="T418" s="439"/>
      <c r="U418" s="760"/>
      <c r="V418" s="900" t="s">
        <v>3374</v>
      </c>
      <c r="W418" s="1012" t="s">
        <v>71</v>
      </c>
      <c r="X418" s="1013" t="s">
        <v>3335</v>
      </c>
      <c r="Y418" s="1012" t="s">
        <v>3375</v>
      </c>
      <c r="Z418" s="1012">
        <v>2</v>
      </c>
      <c r="AA418" s="1012" t="s">
        <v>3375</v>
      </c>
      <c r="AB418" s="1012">
        <v>2</v>
      </c>
      <c r="AC418" s="1012" t="s">
        <v>2853</v>
      </c>
      <c r="AD418" s="546" t="s">
        <v>3450</v>
      </c>
      <c r="AE418" s="546"/>
      <c r="AF418"/>
      <c r="AG418" s="900" t="s">
        <v>3374</v>
      </c>
      <c r="AH418" s="1012" t="s">
        <v>71</v>
      </c>
      <c r="AI418" s="1013" t="s">
        <v>3335</v>
      </c>
      <c r="AJ418" s="1012" t="s">
        <v>3375</v>
      </c>
      <c r="AK418" s="1012">
        <v>2</v>
      </c>
      <c r="AL418" s="1012" t="s">
        <v>3375</v>
      </c>
      <c r="AM418" s="1012">
        <v>2</v>
      </c>
      <c r="AN418" s="1012" t="s">
        <v>2853</v>
      </c>
      <c r="AP418" s="769"/>
      <c r="AQ418" s="741"/>
      <c r="AR418" s="741"/>
      <c r="AS418" s="741"/>
      <c r="AT418" s="741"/>
      <c r="AU418" s="741"/>
      <c r="AV418" s="741"/>
      <c r="AW418" s="741"/>
      <c r="AX418" s="741"/>
      <c r="AY418" s="741"/>
      <c r="AZ418" s="741"/>
      <c r="BA418" s="741"/>
      <c r="BB418" s="741"/>
      <c r="BC418" s="741"/>
      <c r="BD418" s="741"/>
      <c r="BE418" s="741"/>
      <c r="BF418" s="741"/>
      <c r="BG418" s="741"/>
      <c r="BH418" s="741"/>
      <c r="BI418" s="741"/>
      <c r="BJ418" s="741"/>
      <c r="BK418" s="741"/>
      <c r="BL418" s="741"/>
      <c r="BM418" s="741"/>
      <c r="BN418" s="741"/>
      <c r="BO418" s="741"/>
      <c r="BP418" s="741"/>
      <c r="BQ418" s="741"/>
      <c r="BR418" s="741"/>
      <c r="BS418" s="741"/>
      <c r="BT418" s="741"/>
      <c r="BU418" s="741"/>
      <c r="BV418" s="741"/>
      <c r="BW418" s="741"/>
      <c r="BX418" s="741"/>
      <c r="BY418" s="741"/>
      <c r="BZ418" s="741"/>
      <c r="CA418" s="741"/>
      <c r="CB418" s="741"/>
      <c r="CC418" s="741"/>
      <c r="CD418" s="741"/>
      <c r="CE418" s="741"/>
      <c r="CF418" s="741"/>
      <c r="CG418" s="741"/>
      <c r="CH418" s="741"/>
      <c r="CI418" s="741"/>
      <c r="CJ418" s="741"/>
      <c r="CK418" s="741"/>
      <c r="CL418" s="741"/>
      <c r="CM418" s="741"/>
      <c r="CN418" s="741"/>
      <c r="CO418" s="741"/>
      <c r="CP418" s="741"/>
      <c r="CQ418" s="741"/>
      <c r="CR418" s="741"/>
      <c r="CS418" s="741"/>
      <c r="CT418" s="741"/>
      <c r="CU418" s="741"/>
      <c r="CV418" s="741"/>
      <c r="CW418" s="741"/>
      <c r="CX418" s="741"/>
      <c r="CY418" s="741"/>
      <c r="CZ418" s="741"/>
      <c r="DA418" s="741"/>
      <c r="DB418" s="741"/>
      <c r="DC418" s="741"/>
      <c r="DD418" s="741"/>
      <c r="DE418" s="741"/>
      <c r="DF418" s="741"/>
      <c r="DG418" s="741"/>
      <c r="DH418" s="741"/>
      <c r="DI418" s="741"/>
      <c r="DJ418" s="741"/>
      <c r="DK418" s="741"/>
      <c r="DL418" s="741"/>
      <c r="DM418" s="741"/>
      <c r="DN418" s="741"/>
      <c r="DO418" s="741"/>
      <c r="DP418" s="741"/>
      <c r="DQ418" s="741"/>
      <c r="DR418" s="741"/>
      <c r="DS418" s="741"/>
      <c r="DT418" s="741"/>
      <c r="DU418" s="741"/>
      <c r="DV418" s="741"/>
      <c r="DW418" s="741"/>
      <c r="DX418" s="741"/>
      <c r="DY418" s="741"/>
      <c r="DZ418" s="741"/>
      <c r="EA418" s="741"/>
      <c r="EB418" s="741"/>
      <c r="EC418" s="741"/>
      <c r="ED418" s="741"/>
      <c r="EE418" s="741"/>
      <c r="EF418" s="741"/>
      <c r="EG418" s="741"/>
      <c r="EH418" s="741"/>
      <c r="EI418" s="741"/>
      <c r="EJ418" s="741"/>
      <c r="EK418" s="741"/>
      <c r="EL418" s="741"/>
      <c r="EM418" s="741"/>
      <c r="EN418" s="741"/>
      <c r="EO418" s="741"/>
      <c r="EP418" s="741"/>
      <c r="EQ418" s="741"/>
      <c r="ER418" s="741"/>
      <c r="ES418" s="741"/>
      <c r="ET418" s="741"/>
      <c r="EU418" s="741"/>
      <c r="EV418" s="741"/>
      <c r="EW418" s="741"/>
      <c r="EX418" s="741"/>
      <c r="EY418" s="741"/>
      <c r="EZ418" s="741"/>
      <c r="FA418" s="741"/>
      <c r="FB418" s="741"/>
      <c r="FC418" s="741"/>
      <c r="FD418" s="741"/>
      <c r="FE418" s="741"/>
      <c r="FF418" s="741"/>
      <c r="FG418" s="741"/>
      <c r="FH418" s="741"/>
      <c r="FI418" s="741"/>
      <c r="FJ418" s="741"/>
      <c r="FK418" s="741"/>
      <c r="FL418" s="741"/>
      <c r="FM418" s="741"/>
      <c r="FN418" s="741"/>
      <c r="FO418" s="741"/>
      <c r="FP418" s="741"/>
      <c r="FQ418" s="741"/>
      <c r="FR418" s="741"/>
      <c r="FS418" s="741"/>
      <c r="FT418" s="741"/>
      <c r="FU418" s="741"/>
      <c r="FV418" s="741"/>
      <c r="FW418" s="741"/>
      <c r="FX418" s="741"/>
      <c r="FY418" s="741"/>
      <c r="FZ418" s="741"/>
      <c r="GA418" s="741"/>
      <c r="GB418" s="741"/>
      <c r="GC418" s="741"/>
      <c r="GD418" s="741"/>
      <c r="GE418" s="741"/>
      <c r="GF418" s="741"/>
      <c r="GG418" s="741"/>
      <c r="GH418" s="741"/>
      <c r="GI418" s="741"/>
      <c r="GJ418" s="741"/>
      <c r="GK418" s="741"/>
      <c r="GL418" s="741"/>
      <c r="GM418" s="741"/>
      <c r="GN418" s="741"/>
      <c r="GO418" s="741"/>
      <c r="GP418" s="741"/>
      <c r="GQ418" s="741"/>
      <c r="GR418" s="741"/>
      <c r="GS418" s="741"/>
      <c r="GT418" s="741"/>
      <c r="GU418" s="741"/>
      <c r="GV418" s="741"/>
    </row>
    <row r="419" spans="1:204" s="20" customFormat="1">
      <c r="A419" s="1015" t="s">
        <v>230</v>
      </c>
      <c r="B419" s="969" t="s">
        <v>3451</v>
      </c>
      <c r="C419" s="439" t="s">
        <v>3452</v>
      </c>
      <c r="D419" s="972" t="s">
        <v>1308</v>
      </c>
      <c r="E419" s="961" t="s">
        <v>3453</v>
      </c>
      <c r="F419" s="79" t="s">
        <v>3454</v>
      </c>
      <c r="G419" s="439" t="s">
        <v>3455</v>
      </c>
      <c r="H419" s="439" t="s">
        <v>3333</v>
      </c>
      <c r="I419" s="546" t="s">
        <v>50</v>
      </c>
      <c r="J419" s="1012" t="s">
        <v>51</v>
      </c>
      <c r="K419" s="440">
        <v>999899378</v>
      </c>
      <c r="L419" s="1110"/>
      <c r="M419" s="439"/>
      <c r="N419" s="1111"/>
      <c r="O419" s="439"/>
      <c r="P419" s="439"/>
      <c r="Q419"/>
      <c r="R419" s="439"/>
      <c r="S419" s="439"/>
      <c r="T419" s="439"/>
      <c r="U419" s="760"/>
      <c r="V419" s="900" t="s">
        <v>3456</v>
      </c>
      <c r="W419" s="1012">
        <v>1.2</v>
      </c>
      <c r="X419" s="1013">
        <v>1</v>
      </c>
      <c r="Y419" s="1012" t="s">
        <v>3375</v>
      </c>
      <c r="Z419" s="1012" t="s">
        <v>1775</v>
      </c>
      <c r="AA419" s="1012"/>
      <c r="AB419" s="1012"/>
      <c r="AC419" s="1012" t="s">
        <v>3457</v>
      </c>
      <c r="AD419" s="546" t="s">
        <v>3458</v>
      </c>
      <c r="AE419" s="546"/>
      <c r="AF419"/>
      <c r="AG419" s="900" t="s">
        <v>3456</v>
      </c>
      <c r="AH419" s="1012">
        <v>1.2</v>
      </c>
      <c r="AI419" s="1013">
        <v>1</v>
      </c>
      <c r="AJ419" s="1012" t="s">
        <v>3375</v>
      </c>
      <c r="AK419" s="1012" t="s">
        <v>1775</v>
      </c>
      <c r="AL419" s="1012"/>
      <c r="AM419" s="1012"/>
      <c r="AN419" s="1012" t="s">
        <v>3457</v>
      </c>
      <c r="AP419" s="769"/>
      <c r="AQ419" s="741"/>
      <c r="AR419" s="741"/>
      <c r="AS419" s="741"/>
      <c r="AT419" s="741"/>
      <c r="AU419" s="741"/>
      <c r="AV419" s="741"/>
      <c r="AW419" s="741"/>
      <c r="AX419" s="741"/>
      <c r="AY419" s="741"/>
      <c r="AZ419" s="741"/>
      <c r="BA419" s="741"/>
      <c r="BB419" s="741"/>
      <c r="BC419" s="741"/>
      <c r="BD419" s="741"/>
      <c r="BE419" s="741"/>
      <c r="BF419" s="741"/>
      <c r="BG419" s="741"/>
      <c r="BH419" s="741"/>
      <c r="BI419" s="741"/>
      <c r="BJ419" s="741"/>
      <c r="BK419" s="741"/>
      <c r="BL419" s="741"/>
      <c r="BM419" s="741"/>
      <c r="BN419" s="741"/>
      <c r="BO419" s="741"/>
      <c r="BP419" s="741"/>
      <c r="BQ419" s="741"/>
      <c r="BR419" s="741"/>
      <c r="BS419" s="741"/>
      <c r="BT419" s="741"/>
      <c r="BU419" s="741"/>
      <c r="BV419" s="741"/>
      <c r="BW419" s="741"/>
      <c r="BX419" s="741"/>
      <c r="BY419" s="741"/>
      <c r="BZ419" s="741"/>
      <c r="CA419" s="741"/>
      <c r="CB419" s="741"/>
      <c r="CC419" s="741"/>
      <c r="CD419" s="741"/>
      <c r="CE419" s="741"/>
      <c r="CF419" s="741"/>
      <c r="CG419" s="741"/>
      <c r="CH419" s="741"/>
      <c r="CI419" s="741"/>
      <c r="CJ419" s="741"/>
      <c r="CK419" s="741"/>
      <c r="CL419" s="741"/>
      <c r="CM419" s="741"/>
      <c r="CN419" s="741"/>
      <c r="CO419" s="741"/>
      <c r="CP419" s="741"/>
      <c r="CQ419" s="741"/>
      <c r="CR419" s="741"/>
      <c r="CS419" s="741"/>
      <c r="CT419" s="741"/>
      <c r="CU419" s="741"/>
      <c r="CV419" s="741"/>
      <c r="CW419" s="741"/>
      <c r="CX419" s="741"/>
      <c r="CY419" s="741"/>
      <c r="CZ419" s="741"/>
      <c r="DA419" s="741"/>
      <c r="DB419" s="741"/>
      <c r="DC419" s="741"/>
      <c r="DD419" s="741"/>
      <c r="DE419" s="741"/>
      <c r="DF419" s="741"/>
      <c r="DG419" s="741"/>
      <c r="DH419" s="741"/>
      <c r="DI419" s="741"/>
      <c r="DJ419" s="741"/>
      <c r="DK419" s="741"/>
      <c r="DL419" s="741"/>
      <c r="DM419" s="741"/>
      <c r="DN419" s="741"/>
      <c r="DO419" s="741"/>
      <c r="DP419" s="741"/>
      <c r="DQ419" s="741"/>
      <c r="DR419" s="741"/>
      <c r="DS419" s="741"/>
      <c r="DT419" s="741"/>
      <c r="DU419" s="741"/>
      <c r="DV419" s="741"/>
      <c r="DW419" s="741"/>
      <c r="DX419" s="741"/>
      <c r="DY419" s="741"/>
      <c r="DZ419" s="741"/>
      <c r="EA419" s="741"/>
      <c r="EB419" s="741"/>
      <c r="EC419" s="741"/>
      <c r="ED419" s="741"/>
      <c r="EE419" s="741"/>
      <c r="EF419" s="741"/>
      <c r="EG419" s="741"/>
      <c r="EH419" s="741"/>
      <c r="EI419" s="741"/>
      <c r="EJ419" s="741"/>
      <c r="EK419" s="741"/>
      <c r="EL419" s="741"/>
      <c r="EM419" s="741"/>
      <c r="EN419" s="741"/>
      <c r="EO419" s="741"/>
      <c r="EP419" s="741"/>
      <c r="EQ419" s="741"/>
      <c r="ER419" s="741"/>
      <c r="ES419" s="741"/>
      <c r="ET419" s="741"/>
      <c r="EU419" s="741"/>
      <c r="EV419" s="741"/>
      <c r="EW419" s="741"/>
      <c r="EX419" s="741"/>
      <c r="EY419" s="741"/>
      <c r="EZ419" s="741"/>
      <c r="FA419" s="741"/>
      <c r="FB419" s="741"/>
      <c r="FC419" s="741"/>
      <c r="FD419" s="741"/>
      <c r="FE419" s="741"/>
      <c r="FF419" s="741"/>
      <c r="FG419" s="741"/>
      <c r="FH419" s="741"/>
      <c r="FI419" s="741"/>
      <c r="FJ419" s="741"/>
      <c r="FK419" s="741"/>
      <c r="FL419" s="741"/>
      <c r="FM419" s="741"/>
      <c r="FN419" s="741"/>
      <c r="FO419" s="741"/>
      <c r="FP419" s="741"/>
      <c r="FQ419" s="741"/>
      <c r="FR419" s="741"/>
      <c r="FS419" s="741"/>
      <c r="FT419" s="741"/>
      <c r="FU419" s="741"/>
      <c r="FV419" s="741"/>
      <c r="FW419" s="741"/>
      <c r="FX419" s="741"/>
      <c r="FY419" s="741"/>
      <c r="FZ419" s="741"/>
      <c r="GA419" s="741"/>
      <c r="GB419" s="741"/>
      <c r="GC419" s="741"/>
      <c r="GD419" s="741"/>
      <c r="GE419" s="741"/>
      <c r="GF419" s="741"/>
      <c r="GG419" s="741"/>
      <c r="GH419" s="741"/>
      <c r="GI419" s="741"/>
      <c r="GJ419" s="741"/>
      <c r="GK419" s="741"/>
      <c r="GL419" s="741"/>
      <c r="GM419" s="741"/>
      <c r="GN419" s="741"/>
      <c r="GO419" s="741"/>
      <c r="GP419" s="741"/>
      <c r="GQ419" s="741"/>
      <c r="GR419" s="741"/>
      <c r="GS419" s="741"/>
      <c r="GT419" s="741"/>
      <c r="GU419" s="741"/>
      <c r="GV419" s="741"/>
    </row>
    <row r="420" spans="1:204" s="20" customFormat="1">
      <c r="A420" s="1010" t="s">
        <v>239</v>
      </c>
      <c r="B420" s="964" t="s">
        <v>3694</v>
      </c>
      <c r="C420" s="439" t="s">
        <v>232</v>
      </c>
      <c r="D420" s="972" t="s">
        <v>233</v>
      </c>
      <c r="E420" s="961" t="s">
        <v>234</v>
      </c>
      <c r="F420" s="79" t="s">
        <v>235</v>
      </c>
      <c r="G420" s="439" t="s">
        <v>3460</v>
      </c>
      <c r="H420" s="439" t="s">
        <v>3333</v>
      </c>
      <c r="I420" s="965" t="s">
        <v>101</v>
      </c>
      <c r="J420" s="1012" t="s">
        <v>1556</v>
      </c>
      <c r="K420" s="440">
        <v>949023557</v>
      </c>
      <c r="L420" s="1110"/>
      <c r="M420" s="439"/>
      <c r="N420" s="1111"/>
      <c r="O420" s="439"/>
      <c r="P420" s="439"/>
      <c r="Q420"/>
      <c r="R420" s="439"/>
      <c r="S420" s="439"/>
      <c r="T420" s="439"/>
      <c r="U420" s="760"/>
      <c r="V420" s="900" t="s">
        <v>3461</v>
      </c>
      <c r="W420" s="1012" t="s">
        <v>71</v>
      </c>
      <c r="X420" s="1019">
        <v>3.3</v>
      </c>
      <c r="Y420" s="1012" t="s">
        <v>3461</v>
      </c>
      <c r="Z420" s="1012" t="s">
        <v>3335</v>
      </c>
      <c r="AA420" s="1012"/>
      <c r="AB420" s="1012"/>
      <c r="AC420" s="1012" t="s">
        <v>3462</v>
      </c>
      <c r="AD420" s="546" t="s">
        <v>3463</v>
      </c>
      <c r="AE420" s="546"/>
      <c r="AF420"/>
      <c r="AG420" s="900" t="s">
        <v>3461</v>
      </c>
      <c r="AH420" s="1012" t="s">
        <v>71</v>
      </c>
      <c r="AI420" s="1019">
        <v>3.3</v>
      </c>
      <c r="AJ420" s="1012" t="s">
        <v>3461</v>
      </c>
      <c r="AK420" s="1012" t="s">
        <v>3335</v>
      </c>
      <c r="AL420" s="1012"/>
      <c r="AM420" s="1012"/>
      <c r="AN420" s="1012" t="s">
        <v>3462</v>
      </c>
      <c r="AP420" s="769"/>
      <c r="AQ420" s="741"/>
      <c r="AR420" s="741"/>
      <c r="AS420" s="741"/>
      <c r="AT420" s="741"/>
      <c r="AU420" s="741"/>
      <c r="AV420" s="741"/>
      <c r="AW420" s="741"/>
      <c r="AX420" s="741"/>
      <c r="AY420" s="741"/>
      <c r="AZ420" s="741"/>
      <c r="BA420" s="741"/>
      <c r="BB420" s="741"/>
      <c r="BC420" s="741"/>
      <c r="BD420" s="741"/>
      <c r="BE420" s="741"/>
      <c r="BF420" s="741"/>
      <c r="BG420" s="741"/>
      <c r="BH420" s="741"/>
      <c r="BI420" s="741"/>
      <c r="BJ420" s="741"/>
      <c r="BK420" s="741"/>
      <c r="BL420" s="741"/>
      <c r="BM420" s="741"/>
      <c r="BN420" s="741"/>
      <c r="BO420" s="741"/>
      <c r="BP420" s="741"/>
      <c r="BQ420" s="741"/>
      <c r="BR420" s="741"/>
      <c r="BS420" s="741"/>
      <c r="BT420" s="741"/>
      <c r="BU420" s="741"/>
      <c r="BV420" s="741"/>
      <c r="BW420" s="741"/>
      <c r="BX420" s="741"/>
      <c r="BY420" s="741"/>
      <c r="BZ420" s="741"/>
      <c r="CA420" s="741"/>
      <c r="CB420" s="741"/>
      <c r="CC420" s="741"/>
      <c r="CD420" s="741"/>
      <c r="CE420" s="741"/>
      <c r="CF420" s="741"/>
      <c r="CG420" s="741"/>
      <c r="CH420" s="741"/>
      <c r="CI420" s="741"/>
      <c r="CJ420" s="741"/>
      <c r="CK420" s="741"/>
      <c r="CL420" s="741"/>
      <c r="CM420" s="741"/>
      <c r="CN420" s="741"/>
      <c r="CO420" s="741"/>
      <c r="CP420" s="741"/>
      <c r="CQ420" s="741"/>
      <c r="CR420" s="741"/>
      <c r="CS420" s="741"/>
      <c r="CT420" s="741"/>
      <c r="CU420" s="741"/>
      <c r="CV420" s="741"/>
      <c r="CW420" s="741"/>
      <c r="CX420" s="741"/>
      <c r="CY420" s="741"/>
      <c r="CZ420" s="741"/>
      <c r="DA420" s="741"/>
      <c r="DB420" s="741"/>
      <c r="DC420" s="741"/>
      <c r="DD420" s="741"/>
      <c r="DE420" s="741"/>
      <c r="DF420" s="741"/>
      <c r="DG420" s="741"/>
      <c r="DH420" s="741"/>
      <c r="DI420" s="741"/>
      <c r="DJ420" s="741"/>
      <c r="DK420" s="741"/>
      <c r="DL420" s="741"/>
      <c r="DM420" s="741"/>
      <c r="DN420" s="741"/>
      <c r="DO420" s="741"/>
      <c r="DP420" s="741"/>
      <c r="DQ420" s="741"/>
      <c r="DR420" s="741"/>
      <c r="DS420" s="741"/>
      <c r="DT420" s="741"/>
      <c r="DU420" s="741"/>
      <c r="DV420" s="741"/>
      <c r="DW420" s="741"/>
      <c r="DX420" s="741"/>
      <c r="DY420" s="741"/>
      <c r="DZ420" s="741"/>
      <c r="EA420" s="741"/>
      <c r="EB420" s="741"/>
      <c r="EC420" s="741"/>
      <c r="ED420" s="741"/>
      <c r="EE420" s="741"/>
      <c r="EF420" s="741"/>
      <c r="EG420" s="741"/>
      <c r="EH420" s="741"/>
      <c r="EI420" s="741"/>
      <c r="EJ420" s="741"/>
      <c r="EK420" s="741"/>
      <c r="EL420" s="741"/>
      <c r="EM420" s="741"/>
      <c r="EN420" s="741"/>
      <c r="EO420" s="741"/>
      <c r="EP420" s="741"/>
      <c r="EQ420" s="741"/>
      <c r="ER420" s="741"/>
      <c r="ES420" s="741"/>
      <c r="ET420" s="741"/>
      <c r="EU420" s="741"/>
      <c r="EV420" s="741"/>
      <c r="EW420" s="741"/>
      <c r="EX420" s="741"/>
      <c r="EY420" s="741"/>
      <c r="EZ420" s="741"/>
      <c r="FA420" s="741"/>
      <c r="FB420" s="741"/>
      <c r="FC420" s="741"/>
      <c r="FD420" s="741"/>
      <c r="FE420" s="741"/>
      <c r="FF420" s="741"/>
      <c r="FG420" s="741"/>
      <c r="FH420" s="741"/>
      <c r="FI420" s="741"/>
      <c r="FJ420" s="741"/>
      <c r="FK420" s="741"/>
      <c r="FL420" s="741"/>
      <c r="FM420" s="741"/>
      <c r="FN420" s="741"/>
      <c r="FO420" s="741"/>
      <c r="FP420" s="741"/>
      <c r="FQ420" s="741"/>
      <c r="FR420" s="741"/>
      <c r="FS420" s="741"/>
      <c r="FT420" s="741"/>
      <c r="FU420" s="741"/>
      <c r="FV420" s="741"/>
      <c r="FW420" s="741"/>
      <c r="FX420" s="741"/>
      <c r="FY420" s="741"/>
      <c r="FZ420" s="741"/>
      <c r="GA420" s="741"/>
      <c r="GB420" s="741"/>
      <c r="GC420" s="741"/>
      <c r="GD420" s="741"/>
      <c r="GE420" s="741"/>
      <c r="GF420" s="741"/>
      <c r="GG420" s="741"/>
      <c r="GH420" s="741"/>
      <c r="GI420" s="741"/>
      <c r="GJ420" s="741"/>
      <c r="GK420" s="741"/>
      <c r="GL420" s="741"/>
      <c r="GM420" s="741"/>
      <c r="GN420" s="741"/>
      <c r="GO420" s="741"/>
      <c r="GP420" s="741"/>
      <c r="GQ420" s="741"/>
      <c r="GR420" s="741"/>
      <c r="GS420" s="741"/>
      <c r="GT420" s="741"/>
      <c r="GU420" s="741"/>
      <c r="GV420" s="741"/>
    </row>
    <row r="421" spans="1:204" s="20" customFormat="1">
      <c r="A421" s="1015" t="s">
        <v>245</v>
      </c>
      <c r="B421" s="969" t="s">
        <v>516</v>
      </c>
      <c r="C421" s="439" t="s">
        <v>3464</v>
      </c>
      <c r="D421" s="972" t="s">
        <v>241</v>
      </c>
      <c r="E421" s="961" t="s">
        <v>518</v>
      </c>
      <c r="F421" s="79" t="s">
        <v>3465</v>
      </c>
      <c r="G421" s="439" t="s">
        <v>3466</v>
      </c>
      <c r="H421" s="439" t="s">
        <v>3333</v>
      </c>
      <c r="I421" s="546" t="s">
        <v>50</v>
      </c>
      <c r="J421" s="1012" t="s">
        <v>51</v>
      </c>
      <c r="K421" s="440">
        <v>952135317</v>
      </c>
      <c r="L421" s="1110"/>
      <c r="M421" s="439"/>
      <c r="N421" s="1111"/>
      <c r="O421" s="439"/>
      <c r="P421" s="439"/>
      <c r="Q421"/>
      <c r="R421" s="439"/>
      <c r="S421" s="439"/>
      <c r="T421" s="439"/>
      <c r="U421" s="760"/>
      <c r="V421" s="900" t="s">
        <v>3467</v>
      </c>
      <c r="W421" s="1012" t="s">
        <v>3468</v>
      </c>
      <c r="X421" s="1019" t="s">
        <v>3469</v>
      </c>
      <c r="Y421" s="1012" t="s">
        <v>3375</v>
      </c>
      <c r="Z421" s="1012">
        <v>10</v>
      </c>
      <c r="AA421" s="1012"/>
      <c r="AB421" s="1012"/>
      <c r="AC421" s="1012" t="s">
        <v>2853</v>
      </c>
      <c r="AD421" s="546" t="s">
        <v>3470</v>
      </c>
      <c r="AE421" s="546"/>
      <c r="AF421"/>
      <c r="AG421" s="900" t="s">
        <v>3467</v>
      </c>
      <c r="AH421" s="1012" t="s">
        <v>3468</v>
      </c>
      <c r="AI421" s="1019" t="s">
        <v>3469</v>
      </c>
      <c r="AJ421" s="1012" t="s">
        <v>3375</v>
      </c>
      <c r="AK421" s="1012">
        <v>10</v>
      </c>
      <c r="AL421" s="1012"/>
      <c r="AM421" s="1012"/>
      <c r="AN421" s="1012" t="s">
        <v>2853</v>
      </c>
      <c r="AP421" s="769"/>
      <c r="AQ421" s="741"/>
      <c r="AR421" s="741"/>
      <c r="AS421" s="741"/>
      <c r="AT421" s="741"/>
      <c r="AU421" s="741"/>
      <c r="AV421" s="741"/>
      <c r="AW421" s="741"/>
      <c r="AX421" s="741"/>
      <c r="AY421" s="741"/>
      <c r="AZ421" s="741"/>
      <c r="BA421" s="741"/>
      <c r="BB421" s="741"/>
      <c r="BC421" s="741"/>
      <c r="BD421" s="741"/>
      <c r="BE421" s="741"/>
      <c r="BF421" s="741"/>
      <c r="BG421" s="741"/>
      <c r="BH421" s="741"/>
      <c r="BI421" s="741"/>
      <c r="BJ421" s="741"/>
      <c r="BK421" s="741"/>
      <c r="BL421" s="741"/>
      <c r="BM421" s="741"/>
      <c r="BN421" s="741"/>
      <c r="BO421" s="741"/>
      <c r="BP421" s="741"/>
      <c r="BQ421" s="741"/>
      <c r="BR421" s="741"/>
      <c r="BS421" s="741"/>
      <c r="BT421" s="741"/>
      <c r="BU421" s="741"/>
      <c r="BV421" s="741"/>
      <c r="BW421" s="741"/>
      <c r="BX421" s="741"/>
      <c r="BY421" s="741"/>
      <c r="BZ421" s="741"/>
      <c r="CA421" s="741"/>
      <c r="CB421" s="741"/>
      <c r="CC421" s="741"/>
      <c r="CD421" s="741"/>
      <c r="CE421" s="741"/>
      <c r="CF421" s="741"/>
      <c r="CG421" s="741"/>
      <c r="CH421" s="741"/>
      <c r="CI421" s="741"/>
      <c r="CJ421" s="741"/>
      <c r="CK421" s="741"/>
      <c r="CL421" s="741"/>
      <c r="CM421" s="741"/>
      <c r="CN421" s="741"/>
      <c r="CO421" s="741"/>
      <c r="CP421" s="741"/>
      <c r="CQ421" s="741"/>
      <c r="CR421" s="741"/>
      <c r="CS421" s="741"/>
      <c r="CT421" s="741"/>
      <c r="CU421" s="741"/>
      <c r="CV421" s="741"/>
      <c r="CW421" s="741"/>
      <c r="CX421" s="741"/>
      <c r="CY421" s="741"/>
      <c r="CZ421" s="741"/>
      <c r="DA421" s="741"/>
      <c r="DB421" s="741"/>
      <c r="DC421" s="741"/>
      <c r="DD421" s="741"/>
      <c r="DE421" s="741"/>
      <c r="DF421" s="741"/>
      <c r="DG421" s="741"/>
      <c r="DH421" s="741"/>
      <c r="DI421" s="741"/>
      <c r="DJ421" s="741"/>
      <c r="DK421" s="741"/>
      <c r="DL421" s="741"/>
      <c r="DM421" s="741"/>
      <c r="DN421" s="741"/>
      <c r="DO421" s="741"/>
      <c r="DP421" s="741"/>
      <c r="DQ421" s="741"/>
      <c r="DR421" s="741"/>
      <c r="DS421" s="741"/>
      <c r="DT421" s="741"/>
      <c r="DU421" s="741"/>
      <c r="DV421" s="741"/>
      <c r="DW421" s="741"/>
      <c r="DX421" s="741"/>
      <c r="DY421" s="741"/>
      <c r="DZ421" s="741"/>
      <c r="EA421" s="741"/>
      <c r="EB421" s="741"/>
      <c r="EC421" s="741"/>
      <c r="ED421" s="741"/>
      <c r="EE421" s="741"/>
      <c r="EF421" s="741"/>
      <c r="EG421" s="741"/>
      <c r="EH421" s="741"/>
      <c r="EI421" s="741"/>
      <c r="EJ421" s="741"/>
      <c r="EK421" s="741"/>
      <c r="EL421" s="741"/>
      <c r="EM421" s="741"/>
      <c r="EN421" s="741"/>
      <c r="EO421" s="741"/>
      <c r="EP421" s="741"/>
      <c r="EQ421" s="741"/>
      <c r="ER421" s="741"/>
      <c r="ES421" s="741"/>
      <c r="ET421" s="741"/>
      <c r="EU421" s="741"/>
      <c r="EV421" s="741"/>
      <c r="EW421" s="741"/>
      <c r="EX421" s="741"/>
      <c r="EY421" s="741"/>
      <c r="EZ421" s="741"/>
      <c r="FA421" s="741"/>
      <c r="FB421" s="741"/>
      <c r="FC421" s="741"/>
      <c r="FD421" s="741"/>
      <c r="FE421" s="741"/>
      <c r="FF421" s="741"/>
      <c r="FG421" s="741"/>
      <c r="FH421" s="741"/>
      <c r="FI421" s="741"/>
      <c r="FJ421" s="741"/>
      <c r="FK421" s="741"/>
      <c r="FL421" s="741"/>
      <c r="FM421" s="741"/>
      <c r="FN421" s="741"/>
      <c r="FO421" s="741"/>
      <c r="FP421" s="741"/>
      <c r="FQ421" s="741"/>
      <c r="FR421" s="741"/>
      <c r="FS421" s="741"/>
      <c r="FT421" s="741"/>
      <c r="FU421" s="741"/>
      <c r="FV421" s="741"/>
      <c r="FW421" s="741"/>
      <c r="FX421" s="741"/>
      <c r="FY421" s="741"/>
      <c r="FZ421" s="741"/>
      <c r="GA421" s="741"/>
      <c r="GB421" s="741"/>
      <c r="GC421" s="741"/>
      <c r="GD421" s="741"/>
      <c r="GE421" s="741"/>
      <c r="GF421" s="741"/>
      <c r="GG421" s="741"/>
      <c r="GH421" s="741"/>
      <c r="GI421" s="741"/>
      <c r="GJ421" s="741"/>
      <c r="GK421" s="741"/>
      <c r="GL421" s="741"/>
      <c r="GM421" s="741"/>
      <c r="GN421" s="741"/>
      <c r="GO421" s="741"/>
      <c r="GP421" s="741"/>
      <c r="GQ421" s="741"/>
      <c r="GR421" s="741"/>
      <c r="GS421" s="741"/>
      <c r="GT421" s="741"/>
      <c r="GU421" s="741"/>
      <c r="GV421" s="741"/>
    </row>
    <row r="422" spans="1:204" s="20" customFormat="1">
      <c r="A422" s="1015" t="s">
        <v>253</v>
      </c>
      <c r="B422" s="969" t="s">
        <v>3471</v>
      </c>
      <c r="C422" s="1014" t="s">
        <v>1775</v>
      </c>
      <c r="D422" s="972" t="s">
        <v>3472</v>
      </c>
      <c r="E422" s="961" t="s">
        <v>3473</v>
      </c>
      <c r="F422" s="79" t="s">
        <v>3474</v>
      </c>
      <c r="G422" s="439" t="s">
        <v>3475</v>
      </c>
      <c r="H422" s="439" t="s">
        <v>3333</v>
      </c>
      <c r="I422" s="546" t="s">
        <v>50</v>
      </c>
      <c r="J422" s="1012" t="s">
        <v>1556</v>
      </c>
      <c r="K422" s="440">
        <v>945205637</v>
      </c>
      <c r="L422" s="1110"/>
      <c r="M422" s="439"/>
      <c r="N422" s="1111"/>
      <c r="O422" s="439"/>
      <c r="P422" s="439"/>
      <c r="Q422"/>
      <c r="R422" s="439"/>
      <c r="S422" s="439"/>
      <c r="T422" s="439"/>
      <c r="U422" s="760"/>
      <c r="V422" s="900" t="s">
        <v>3476</v>
      </c>
      <c r="W422" s="1012" t="s">
        <v>71</v>
      </c>
      <c r="X422" s="1013">
        <v>2</v>
      </c>
      <c r="Y422" s="1012" t="s">
        <v>3476</v>
      </c>
      <c r="Z422" s="1012">
        <v>2</v>
      </c>
      <c r="AA422" s="1012" t="s">
        <v>3476</v>
      </c>
      <c r="AB422" s="1012">
        <v>2</v>
      </c>
      <c r="AC422" s="1012" t="s">
        <v>3477</v>
      </c>
      <c r="AD422" s="546" t="s">
        <v>3478</v>
      </c>
      <c r="AE422" s="546"/>
      <c r="AF422"/>
      <c r="AG422" s="900" t="s">
        <v>3476</v>
      </c>
      <c r="AH422" s="1012" t="s">
        <v>71</v>
      </c>
      <c r="AI422" s="1013">
        <v>2</v>
      </c>
      <c r="AJ422" s="1012" t="s">
        <v>3476</v>
      </c>
      <c r="AK422" s="1012">
        <v>2</v>
      </c>
      <c r="AL422" s="1012" t="s">
        <v>3476</v>
      </c>
      <c r="AM422" s="1012">
        <v>2</v>
      </c>
      <c r="AN422" s="1012" t="s">
        <v>3477</v>
      </c>
      <c r="AP422" s="769"/>
      <c r="AQ422" s="741"/>
      <c r="AR422" s="741"/>
      <c r="AS422" s="741"/>
      <c r="AT422" s="741"/>
      <c r="AU422" s="741"/>
      <c r="AV422" s="741"/>
      <c r="AW422" s="741"/>
      <c r="AX422" s="741"/>
      <c r="AY422" s="741"/>
      <c r="AZ422" s="741"/>
      <c r="BA422" s="741"/>
      <c r="BB422" s="741"/>
      <c r="BC422" s="741"/>
      <c r="BD422" s="741"/>
      <c r="BE422" s="741"/>
      <c r="BF422" s="741"/>
      <c r="BG422" s="741"/>
      <c r="BH422" s="741"/>
      <c r="BI422" s="741"/>
      <c r="BJ422" s="741"/>
      <c r="BK422" s="741"/>
      <c r="BL422" s="741"/>
      <c r="BM422" s="741"/>
      <c r="BN422" s="741"/>
      <c r="BO422" s="741"/>
      <c r="BP422" s="741"/>
      <c r="BQ422" s="741"/>
      <c r="BR422" s="741"/>
      <c r="BS422" s="741"/>
      <c r="BT422" s="741"/>
      <c r="BU422" s="741"/>
      <c r="BV422" s="741"/>
      <c r="BW422" s="741"/>
      <c r="BX422" s="741"/>
      <c r="BY422" s="741"/>
      <c r="BZ422" s="741"/>
      <c r="CA422" s="741"/>
      <c r="CB422" s="741"/>
      <c r="CC422" s="741"/>
      <c r="CD422" s="741"/>
      <c r="CE422" s="741"/>
      <c r="CF422" s="741"/>
      <c r="CG422" s="741"/>
      <c r="CH422" s="741"/>
      <c r="CI422" s="741"/>
      <c r="CJ422" s="741"/>
      <c r="CK422" s="741"/>
      <c r="CL422" s="741"/>
      <c r="CM422" s="741"/>
      <c r="CN422" s="741"/>
      <c r="CO422" s="741"/>
      <c r="CP422" s="741"/>
      <c r="CQ422" s="741"/>
      <c r="CR422" s="741"/>
      <c r="CS422" s="741"/>
      <c r="CT422" s="741"/>
      <c r="CU422" s="741"/>
      <c r="CV422" s="741"/>
      <c r="CW422" s="741"/>
      <c r="CX422" s="741"/>
      <c r="CY422" s="741"/>
      <c r="CZ422" s="741"/>
      <c r="DA422" s="741"/>
      <c r="DB422" s="741"/>
      <c r="DC422" s="741"/>
      <c r="DD422" s="741"/>
      <c r="DE422" s="741"/>
      <c r="DF422" s="741"/>
      <c r="DG422" s="741"/>
      <c r="DH422" s="741"/>
      <c r="DI422" s="741"/>
      <c r="DJ422" s="741"/>
      <c r="DK422" s="741"/>
      <c r="DL422" s="741"/>
      <c r="DM422" s="741"/>
      <c r="DN422" s="741"/>
      <c r="DO422" s="741"/>
      <c r="DP422" s="741"/>
      <c r="DQ422" s="741"/>
      <c r="DR422" s="741"/>
      <c r="DS422" s="741"/>
      <c r="DT422" s="741"/>
      <c r="DU422" s="741"/>
      <c r="DV422" s="741"/>
      <c r="DW422" s="741"/>
      <c r="DX422" s="741"/>
      <c r="DY422" s="741"/>
      <c r="DZ422" s="741"/>
      <c r="EA422" s="741"/>
      <c r="EB422" s="741"/>
      <c r="EC422" s="741"/>
      <c r="ED422" s="741"/>
      <c r="EE422" s="741"/>
      <c r="EF422" s="741"/>
      <c r="EG422" s="741"/>
      <c r="EH422" s="741"/>
      <c r="EI422" s="741"/>
      <c r="EJ422" s="741"/>
      <c r="EK422" s="741"/>
      <c r="EL422" s="741"/>
      <c r="EM422" s="741"/>
      <c r="EN422" s="741"/>
      <c r="EO422" s="741"/>
      <c r="EP422" s="741"/>
      <c r="EQ422" s="741"/>
      <c r="ER422" s="741"/>
      <c r="ES422" s="741"/>
      <c r="ET422" s="741"/>
      <c r="EU422" s="741"/>
      <c r="EV422" s="741"/>
      <c r="EW422" s="741"/>
      <c r="EX422" s="741"/>
      <c r="EY422" s="741"/>
      <c r="EZ422" s="741"/>
      <c r="FA422" s="741"/>
      <c r="FB422" s="741"/>
      <c r="FC422" s="741"/>
      <c r="FD422" s="741"/>
      <c r="FE422" s="741"/>
      <c r="FF422" s="741"/>
      <c r="FG422" s="741"/>
      <c r="FH422" s="741"/>
      <c r="FI422" s="741"/>
      <c r="FJ422" s="741"/>
      <c r="FK422" s="741"/>
      <c r="FL422" s="741"/>
      <c r="FM422" s="741"/>
      <c r="FN422" s="741"/>
      <c r="FO422" s="741"/>
      <c r="FP422" s="741"/>
      <c r="FQ422" s="741"/>
      <c r="FR422" s="741"/>
      <c r="FS422" s="741"/>
      <c r="FT422" s="741"/>
      <c r="FU422" s="741"/>
      <c r="FV422" s="741"/>
      <c r="FW422" s="741"/>
      <c r="FX422" s="741"/>
      <c r="FY422" s="741"/>
      <c r="FZ422" s="741"/>
      <c r="GA422" s="741"/>
      <c r="GB422" s="741"/>
      <c r="GC422" s="741"/>
      <c r="GD422" s="741"/>
      <c r="GE422" s="741"/>
      <c r="GF422" s="741"/>
      <c r="GG422" s="741"/>
      <c r="GH422" s="741"/>
      <c r="GI422" s="741"/>
      <c r="GJ422" s="741"/>
      <c r="GK422" s="741"/>
      <c r="GL422" s="741"/>
      <c r="GM422" s="741"/>
      <c r="GN422" s="741"/>
      <c r="GO422" s="741"/>
      <c r="GP422" s="741"/>
      <c r="GQ422" s="741"/>
      <c r="GR422" s="741"/>
      <c r="GS422" s="741"/>
      <c r="GT422" s="741"/>
      <c r="GU422" s="741"/>
      <c r="GV422" s="741"/>
    </row>
    <row r="423" spans="1:204" s="20" customFormat="1">
      <c r="A423" s="1015" t="s">
        <v>264</v>
      </c>
      <c r="B423" s="969" t="s">
        <v>1782</v>
      </c>
      <c r="C423" s="1014"/>
      <c r="D423" s="972" t="s">
        <v>3479</v>
      </c>
      <c r="E423" s="961" t="s">
        <v>1429</v>
      </c>
      <c r="F423" s="79" t="s">
        <v>1784</v>
      </c>
      <c r="G423" s="439" t="s">
        <v>3480</v>
      </c>
      <c r="H423" s="439" t="s">
        <v>3333</v>
      </c>
      <c r="I423" s="546" t="s">
        <v>50</v>
      </c>
      <c r="J423" s="1012" t="s">
        <v>51</v>
      </c>
      <c r="K423" s="440">
        <v>999904131</v>
      </c>
      <c r="L423" s="1110"/>
      <c r="M423" s="439"/>
      <c r="N423" s="1111"/>
      <c r="O423" s="439"/>
      <c r="P423" s="439"/>
      <c r="Q423"/>
      <c r="R423" s="439"/>
      <c r="S423" s="439"/>
      <c r="T423" s="439"/>
      <c r="U423" s="760"/>
      <c r="V423" s="900" t="s">
        <v>3481</v>
      </c>
      <c r="W423" s="1012" t="s">
        <v>71</v>
      </c>
      <c r="X423" s="1013">
        <v>2</v>
      </c>
      <c r="Y423" s="1012" t="s">
        <v>3482</v>
      </c>
      <c r="Z423" s="1012">
        <v>2</v>
      </c>
      <c r="AA423" s="1012"/>
      <c r="AB423" s="1012"/>
      <c r="AC423" s="1012" t="s">
        <v>2853</v>
      </c>
      <c r="AD423" s="546" t="s">
        <v>3445</v>
      </c>
      <c r="AE423" s="546"/>
      <c r="AF423"/>
      <c r="AG423" s="900" t="s">
        <v>3481</v>
      </c>
      <c r="AH423" s="1012" t="s">
        <v>71</v>
      </c>
      <c r="AI423" s="1013">
        <v>2</v>
      </c>
      <c r="AJ423" s="1012" t="s">
        <v>3482</v>
      </c>
      <c r="AK423" s="1012">
        <v>2</v>
      </c>
      <c r="AL423" s="1012"/>
      <c r="AM423" s="1012"/>
      <c r="AN423" s="1012" t="s">
        <v>2853</v>
      </c>
      <c r="AP423" s="769"/>
      <c r="AQ423" s="741"/>
      <c r="AR423" s="741"/>
      <c r="AS423" s="741"/>
      <c r="AT423" s="741"/>
      <c r="AU423" s="741"/>
      <c r="AV423" s="741"/>
      <c r="AW423" s="741"/>
      <c r="AX423" s="741"/>
      <c r="AY423" s="741"/>
      <c r="AZ423" s="741"/>
      <c r="BA423" s="741"/>
      <c r="BB423" s="741"/>
      <c r="BC423" s="741"/>
      <c r="BD423" s="741"/>
      <c r="BE423" s="741"/>
      <c r="BF423" s="741"/>
      <c r="BG423" s="741"/>
      <c r="BH423" s="741"/>
      <c r="BI423" s="741"/>
      <c r="BJ423" s="741"/>
      <c r="BK423" s="741"/>
      <c r="BL423" s="741"/>
      <c r="BM423" s="741"/>
      <c r="BN423" s="741"/>
      <c r="BO423" s="741"/>
      <c r="BP423" s="741"/>
      <c r="BQ423" s="741"/>
      <c r="BR423" s="741"/>
      <c r="BS423" s="741"/>
      <c r="BT423" s="741"/>
      <c r="BU423" s="741"/>
      <c r="BV423" s="741"/>
      <c r="BW423" s="741"/>
      <c r="BX423" s="741"/>
      <c r="BY423" s="741"/>
      <c r="BZ423" s="741"/>
      <c r="CA423" s="741"/>
      <c r="CB423" s="741"/>
      <c r="CC423" s="741"/>
      <c r="CD423" s="741"/>
      <c r="CE423" s="741"/>
      <c r="CF423" s="741"/>
      <c r="CG423" s="741"/>
      <c r="CH423" s="741"/>
      <c r="CI423" s="741"/>
      <c r="CJ423" s="741"/>
      <c r="CK423" s="741"/>
      <c r="CL423" s="741"/>
      <c r="CM423" s="741"/>
      <c r="CN423" s="741"/>
      <c r="CO423" s="741"/>
      <c r="CP423" s="741"/>
      <c r="CQ423" s="741"/>
      <c r="CR423" s="741"/>
      <c r="CS423" s="741"/>
      <c r="CT423" s="741"/>
      <c r="CU423" s="741"/>
      <c r="CV423" s="741"/>
      <c r="CW423" s="741"/>
      <c r="CX423" s="741"/>
      <c r="CY423" s="741"/>
      <c r="CZ423" s="741"/>
      <c r="DA423" s="741"/>
      <c r="DB423" s="741"/>
      <c r="DC423" s="741"/>
      <c r="DD423" s="741"/>
      <c r="DE423" s="741"/>
      <c r="DF423" s="741"/>
      <c r="DG423" s="741"/>
      <c r="DH423" s="741"/>
      <c r="DI423" s="741"/>
      <c r="DJ423" s="741"/>
      <c r="DK423" s="741"/>
      <c r="DL423" s="741"/>
      <c r="DM423" s="741"/>
      <c r="DN423" s="741"/>
      <c r="DO423" s="741"/>
      <c r="DP423" s="741"/>
      <c r="DQ423" s="741"/>
      <c r="DR423" s="741"/>
      <c r="DS423" s="741"/>
      <c r="DT423" s="741"/>
      <c r="DU423" s="741"/>
      <c r="DV423" s="741"/>
      <c r="DW423" s="741"/>
      <c r="DX423" s="741"/>
      <c r="DY423" s="741"/>
      <c r="DZ423" s="741"/>
      <c r="EA423" s="741"/>
      <c r="EB423" s="741"/>
      <c r="EC423" s="741"/>
      <c r="ED423" s="741"/>
      <c r="EE423" s="741"/>
      <c r="EF423" s="741"/>
      <c r="EG423" s="741"/>
      <c r="EH423" s="741"/>
      <c r="EI423" s="741"/>
      <c r="EJ423" s="741"/>
      <c r="EK423" s="741"/>
      <c r="EL423" s="741"/>
      <c r="EM423" s="741"/>
      <c r="EN423" s="741"/>
      <c r="EO423" s="741"/>
      <c r="EP423" s="741"/>
      <c r="EQ423" s="741"/>
      <c r="ER423" s="741"/>
      <c r="ES423" s="741"/>
      <c r="ET423" s="741"/>
      <c r="EU423" s="741"/>
      <c r="EV423" s="741"/>
      <c r="EW423" s="741"/>
      <c r="EX423" s="741"/>
      <c r="EY423" s="741"/>
      <c r="EZ423" s="741"/>
      <c r="FA423" s="741"/>
      <c r="FB423" s="741"/>
      <c r="FC423" s="741"/>
      <c r="FD423" s="741"/>
      <c r="FE423" s="741"/>
      <c r="FF423" s="741"/>
      <c r="FG423" s="741"/>
      <c r="FH423" s="741"/>
      <c r="FI423" s="741"/>
      <c r="FJ423" s="741"/>
      <c r="FK423" s="741"/>
      <c r="FL423" s="741"/>
      <c r="FM423" s="741"/>
      <c r="FN423" s="741"/>
      <c r="FO423" s="741"/>
      <c r="FP423" s="741"/>
      <c r="FQ423" s="741"/>
      <c r="FR423" s="741"/>
      <c r="FS423" s="741"/>
      <c r="FT423" s="741"/>
      <c r="FU423" s="741"/>
      <c r="FV423" s="741"/>
      <c r="FW423" s="741"/>
      <c r="FX423" s="741"/>
      <c r="FY423" s="741"/>
      <c r="FZ423" s="741"/>
      <c r="GA423" s="741"/>
      <c r="GB423" s="741"/>
      <c r="GC423" s="741"/>
      <c r="GD423" s="741"/>
      <c r="GE423" s="741"/>
      <c r="GF423" s="741"/>
      <c r="GG423" s="741"/>
      <c r="GH423" s="741"/>
      <c r="GI423" s="741"/>
      <c r="GJ423" s="741"/>
      <c r="GK423" s="741"/>
      <c r="GL423" s="741"/>
      <c r="GM423" s="741"/>
      <c r="GN423" s="741"/>
      <c r="GO423" s="741"/>
      <c r="GP423" s="741"/>
      <c r="GQ423" s="741"/>
      <c r="GR423" s="741"/>
      <c r="GS423" s="741"/>
      <c r="GT423" s="741"/>
      <c r="GU423" s="741"/>
      <c r="GV423" s="741"/>
    </row>
    <row r="424" spans="1:204" s="20" customFormat="1">
      <c r="A424" s="1010" t="s">
        <v>274</v>
      </c>
      <c r="B424" s="1011" t="s">
        <v>3483</v>
      </c>
      <c r="C424" s="1014"/>
      <c r="D424" s="972" t="s">
        <v>256</v>
      </c>
      <c r="E424" s="961" t="s">
        <v>257</v>
      </c>
      <c r="F424" s="79" t="s">
        <v>258</v>
      </c>
      <c r="G424" s="439" t="s">
        <v>3484</v>
      </c>
      <c r="H424" s="439" t="s">
        <v>3333</v>
      </c>
      <c r="I424" s="546" t="s">
        <v>50</v>
      </c>
      <c r="J424" s="1012" t="s">
        <v>1556</v>
      </c>
      <c r="K424" s="440">
        <v>949711578</v>
      </c>
      <c r="L424" s="1110"/>
      <c r="M424" s="439"/>
      <c r="N424" s="1111"/>
      <c r="O424" s="439"/>
      <c r="P424" s="439"/>
      <c r="Q424"/>
      <c r="R424" s="439"/>
      <c r="S424" s="439"/>
      <c r="T424" s="439"/>
      <c r="U424" s="760"/>
      <c r="V424" s="900" t="s">
        <v>3485</v>
      </c>
      <c r="W424" s="1020" t="s">
        <v>3486</v>
      </c>
      <c r="X424" s="1021" t="s">
        <v>3335</v>
      </c>
      <c r="Y424" s="1012" t="s">
        <v>3485</v>
      </c>
      <c r="Z424" s="1012" t="s">
        <v>3336</v>
      </c>
      <c r="AA424" s="1012" t="s">
        <v>3485</v>
      </c>
      <c r="AB424" s="1020" t="s">
        <v>3336</v>
      </c>
      <c r="AC424" s="1012" t="s">
        <v>2853</v>
      </c>
      <c r="AD424" s="546" t="s">
        <v>3487</v>
      </c>
      <c r="AE424" s="546"/>
      <c r="AF424"/>
      <c r="AG424" s="900" t="s">
        <v>3485</v>
      </c>
      <c r="AH424" s="1020" t="s">
        <v>3486</v>
      </c>
      <c r="AI424" s="1021" t="s">
        <v>3335</v>
      </c>
      <c r="AJ424" s="1012" t="s">
        <v>3485</v>
      </c>
      <c r="AK424" s="1012" t="s">
        <v>3336</v>
      </c>
      <c r="AL424" s="1012" t="s">
        <v>3485</v>
      </c>
      <c r="AM424" s="1020" t="s">
        <v>3336</v>
      </c>
      <c r="AN424" s="1012" t="s">
        <v>2853</v>
      </c>
      <c r="AP424" s="769"/>
      <c r="AQ424" s="741"/>
      <c r="AR424" s="741"/>
      <c r="AS424" s="741"/>
      <c r="AT424" s="741"/>
      <c r="AU424" s="741"/>
      <c r="AV424" s="741"/>
      <c r="AW424" s="741"/>
      <c r="AX424" s="741"/>
      <c r="AY424" s="741"/>
      <c r="AZ424" s="741"/>
      <c r="BA424" s="741"/>
      <c r="BB424" s="741"/>
      <c r="BC424" s="741"/>
      <c r="BD424" s="741"/>
      <c r="BE424" s="741"/>
      <c r="BF424" s="741"/>
      <c r="BG424" s="741"/>
      <c r="BH424" s="741"/>
      <c r="BI424" s="741"/>
      <c r="BJ424" s="741"/>
      <c r="BK424" s="741"/>
      <c r="BL424" s="741"/>
      <c r="BM424" s="741"/>
      <c r="BN424" s="741"/>
      <c r="BO424" s="741"/>
      <c r="BP424" s="741"/>
      <c r="BQ424" s="741"/>
      <c r="BR424" s="741"/>
      <c r="BS424" s="741"/>
      <c r="BT424" s="741"/>
      <c r="BU424" s="741"/>
      <c r="BV424" s="741"/>
      <c r="BW424" s="741"/>
      <c r="BX424" s="741"/>
      <c r="BY424" s="741"/>
      <c r="BZ424" s="741"/>
      <c r="CA424" s="741"/>
      <c r="CB424" s="741"/>
      <c r="CC424" s="741"/>
      <c r="CD424" s="741"/>
      <c r="CE424" s="741"/>
      <c r="CF424" s="741"/>
      <c r="CG424" s="741"/>
      <c r="CH424" s="741"/>
      <c r="CI424" s="741"/>
      <c r="CJ424" s="741"/>
      <c r="CK424" s="741"/>
      <c r="CL424" s="741"/>
      <c r="CM424" s="741"/>
      <c r="CN424" s="741"/>
      <c r="CO424" s="741"/>
      <c r="CP424" s="741"/>
      <c r="CQ424" s="741"/>
      <c r="CR424" s="741"/>
      <c r="CS424" s="741"/>
      <c r="CT424" s="741"/>
      <c r="CU424" s="741"/>
      <c r="CV424" s="741"/>
      <c r="CW424" s="741"/>
      <c r="CX424" s="741"/>
      <c r="CY424" s="741"/>
      <c r="CZ424" s="741"/>
      <c r="DA424" s="741"/>
      <c r="DB424" s="741"/>
      <c r="DC424" s="741"/>
      <c r="DD424" s="741"/>
      <c r="DE424" s="741"/>
      <c r="DF424" s="741"/>
      <c r="DG424" s="741"/>
      <c r="DH424" s="741"/>
      <c r="DI424" s="741"/>
      <c r="DJ424" s="741"/>
      <c r="DK424" s="741"/>
      <c r="DL424" s="741"/>
      <c r="DM424" s="741"/>
      <c r="DN424" s="741"/>
      <c r="DO424" s="741"/>
      <c r="DP424" s="741"/>
      <c r="DQ424" s="741"/>
      <c r="DR424" s="741"/>
      <c r="DS424" s="741"/>
      <c r="DT424" s="741"/>
      <c r="DU424" s="741"/>
      <c r="DV424" s="741"/>
      <c r="DW424" s="741"/>
      <c r="DX424" s="741"/>
      <c r="DY424" s="741"/>
      <c r="DZ424" s="741"/>
      <c r="EA424" s="741"/>
      <c r="EB424" s="741"/>
      <c r="EC424" s="741"/>
      <c r="ED424" s="741"/>
      <c r="EE424" s="741"/>
      <c r="EF424" s="741"/>
      <c r="EG424" s="741"/>
      <c r="EH424" s="741"/>
      <c r="EI424" s="741"/>
      <c r="EJ424" s="741"/>
      <c r="EK424" s="741"/>
      <c r="EL424" s="741"/>
      <c r="EM424" s="741"/>
      <c r="EN424" s="741"/>
      <c r="EO424" s="741"/>
      <c r="EP424" s="741"/>
      <c r="EQ424" s="741"/>
      <c r="ER424" s="741"/>
      <c r="ES424" s="741"/>
      <c r="ET424" s="741"/>
      <c r="EU424" s="741"/>
      <c r="EV424" s="741"/>
      <c r="EW424" s="741"/>
      <c r="EX424" s="741"/>
      <c r="EY424" s="741"/>
      <c r="EZ424" s="741"/>
      <c r="FA424" s="741"/>
      <c r="FB424" s="741"/>
      <c r="FC424" s="741"/>
      <c r="FD424" s="741"/>
      <c r="FE424" s="741"/>
      <c r="FF424" s="741"/>
      <c r="FG424" s="741"/>
      <c r="FH424" s="741"/>
      <c r="FI424" s="741"/>
      <c r="FJ424" s="741"/>
      <c r="FK424" s="741"/>
      <c r="FL424" s="741"/>
      <c r="FM424" s="741"/>
      <c r="FN424" s="741"/>
      <c r="FO424" s="741"/>
      <c r="FP424" s="741"/>
      <c r="FQ424" s="741"/>
      <c r="FR424" s="741"/>
      <c r="FS424" s="741"/>
      <c r="FT424" s="741"/>
      <c r="FU424" s="741"/>
      <c r="FV424" s="741"/>
      <c r="FW424" s="741"/>
      <c r="FX424" s="741"/>
      <c r="FY424" s="741"/>
      <c r="FZ424" s="741"/>
      <c r="GA424" s="741"/>
      <c r="GB424" s="741"/>
      <c r="GC424" s="741"/>
      <c r="GD424" s="741"/>
      <c r="GE424" s="741"/>
      <c r="GF424" s="741"/>
      <c r="GG424" s="741"/>
      <c r="GH424" s="741"/>
      <c r="GI424" s="741"/>
      <c r="GJ424" s="741"/>
      <c r="GK424" s="741"/>
      <c r="GL424" s="741"/>
      <c r="GM424" s="741"/>
      <c r="GN424" s="741"/>
      <c r="GO424" s="741"/>
      <c r="GP424" s="741"/>
      <c r="GQ424" s="741"/>
      <c r="GR424" s="741"/>
      <c r="GS424" s="741"/>
      <c r="GT424" s="741"/>
      <c r="GU424" s="741"/>
      <c r="GV424" s="741"/>
    </row>
    <row r="425" spans="1:204" s="20" customFormat="1">
      <c r="A425" s="1015" t="s">
        <v>286</v>
      </c>
      <c r="B425" s="969" t="s">
        <v>3488</v>
      </c>
      <c r="C425" s="1014"/>
      <c r="D425" s="972" t="s">
        <v>3489</v>
      </c>
      <c r="E425" s="961" t="s">
        <v>1213</v>
      </c>
      <c r="F425" s="79" t="s">
        <v>3490</v>
      </c>
      <c r="G425" s="439" t="s">
        <v>3491</v>
      </c>
      <c r="H425" s="439" t="s">
        <v>3333</v>
      </c>
      <c r="I425" s="546" t="s">
        <v>50</v>
      </c>
      <c r="J425" s="1012" t="s">
        <v>1556</v>
      </c>
      <c r="K425" s="440">
        <v>946929812</v>
      </c>
      <c r="L425" s="1110"/>
      <c r="M425" s="439"/>
      <c r="N425" s="1111"/>
      <c r="O425" s="439"/>
      <c r="P425" s="439"/>
      <c r="Q425"/>
      <c r="R425" s="439"/>
      <c r="S425" s="439"/>
      <c r="T425" s="439"/>
      <c r="U425" s="760"/>
      <c r="V425" s="900" t="s">
        <v>3492</v>
      </c>
      <c r="W425" s="1020" t="s">
        <v>3493</v>
      </c>
      <c r="X425" s="1021" t="s">
        <v>3335</v>
      </c>
      <c r="Y425" s="1012" t="s">
        <v>3492</v>
      </c>
      <c r="Z425" s="1012">
        <v>10</v>
      </c>
      <c r="AA425" s="1012" t="s">
        <v>3492</v>
      </c>
      <c r="AB425" s="1012">
        <v>10</v>
      </c>
      <c r="AC425" s="1012" t="s">
        <v>3494</v>
      </c>
      <c r="AD425" s="546" t="s">
        <v>3450</v>
      </c>
      <c r="AE425" s="546"/>
      <c r="AF425"/>
      <c r="AG425" s="900" t="s">
        <v>3492</v>
      </c>
      <c r="AH425" s="1020" t="s">
        <v>3493</v>
      </c>
      <c r="AI425" s="1021" t="s">
        <v>3335</v>
      </c>
      <c r="AJ425" s="1012" t="s">
        <v>3492</v>
      </c>
      <c r="AK425" s="1012">
        <v>10</v>
      </c>
      <c r="AL425" s="1012" t="s">
        <v>3492</v>
      </c>
      <c r="AM425" s="1012">
        <v>10</v>
      </c>
      <c r="AN425" s="1012" t="s">
        <v>3494</v>
      </c>
      <c r="AP425" s="769"/>
      <c r="AQ425" s="741"/>
      <c r="AR425" s="741"/>
      <c r="AS425" s="741"/>
      <c r="AT425" s="741"/>
      <c r="AU425" s="741"/>
      <c r="AV425" s="741"/>
      <c r="AW425" s="741"/>
      <c r="AX425" s="741"/>
      <c r="AY425" s="741"/>
      <c r="AZ425" s="741"/>
      <c r="BA425" s="741"/>
      <c r="BB425" s="741"/>
      <c r="BC425" s="741"/>
      <c r="BD425" s="741"/>
      <c r="BE425" s="741"/>
      <c r="BF425" s="741"/>
      <c r="BG425" s="741"/>
      <c r="BH425" s="741"/>
      <c r="BI425" s="741"/>
      <c r="BJ425" s="741"/>
      <c r="BK425" s="741"/>
      <c r="BL425" s="741"/>
      <c r="BM425" s="741"/>
      <c r="BN425" s="741"/>
      <c r="BO425" s="741"/>
      <c r="BP425" s="741"/>
      <c r="BQ425" s="741"/>
      <c r="BR425" s="741"/>
      <c r="BS425" s="741"/>
      <c r="BT425" s="741"/>
      <c r="BU425" s="741"/>
      <c r="BV425" s="741"/>
      <c r="BW425" s="741"/>
      <c r="BX425" s="741"/>
      <c r="BY425" s="741"/>
      <c r="BZ425" s="741"/>
      <c r="CA425" s="741"/>
      <c r="CB425" s="741"/>
      <c r="CC425" s="741"/>
      <c r="CD425" s="741"/>
      <c r="CE425" s="741"/>
      <c r="CF425" s="741"/>
      <c r="CG425" s="741"/>
      <c r="CH425" s="741"/>
      <c r="CI425" s="741"/>
      <c r="CJ425" s="741"/>
      <c r="CK425" s="741"/>
      <c r="CL425" s="741"/>
      <c r="CM425" s="741"/>
      <c r="CN425" s="741"/>
      <c r="CO425" s="741"/>
      <c r="CP425" s="741"/>
      <c r="CQ425" s="741"/>
      <c r="CR425" s="741"/>
      <c r="CS425" s="741"/>
      <c r="CT425" s="741"/>
      <c r="CU425" s="741"/>
      <c r="CV425" s="741"/>
      <c r="CW425" s="741"/>
      <c r="CX425" s="741"/>
      <c r="CY425" s="741"/>
      <c r="CZ425" s="741"/>
      <c r="DA425" s="741"/>
      <c r="DB425" s="741"/>
      <c r="DC425" s="741"/>
      <c r="DD425" s="741"/>
      <c r="DE425" s="741"/>
      <c r="DF425" s="741"/>
      <c r="DG425" s="741"/>
      <c r="DH425" s="741"/>
      <c r="DI425" s="741"/>
      <c r="DJ425" s="741"/>
      <c r="DK425" s="741"/>
      <c r="DL425" s="741"/>
      <c r="DM425" s="741"/>
      <c r="DN425" s="741"/>
      <c r="DO425" s="741"/>
      <c r="DP425" s="741"/>
      <c r="DQ425" s="741"/>
      <c r="DR425" s="741"/>
      <c r="DS425" s="741"/>
      <c r="DT425" s="741"/>
      <c r="DU425" s="741"/>
      <c r="DV425" s="741"/>
      <c r="DW425" s="741"/>
      <c r="DX425" s="741"/>
      <c r="DY425" s="741"/>
      <c r="DZ425" s="741"/>
      <c r="EA425" s="741"/>
      <c r="EB425" s="741"/>
      <c r="EC425" s="741"/>
      <c r="ED425" s="741"/>
      <c r="EE425" s="741"/>
      <c r="EF425" s="741"/>
      <c r="EG425" s="741"/>
      <c r="EH425" s="741"/>
      <c r="EI425" s="741"/>
      <c r="EJ425" s="741"/>
      <c r="EK425" s="741"/>
      <c r="EL425" s="741"/>
      <c r="EM425" s="741"/>
      <c r="EN425" s="741"/>
      <c r="EO425" s="741"/>
      <c r="EP425" s="741"/>
      <c r="EQ425" s="741"/>
      <c r="ER425" s="741"/>
      <c r="ES425" s="741"/>
      <c r="ET425" s="741"/>
      <c r="EU425" s="741"/>
      <c r="EV425" s="741"/>
      <c r="EW425" s="741"/>
      <c r="EX425" s="741"/>
      <c r="EY425" s="741"/>
      <c r="EZ425" s="741"/>
      <c r="FA425" s="741"/>
      <c r="FB425" s="741"/>
      <c r="FC425" s="741"/>
      <c r="FD425" s="741"/>
      <c r="FE425" s="741"/>
      <c r="FF425" s="741"/>
      <c r="FG425" s="741"/>
      <c r="FH425" s="741"/>
      <c r="FI425" s="741"/>
      <c r="FJ425" s="741"/>
      <c r="FK425" s="741"/>
      <c r="FL425" s="741"/>
      <c r="FM425" s="741"/>
      <c r="FN425" s="741"/>
      <c r="FO425" s="741"/>
      <c r="FP425" s="741"/>
      <c r="FQ425" s="741"/>
      <c r="FR425" s="741"/>
      <c r="FS425" s="741"/>
      <c r="FT425" s="741"/>
      <c r="FU425" s="741"/>
      <c r="FV425" s="741"/>
      <c r="FW425" s="741"/>
      <c r="FX425" s="741"/>
      <c r="FY425" s="741"/>
      <c r="FZ425" s="741"/>
      <c r="GA425" s="741"/>
      <c r="GB425" s="741"/>
      <c r="GC425" s="741"/>
      <c r="GD425" s="741"/>
      <c r="GE425" s="741"/>
      <c r="GF425" s="741"/>
      <c r="GG425" s="741"/>
      <c r="GH425" s="741"/>
      <c r="GI425" s="741"/>
      <c r="GJ425" s="741"/>
      <c r="GK425" s="741"/>
      <c r="GL425" s="741"/>
      <c r="GM425" s="741"/>
      <c r="GN425" s="741"/>
      <c r="GO425" s="741"/>
      <c r="GP425" s="741"/>
      <c r="GQ425" s="741"/>
      <c r="GR425" s="741"/>
      <c r="GS425" s="741"/>
      <c r="GT425" s="741"/>
      <c r="GU425" s="741"/>
      <c r="GV425" s="741"/>
    </row>
    <row r="426" spans="1:204" s="20" customFormat="1">
      <c r="A426" s="1010" t="s">
        <v>294</v>
      </c>
      <c r="B426" s="1011" t="s">
        <v>3495</v>
      </c>
      <c r="C426" s="1014"/>
      <c r="D426" s="972" t="s">
        <v>3496</v>
      </c>
      <c r="E426" s="961" t="s">
        <v>3497</v>
      </c>
      <c r="F426" s="79" t="s">
        <v>3498</v>
      </c>
      <c r="G426" s="439" t="s">
        <v>3499</v>
      </c>
      <c r="H426" s="439" t="s">
        <v>3333</v>
      </c>
      <c r="I426" s="546" t="s">
        <v>50</v>
      </c>
      <c r="J426" s="1012" t="s">
        <v>1556</v>
      </c>
      <c r="K426" s="440">
        <v>999895110</v>
      </c>
      <c r="L426" s="1110"/>
      <c r="M426" s="439"/>
      <c r="N426" s="1111"/>
      <c r="O426" s="439"/>
      <c r="P426" s="439"/>
      <c r="Q426"/>
      <c r="R426" s="439"/>
      <c r="S426" s="439"/>
      <c r="T426" s="439"/>
      <c r="U426" s="760"/>
      <c r="V426" s="900" t="s">
        <v>3500</v>
      </c>
      <c r="W426" s="1020" t="s">
        <v>3501</v>
      </c>
      <c r="X426" s="1021" t="s">
        <v>3336</v>
      </c>
      <c r="Y426" s="1012" t="s">
        <v>3500</v>
      </c>
      <c r="Z426" s="1012" t="s">
        <v>3336</v>
      </c>
      <c r="AA426" s="1012" t="s">
        <v>3500</v>
      </c>
      <c r="AB426" s="1012" t="s">
        <v>3502</v>
      </c>
      <c r="AC426" s="1012" t="s">
        <v>3503</v>
      </c>
      <c r="AD426" s="546" t="s">
        <v>3504</v>
      </c>
      <c r="AE426" s="546"/>
      <c r="AF426"/>
      <c r="AG426" s="900" t="s">
        <v>3500</v>
      </c>
      <c r="AH426" s="1020" t="s">
        <v>3501</v>
      </c>
      <c r="AI426" s="1021" t="s">
        <v>3336</v>
      </c>
      <c r="AJ426" s="1012" t="s">
        <v>3500</v>
      </c>
      <c r="AK426" s="1012" t="s">
        <v>3336</v>
      </c>
      <c r="AL426" s="1012" t="s">
        <v>3500</v>
      </c>
      <c r="AM426" s="1012" t="s">
        <v>3502</v>
      </c>
      <c r="AN426" s="1012" t="s">
        <v>3503</v>
      </c>
      <c r="AP426" s="769"/>
      <c r="AQ426" s="741"/>
      <c r="AR426" s="741"/>
      <c r="AS426" s="741"/>
      <c r="AT426" s="741"/>
      <c r="AU426" s="741"/>
      <c r="AV426" s="741"/>
      <c r="AW426" s="741"/>
      <c r="AX426" s="741"/>
      <c r="AY426" s="741"/>
      <c r="AZ426" s="741"/>
      <c r="BA426" s="741"/>
      <c r="BB426" s="741"/>
      <c r="BC426" s="741"/>
      <c r="BD426" s="741"/>
      <c r="BE426" s="741"/>
      <c r="BF426" s="741"/>
      <c r="BG426" s="741"/>
      <c r="BH426" s="741"/>
      <c r="BI426" s="741"/>
      <c r="BJ426" s="741"/>
      <c r="BK426" s="741"/>
      <c r="BL426" s="741"/>
      <c r="BM426" s="741"/>
      <c r="BN426" s="741"/>
      <c r="BO426" s="741"/>
      <c r="BP426" s="741"/>
      <c r="BQ426" s="741"/>
      <c r="BR426" s="741"/>
      <c r="BS426" s="741"/>
      <c r="BT426" s="741"/>
      <c r="BU426" s="741"/>
      <c r="BV426" s="741"/>
      <c r="BW426" s="741"/>
      <c r="BX426" s="741"/>
      <c r="BY426" s="741"/>
      <c r="BZ426" s="741"/>
      <c r="CA426" s="741"/>
      <c r="CB426" s="741"/>
      <c r="CC426" s="741"/>
      <c r="CD426" s="741"/>
      <c r="CE426" s="741"/>
      <c r="CF426" s="741"/>
      <c r="CG426" s="741"/>
      <c r="CH426" s="741"/>
      <c r="CI426" s="741"/>
      <c r="CJ426" s="741"/>
      <c r="CK426" s="741"/>
      <c r="CL426" s="741"/>
      <c r="CM426" s="741"/>
      <c r="CN426" s="741"/>
      <c r="CO426" s="741"/>
      <c r="CP426" s="741"/>
      <c r="CQ426" s="741"/>
      <c r="CR426" s="741"/>
      <c r="CS426" s="741"/>
      <c r="CT426" s="741"/>
      <c r="CU426" s="741"/>
      <c r="CV426" s="741"/>
      <c r="CW426" s="741"/>
      <c r="CX426" s="741"/>
      <c r="CY426" s="741"/>
      <c r="CZ426" s="741"/>
      <c r="DA426" s="741"/>
      <c r="DB426" s="741"/>
      <c r="DC426" s="741"/>
      <c r="DD426" s="741"/>
      <c r="DE426" s="741"/>
      <c r="DF426" s="741"/>
      <c r="DG426" s="741"/>
      <c r="DH426" s="741"/>
      <c r="DI426" s="741"/>
      <c r="DJ426" s="741"/>
      <c r="DK426" s="741"/>
      <c r="DL426" s="741"/>
      <c r="DM426" s="741"/>
      <c r="DN426" s="741"/>
      <c r="DO426" s="741"/>
      <c r="DP426" s="741"/>
      <c r="DQ426" s="741"/>
      <c r="DR426" s="741"/>
      <c r="DS426" s="741"/>
      <c r="DT426" s="741"/>
      <c r="DU426" s="741"/>
      <c r="DV426" s="741"/>
      <c r="DW426" s="741"/>
      <c r="DX426" s="741"/>
      <c r="DY426" s="741"/>
      <c r="DZ426" s="741"/>
      <c r="EA426" s="741"/>
      <c r="EB426" s="741"/>
      <c r="EC426" s="741"/>
      <c r="ED426" s="741"/>
      <c r="EE426" s="741"/>
      <c r="EF426" s="741"/>
      <c r="EG426" s="741"/>
      <c r="EH426" s="741"/>
      <c r="EI426" s="741"/>
      <c r="EJ426" s="741"/>
      <c r="EK426" s="741"/>
      <c r="EL426" s="741"/>
      <c r="EM426" s="741"/>
      <c r="EN426" s="741"/>
      <c r="EO426" s="741"/>
      <c r="EP426" s="741"/>
      <c r="EQ426" s="741"/>
      <c r="ER426" s="741"/>
      <c r="ES426" s="741"/>
      <c r="ET426" s="741"/>
      <c r="EU426" s="741"/>
      <c r="EV426" s="741"/>
      <c r="EW426" s="741"/>
      <c r="EX426" s="741"/>
      <c r="EY426" s="741"/>
      <c r="EZ426" s="741"/>
      <c r="FA426" s="741"/>
      <c r="FB426" s="741"/>
      <c r="FC426" s="741"/>
      <c r="FD426" s="741"/>
      <c r="FE426" s="741"/>
      <c r="FF426" s="741"/>
      <c r="FG426" s="741"/>
      <c r="FH426" s="741"/>
      <c r="FI426" s="741"/>
      <c r="FJ426" s="741"/>
      <c r="FK426" s="741"/>
      <c r="FL426" s="741"/>
      <c r="FM426" s="741"/>
      <c r="FN426" s="741"/>
      <c r="FO426" s="741"/>
      <c r="FP426" s="741"/>
      <c r="FQ426" s="741"/>
      <c r="FR426" s="741"/>
      <c r="FS426" s="741"/>
      <c r="FT426" s="741"/>
      <c r="FU426" s="741"/>
      <c r="FV426" s="741"/>
      <c r="FW426" s="741"/>
      <c r="FX426" s="741"/>
      <c r="FY426" s="741"/>
      <c r="FZ426" s="741"/>
      <c r="GA426" s="741"/>
      <c r="GB426" s="741"/>
      <c r="GC426" s="741"/>
      <c r="GD426" s="741"/>
      <c r="GE426" s="741"/>
      <c r="GF426" s="741"/>
      <c r="GG426" s="741"/>
      <c r="GH426" s="741"/>
      <c r="GI426" s="741"/>
      <c r="GJ426" s="741"/>
      <c r="GK426" s="741"/>
      <c r="GL426" s="741"/>
      <c r="GM426" s="741"/>
      <c r="GN426" s="741"/>
      <c r="GO426" s="741"/>
      <c r="GP426" s="741"/>
      <c r="GQ426" s="741"/>
      <c r="GR426" s="741"/>
      <c r="GS426" s="741"/>
      <c r="GT426" s="741"/>
      <c r="GU426" s="741"/>
      <c r="GV426" s="741"/>
    </row>
    <row r="427" spans="1:204" s="20" customFormat="1">
      <c r="A427" s="1010" t="s">
        <v>308</v>
      </c>
      <c r="B427" s="1011" t="s">
        <v>3505</v>
      </c>
      <c r="C427" s="1014"/>
      <c r="D427" s="972" t="s">
        <v>266</v>
      </c>
      <c r="E427" s="961" t="s">
        <v>267</v>
      </c>
      <c r="F427" s="79" t="s">
        <v>268</v>
      </c>
      <c r="G427" s="439" t="s">
        <v>3506</v>
      </c>
      <c r="H427" s="439" t="s">
        <v>3333</v>
      </c>
      <c r="I427" s="546" t="s">
        <v>50</v>
      </c>
      <c r="J427" s="1012" t="s">
        <v>51</v>
      </c>
      <c r="K427" s="440">
        <v>995827900</v>
      </c>
      <c r="L427" s="1110"/>
      <c r="M427" s="439"/>
      <c r="N427" s="1111"/>
      <c r="O427" s="439"/>
      <c r="P427" s="439"/>
      <c r="Q427"/>
      <c r="R427" s="439"/>
      <c r="S427" s="439"/>
      <c r="T427" s="439"/>
      <c r="U427" s="760"/>
      <c r="V427" s="900" t="s">
        <v>3481</v>
      </c>
      <c r="W427" s="1012" t="s">
        <v>71</v>
      </c>
      <c r="X427" s="1021">
        <v>3</v>
      </c>
      <c r="Y427" s="1012" t="s">
        <v>3375</v>
      </c>
      <c r="Z427" s="1012">
        <v>2</v>
      </c>
      <c r="AA427" s="1012" t="s">
        <v>3375</v>
      </c>
      <c r="AB427" s="1012">
        <v>1</v>
      </c>
      <c r="AC427" s="1012" t="s">
        <v>3507</v>
      </c>
      <c r="AD427" s="546" t="s">
        <v>3450</v>
      </c>
      <c r="AE427" s="546"/>
      <c r="AF427"/>
      <c r="AG427" s="900" t="s">
        <v>3481</v>
      </c>
      <c r="AH427" s="1012" t="s">
        <v>71</v>
      </c>
      <c r="AI427" s="1021">
        <v>3</v>
      </c>
      <c r="AJ427" s="1012" t="s">
        <v>3375</v>
      </c>
      <c r="AK427" s="1012">
        <v>2</v>
      </c>
      <c r="AL427" s="1012" t="s">
        <v>3375</v>
      </c>
      <c r="AM427" s="1012">
        <v>1</v>
      </c>
      <c r="AN427" s="1012" t="s">
        <v>3507</v>
      </c>
      <c r="AP427" s="769"/>
      <c r="AQ427" s="741"/>
      <c r="AR427" s="741"/>
      <c r="AS427" s="741"/>
      <c r="AT427" s="741"/>
      <c r="AU427" s="741"/>
      <c r="AV427" s="741"/>
      <c r="AW427" s="741"/>
      <c r="AX427" s="741"/>
      <c r="AY427" s="741"/>
      <c r="AZ427" s="741"/>
      <c r="BA427" s="741"/>
      <c r="BB427" s="741"/>
      <c r="BC427" s="741"/>
      <c r="BD427" s="741"/>
      <c r="BE427" s="741"/>
      <c r="BF427" s="741"/>
      <c r="BG427" s="741"/>
      <c r="BH427" s="741"/>
      <c r="BI427" s="741"/>
      <c r="BJ427" s="741"/>
      <c r="BK427" s="741"/>
      <c r="BL427" s="741"/>
      <c r="BM427" s="741"/>
      <c r="BN427" s="741"/>
      <c r="BO427" s="741"/>
      <c r="BP427" s="741"/>
      <c r="BQ427" s="741"/>
      <c r="BR427" s="741"/>
      <c r="BS427" s="741"/>
      <c r="BT427" s="741"/>
      <c r="BU427" s="741"/>
      <c r="BV427" s="741"/>
      <c r="BW427" s="741"/>
      <c r="BX427" s="741"/>
      <c r="BY427" s="741"/>
      <c r="BZ427" s="741"/>
      <c r="CA427" s="741"/>
      <c r="CB427" s="741"/>
      <c r="CC427" s="741"/>
      <c r="CD427" s="741"/>
      <c r="CE427" s="741"/>
      <c r="CF427" s="741"/>
      <c r="CG427" s="741"/>
      <c r="CH427" s="741"/>
      <c r="CI427" s="741"/>
      <c r="CJ427" s="741"/>
      <c r="CK427" s="741"/>
      <c r="CL427" s="741"/>
      <c r="CM427" s="741"/>
      <c r="CN427" s="741"/>
      <c r="CO427" s="741"/>
      <c r="CP427" s="741"/>
      <c r="CQ427" s="741"/>
      <c r="CR427" s="741"/>
      <c r="CS427" s="741"/>
      <c r="CT427" s="741"/>
      <c r="CU427" s="741"/>
      <c r="CV427" s="741"/>
      <c r="CW427" s="741"/>
      <c r="CX427" s="741"/>
      <c r="CY427" s="741"/>
      <c r="CZ427" s="741"/>
      <c r="DA427" s="741"/>
      <c r="DB427" s="741"/>
      <c r="DC427" s="741"/>
      <c r="DD427" s="741"/>
      <c r="DE427" s="741"/>
      <c r="DF427" s="741"/>
      <c r="DG427" s="741"/>
      <c r="DH427" s="741"/>
      <c r="DI427" s="741"/>
      <c r="DJ427" s="741"/>
      <c r="DK427" s="741"/>
      <c r="DL427" s="741"/>
      <c r="DM427" s="741"/>
      <c r="DN427" s="741"/>
      <c r="DO427" s="741"/>
      <c r="DP427" s="741"/>
      <c r="DQ427" s="741"/>
      <c r="DR427" s="741"/>
      <c r="DS427" s="741"/>
      <c r="DT427" s="741"/>
      <c r="DU427" s="741"/>
      <c r="DV427" s="741"/>
      <c r="DW427" s="741"/>
      <c r="DX427" s="741"/>
      <c r="DY427" s="741"/>
      <c r="DZ427" s="741"/>
      <c r="EA427" s="741"/>
      <c r="EB427" s="741"/>
      <c r="EC427" s="741"/>
      <c r="ED427" s="741"/>
      <c r="EE427" s="741"/>
      <c r="EF427" s="741"/>
      <c r="EG427" s="741"/>
      <c r="EH427" s="741"/>
      <c r="EI427" s="741"/>
      <c r="EJ427" s="741"/>
      <c r="EK427" s="741"/>
      <c r="EL427" s="741"/>
      <c r="EM427" s="741"/>
      <c r="EN427" s="741"/>
      <c r="EO427" s="741"/>
      <c r="EP427" s="741"/>
      <c r="EQ427" s="741"/>
      <c r="ER427" s="741"/>
      <c r="ES427" s="741"/>
      <c r="ET427" s="741"/>
      <c r="EU427" s="741"/>
      <c r="EV427" s="741"/>
      <c r="EW427" s="741"/>
      <c r="EX427" s="741"/>
      <c r="EY427" s="741"/>
      <c r="EZ427" s="741"/>
      <c r="FA427" s="741"/>
      <c r="FB427" s="741"/>
      <c r="FC427" s="741"/>
      <c r="FD427" s="741"/>
      <c r="FE427" s="741"/>
      <c r="FF427" s="741"/>
      <c r="FG427" s="741"/>
      <c r="FH427" s="741"/>
      <c r="FI427" s="741"/>
      <c r="FJ427" s="741"/>
      <c r="FK427" s="741"/>
      <c r="FL427" s="741"/>
      <c r="FM427" s="741"/>
      <c r="FN427" s="741"/>
      <c r="FO427" s="741"/>
      <c r="FP427" s="741"/>
      <c r="FQ427" s="741"/>
      <c r="FR427" s="741"/>
      <c r="FS427" s="741"/>
      <c r="FT427" s="741"/>
      <c r="FU427" s="741"/>
      <c r="FV427" s="741"/>
      <c r="FW427" s="741"/>
      <c r="FX427" s="741"/>
      <c r="FY427" s="741"/>
      <c r="FZ427" s="741"/>
      <c r="GA427" s="741"/>
      <c r="GB427" s="741"/>
      <c r="GC427" s="741"/>
      <c r="GD427" s="741"/>
      <c r="GE427" s="741"/>
      <c r="GF427" s="741"/>
      <c r="GG427" s="741"/>
      <c r="GH427" s="741"/>
      <c r="GI427" s="741"/>
      <c r="GJ427" s="741"/>
      <c r="GK427" s="741"/>
      <c r="GL427" s="741"/>
      <c r="GM427" s="741"/>
      <c r="GN427" s="741"/>
      <c r="GO427" s="741"/>
      <c r="GP427" s="741"/>
      <c r="GQ427" s="741"/>
      <c r="GR427" s="741"/>
      <c r="GS427" s="741"/>
      <c r="GT427" s="741"/>
      <c r="GU427" s="741"/>
      <c r="GV427" s="741"/>
    </row>
    <row r="428" spans="1:204" s="20" customFormat="1">
      <c r="A428" s="1010" t="s">
        <v>320</v>
      </c>
      <c r="B428" s="1011" t="s">
        <v>552</v>
      </c>
      <c r="C428" s="439" t="s">
        <v>3508</v>
      </c>
      <c r="D428" s="972" t="s">
        <v>3509</v>
      </c>
      <c r="E428" s="961" t="s">
        <v>3510</v>
      </c>
      <c r="F428" s="79" t="s">
        <v>555</v>
      </c>
      <c r="G428" s="439" t="s">
        <v>3511</v>
      </c>
      <c r="H428" s="439" t="s">
        <v>3512</v>
      </c>
      <c r="I428" s="546" t="s">
        <v>50</v>
      </c>
      <c r="J428" s="1012" t="s">
        <v>1556</v>
      </c>
      <c r="K428" s="440">
        <v>949520003</v>
      </c>
      <c r="L428" s="1110"/>
      <c r="M428" s="439"/>
      <c r="N428" s="1111"/>
      <c r="O428" s="439"/>
      <c r="P428" s="439"/>
      <c r="Q428"/>
      <c r="R428" s="439"/>
      <c r="S428" s="439"/>
      <c r="T428" s="439"/>
      <c r="U428" s="760"/>
      <c r="V428" s="900">
        <v>732</v>
      </c>
      <c r="W428" s="1012">
        <v>1.2</v>
      </c>
      <c r="X428" s="1021">
        <v>2</v>
      </c>
      <c r="Y428" s="1012">
        <v>732</v>
      </c>
      <c r="Z428" s="1012">
        <v>2</v>
      </c>
      <c r="AA428" s="1012">
        <v>732</v>
      </c>
      <c r="AB428" s="1012">
        <v>1</v>
      </c>
      <c r="AC428" s="1012" t="s">
        <v>57</v>
      </c>
      <c r="AD428" s="546" t="s">
        <v>1649</v>
      </c>
      <c r="AE428" s="546"/>
      <c r="AF428"/>
      <c r="AG428" s="900">
        <v>732</v>
      </c>
      <c r="AH428" s="1012">
        <v>1.2</v>
      </c>
      <c r="AI428" s="1021">
        <v>2</v>
      </c>
      <c r="AJ428" s="1012">
        <v>732</v>
      </c>
      <c r="AK428" s="1012">
        <v>2</v>
      </c>
      <c r="AL428" s="1012">
        <v>732</v>
      </c>
      <c r="AM428" s="1012">
        <v>1</v>
      </c>
      <c r="AN428" s="1012" t="s">
        <v>57</v>
      </c>
      <c r="AP428" s="769"/>
      <c r="AQ428" s="741"/>
      <c r="AR428" s="741"/>
      <c r="AS428" s="741"/>
      <c r="AT428" s="741"/>
      <c r="AU428" s="741"/>
      <c r="AV428" s="741"/>
      <c r="AW428" s="741"/>
      <c r="AX428" s="741"/>
      <c r="AY428" s="741"/>
      <c r="AZ428" s="741"/>
      <c r="BA428" s="741"/>
      <c r="BB428" s="741"/>
      <c r="BC428" s="741"/>
      <c r="BD428" s="741"/>
      <c r="BE428" s="741"/>
      <c r="BF428" s="741"/>
      <c r="BG428" s="741"/>
      <c r="BH428" s="741"/>
      <c r="BI428" s="741"/>
      <c r="BJ428" s="741"/>
      <c r="BK428" s="741"/>
      <c r="BL428" s="741"/>
      <c r="BM428" s="741"/>
      <c r="BN428" s="741"/>
      <c r="BO428" s="741"/>
      <c r="BP428" s="741"/>
      <c r="BQ428" s="741"/>
      <c r="BR428" s="741"/>
      <c r="BS428" s="741"/>
      <c r="BT428" s="741"/>
      <c r="BU428" s="741"/>
      <c r="BV428" s="741"/>
      <c r="BW428" s="741"/>
      <c r="BX428" s="741"/>
      <c r="BY428" s="741"/>
      <c r="BZ428" s="741"/>
      <c r="CA428" s="741"/>
      <c r="CB428" s="741"/>
      <c r="CC428" s="741"/>
      <c r="CD428" s="741"/>
      <c r="CE428" s="741"/>
      <c r="CF428" s="741"/>
      <c r="CG428" s="741"/>
      <c r="CH428" s="741"/>
      <c r="CI428" s="741"/>
      <c r="CJ428" s="741"/>
      <c r="CK428" s="741"/>
      <c r="CL428" s="741"/>
      <c r="CM428" s="741"/>
      <c r="CN428" s="741"/>
      <c r="CO428" s="741"/>
      <c r="CP428" s="741"/>
      <c r="CQ428" s="741"/>
      <c r="CR428" s="741"/>
      <c r="CS428" s="741"/>
      <c r="CT428" s="741"/>
      <c r="CU428" s="741"/>
      <c r="CV428" s="741"/>
      <c r="CW428" s="741"/>
      <c r="CX428" s="741"/>
      <c r="CY428" s="741"/>
      <c r="CZ428" s="741"/>
      <c r="DA428" s="741"/>
      <c r="DB428" s="741"/>
      <c r="DC428" s="741"/>
      <c r="DD428" s="741"/>
      <c r="DE428" s="741"/>
      <c r="DF428" s="741"/>
      <c r="DG428" s="741"/>
      <c r="DH428" s="741"/>
      <c r="DI428" s="741"/>
      <c r="DJ428" s="741"/>
      <c r="DK428" s="741"/>
      <c r="DL428" s="741"/>
      <c r="DM428" s="741"/>
      <c r="DN428" s="741"/>
      <c r="DO428" s="741"/>
      <c r="DP428" s="741"/>
      <c r="DQ428" s="741"/>
      <c r="DR428" s="741"/>
      <c r="DS428" s="741"/>
      <c r="DT428" s="741"/>
      <c r="DU428" s="741"/>
      <c r="DV428" s="741"/>
      <c r="DW428" s="741"/>
      <c r="DX428" s="741"/>
      <c r="DY428" s="741"/>
      <c r="DZ428" s="741"/>
      <c r="EA428" s="741"/>
      <c r="EB428" s="741"/>
      <c r="EC428" s="741"/>
      <c r="ED428" s="741"/>
      <c r="EE428" s="741"/>
      <c r="EF428" s="741"/>
      <c r="EG428" s="741"/>
      <c r="EH428" s="741"/>
      <c r="EI428" s="741"/>
      <c r="EJ428" s="741"/>
      <c r="EK428" s="741"/>
      <c r="EL428" s="741"/>
      <c r="EM428" s="741"/>
      <c r="EN428" s="741"/>
      <c r="EO428" s="741"/>
      <c r="EP428" s="741"/>
      <c r="EQ428" s="741"/>
      <c r="ER428" s="741"/>
      <c r="ES428" s="741"/>
      <c r="ET428" s="741"/>
      <c r="EU428" s="741"/>
      <c r="EV428" s="741"/>
      <c r="EW428" s="741"/>
      <c r="EX428" s="741"/>
      <c r="EY428" s="741"/>
      <c r="EZ428" s="741"/>
      <c r="FA428" s="741"/>
      <c r="FB428" s="741"/>
      <c r="FC428" s="741"/>
      <c r="FD428" s="741"/>
      <c r="FE428" s="741"/>
      <c r="FF428" s="741"/>
      <c r="FG428" s="741"/>
      <c r="FH428" s="741"/>
      <c r="FI428" s="741"/>
      <c r="FJ428" s="741"/>
      <c r="FK428" s="741"/>
      <c r="FL428" s="741"/>
      <c r="FM428" s="741"/>
      <c r="FN428" s="741"/>
      <c r="FO428" s="741"/>
      <c r="FP428" s="741"/>
      <c r="FQ428" s="741"/>
      <c r="FR428" s="741"/>
      <c r="FS428" s="741"/>
      <c r="FT428" s="741"/>
      <c r="FU428" s="741"/>
      <c r="FV428" s="741"/>
      <c r="FW428" s="741"/>
      <c r="FX428" s="741"/>
      <c r="FY428" s="741"/>
      <c r="FZ428" s="741"/>
      <c r="GA428" s="741"/>
      <c r="GB428" s="741"/>
      <c r="GC428" s="741"/>
      <c r="GD428" s="741"/>
      <c r="GE428" s="741"/>
      <c r="GF428" s="741"/>
      <c r="GG428" s="741"/>
      <c r="GH428" s="741"/>
      <c r="GI428" s="741"/>
      <c r="GJ428" s="741"/>
      <c r="GK428" s="741"/>
      <c r="GL428" s="741"/>
      <c r="GM428" s="741"/>
      <c r="GN428" s="741"/>
      <c r="GO428" s="741"/>
      <c r="GP428" s="741"/>
      <c r="GQ428" s="741"/>
      <c r="GR428" s="741"/>
      <c r="GS428" s="741"/>
      <c r="GT428" s="741"/>
      <c r="GU428" s="741"/>
      <c r="GV428" s="741"/>
    </row>
    <row r="429" spans="1:204" s="20" customFormat="1">
      <c r="A429" s="1010" t="s">
        <v>325</v>
      </c>
      <c r="B429" s="1011" t="s">
        <v>3513</v>
      </c>
      <c r="C429" s="439" t="s">
        <v>1984</v>
      </c>
      <c r="D429" s="972" t="s">
        <v>1447</v>
      </c>
      <c r="E429" s="961" t="s">
        <v>1448</v>
      </c>
      <c r="F429" s="79" t="s">
        <v>1985</v>
      </c>
      <c r="G429" s="439" t="s">
        <v>3514</v>
      </c>
      <c r="H429" s="439" t="s">
        <v>3512</v>
      </c>
      <c r="I429" s="546" t="s">
        <v>50</v>
      </c>
      <c r="J429" s="1012" t="s">
        <v>51</v>
      </c>
      <c r="K429" s="440">
        <v>999903646</v>
      </c>
      <c r="L429" s="1110"/>
      <c r="M429" s="439"/>
      <c r="N429" s="1111"/>
      <c r="O429" s="439"/>
      <c r="P429" s="439"/>
      <c r="Q429"/>
      <c r="R429" s="439"/>
      <c r="S429" s="439"/>
      <c r="T429" s="439"/>
      <c r="U429" s="760"/>
      <c r="V429" s="900">
        <v>860</v>
      </c>
      <c r="W429" s="1012" t="s">
        <v>71</v>
      </c>
      <c r="X429" s="1013"/>
      <c r="Y429" s="1012">
        <v>860</v>
      </c>
      <c r="Z429" s="1012"/>
      <c r="AA429" s="1012">
        <v>34</v>
      </c>
      <c r="AB429" s="1012"/>
      <c r="AC429" s="1012" t="s">
        <v>57</v>
      </c>
      <c r="AD429" s="546" t="s">
        <v>3515</v>
      </c>
      <c r="AE429" s="546"/>
      <c r="AF429"/>
      <c r="AG429" s="900">
        <v>860</v>
      </c>
      <c r="AH429" s="1012" t="s">
        <v>71</v>
      </c>
      <c r="AI429" s="1013"/>
      <c r="AJ429" s="1012">
        <v>860</v>
      </c>
      <c r="AK429" s="1012"/>
      <c r="AL429" s="1012">
        <v>34</v>
      </c>
      <c r="AM429" s="1012"/>
      <c r="AN429" s="1012" t="s">
        <v>57</v>
      </c>
      <c r="AP429" s="769"/>
      <c r="AQ429" s="741"/>
      <c r="AR429" s="741"/>
      <c r="AS429" s="741"/>
      <c r="AT429" s="741"/>
      <c r="AU429" s="741"/>
      <c r="AV429" s="741"/>
      <c r="AW429" s="741"/>
      <c r="AX429" s="741"/>
      <c r="AY429" s="741"/>
      <c r="AZ429" s="741"/>
      <c r="BA429" s="741"/>
      <c r="BB429" s="741"/>
      <c r="BC429" s="741"/>
      <c r="BD429" s="741"/>
      <c r="BE429" s="741"/>
      <c r="BF429" s="741"/>
      <c r="BG429" s="741"/>
      <c r="BH429" s="741"/>
      <c r="BI429" s="741"/>
      <c r="BJ429" s="741"/>
      <c r="BK429" s="741"/>
      <c r="BL429" s="741"/>
      <c r="BM429" s="741"/>
      <c r="BN429" s="741"/>
      <c r="BO429" s="741"/>
      <c r="BP429" s="741"/>
      <c r="BQ429" s="741"/>
      <c r="BR429" s="741"/>
      <c r="BS429" s="741"/>
      <c r="BT429" s="741"/>
      <c r="BU429" s="741"/>
      <c r="BV429" s="741"/>
      <c r="BW429" s="741"/>
      <c r="BX429" s="741"/>
      <c r="BY429" s="741"/>
      <c r="BZ429" s="741"/>
      <c r="CA429" s="741"/>
      <c r="CB429" s="741"/>
      <c r="CC429" s="741"/>
      <c r="CD429" s="741"/>
      <c r="CE429" s="741"/>
      <c r="CF429" s="741"/>
      <c r="CG429" s="741"/>
      <c r="CH429" s="741"/>
      <c r="CI429" s="741"/>
      <c r="CJ429" s="741"/>
      <c r="CK429" s="741"/>
      <c r="CL429" s="741"/>
      <c r="CM429" s="741"/>
      <c r="CN429" s="741"/>
      <c r="CO429" s="741"/>
      <c r="CP429" s="741"/>
      <c r="CQ429" s="741"/>
      <c r="CR429" s="741"/>
      <c r="CS429" s="741"/>
      <c r="CT429" s="741"/>
      <c r="CU429" s="741"/>
      <c r="CV429" s="741"/>
      <c r="CW429" s="741"/>
      <c r="CX429" s="741"/>
      <c r="CY429" s="741"/>
      <c r="CZ429" s="741"/>
      <c r="DA429" s="741"/>
      <c r="DB429" s="741"/>
      <c r="DC429" s="741"/>
      <c r="DD429" s="741"/>
      <c r="DE429" s="741"/>
      <c r="DF429" s="741"/>
      <c r="DG429" s="741"/>
      <c r="DH429" s="741"/>
      <c r="DI429" s="741"/>
      <c r="DJ429" s="741"/>
      <c r="DK429" s="741"/>
      <c r="DL429" s="741"/>
      <c r="DM429" s="741"/>
      <c r="DN429" s="741"/>
      <c r="DO429" s="741"/>
      <c r="DP429" s="741"/>
      <c r="DQ429" s="741"/>
      <c r="DR429" s="741"/>
      <c r="DS429" s="741"/>
      <c r="DT429" s="741"/>
      <c r="DU429" s="741"/>
      <c r="DV429" s="741"/>
      <c r="DW429" s="741"/>
      <c r="DX429" s="741"/>
      <c r="DY429" s="741"/>
      <c r="DZ429" s="741"/>
      <c r="EA429" s="741"/>
      <c r="EB429" s="741"/>
      <c r="EC429" s="741"/>
      <c r="ED429" s="741"/>
      <c r="EE429" s="741"/>
      <c r="EF429" s="741"/>
      <c r="EG429" s="741"/>
      <c r="EH429" s="741"/>
      <c r="EI429" s="741"/>
      <c r="EJ429" s="741"/>
      <c r="EK429" s="741"/>
      <c r="EL429" s="741"/>
      <c r="EM429" s="741"/>
      <c r="EN429" s="741"/>
      <c r="EO429" s="741"/>
      <c r="EP429" s="741"/>
      <c r="EQ429" s="741"/>
      <c r="ER429" s="741"/>
      <c r="ES429" s="741"/>
      <c r="ET429" s="741"/>
      <c r="EU429" s="741"/>
      <c r="EV429" s="741"/>
      <c r="EW429" s="741"/>
      <c r="EX429" s="741"/>
      <c r="EY429" s="741"/>
      <c r="EZ429" s="741"/>
      <c r="FA429" s="741"/>
      <c r="FB429" s="741"/>
      <c r="FC429" s="741"/>
      <c r="FD429" s="741"/>
      <c r="FE429" s="741"/>
      <c r="FF429" s="741"/>
      <c r="FG429" s="741"/>
      <c r="FH429" s="741"/>
      <c r="FI429" s="741"/>
      <c r="FJ429" s="741"/>
      <c r="FK429" s="741"/>
      <c r="FL429" s="741"/>
      <c r="FM429" s="741"/>
      <c r="FN429" s="741"/>
      <c r="FO429" s="741"/>
      <c r="FP429" s="741"/>
      <c r="FQ429" s="741"/>
      <c r="FR429" s="741"/>
      <c r="FS429" s="741"/>
      <c r="FT429" s="741"/>
      <c r="FU429" s="741"/>
      <c r="FV429" s="741"/>
      <c r="FW429" s="741"/>
      <c r="FX429" s="741"/>
      <c r="FY429" s="741"/>
      <c r="FZ429" s="741"/>
      <c r="GA429" s="741"/>
      <c r="GB429" s="741"/>
      <c r="GC429" s="741"/>
      <c r="GD429" s="741"/>
      <c r="GE429" s="741"/>
      <c r="GF429" s="741"/>
      <c r="GG429" s="741"/>
      <c r="GH429" s="741"/>
      <c r="GI429" s="741"/>
      <c r="GJ429" s="741"/>
      <c r="GK429" s="741"/>
      <c r="GL429" s="741"/>
      <c r="GM429" s="741"/>
      <c r="GN429" s="741"/>
      <c r="GO429" s="741"/>
      <c r="GP429" s="741"/>
      <c r="GQ429" s="741"/>
      <c r="GR429" s="741"/>
      <c r="GS429" s="741"/>
      <c r="GT429" s="741"/>
      <c r="GU429" s="741"/>
      <c r="GV429" s="741"/>
    </row>
    <row r="430" spans="1:204" s="20" customFormat="1">
      <c r="A430" s="1022" t="s">
        <v>335</v>
      </c>
      <c r="B430" s="1026" t="s">
        <v>3695</v>
      </c>
      <c r="C430" s="439" t="s">
        <v>167</v>
      </c>
      <c r="D430" s="972" t="s">
        <v>168</v>
      </c>
      <c r="E430" s="961" t="s">
        <v>169</v>
      </c>
      <c r="F430" s="79" t="s">
        <v>170</v>
      </c>
      <c r="G430" s="439" t="s">
        <v>171</v>
      </c>
      <c r="H430" s="439" t="s">
        <v>3512</v>
      </c>
      <c r="I430" s="546" t="s">
        <v>50</v>
      </c>
      <c r="J430" s="1012" t="s">
        <v>51</v>
      </c>
      <c r="K430" s="440">
        <v>999864846</v>
      </c>
      <c r="L430" s="1110"/>
      <c r="M430" s="439"/>
      <c r="N430" s="1111"/>
      <c r="O430" s="439"/>
      <c r="P430" s="439"/>
      <c r="Q430"/>
      <c r="R430" s="439"/>
      <c r="S430" s="439"/>
      <c r="T430" s="439"/>
      <c r="U430" s="760"/>
      <c r="V430" s="1115" t="s">
        <v>102</v>
      </c>
      <c r="W430" s="1012">
        <v>1</v>
      </c>
      <c r="X430" s="1021">
        <v>2</v>
      </c>
      <c r="Y430" s="1013">
        <v>41</v>
      </c>
      <c r="Z430" s="1012">
        <v>1</v>
      </c>
      <c r="AA430" s="1013">
        <v>31</v>
      </c>
      <c r="AB430" s="1012">
        <v>1</v>
      </c>
      <c r="AC430" s="1012" t="s">
        <v>72</v>
      </c>
      <c r="AD430" s="546" t="s">
        <v>3517</v>
      </c>
      <c r="AE430" s="546"/>
      <c r="AF430"/>
      <c r="AG430" s="1639">
        <v>41</v>
      </c>
      <c r="AH430" s="1012">
        <v>1</v>
      </c>
      <c r="AI430" s="1021">
        <v>2</v>
      </c>
      <c r="AJ430" s="1023" t="s">
        <v>102</v>
      </c>
      <c r="AK430" s="1012">
        <v>1</v>
      </c>
      <c r="AL430" s="1023" t="s">
        <v>83</v>
      </c>
      <c r="AM430" s="1012">
        <v>1</v>
      </c>
      <c r="AN430" s="1012" t="s">
        <v>72</v>
      </c>
      <c r="AP430" s="769"/>
      <c r="AQ430" s="741"/>
      <c r="AR430" s="741"/>
      <c r="AS430" s="741"/>
      <c r="AT430" s="741"/>
      <c r="AU430" s="741"/>
      <c r="AV430" s="741"/>
      <c r="AW430" s="741"/>
      <c r="AX430" s="741"/>
      <c r="AY430" s="741"/>
      <c r="AZ430" s="741"/>
      <c r="BA430" s="741"/>
      <c r="BB430" s="741"/>
      <c r="BC430" s="741"/>
      <c r="BD430" s="741"/>
      <c r="BE430" s="741"/>
      <c r="BF430" s="741"/>
      <c r="BG430" s="741"/>
      <c r="BH430" s="741"/>
      <c r="BI430" s="741"/>
      <c r="BJ430" s="741"/>
      <c r="BK430" s="741"/>
      <c r="BL430" s="741"/>
      <c r="BM430" s="741"/>
      <c r="BN430" s="741"/>
      <c r="BO430" s="741"/>
      <c r="BP430" s="741"/>
      <c r="BQ430" s="741"/>
      <c r="BR430" s="741"/>
      <c r="BS430" s="741"/>
      <c r="BT430" s="741"/>
      <c r="BU430" s="741"/>
      <c r="BV430" s="741"/>
      <c r="BW430" s="741"/>
      <c r="BX430" s="741"/>
      <c r="BY430" s="741"/>
      <c r="BZ430" s="741"/>
      <c r="CA430" s="741"/>
      <c r="CB430" s="741"/>
      <c r="CC430" s="741"/>
      <c r="CD430" s="741"/>
      <c r="CE430" s="741"/>
      <c r="CF430" s="741"/>
      <c r="CG430" s="741"/>
      <c r="CH430" s="741"/>
      <c r="CI430" s="741"/>
      <c r="CJ430" s="741"/>
      <c r="CK430" s="741"/>
      <c r="CL430" s="741"/>
      <c r="CM430" s="741"/>
      <c r="CN430" s="741"/>
      <c r="CO430" s="741"/>
      <c r="CP430" s="741"/>
      <c r="CQ430" s="741"/>
      <c r="CR430" s="741"/>
      <c r="CS430" s="741"/>
      <c r="CT430" s="741"/>
      <c r="CU430" s="741"/>
      <c r="CV430" s="741"/>
      <c r="CW430" s="741"/>
      <c r="CX430" s="741"/>
      <c r="CY430" s="741"/>
      <c r="CZ430" s="741"/>
      <c r="DA430" s="741"/>
      <c r="DB430" s="741"/>
      <c r="DC430" s="741"/>
      <c r="DD430" s="741"/>
      <c r="DE430" s="741"/>
      <c r="DF430" s="741"/>
      <c r="DG430" s="741"/>
      <c r="DH430" s="741"/>
      <c r="DI430" s="741"/>
      <c r="DJ430" s="741"/>
      <c r="DK430" s="741"/>
      <c r="DL430" s="741"/>
      <c r="DM430" s="741"/>
      <c r="DN430" s="741"/>
      <c r="DO430" s="741"/>
      <c r="DP430" s="741"/>
      <c r="DQ430" s="741"/>
      <c r="DR430" s="741"/>
      <c r="DS430" s="741"/>
      <c r="DT430" s="741"/>
      <c r="DU430" s="741"/>
      <c r="DV430" s="741"/>
      <c r="DW430" s="741"/>
      <c r="DX430" s="741"/>
      <c r="DY430" s="741"/>
      <c r="DZ430" s="741"/>
      <c r="EA430" s="741"/>
      <c r="EB430" s="741"/>
      <c r="EC430" s="741"/>
      <c r="ED430" s="741"/>
      <c r="EE430" s="741"/>
      <c r="EF430" s="741"/>
      <c r="EG430" s="741"/>
      <c r="EH430" s="741"/>
      <c r="EI430" s="741"/>
      <c r="EJ430" s="741"/>
      <c r="EK430" s="741"/>
      <c r="EL430" s="741"/>
      <c r="EM430" s="741"/>
      <c r="EN430" s="741"/>
      <c r="EO430" s="741"/>
      <c r="EP430" s="741"/>
      <c r="EQ430" s="741"/>
      <c r="ER430" s="741"/>
      <c r="ES430" s="741"/>
      <c r="ET430" s="741"/>
      <c r="EU430" s="741"/>
      <c r="EV430" s="741"/>
      <c r="EW430" s="741"/>
      <c r="EX430" s="741"/>
      <c r="EY430" s="741"/>
      <c r="EZ430" s="741"/>
      <c r="FA430" s="741"/>
      <c r="FB430" s="741"/>
      <c r="FC430" s="741"/>
      <c r="FD430" s="741"/>
      <c r="FE430" s="741"/>
      <c r="FF430" s="741"/>
      <c r="FG430" s="741"/>
      <c r="FH430" s="741"/>
      <c r="FI430" s="741"/>
      <c r="FJ430" s="741"/>
      <c r="FK430" s="741"/>
      <c r="FL430" s="741"/>
      <c r="FM430" s="741"/>
      <c r="FN430" s="741"/>
      <c r="FO430" s="741"/>
      <c r="FP430" s="741"/>
      <c r="FQ430" s="741"/>
      <c r="FR430" s="741"/>
      <c r="FS430" s="741"/>
      <c r="FT430" s="741"/>
      <c r="FU430" s="741"/>
      <c r="FV430" s="741"/>
      <c r="FW430" s="741"/>
      <c r="FX430" s="741"/>
      <c r="FY430" s="741"/>
      <c r="FZ430" s="741"/>
      <c r="GA430" s="741"/>
      <c r="GB430" s="741"/>
      <c r="GC430" s="741"/>
      <c r="GD430" s="741"/>
      <c r="GE430" s="741"/>
      <c r="GF430" s="741"/>
      <c r="GG430" s="741"/>
      <c r="GH430" s="741"/>
      <c r="GI430" s="741"/>
      <c r="GJ430" s="741"/>
      <c r="GK430" s="741"/>
      <c r="GL430" s="741"/>
      <c r="GM430" s="741"/>
      <c r="GN430" s="741"/>
      <c r="GO430" s="741"/>
      <c r="GP430" s="741"/>
      <c r="GQ430" s="741"/>
      <c r="GR430" s="741"/>
      <c r="GS430" s="741"/>
      <c r="GT430" s="741"/>
      <c r="GU430" s="741"/>
      <c r="GV430" s="741"/>
    </row>
    <row r="431" spans="1:204" s="20" customFormat="1">
      <c r="A431" s="1022" t="s">
        <v>344</v>
      </c>
      <c r="B431" s="1011" t="s">
        <v>3518</v>
      </c>
      <c r="C431" s="439" t="s">
        <v>3519</v>
      </c>
      <c r="D431" s="972" t="s">
        <v>3520</v>
      </c>
      <c r="E431" s="961" t="s">
        <v>3521</v>
      </c>
      <c r="F431" s="79" t="s">
        <v>3522</v>
      </c>
      <c r="G431" s="439" t="s">
        <v>3523</v>
      </c>
      <c r="H431" s="439" t="s">
        <v>3512</v>
      </c>
      <c r="I431" s="546" t="s">
        <v>50</v>
      </c>
      <c r="J431" s="1012" t="s">
        <v>51</v>
      </c>
      <c r="K431" s="440">
        <v>996876082</v>
      </c>
      <c r="L431" s="1110"/>
      <c r="M431" s="439"/>
      <c r="N431" s="1111"/>
      <c r="O431" s="439"/>
      <c r="P431" s="439"/>
      <c r="Q431"/>
      <c r="R431" s="439"/>
      <c r="S431" s="439"/>
      <c r="T431" s="439"/>
      <c r="U431" s="760"/>
      <c r="V431" s="1115" t="s">
        <v>3481</v>
      </c>
      <c r="W431" s="1012" t="s">
        <v>71</v>
      </c>
      <c r="X431" s="1021">
        <v>2.5</v>
      </c>
      <c r="Y431" s="1023">
        <v>99</v>
      </c>
      <c r="Z431" s="1012">
        <v>2</v>
      </c>
      <c r="AA431" s="1023"/>
      <c r="AB431" s="1012"/>
      <c r="AC431" s="1012" t="s">
        <v>2341</v>
      </c>
      <c r="AD431" s="546" t="s">
        <v>3524</v>
      </c>
      <c r="AE431" s="546"/>
      <c r="AF431"/>
      <c r="AG431" s="1115" t="s">
        <v>3481</v>
      </c>
      <c r="AH431" s="1012" t="s">
        <v>71</v>
      </c>
      <c r="AI431" s="1021">
        <v>2.5</v>
      </c>
      <c r="AJ431" s="1023">
        <v>99</v>
      </c>
      <c r="AK431" s="1012">
        <v>2</v>
      </c>
      <c r="AL431" s="1023"/>
      <c r="AM431" s="1012"/>
      <c r="AN431" s="1012" t="s">
        <v>2341</v>
      </c>
      <c r="AP431" s="769"/>
      <c r="AQ431" s="741"/>
      <c r="AR431" s="741"/>
      <c r="AS431" s="741"/>
      <c r="AT431" s="741"/>
      <c r="AU431" s="741"/>
      <c r="AV431" s="741"/>
      <c r="AW431" s="741"/>
      <c r="AX431" s="741"/>
      <c r="AY431" s="741"/>
      <c r="AZ431" s="741"/>
      <c r="BA431" s="741"/>
      <c r="BB431" s="741"/>
      <c r="BC431" s="741"/>
      <c r="BD431" s="741"/>
      <c r="BE431" s="741"/>
      <c r="BF431" s="741"/>
      <c r="BG431" s="741"/>
      <c r="BH431" s="741"/>
      <c r="BI431" s="741"/>
      <c r="BJ431" s="741"/>
      <c r="BK431" s="741"/>
      <c r="BL431" s="741"/>
      <c r="BM431" s="741"/>
      <c r="BN431" s="741"/>
      <c r="BO431" s="741"/>
      <c r="BP431" s="741"/>
      <c r="BQ431" s="741"/>
      <c r="BR431" s="741"/>
      <c r="BS431" s="741"/>
      <c r="BT431" s="741"/>
      <c r="BU431" s="741"/>
      <c r="BV431" s="741"/>
      <c r="BW431" s="741"/>
      <c r="BX431" s="741"/>
      <c r="BY431" s="741"/>
      <c r="BZ431" s="741"/>
      <c r="CA431" s="741"/>
      <c r="CB431" s="741"/>
      <c r="CC431" s="741"/>
      <c r="CD431" s="741"/>
      <c r="CE431" s="741"/>
      <c r="CF431" s="741"/>
      <c r="CG431" s="741"/>
      <c r="CH431" s="741"/>
      <c r="CI431" s="741"/>
      <c r="CJ431" s="741"/>
      <c r="CK431" s="741"/>
      <c r="CL431" s="741"/>
      <c r="CM431" s="741"/>
      <c r="CN431" s="741"/>
      <c r="CO431" s="741"/>
      <c r="CP431" s="741"/>
      <c r="CQ431" s="741"/>
      <c r="CR431" s="741"/>
      <c r="CS431" s="741"/>
      <c r="CT431" s="741"/>
      <c r="CU431" s="741"/>
      <c r="CV431" s="741"/>
      <c r="CW431" s="741"/>
      <c r="CX431" s="741"/>
      <c r="CY431" s="741"/>
      <c r="CZ431" s="741"/>
      <c r="DA431" s="741"/>
      <c r="DB431" s="741"/>
      <c r="DC431" s="741"/>
      <c r="DD431" s="741"/>
      <c r="DE431" s="741"/>
      <c r="DF431" s="741"/>
      <c r="DG431" s="741"/>
      <c r="DH431" s="741"/>
      <c r="DI431" s="741"/>
      <c r="DJ431" s="741"/>
      <c r="DK431" s="741"/>
      <c r="DL431" s="741"/>
      <c r="DM431" s="741"/>
      <c r="DN431" s="741"/>
      <c r="DO431" s="741"/>
      <c r="DP431" s="741"/>
      <c r="DQ431" s="741"/>
      <c r="DR431" s="741"/>
      <c r="DS431" s="741"/>
      <c r="DT431" s="741"/>
      <c r="DU431" s="741"/>
      <c r="DV431" s="741"/>
      <c r="DW431" s="741"/>
      <c r="DX431" s="741"/>
      <c r="DY431" s="741"/>
      <c r="DZ431" s="741"/>
      <c r="EA431" s="741"/>
      <c r="EB431" s="741"/>
      <c r="EC431" s="741"/>
      <c r="ED431" s="741"/>
      <c r="EE431" s="741"/>
      <c r="EF431" s="741"/>
      <c r="EG431" s="741"/>
      <c r="EH431" s="741"/>
      <c r="EI431" s="741"/>
      <c r="EJ431" s="741"/>
      <c r="EK431" s="741"/>
      <c r="EL431" s="741"/>
      <c r="EM431" s="741"/>
      <c r="EN431" s="741"/>
      <c r="EO431" s="741"/>
      <c r="EP431" s="741"/>
      <c r="EQ431" s="741"/>
      <c r="ER431" s="741"/>
      <c r="ES431" s="741"/>
      <c r="ET431" s="741"/>
      <c r="EU431" s="741"/>
      <c r="EV431" s="741"/>
      <c r="EW431" s="741"/>
      <c r="EX431" s="741"/>
      <c r="EY431" s="741"/>
      <c r="EZ431" s="741"/>
      <c r="FA431" s="741"/>
      <c r="FB431" s="741"/>
      <c r="FC431" s="741"/>
      <c r="FD431" s="741"/>
      <c r="FE431" s="741"/>
      <c r="FF431" s="741"/>
      <c r="FG431" s="741"/>
      <c r="FH431" s="741"/>
      <c r="FI431" s="741"/>
      <c r="FJ431" s="741"/>
      <c r="FK431" s="741"/>
      <c r="FL431" s="741"/>
      <c r="FM431" s="741"/>
      <c r="FN431" s="741"/>
      <c r="FO431" s="741"/>
      <c r="FP431" s="741"/>
      <c r="FQ431" s="741"/>
      <c r="FR431" s="741"/>
      <c r="FS431" s="741"/>
      <c r="FT431" s="741"/>
      <c r="FU431" s="741"/>
      <c r="FV431" s="741"/>
      <c r="FW431" s="741"/>
      <c r="FX431" s="741"/>
      <c r="FY431" s="741"/>
      <c r="FZ431" s="741"/>
      <c r="GA431" s="741"/>
      <c r="GB431" s="741"/>
      <c r="GC431" s="741"/>
      <c r="GD431" s="741"/>
      <c r="GE431" s="741"/>
      <c r="GF431" s="741"/>
      <c r="GG431" s="741"/>
      <c r="GH431" s="741"/>
      <c r="GI431" s="741"/>
      <c r="GJ431" s="741"/>
      <c r="GK431" s="741"/>
      <c r="GL431" s="741"/>
      <c r="GM431" s="741"/>
      <c r="GN431" s="741"/>
      <c r="GO431" s="741"/>
      <c r="GP431" s="741"/>
      <c r="GQ431" s="741"/>
      <c r="GR431" s="741"/>
      <c r="GS431" s="741"/>
      <c r="GT431" s="741"/>
      <c r="GU431" s="741"/>
      <c r="GV431" s="741"/>
    </row>
    <row r="432" spans="1:204" s="20" customFormat="1">
      <c r="A432" s="1024"/>
      <c r="B432" s="960" t="s">
        <v>3518</v>
      </c>
      <c r="C432" s="439" t="s">
        <v>3525</v>
      </c>
      <c r="D432" s="972" t="s">
        <v>3520</v>
      </c>
      <c r="E432" s="961" t="s">
        <v>3521</v>
      </c>
      <c r="F432" s="79" t="s">
        <v>3522</v>
      </c>
      <c r="G432" s="439" t="s">
        <v>3523</v>
      </c>
      <c r="H432" s="439" t="s">
        <v>3512</v>
      </c>
      <c r="I432" s="546" t="s">
        <v>50</v>
      </c>
      <c r="J432" s="1012" t="s">
        <v>51</v>
      </c>
      <c r="K432" s="440">
        <v>996876082</v>
      </c>
      <c r="L432" s="1110"/>
      <c r="M432" s="439"/>
      <c r="N432" s="1111"/>
      <c r="O432" s="439"/>
      <c r="P432" s="439"/>
      <c r="Q432"/>
      <c r="R432" s="439"/>
      <c r="S432" s="439"/>
      <c r="T432" s="439"/>
      <c r="U432" s="760"/>
      <c r="V432" s="1115" t="s">
        <v>3481</v>
      </c>
      <c r="W432" s="1012" t="s">
        <v>71</v>
      </c>
      <c r="X432" s="1021">
        <v>2.5</v>
      </c>
      <c r="Y432" s="1023">
        <v>99</v>
      </c>
      <c r="Z432" s="1012">
        <v>2</v>
      </c>
      <c r="AA432" s="1023"/>
      <c r="AB432" s="1012"/>
      <c r="AC432" s="1012" t="s">
        <v>2341</v>
      </c>
      <c r="AD432" s="546" t="s">
        <v>3524</v>
      </c>
      <c r="AE432" s="546"/>
      <c r="AF432"/>
      <c r="AG432" s="1115" t="s">
        <v>3481</v>
      </c>
      <c r="AH432" s="1012" t="s">
        <v>71</v>
      </c>
      <c r="AI432" s="1021">
        <v>2.5</v>
      </c>
      <c r="AJ432" s="1023">
        <v>99</v>
      </c>
      <c r="AK432" s="1012">
        <v>2</v>
      </c>
      <c r="AL432" s="1023"/>
      <c r="AM432" s="1012"/>
      <c r="AN432" s="1012" t="s">
        <v>2341</v>
      </c>
      <c r="AP432" s="769"/>
      <c r="AQ432" s="741"/>
      <c r="AR432" s="741"/>
      <c r="AS432" s="741"/>
      <c r="AT432" s="741"/>
      <c r="AU432" s="741"/>
      <c r="AV432" s="741"/>
      <c r="AW432" s="741"/>
      <c r="AX432" s="741"/>
      <c r="AY432" s="741"/>
      <c r="AZ432" s="741"/>
      <c r="BA432" s="741"/>
      <c r="BB432" s="741"/>
      <c r="BC432" s="741"/>
      <c r="BD432" s="741"/>
      <c r="BE432" s="741"/>
      <c r="BF432" s="741"/>
      <c r="BG432" s="741"/>
      <c r="BH432" s="741"/>
      <c r="BI432" s="741"/>
      <c r="BJ432" s="741"/>
      <c r="BK432" s="741"/>
      <c r="BL432" s="741"/>
      <c r="BM432" s="741"/>
      <c r="BN432" s="741"/>
      <c r="BO432" s="741"/>
      <c r="BP432" s="741"/>
      <c r="BQ432" s="741"/>
      <c r="BR432" s="741"/>
      <c r="BS432" s="741"/>
      <c r="BT432" s="741"/>
      <c r="BU432" s="741"/>
      <c r="BV432" s="741"/>
      <c r="BW432" s="741"/>
      <c r="BX432" s="741"/>
      <c r="BY432" s="741"/>
      <c r="BZ432" s="741"/>
      <c r="CA432" s="741"/>
      <c r="CB432" s="741"/>
      <c r="CC432" s="741"/>
      <c r="CD432" s="741"/>
      <c r="CE432" s="741"/>
      <c r="CF432" s="741"/>
      <c r="CG432" s="741"/>
      <c r="CH432" s="741"/>
      <c r="CI432" s="741"/>
      <c r="CJ432" s="741"/>
      <c r="CK432" s="741"/>
      <c r="CL432" s="741"/>
      <c r="CM432" s="741"/>
      <c r="CN432" s="741"/>
      <c r="CO432" s="741"/>
      <c r="CP432" s="741"/>
      <c r="CQ432" s="741"/>
      <c r="CR432" s="741"/>
      <c r="CS432" s="741"/>
      <c r="CT432" s="741"/>
      <c r="CU432" s="741"/>
      <c r="CV432" s="741"/>
      <c r="CW432" s="741"/>
      <c r="CX432" s="741"/>
      <c r="CY432" s="741"/>
      <c r="CZ432" s="741"/>
      <c r="DA432" s="741"/>
      <c r="DB432" s="741"/>
      <c r="DC432" s="741"/>
      <c r="DD432" s="741"/>
      <c r="DE432" s="741"/>
      <c r="DF432" s="741"/>
      <c r="DG432" s="741"/>
      <c r="DH432" s="741"/>
      <c r="DI432" s="741"/>
      <c r="DJ432" s="741"/>
      <c r="DK432" s="741"/>
      <c r="DL432" s="741"/>
      <c r="DM432" s="741"/>
      <c r="DN432" s="741"/>
      <c r="DO432" s="741"/>
      <c r="DP432" s="741"/>
      <c r="DQ432" s="741"/>
      <c r="DR432" s="741"/>
      <c r="DS432" s="741"/>
      <c r="DT432" s="741"/>
      <c r="DU432" s="741"/>
      <c r="DV432" s="741"/>
      <c r="DW432" s="741"/>
      <c r="DX432" s="741"/>
      <c r="DY432" s="741"/>
      <c r="DZ432" s="741"/>
      <c r="EA432" s="741"/>
      <c r="EB432" s="741"/>
      <c r="EC432" s="741"/>
      <c r="ED432" s="741"/>
      <c r="EE432" s="741"/>
      <c r="EF432" s="741"/>
      <c r="EG432" s="741"/>
      <c r="EH432" s="741"/>
      <c r="EI432" s="741"/>
      <c r="EJ432" s="741"/>
      <c r="EK432" s="741"/>
      <c r="EL432" s="741"/>
      <c r="EM432" s="741"/>
      <c r="EN432" s="741"/>
      <c r="EO432" s="741"/>
      <c r="EP432" s="741"/>
      <c r="EQ432" s="741"/>
      <c r="ER432" s="741"/>
      <c r="ES432" s="741"/>
      <c r="ET432" s="741"/>
      <c r="EU432" s="741"/>
      <c r="EV432" s="741"/>
      <c r="EW432" s="741"/>
      <c r="EX432" s="741"/>
      <c r="EY432" s="741"/>
      <c r="EZ432" s="741"/>
      <c r="FA432" s="741"/>
      <c r="FB432" s="741"/>
      <c r="FC432" s="741"/>
      <c r="FD432" s="741"/>
      <c r="FE432" s="741"/>
      <c r="FF432" s="741"/>
      <c r="FG432" s="741"/>
      <c r="FH432" s="741"/>
      <c r="FI432" s="741"/>
      <c r="FJ432" s="741"/>
      <c r="FK432" s="741"/>
      <c r="FL432" s="741"/>
      <c r="FM432" s="741"/>
      <c r="FN432" s="741"/>
      <c r="FO432" s="741"/>
      <c r="FP432" s="741"/>
      <c r="FQ432" s="741"/>
      <c r="FR432" s="741"/>
      <c r="FS432" s="741"/>
      <c r="FT432" s="741"/>
      <c r="FU432" s="741"/>
      <c r="FV432" s="741"/>
      <c r="FW432" s="741"/>
      <c r="FX432" s="741"/>
      <c r="FY432" s="741"/>
      <c r="FZ432" s="741"/>
      <c r="GA432" s="741"/>
      <c r="GB432" s="741"/>
      <c r="GC432" s="741"/>
      <c r="GD432" s="741"/>
      <c r="GE432" s="741"/>
      <c r="GF432" s="741"/>
      <c r="GG432" s="741"/>
      <c r="GH432" s="741"/>
      <c r="GI432" s="741"/>
      <c r="GJ432" s="741"/>
      <c r="GK432" s="741"/>
      <c r="GL432" s="741"/>
      <c r="GM432" s="741"/>
      <c r="GN432" s="741"/>
      <c r="GO432" s="741"/>
      <c r="GP432" s="741"/>
      <c r="GQ432" s="741"/>
      <c r="GR432" s="741"/>
      <c r="GS432" s="741"/>
      <c r="GT432" s="741"/>
      <c r="GU432" s="741"/>
      <c r="GV432" s="741"/>
    </row>
    <row r="433" spans="1:204" s="20" customFormat="1">
      <c r="A433" s="1116" t="s">
        <v>352</v>
      </c>
      <c r="B433" s="969" t="s">
        <v>3526</v>
      </c>
      <c r="C433" s="439"/>
      <c r="D433" s="972" t="s">
        <v>3527</v>
      </c>
      <c r="E433" s="961" t="s">
        <v>3528</v>
      </c>
      <c r="F433" s="79" t="s">
        <v>3529</v>
      </c>
      <c r="G433" s="439" t="s">
        <v>3530</v>
      </c>
      <c r="H433" s="439" t="s">
        <v>3512</v>
      </c>
      <c r="I433" s="546" t="s">
        <v>50</v>
      </c>
      <c r="J433" s="971" t="s">
        <v>51</v>
      </c>
      <c r="K433" s="440">
        <v>937470275</v>
      </c>
      <c r="L433" s="1110"/>
      <c r="M433" s="439"/>
      <c r="N433" s="1111"/>
      <c r="O433" s="439"/>
      <c r="P433" s="439"/>
      <c r="Q433"/>
      <c r="R433" s="439"/>
      <c r="S433" s="439"/>
      <c r="T433" s="439"/>
      <c r="U433" s="760"/>
      <c r="V433" s="1115" t="s">
        <v>3531</v>
      </c>
      <c r="W433" s="1012">
        <v>1.2</v>
      </c>
      <c r="X433" s="1021">
        <v>2.1</v>
      </c>
      <c r="Y433" s="1023">
        <v>99</v>
      </c>
      <c r="Z433" s="1012">
        <v>1</v>
      </c>
      <c r="AA433" s="1023" t="s">
        <v>3391</v>
      </c>
      <c r="AB433" s="1012">
        <v>1</v>
      </c>
      <c r="AC433" s="1012" t="s">
        <v>2341</v>
      </c>
      <c r="AD433" s="546" t="s">
        <v>3532</v>
      </c>
      <c r="AE433" s="546"/>
      <c r="AF433"/>
      <c r="AG433" s="1115" t="s">
        <v>3531</v>
      </c>
      <c r="AH433" s="1012">
        <v>1.2</v>
      </c>
      <c r="AI433" s="1021">
        <v>2.1</v>
      </c>
      <c r="AJ433" s="1023">
        <v>99</v>
      </c>
      <c r="AK433" s="1012">
        <v>1</v>
      </c>
      <c r="AL433" s="1023" t="s">
        <v>3391</v>
      </c>
      <c r="AM433" s="1012">
        <v>1</v>
      </c>
      <c r="AN433" s="1012" t="s">
        <v>2341</v>
      </c>
      <c r="AP433" s="769"/>
      <c r="AQ433" s="741"/>
      <c r="AR433" s="741"/>
      <c r="AS433" s="741"/>
      <c r="AT433" s="741"/>
      <c r="AU433" s="741"/>
      <c r="AV433" s="741"/>
      <c r="AW433" s="741"/>
      <c r="AX433" s="741"/>
      <c r="AY433" s="741"/>
      <c r="AZ433" s="741"/>
      <c r="BA433" s="741"/>
      <c r="BB433" s="741"/>
      <c r="BC433" s="741"/>
      <c r="BD433" s="741"/>
      <c r="BE433" s="741"/>
      <c r="BF433" s="741"/>
      <c r="BG433" s="741"/>
      <c r="BH433" s="741"/>
      <c r="BI433" s="741"/>
      <c r="BJ433" s="741"/>
      <c r="BK433" s="741"/>
      <c r="BL433" s="741"/>
      <c r="BM433" s="741"/>
      <c r="BN433" s="741"/>
      <c r="BO433" s="741"/>
      <c r="BP433" s="741"/>
      <c r="BQ433" s="741"/>
      <c r="BR433" s="741"/>
      <c r="BS433" s="741"/>
      <c r="BT433" s="741"/>
      <c r="BU433" s="741"/>
      <c r="BV433" s="741"/>
      <c r="BW433" s="741"/>
      <c r="BX433" s="741"/>
      <c r="BY433" s="741"/>
      <c r="BZ433" s="741"/>
      <c r="CA433" s="741"/>
      <c r="CB433" s="741"/>
      <c r="CC433" s="741"/>
      <c r="CD433" s="741"/>
      <c r="CE433" s="741"/>
      <c r="CF433" s="741"/>
      <c r="CG433" s="741"/>
      <c r="CH433" s="741"/>
      <c r="CI433" s="741"/>
      <c r="CJ433" s="741"/>
      <c r="CK433" s="741"/>
      <c r="CL433" s="741"/>
      <c r="CM433" s="741"/>
      <c r="CN433" s="741"/>
      <c r="CO433" s="741"/>
      <c r="CP433" s="741"/>
      <c r="CQ433" s="741"/>
      <c r="CR433" s="741"/>
      <c r="CS433" s="741"/>
      <c r="CT433" s="741"/>
      <c r="CU433" s="741"/>
      <c r="CV433" s="741"/>
      <c r="CW433" s="741"/>
      <c r="CX433" s="741"/>
      <c r="CY433" s="741"/>
      <c r="CZ433" s="741"/>
      <c r="DA433" s="741"/>
      <c r="DB433" s="741"/>
      <c r="DC433" s="741"/>
      <c r="DD433" s="741"/>
      <c r="DE433" s="741"/>
      <c r="DF433" s="741"/>
      <c r="DG433" s="741"/>
      <c r="DH433" s="741"/>
      <c r="DI433" s="741"/>
      <c r="DJ433" s="741"/>
      <c r="DK433" s="741"/>
      <c r="DL433" s="741"/>
      <c r="DM433" s="741"/>
      <c r="DN433" s="741"/>
      <c r="DO433" s="741"/>
      <c r="DP433" s="741"/>
      <c r="DQ433" s="741"/>
      <c r="DR433" s="741"/>
      <c r="DS433" s="741"/>
      <c r="DT433" s="741"/>
      <c r="DU433" s="741"/>
      <c r="DV433" s="741"/>
      <c r="DW433" s="741"/>
      <c r="DX433" s="741"/>
      <c r="DY433" s="741"/>
      <c r="DZ433" s="741"/>
      <c r="EA433" s="741"/>
      <c r="EB433" s="741"/>
      <c r="EC433" s="741"/>
      <c r="ED433" s="741"/>
      <c r="EE433" s="741"/>
      <c r="EF433" s="741"/>
      <c r="EG433" s="741"/>
      <c r="EH433" s="741"/>
      <c r="EI433" s="741"/>
      <c r="EJ433" s="741"/>
      <c r="EK433" s="741"/>
      <c r="EL433" s="741"/>
      <c r="EM433" s="741"/>
      <c r="EN433" s="741"/>
      <c r="EO433" s="741"/>
      <c r="EP433" s="741"/>
      <c r="EQ433" s="741"/>
      <c r="ER433" s="741"/>
      <c r="ES433" s="741"/>
      <c r="ET433" s="741"/>
      <c r="EU433" s="741"/>
      <c r="EV433" s="741"/>
      <c r="EW433" s="741"/>
      <c r="EX433" s="741"/>
      <c r="EY433" s="741"/>
      <c r="EZ433" s="741"/>
      <c r="FA433" s="741"/>
      <c r="FB433" s="741"/>
      <c r="FC433" s="741"/>
      <c r="FD433" s="741"/>
      <c r="FE433" s="741"/>
      <c r="FF433" s="741"/>
      <c r="FG433" s="741"/>
      <c r="FH433" s="741"/>
      <c r="FI433" s="741"/>
      <c r="FJ433" s="741"/>
      <c r="FK433" s="741"/>
      <c r="FL433" s="741"/>
      <c r="FM433" s="741"/>
      <c r="FN433" s="741"/>
      <c r="FO433" s="741"/>
      <c r="FP433" s="741"/>
      <c r="FQ433" s="741"/>
      <c r="FR433" s="741"/>
      <c r="FS433" s="741"/>
      <c r="FT433" s="741"/>
      <c r="FU433" s="741"/>
      <c r="FV433" s="741"/>
      <c r="FW433" s="741"/>
      <c r="FX433" s="741"/>
      <c r="FY433" s="741"/>
      <c r="FZ433" s="741"/>
      <c r="GA433" s="741"/>
      <c r="GB433" s="741"/>
      <c r="GC433" s="741"/>
      <c r="GD433" s="741"/>
      <c r="GE433" s="741"/>
      <c r="GF433" s="741"/>
      <c r="GG433" s="741"/>
      <c r="GH433" s="741"/>
      <c r="GI433" s="741"/>
      <c r="GJ433" s="741"/>
      <c r="GK433" s="741"/>
      <c r="GL433" s="741"/>
      <c r="GM433" s="741"/>
      <c r="GN433" s="741"/>
      <c r="GO433" s="741"/>
      <c r="GP433" s="741"/>
      <c r="GQ433" s="741"/>
      <c r="GR433" s="741"/>
      <c r="GS433" s="741"/>
      <c r="GT433" s="741"/>
      <c r="GU433" s="741"/>
      <c r="GV433" s="741"/>
    </row>
    <row r="434" spans="1:204" s="20" customFormat="1">
      <c r="A434" s="1022" t="s">
        <v>359</v>
      </c>
      <c r="B434" s="960" t="s">
        <v>1225</v>
      </c>
      <c r="C434" s="439"/>
      <c r="D434" s="972" t="s">
        <v>3533</v>
      </c>
      <c r="E434" s="961" t="s">
        <v>1227</v>
      </c>
      <c r="F434" s="79" t="s">
        <v>3534</v>
      </c>
      <c r="G434" s="439" t="s">
        <v>3535</v>
      </c>
      <c r="H434" s="439" t="s">
        <v>3536</v>
      </c>
      <c r="I434" s="965" t="s">
        <v>101</v>
      </c>
      <c r="J434" s="971" t="s">
        <v>481</v>
      </c>
      <c r="K434" s="440">
        <v>949582665</v>
      </c>
      <c r="L434" s="1110"/>
      <c r="M434" s="439"/>
      <c r="N434" s="1111"/>
      <c r="O434" s="439"/>
      <c r="P434" s="439"/>
      <c r="Q434"/>
      <c r="R434" s="439"/>
      <c r="S434" s="439"/>
      <c r="T434" s="439"/>
      <c r="U434" s="760"/>
      <c r="V434" s="1115">
        <v>419.07190000000003</v>
      </c>
      <c r="W434" s="1012">
        <v>1.2</v>
      </c>
      <c r="X434" s="1021">
        <v>3.5</v>
      </c>
      <c r="Y434" s="1023">
        <v>419.07190000000003</v>
      </c>
      <c r="Z434" s="1012">
        <v>2</v>
      </c>
      <c r="AA434" s="1023"/>
      <c r="AB434" s="1012">
        <v>2</v>
      </c>
      <c r="AC434" s="1012" t="s">
        <v>3537</v>
      </c>
      <c r="AD434" s="546" t="s">
        <v>3538</v>
      </c>
      <c r="AE434" s="546"/>
      <c r="AF434"/>
      <c r="AG434" s="1115">
        <v>419.07190000000003</v>
      </c>
      <c r="AH434" s="1012">
        <v>1.2</v>
      </c>
      <c r="AI434" s="1021">
        <v>3.5</v>
      </c>
      <c r="AJ434" s="1023">
        <v>419.07190000000003</v>
      </c>
      <c r="AK434" s="1012">
        <v>2</v>
      </c>
      <c r="AL434" s="1023"/>
      <c r="AM434" s="1012">
        <v>2</v>
      </c>
      <c r="AN434" s="1012" t="s">
        <v>3537</v>
      </c>
      <c r="AP434" s="769"/>
      <c r="AQ434" s="741"/>
      <c r="AR434" s="741"/>
      <c r="AS434" s="741"/>
      <c r="AT434" s="741"/>
      <c r="AU434" s="741"/>
      <c r="AV434" s="741"/>
      <c r="AW434" s="741"/>
      <c r="AX434" s="741"/>
      <c r="AY434" s="741"/>
      <c r="AZ434" s="741"/>
      <c r="BA434" s="741"/>
      <c r="BB434" s="741"/>
      <c r="BC434" s="741"/>
      <c r="BD434" s="741"/>
      <c r="BE434" s="741"/>
      <c r="BF434" s="741"/>
      <c r="BG434" s="741"/>
      <c r="BH434" s="741"/>
      <c r="BI434" s="741"/>
      <c r="BJ434" s="741"/>
      <c r="BK434" s="741"/>
      <c r="BL434" s="741"/>
      <c r="BM434" s="741"/>
      <c r="BN434" s="741"/>
      <c r="BO434" s="741"/>
      <c r="BP434" s="741"/>
      <c r="BQ434" s="741"/>
      <c r="BR434" s="741"/>
      <c r="BS434" s="741"/>
      <c r="BT434" s="741"/>
      <c r="BU434" s="741"/>
      <c r="BV434" s="741"/>
      <c r="BW434" s="741"/>
      <c r="BX434" s="741"/>
      <c r="BY434" s="741"/>
      <c r="BZ434" s="741"/>
      <c r="CA434" s="741"/>
      <c r="CB434" s="741"/>
      <c r="CC434" s="741"/>
      <c r="CD434" s="741"/>
      <c r="CE434" s="741"/>
      <c r="CF434" s="741"/>
      <c r="CG434" s="741"/>
      <c r="CH434" s="741"/>
      <c r="CI434" s="741"/>
      <c r="CJ434" s="741"/>
      <c r="CK434" s="741"/>
      <c r="CL434" s="741"/>
      <c r="CM434" s="741"/>
      <c r="CN434" s="741"/>
      <c r="CO434" s="741"/>
      <c r="CP434" s="741"/>
      <c r="CQ434" s="741"/>
      <c r="CR434" s="741"/>
      <c r="CS434" s="741"/>
      <c r="CT434" s="741"/>
      <c r="CU434" s="741"/>
      <c r="CV434" s="741"/>
      <c r="CW434" s="741"/>
      <c r="CX434" s="741"/>
      <c r="CY434" s="741"/>
      <c r="CZ434" s="741"/>
      <c r="DA434" s="741"/>
      <c r="DB434" s="741"/>
      <c r="DC434" s="741"/>
      <c r="DD434" s="741"/>
      <c r="DE434" s="741"/>
      <c r="DF434" s="741"/>
      <c r="DG434" s="741"/>
      <c r="DH434" s="741"/>
      <c r="DI434" s="741"/>
      <c r="DJ434" s="741"/>
      <c r="DK434" s="741"/>
      <c r="DL434" s="741"/>
      <c r="DM434" s="741"/>
      <c r="DN434" s="741"/>
      <c r="DO434" s="741"/>
      <c r="DP434" s="741"/>
      <c r="DQ434" s="741"/>
      <c r="DR434" s="741"/>
      <c r="DS434" s="741"/>
      <c r="DT434" s="741"/>
      <c r="DU434" s="741"/>
      <c r="DV434" s="741"/>
      <c r="DW434" s="741"/>
      <c r="DX434" s="741"/>
      <c r="DY434" s="741"/>
      <c r="DZ434" s="741"/>
      <c r="EA434" s="741"/>
      <c r="EB434" s="741"/>
      <c r="EC434" s="741"/>
      <c r="ED434" s="741"/>
      <c r="EE434" s="741"/>
      <c r="EF434" s="741"/>
      <c r="EG434" s="741"/>
      <c r="EH434" s="741"/>
      <c r="EI434" s="741"/>
      <c r="EJ434" s="741"/>
      <c r="EK434" s="741"/>
      <c r="EL434" s="741"/>
      <c r="EM434" s="741"/>
      <c r="EN434" s="741"/>
      <c r="EO434" s="741"/>
      <c r="EP434" s="741"/>
      <c r="EQ434" s="741"/>
      <c r="ER434" s="741"/>
      <c r="ES434" s="741"/>
      <c r="ET434" s="741"/>
      <c r="EU434" s="741"/>
      <c r="EV434" s="741"/>
      <c r="EW434" s="741"/>
      <c r="EX434" s="741"/>
      <c r="EY434" s="741"/>
      <c r="EZ434" s="741"/>
      <c r="FA434" s="741"/>
      <c r="FB434" s="741"/>
      <c r="FC434" s="741"/>
      <c r="FD434" s="741"/>
      <c r="FE434" s="741"/>
      <c r="FF434" s="741"/>
      <c r="FG434" s="741"/>
      <c r="FH434" s="741"/>
      <c r="FI434" s="741"/>
      <c r="FJ434" s="741"/>
      <c r="FK434" s="741"/>
      <c r="FL434" s="741"/>
      <c r="FM434" s="741"/>
      <c r="FN434" s="741"/>
      <c r="FO434" s="741"/>
      <c r="FP434" s="741"/>
      <c r="FQ434" s="741"/>
      <c r="FR434" s="741"/>
      <c r="FS434" s="741"/>
      <c r="FT434" s="741"/>
      <c r="FU434" s="741"/>
      <c r="FV434" s="741"/>
      <c r="FW434" s="741"/>
      <c r="FX434" s="741"/>
      <c r="FY434" s="741"/>
      <c r="FZ434" s="741"/>
      <c r="GA434" s="741"/>
      <c r="GB434" s="741"/>
      <c r="GC434" s="741"/>
      <c r="GD434" s="741"/>
      <c r="GE434" s="741"/>
      <c r="GF434" s="741"/>
      <c r="GG434" s="741"/>
      <c r="GH434" s="741"/>
      <c r="GI434" s="741"/>
      <c r="GJ434" s="741"/>
      <c r="GK434" s="741"/>
      <c r="GL434" s="741"/>
      <c r="GM434" s="741"/>
      <c r="GN434" s="741"/>
      <c r="GO434" s="741"/>
      <c r="GP434" s="741"/>
      <c r="GQ434" s="741"/>
      <c r="GR434" s="741"/>
      <c r="GS434" s="741"/>
      <c r="GT434" s="741"/>
      <c r="GU434" s="741"/>
      <c r="GV434" s="741"/>
    </row>
    <row r="435" spans="1:204" s="20" customFormat="1">
      <c r="A435" s="413" t="s">
        <v>369</v>
      </c>
      <c r="B435" s="960" t="s">
        <v>3696</v>
      </c>
      <c r="C435" s="439"/>
      <c r="D435" s="972" t="s">
        <v>3540</v>
      </c>
      <c r="E435" s="961" t="s">
        <v>3697</v>
      </c>
      <c r="F435" s="79" t="s">
        <v>3542</v>
      </c>
      <c r="G435" s="439" t="s">
        <v>3543</v>
      </c>
      <c r="H435" s="439" t="s">
        <v>3512</v>
      </c>
      <c r="I435" s="546" t="s">
        <v>50</v>
      </c>
      <c r="J435" s="971" t="s">
        <v>300</v>
      </c>
      <c r="K435" s="440">
        <v>948391602</v>
      </c>
      <c r="L435" s="1110"/>
      <c r="M435" s="439"/>
      <c r="N435" s="1111"/>
      <c r="O435" s="439"/>
      <c r="P435" s="439"/>
      <c r="Q435"/>
      <c r="R435" s="439"/>
      <c r="S435" s="439"/>
      <c r="T435" s="439"/>
      <c r="U435" s="760"/>
      <c r="V435" s="1115" t="s">
        <v>3544</v>
      </c>
      <c r="W435" s="1012" t="s">
        <v>71</v>
      </c>
      <c r="X435" s="1021">
        <v>2</v>
      </c>
      <c r="Y435" s="1023" t="s">
        <v>3544</v>
      </c>
      <c r="Z435" s="1012">
        <v>1</v>
      </c>
      <c r="AA435" s="1023"/>
      <c r="AB435" s="1012">
        <v>2</v>
      </c>
      <c r="AC435" s="1012" t="s">
        <v>3545</v>
      </c>
      <c r="AD435" s="546" t="s">
        <v>3546</v>
      </c>
      <c r="AE435" s="546"/>
      <c r="AF435"/>
      <c r="AG435" s="1115" t="s">
        <v>3544</v>
      </c>
      <c r="AH435" s="1012" t="s">
        <v>71</v>
      </c>
      <c r="AI435" s="1021">
        <v>2</v>
      </c>
      <c r="AJ435" s="1023" t="s">
        <v>3544</v>
      </c>
      <c r="AK435" s="1012">
        <v>1</v>
      </c>
      <c r="AL435" s="1023"/>
      <c r="AM435" s="1012">
        <v>2</v>
      </c>
      <c r="AN435" s="1012" t="s">
        <v>3545</v>
      </c>
      <c r="AP435" s="769"/>
      <c r="AQ435" s="741"/>
      <c r="AR435" s="741"/>
      <c r="AS435" s="741"/>
      <c r="AT435" s="741"/>
      <c r="AU435" s="741"/>
      <c r="AV435" s="741"/>
      <c r="AW435" s="741"/>
      <c r="AX435" s="741"/>
      <c r="AY435" s="741"/>
      <c r="AZ435" s="741"/>
      <c r="BA435" s="741"/>
      <c r="BB435" s="741"/>
      <c r="BC435" s="741"/>
      <c r="BD435" s="741"/>
      <c r="BE435" s="741"/>
      <c r="BF435" s="741"/>
      <c r="BG435" s="741"/>
      <c r="BH435" s="741"/>
      <c r="BI435" s="741"/>
      <c r="BJ435" s="741"/>
      <c r="BK435" s="741"/>
      <c r="BL435" s="741"/>
      <c r="BM435" s="741"/>
      <c r="BN435" s="741"/>
      <c r="BO435" s="741"/>
      <c r="BP435" s="741"/>
      <c r="BQ435" s="741"/>
      <c r="BR435" s="741"/>
      <c r="BS435" s="741"/>
      <c r="BT435" s="741"/>
      <c r="BU435" s="741"/>
      <c r="BV435" s="741"/>
      <c r="BW435" s="741"/>
      <c r="BX435" s="741"/>
      <c r="BY435" s="741"/>
      <c r="BZ435" s="741"/>
      <c r="CA435" s="741"/>
      <c r="CB435" s="741"/>
      <c r="CC435" s="741"/>
      <c r="CD435" s="741"/>
      <c r="CE435" s="741"/>
      <c r="CF435" s="741"/>
      <c r="CG435" s="741"/>
      <c r="CH435" s="741"/>
      <c r="CI435" s="741"/>
      <c r="CJ435" s="741"/>
      <c r="CK435" s="741"/>
      <c r="CL435" s="741"/>
      <c r="CM435" s="741"/>
      <c r="CN435" s="741"/>
      <c r="CO435" s="741"/>
      <c r="CP435" s="741"/>
      <c r="CQ435" s="741"/>
      <c r="CR435" s="741"/>
      <c r="CS435" s="741"/>
      <c r="CT435" s="741"/>
      <c r="CU435" s="741"/>
      <c r="CV435" s="741"/>
      <c r="CW435" s="741"/>
      <c r="CX435" s="741"/>
      <c r="CY435" s="741"/>
      <c r="CZ435" s="741"/>
      <c r="DA435" s="741"/>
      <c r="DB435" s="741"/>
      <c r="DC435" s="741"/>
      <c r="DD435" s="741"/>
      <c r="DE435" s="741"/>
      <c r="DF435" s="741"/>
      <c r="DG435" s="741"/>
      <c r="DH435" s="741"/>
      <c r="DI435" s="741"/>
      <c r="DJ435" s="741"/>
      <c r="DK435" s="741"/>
      <c r="DL435" s="741"/>
      <c r="DM435" s="741"/>
      <c r="DN435" s="741"/>
      <c r="DO435" s="741"/>
      <c r="DP435" s="741"/>
      <c r="DQ435" s="741"/>
      <c r="DR435" s="741"/>
      <c r="DS435" s="741"/>
      <c r="DT435" s="741"/>
      <c r="DU435" s="741"/>
      <c r="DV435" s="741"/>
      <c r="DW435" s="741"/>
      <c r="DX435" s="741"/>
      <c r="DY435" s="741"/>
      <c r="DZ435" s="741"/>
      <c r="EA435" s="741"/>
      <c r="EB435" s="741"/>
      <c r="EC435" s="741"/>
      <c r="ED435" s="741"/>
      <c r="EE435" s="741"/>
      <c r="EF435" s="741"/>
      <c r="EG435" s="741"/>
      <c r="EH435" s="741"/>
      <c r="EI435" s="741"/>
      <c r="EJ435" s="741"/>
      <c r="EK435" s="741"/>
      <c r="EL435" s="741"/>
      <c r="EM435" s="741"/>
      <c r="EN435" s="741"/>
      <c r="EO435" s="741"/>
      <c r="EP435" s="741"/>
      <c r="EQ435" s="741"/>
      <c r="ER435" s="741"/>
      <c r="ES435" s="741"/>
      <c r="ET435" s="741"/>
      <c r="EU435" s="741"/>
      <c r="EV435" s="741"/>
      <c r="EW435" s="741"/>
      <c r="EX435" s="741"/>
      <c r="EY435" s="741"/>
      <c r="EZ435" s="741"/>
      <c r="FA435" s="741"/>
      <c r="FB435" s="741"/>
      <c r="FC435" s="741"/>
      <c r="FD435" s="741"/>
      <c r="FE435" s="741"/>
      <c r="FF435" s="741"/>
      <c r="FG435" s="741"/>
      <c r="FH435" s="741"/>
      <c r="FI435" s="741"/>
      <c r="FJ435" s="741"/>
      <c r="FK435" s="741"/>
      <c r="FL435" s="741"/>
      <c r="FM435" s="741"/>
      <c r="FN435" s="741"/>
      <c r="FO435" s="741"/>
      <c r="FP435" s="741"/>
      <c r="FQ435" s="741"/>
      <c r="FR435" s="741"/>
      <c r="FS435" s="741"/>
      <c r="FT435" s="741"/>
      <c r="FU435" s="741"/>
      <c r="FV435" s="741"/>
      <c r="FW435" s="741"/>
      <c r="FX435" s="741"/>
      <c r="FY435" s="741"/>
      <c r="FZ435" s="741"/>
      <c r="GA435" s="741"/>
      <c r="GB435" s="741"/>
      <c r="GC435" s="741"/>
      <c r="GD435" s="741"/>
      <c r="GE435" s="741"/>
      <c r="GF435" s="741"/>
      <c r="GG435" s="741"/>
      <c r="GH435" s="741"/>
      <c r="GI435" s="741"/>
      <c r="GJ435" s="741"/>
      <c r="GK435" s="741"/>
      <c r="GL435" s="741"/>
      <c r="GM435" s="741"/>
      <c r="GN435" s="741"/>
      <c r="GO435" s="741"/>
      <c r="GP435" s="741"/>
      <c r="GQ435" s="741"/>
      <c r="GR435" s="741"/>
      <c r="GS435" s="741"/>
      <c r="GT435" s="741"/>
      <c r="GU435" s="741"/>
      <c r="GV435" s="741"/>
    </row>
    <row r="436" spans="1:204" s="20" customFormat="1">
      <c r="A436" s="450" t="s">
        <v>375</v>
      </c>
      <c r="B436" s="969" t="s">
        <v>3547</v>
      </c>
      <c r="C436" s="439" t="s">
        <v>1775</v>
      </c>
      <c r="D436" s="972" t="s">
        <v>3548</v>
      </c>
      <c r="E436" s="961" t="s">
        <v>3549</v>
      </c>
      <c r="F436" s="79" t="s">
        <v>3550</v>
      </c>
      <c r="G436" s="439" t="s">
        <v>3551</v>
      </c>
      <c r="H436" s="439" t="s">
        <v>3512</v>
      </c>
      <c r="I436" s="546" t="s">
        <v>50</v>
      </c>
      <c r="J436" s="971" t="s">
        <v>481</v>
      </c>
      <c r="K436" s="440">
        <v>949550364</v>
      </c>
      <c r="L436" s="1110"/>
      <c r="M436" s="439"/>
      <c r="N436" s="1111"/>
      <c r="O436" s="439"/>
      <c r="P436" s="439"/>
      <c r="Q436"/>
      <c r="R436" s="439"/>
      <c r="S436" s="439"/>
      <c r="T436" s="439"/>
      <c r="U436" s="760"/>
      <c r="V436" s="1115" t="s">
        <v>3552</v>
      </c>
      <c r="W436" s="1012">
        <v>1.2</v>
      </c>
      <c r="X436" s="1021">
        <v>2</v>
      </c>
      <c r="Y436" s="1023" t="s">
        <v>3553</v>
      </c>
      <c r="Z436" s="1012">
        <v>2</v>
      </c>
      <c r="AA436" s="1023"/>
      <c r="AB436" s="1012"/>
      <c r="AC436" s="1012" t="s">
        <v>3384</v>
      </c>
      <c r="AD436" s="546" t="s">
        <v>3554</v>
      </c>
      <c r="AE436" s="546"/>
      <c r="AF436"/>
      <c r="AG436" s="1115" t="s">
        <v>3552</v>
      </c>
      <c r="AH436" s="1012">
        <v>1.2</v>
      </c>
      <c r="AI436" s="1021">
        <v>2</v>
      </c>
      <c r="AJ436" s="1023" t="s">
        <v>3553</v>
      </c>
      <c r="AK436" s="1012">
        <v>2</v>
      </c>
      <c r="AL436" s="1023"/>
      <c r="AM436" s="1012"/>
      <c r="AN436" s="1012" t="s">
        <v>3384</v>
      </c>
      <c r="AP436" s="769"/>
      <c r="AQ436" s="741"/>
      <c r="AR436" s="741"/>
      <c r="AS436" s="741"/>
      <c r="AT436" s="741"/>
      <c r="AU436" s="741"/>
      <c r="AV436" s="741"/>
      <c r="AW436" s="741"/>
      <c r="AX436" s="741"/>
      <c r="AY436" s="741"/>
      <c r="AZ436" s="741"/>
      <c r="BA436" s="741"/>
      <c r="BB436" s="741"/>
      <c r="BC436" s="741"/>
      <c r="BD436" s="741"/>
      <c r="BE436" s="741"/>
      <c r="BF436" s="741"/>
      <c r="BG436" s="741"/>
      <c r="BH436" s="741"/>
      <c r="BI436" s="741"/>
      <c r="BJ436" s="741"/>
      <c r="BK436" s="741"/>
      <c r="BL436" s="741"/>
      <c r="BM436" s="741"/>
      <c r="BN436" s="741"/>
      <c r="BO436" s="741"/>
      <c r="BP436" s="741"/>
      <c r="BQ436" s="741"/>
      <c r="BR436" s="741"/>
      <c r="BS436" s="741"/>
      <c r="BT436" s="741"/>
      <c r="BU436" s="741"/>
      <c r="BV436" s="741"/>
      <c r="BW436" s="741"/>
      <c r="BX436" s="741"/>
      <c r="BY436" s="741"/>
      <c r="BZ436" s="741"/>
      <c r="CA436" s="741"/>
      <c r="CB436" s="741"/>
      <c r="CC436" s="741"/>
      <c r="CD436" s="741"/>
      <c r="CE436" s="741"/>
      <c r="CF436" s="741"/>
      <c r="CG436" s="741"/>
      <c r="CH436" s="741"/>
      <c r="CI436" s="741"/>
      <c r="CJ436" s="741"/>
      <c r="CK436" s="741"/>
      <c r="CL436" s="741"/>
      <c r="CM436" s="741"/>
      <c r="CN436" s="741"/>
      <c r="CO436" s="741"/>
      <c r="CP436" s="741"/>
      <c r="CQ436" s="741"/>
      <c r="CR436" s="741"/>
      <c r="CS436" s="741"/>
      <c r="CT436" s="741"/>
      <c r="CU436" s="741"/>
      <c r="CV436" s="741"/>
      <c r="CW436" s="741"/>
      <c r="CX436" s="741"/>
      <c r="CY436" s="741"/>
      <c r="CZ436" s="741"/>
      <c r="DA436" s="741"/>
      <c r="DB436" s="741"/>
      <c r="DC436" s="741"/>
      <c r="DD436" s="741"/>
      <c r="DE436" s="741"/>
      <c r="DF436" s="741"/>
      <c r="DG436" s="741"/>
      <c r="DH436" s="741"/>
      <c r="DI436" s="741"/>
      <c r="DJ436" s="741"/>
      <c r="DK436" s="741"/>
      <c r="DL436" s="741"/>
      <c r="DM436" s="741"/>
      <c r="DN436" s="741"/>
      <c r="DO436" s="741"/>
      <c r="DP436" s="741"/>
      <c r="DQ436" s="741"/>
      <c r="DR436" s="741"/>
      <c r="DS436" s="741"/>
      <c r="DT436" s="741"/>
      <c r="DU436" s="741"/>
      <c r="DV436" s="741"/>
      <c r="DW436" s="741"/>
      <c r="DX436" s="741"/>
      <c r="DY436" s="741"/>
      <c r="DZ436" s="741"/>
      <c r="EA436" s="741"/>
      <c r="EB436" s="741"/>
      <c r="EC436" s="741"/>
      <c r="ED436" s="741"/>
      <c r="EE436" s="741"/>
      <c r="EF436" s="741"/>
      <c r="EG436" s="741"/>
      <c r="EH436" s="741"/>
      <c r="EI436" s="741"/>
      <c r="EJ436" s="741"/>
      <c r="EK436" s="741"/>
      <c r="EL436" s="741"/>
      <c r="EM436" s="741"/>
      <c r="EN436" s="741"/>
      <c r="EO436" s="741"/>
      <c r="EP436" s="741"/>
      <c r="EQ436" s="741"/>
      <c r="ER436" s="741"/>
      <c r="ES436" s="741"/>
      <c r="ET436" s="741"/>
      <c r="EU436" s="741"/>
      <c r="EV436" s="741"/>
      <c r="EW436" s="741"/>
      <c r="EX436" s="741"/>
      <c r="EY436" s="741"/>
      <c r="EZ436" s="741"/>
      <c r="FA436" s="741"/>
      <c r="FB436" s="741"/>
      <c r="FC436" s="741"/>
      <c r="FD436" s="741"/>
      <c r="FE436" s="741"/>
      <c r="FF436" s="741"/>
      <c r="FG436" s="741"/>
      <c r="FH436" s="741"/>
      <c r="FI436" s="741"/>
      <c r="FJ436" s="741"/>
      <c r="FK436" s="741"/>
      <c r="FL436" s="741"/>
      <c r="FM436" s="741"/>
      <c r="FN436" s="741"/>
      <c r="FO436" s="741"/>
      <c r="FP436" s="741"/>
      <c r="FQ436" s="741"/>
      <c r="FR436" s="741"/>
      <c r="FS436" s="741"/>
      <c r="FT436" s="741"/>
      <c r="FU436" s="741"/>
      <c r="FV436" s="741"/>
      <c r="FW436" s="741"/>
      <c r="FX436" s="741"/>
      <c r="FY436" s="741"/>
      <c r="FZ436" s="741"/>
      <c r="GA436" s="741"/>
      <c r="GB436" s="741"/>
      <c r="GC436" s="741"/>
      <c r="GD436" s="741"/>
      <c r="GE436" s="741"/>
      <c r="GF436" s="741"/>
      <c r="GG436" s="741"/>
      <c r="GH436" s="741"/>
      <c r="GI436" s="741"/>
      <c r="GJ436" s="741"/>
      <c r="GK436" s="741"/>
      <c r="GL436" s="741"/>
      <c r="GM436" s="741"/>
      <c r="GN436" s="741"/>
      <c r="GO436" s="741"/>
      <c r="GP436" s="741"/>
      <c r="GQ436" s="741"/>
      <c r="GR436" s="741"/>
      <c r="GS436" s="741"/>
      <c r="GT436" s="741"/>
      <c r="GU436" s="741"/>
      <c r="GV436" s="741"/>
    </row>
    <row r="437" spans="1:204" s="20" customFormat="1">
      <c r="A437" s="413" t="s">
        <v>381</v>
      </c>
      <c r="B437" s="960" t="s">
        <v>3555</v>
      </c>
      <c r="C437" s="439" t="s">
        <v>3556</v>
      </c>
      <c r="D437" s="972" t="s">
        <v>3557</v>
      </c>
      <c r="E437" s="961" t="s">
        <v>3558</v>
      </c>
      <c r="F437" s="79" t="s">
        <v>3559</v>
      </c>
      <c r="G437" s="439" t="s">
        <v>3560</v>
      </c>
      <c r="H437" s="439" t="s">
        <v>3561</v>
      </c>
      <c r="I437" s="546" t="s">
        <v>50</v>
      </c>
      <c r="J437" s="971" t="s">
        <v>51</v>
      </c>
      <c r="K437" s="440">
        <v>996682955</v>
      </c>
      <c r="L437" s="1110"/>
      <c r="M437" s="439"/>
      <c r="N437" s="1111"/>
      <c r="O437" s="439"/>
      <c r="P437" s="439"/>
      <c r="Q437"/>
      <c r="R437" s="439"/>
      <c r="S437" s="439"/>
      <c r="T437" s="439"/>
      <c r="U437" s="760"/>
      <c r="V437" s="1115" t="s">
        <v>3562</v>
      </c>
      <c r="W437" s="1012">
        <v>1</v>
      </c>
      <c r="X437" s="1021">
        <v>2</v>
      </c>
      <c r="Y437" s="1023" t="s">
        <v>3562</v>
      </c>
      <c r="Z437" s="1012">
        <v>1</v>
      </c>
      <c r="AA437" s="1023">
        <v>6.0609999999999999</v>
      </c>
      <c r="AB437" s="1012">
        <v>0</v>
      </c>
      <c r="AC437" s="1012" t="s">
        <v>3384</v>
      </c>
      <c r="AD437" s="546" t="s">
        <v>3563</v>
      </c>
      <c r="AE437" s="546"/>
      <c r="AF437"/>
      <c r="AG437" s="1115" t="s">
        <v>3562</v>
      </c>
      <c r="AH437" s="1012">
        <v>1</v>
      </c>
      <c r="AI437" s="1021">
        <v>2</v>
      </c>
      <c r="AJ437" s="1023" t="s">
        <v>3562</v>
      </c>
      <c r="AK437" s="1012">
        <v>1</v>
      </c>
      <c r="AL437" s="1023">
        <v>6.0609999999999999</v>
      </c>
      <c r="AM437" s="1012">
        <v>0</v>
      </c>
      <c r="AN437" s="1012" t="s">
        <v>3384</v>
      </c>
      <c r="AP437" s="769"/>
      <c r="AQ437" s="741"/>
      <c r="AR437" s="741"/>
      <c r="AS437" s="741"/>
      <c r="AT437" s="741"/>
      <c r="AU437" s="741"/>
      <c r="AV437" s="741"/>
      <c r="AW437" s="741"/>
      <c r="AX437" s="741"/>
      <c r="AY437" s="741"/>
      <c r="AZ437" s="741"/>
      <c r="BA437" s="741"/>
      <c r="BB437" s="741"/>
      <c r="BC437" s="741"/>
      <c r="BD437" s="741"/>
      <c r="BE437" s="741"/>
      <c r="BF437" s="741"/>
      <c r="BG437" s="741"/>
      <c r="BH437" s="741"/>
      <c r="BI437" s="741"/>
      <c r="BJ437" s="741"/>
      <c r="BK437" s="741"/>
      <c r="BL437" s="741"/>
      <c r="BM437" s="741"/>
      <c r="BN437" s="741"/>
      <c r="BO437" s="741"/>
      <c r="BP437" s="741"/>
      <c r="BQ437" s="741"/>
      <c r="BR437" s="741"/>
      <c r="BS437" s="741"/>
      <c r="BT437" s="741"/>
      <c r="BU437" s="741"/>
      <c r="BV437" s="741"/>
      <c r="BW437" s="741"/>
      <c r="BX437" s="741"/>
      <c r="BY437" s="741"/>
      <c r="BZ437" s="741"/>
      <c r="CA437" s="741"/>
      <c r="CB437" s="741"/>
      <c r="CC437" s="741"/>
      <c r="CD437" s="741"/>
      <c r="CE437" s="741"/>
      <c r="CF437" s="741"/>
      <c r="CG437" s="741"/>
      <c r="CH437" s="741"/>
      <c r="CI437" s="741"/>
      <c r="CJ437" s="741"/>
      <c r="CK437" s="741"/>
      <c r="CL437" s="741"/>
      <c r="CM437" s="741"/>
      <c r="CN437" s="741"/>
      <c r="CO437" s="741"/>
      <c r="CP437" s="741"/>
      <c r="CQ437" s="741"/>
      <c r="CR437" s="741"/>
      <c r="CS437" s="741"/>
      <c r="CT437" s="741"/>
      <c r="CU437" s="741"/>
      <c r="CV437" s="741"/>
      <c r="CW437" s="741"/>
      <c r="CX437" s="741"/>
      <c r="CY437" s="741"/>
      <c r="CZ437" s="741"/>
      <c r="DA437" s="741"/>
      <c r="DB437" s="741"/>
      <c r="DC437" s="741"/>
      <c r="DD437" s="741"/>
      <c r="DE437" s="741"/>
      <c r="DF437" s="741"/>
      <c r="DG437" s="741"/>
      <c r="DH437" s="741"/>
      <c r="DI437" s="741"/>
      <c r="DJ437" s="741"/>
      <c r="DK437" s="741"/>
      <c r="DL437" s="741"/>
      <c r="DM437" s="741"/>
      <c r="DN437" s="741"/>
      <c r="DO437" s="741"/>
      <c r="DP437" s="741"/>
      <c r="DQ437" s="741"/>
      <c r="DR437" s="741"/>
      <c r="DS437" s="741"/>
      <c r="DT437" s="741"/>
      <c r="DU437" s="741"/>
      <c r="DV437" s="741"/>
      <c r="DW437" s="741"/>
      <c r="DX437" s="741"/>
      <c r="DY437" s="741"/>
      <c r="DZ437" s="741"/>
      <c r="EA437" s="741"/>
      <c r="EB437" s="741"/>
      <c r="EC437" s="741"/>
      <c r="ED437" s="741"/>
      <c r="EE437" s="741"/>
      <c r="EF437" s="741"/>
      <c r="EG437" s="741"/>
      <c r="EH437" s="741"/>
      <c r="EI437" s="741"/>
      <c r="EJ437" s="741"/>
      <c r="EK437" s="741"/>
      <c r="EL437" s="741"/>
      <c r="EM437" s="741"/>
      <c r="EN437" s="741"/>
      <c r="EO437" s="741"/>
      <c r="EP437" s="741"/>
      <c r="EQ437" s="741"/>
      <c r="ER437" s="741"/>
      <c r="ES437" s="741"/>
      <c r="ET437" s="741"/>
      <c r="EU437" s="741"/>
      <c r="EV437" s="741"/>
      <c r="EW437" s="741"/>
      <c r="EX437" s="741"/>
      <c r="EY437" s="741"/>
      <c r="EZ437" s="741"/>
      <c r="FA437" s="741"/>
      <c r="FB437" s="741"/>
      <c r="FC437" s="741"/>
      <c r="FD437" s="741"/>
      <c r="FE437" s="741"/>
      <c r="FF437" s="741"/>
      <c r="FG437" s="741"/>
      <c r="FH437" s="741"/>
      <c r="FI437" s="741"/>
      <c r="FJ437" s="741"/>
      <c r="FK437" s="741"/>
      <c r="FL437" s="741"/>
      <c r="FM437" s="741"/>
      <c r="FN437" s="741"/>
      <c r="FO437" s="741"/>
      <c r="FP437" s="741"/>
      <c r="FQ437" s="741"/>
      <c r="FR437" s="741"/>
      <c r="FS437" s="741"/>
      <c r="FT437" s="741"/>
      <c r="FU437" s="741"/>
      <c r="FV437" s="741"/>
      <c r="FW437" s="741"/>
      <c r="FX437" s="741"/>
      <c r="FY437" s="741"/>
      <c r="FZ437" s="741"/>
      <c r="GA437" s="741"/>
      <c r="GB437" s="741"/>
      <c r="GC437" s="741"/>
      <c r="GD437" s="741"/>
      <c r="GE437" s="741"/>
      <c r="GF437" s="741"/>
      <c r="GG437" s="741"/>
      <c r="GH437" s="741"/>
      <c r="GI437" s="741"/>
      <c r="GJ437" s="741"/>
      <c r="GK437" s="741"/>
      <c r="GL437" s="741"/>
      <c r="GM437" s="741"/>
      <c r="GN437" s="741"/>
      <c r="GO437" s="741"/>
      <c r="GP437" s="741"/>
      <c r="GQ437" s="741"/>
      <c r="GR437" s="741"/>
      <c r="GS437" s="741"/>
      <c r="GT437" s="741"/>
      <c r="GU437" s="741"/>
      <c r="GV437" s="741"/>
    </row>
    <row r="438" spans="1:204" s="20" customFormat="1">
      <c r="A438" s="450" t="s">
        <v>387</v>
      </c>
      <c r="B438" s="969" t="s">
        <v>3564</v>
      </c>
      <c r="C438" s="439"/>
      <c r="D438" s="972" t="s">
        <v>3565</v>
      </c>
      <c r="E438" s="961" t="s">
        <v>2754</v>
      </c>
      <c r="F438" s="79" t="s">
        <v>3566</v>
      </c>
      <c r="G438" s="439" t="s">
        <v>3567</v>
      </c>
      <c r="H438" s="439"/>
      <c r="I438" s="549" t="s">
        <v>50</v>
      </c>
      <c r="J438" s="971" t="s">
        <v>481</v>
      </c>
      <c r="K438" s="440">
        <v>999889872</v>
      </c>
      <c r="L438" s="1110"/>
      <c r="M438" s="439"/>
      <c r="N438" s="1111"/>
      <c r="O438" s="439"/>
      <c r="P438" s="439"/>
      <c r="Q438"/>
      <c r="R438" s="439"/>
      <c r="S438" s="439"/>
      <c r="T438" s="439"/>
      <c r="U438" s="760"/>
      <c r="V438" s="1115" t="s">
        <v>3562</v>
      </c>
      <c r="W438" s="1012" t="s">
        <v>71</v>
      </c>
      <c r="X438" s="1021">
        <v>2</v>
      </c>
      <c r="Y438" s="1023" t="s">
        <v>3562</v>
      </c>
      <c r="Z438" s="1012">
        <v>2</v>
      </c>
      <c r="AA438" s="1023" t="s">
        <v>3562</v>
      </c>
      <c r="AB438" s="1012">
        <v>2</v>
      </c>
      <c r="AC438" s="1023" t="s">
        <v>3384</v>
      </c>
      <c r="AD438" s="549" t="s">
        <v>3568</v>
      </c>
      <c r="AE438" s="549"/>
      <c r="AF438"/>
      <c r="AG438" s="1115" t="s">
        <v>3562</v>
      </c>
      <c r="AH438" s="1012" t="s">
        <v>71</v>
      </c>
      <c r="AI438" s="1021">
        <v>2</v>
      </c>
      <c r="AJ438" s="1023" t="s">
        <v>3562</v>
      </c>
      <c r="AK438" s="1012">
        <v>2</v>
      </c>
      <c r="AL438" s="1023" t="s">
        <v>3562</v>
      </c>
      <c r="AM438" s="1012">
        <v>2</v>
      </c>
      <c r="AN438" s="1023" t="s">
        <v>3384</v>
      </c>
      <c r="AP438" s="769"/>
      <c r="AQ438" s="741"/>
      <c r="AR438" s="741"/>
      <c r="AS438" s="741"/>
      <c r="AT438" s="741"/>
      <c r="AU438" s="741"/>
      <c r="AV438" s="741"/>
      <c r="AW438" s="741"/>
      <c r="AX438" s="741"/>
      <c r="AY438" s="741"/>
      <c r="AZ438" s="741"/>
      <c r="BA438" s="741"/>
      <c r="BB438" s="741"/>
      <c r="BC438" s="741"/>
      <c r="BD438" s="741"/>
      <c r="BE438" s="741"/>
      <c r="BF438" s="741"/>
      <c r="BG438" s="741"/>
      <c r="BH438" s="741"/>
      <c r="BI438" s="741"/>
      <c r="BJ438" s="741"/>
      <c r="BK438" s="741"/>
      <c r="BL438" s="741"/>
      <c r="BM438" s="741"/>
      <c r="BN438" s="741"/>
      <c r="BO438" s="741"/>
      <c r="BP438" s="741"/>
      <c r="BQ438" s="741"/>
      <c r="BR438" s="741"/>
      <c r="BS438" s="741"/>
      <c r="BT438" s="741"/>
      <c r="BU438" s="741"/>
      <c r="BV438" s="741"/>
      <c r="BW438" s="741"/>
      <c r="BX438" s="741"/>
      <c r="BY438" s="741"/>
      <c r="BZ438" s="741"/>
      <c r="CA438" s="741"/>
      <c r="CB438" s="741"/>
      <c r="CC438" s="741"/>
      <c r="CD438" s="741"/>
      <c r="CE438" s="741"/>
      <c r="CF438" s="741"/>
      <c r="CG438" s="741"/>
      <c r="CH438" s="741"/>
      <c r="CI438" s="741"/>
      <c r="CJ438" s="741"/>
      <c r="CK438" s="741"/>
      <c r="CL438" s="741"/>
      <c r="CM438" s="741"/>
      <c r="CN438" s="741"/>
      <c r="CO438" s="741"/>
      <c r="CP438" s="741"/>
      <c r="CQ438" s="741"/>
      <c r="CR438" s="741"/>
      <c r="CS438" s="741"/>
      <c r="CT438" s="741"/>
      <c r="CU438" s="741"/>
      <c r="CV438" s="741"/>
      <c r="CW438" s="741"/>
      <c r="CX438" s="741"/>
      <c r="CY438" s="741"/>
      <c r="CZ438" s="741"/>
      <c r="DA438" s="741"/>
      <c r="DB438" s="741"/>
      <c r="DC438" s="741"/>
      <c r="DD438" s="741"/>
      <c r="DE438" s="741"/>
      <c r="DF438" s="741"/>
      <c r="DG438" s="741"/>
      <c r="DH438" s="741"/>
      <c r="DI438" s="741"/>
      <c r="DJ438" s="741"/>
      <c r="DK438" s="741"/>
      <c r="DL438" s="741"/>
      <c r="DM438" s="741"/>
      <c r="DN438" s="741"/>
      <c r="DO438" s="741"/>
      <c r="DP438" s="741"/>
      <c r="DQ438" s="741"/>
      <c r="DR438" s="741"/>
      <c r="DS438" s="741"/>
      <c r="DT438" s="741"/>
      <c r="DU438" s="741"/>
      <c r="DV438" s="741"/>
      <c r="DW438" s="741"/>
      <c r="DX438" s="741"/>
      <c r="DY438" s="741"/>
      <c r="DZ438" s="741"/>
      <c r="EA438" s="741"/>
      <c r="EB438" s="741"/>
      <c r="EC438" s="741"/>
      <c r="ED438" s="741"/>
      <c r="EE438" s="741"/>
      <c r="EF438" s="741"/>
      <c r="EG438" s="741"/>
      <c r="EH438" s="741"/>
      <c r="EI438" s="741"/>
      <c r="EJ438" s="741"/>
      <c r="EK438" s="741"/>
      <c r="EL438" s="741"/>
      <c r="EM438" s="741"/>
      <c r="EN438" s="741"/>
      <c r="EO438" s="741"/>
      <c r="EP438" s="741"/>
      <c r="EQ438" s="741"/>
      <c r="ER438" s="741"/>
      <c r="ES438" s="741"/>
      <c r="ET438" s="741"/>
      <c r="EU438" s="741"/>
      <c r="EV438" s="741"/>
      <c r="EW438" s="741"/>
      <c r="EX438" s="741"/>
      <c r="EY438" s="741"/>
      <c r="EZ438" s="741"/>
      <c r="FA438" s="741"/>
      <c r="FB438" s="741"/>
      <c r="FC438" s="741"/>
      <c r="FD438" s="741"/>
      <c r="FE438" s="741"/>
      <c r="FF438" s="741"/>
      <c r="FG438" s="741"/>
      <c r="FH438" s="741"/>
      <c r="FI438" s="741"/>
      <c r="FJ438" s="741"/>
      <c r="FK438" s="741"/>
      <c r="FL438" s="741"/>
      <c r="FM438" s="741"/>
      <c r="FN438" s="741"/>
      <c r="FO438" s="741"/>
      <c r="FP438" s="741"/>
      <c r="FQ438" s="741"/>
      <c r="FR438" s="741"/>
      <c r="FS438" s="741"/>
      <c r="FT438" s="741"/>
      <c r="FU438" s="741"/>
      <c r="FV438" s="741"/>
      <c r="FW438" s="741"/>
      <c r="FX438" s="741"/>
      <c r="FY438" s="741"/>
      <c r="FZ438" s="741"/>
      <c r="GA438" s="741"/>
      <c r="GB438" s="741"/>
      <c r="GC438" s="741"/>
      <c r="GD438" s="741"/>
      <c r="GE438" s="741"/>
      <c r="GF438" s="741"/>
      <c r="GG438" s="741"/>
      <c r="GH438" s="741"/>
      <c r="GI438" s="741"/>
      <c r="GJ438" s="741"/>
      <c r="GK438" s="741"/>
      <c r="GL438" s="741"/>
      <c r="GM438" s="741"/>
      <c r="GN438" s="741"/>
      <c r="GO438" s="741"/>
      <c r="GP438" s="741"/>
      <c r="GQ438" s="741"/>
      <c r="GR438" s="741"/>
      <c r="GS438" s="741"/>
      <c r="GT438" s="741"/>
      <c r="GU438" s="741"/>
      <c r="GV438" s="741"/>
    </row>
    <row r="439" spans="1:204" s="20" customFormat="1">
      <c r="A439" s="450" t="s">
        <v>394</v>
      </c>
      <c r="B439" s="969" t="s">
        <v>2118</v>
      </c>
      <c r="C439" s="439"/>
      <c r="D439" s="972" t="s">
        <v>2573</v>
      </c>
      <c r="E439" s="961" t="s">
        <v>2120</v>
      </c>
      <c r="F439" s="79" t="s">
        <v>3569</v>
      </c>
      <c r="G439" s="439" t="s">
        <v>3570</v>
      </c>
      <c r="H439" s="439" t="s">
        <v>3512</v>
      </c>
      <c r="I439" s="546" t="s">
        <v>50</v>
      </c>
      <c r="J439" s="971" t="s">
        <v>2689</v>
      </c>
      <c r="K439" s="440">
        <v>968438495</v>
      </c>
      <c r="L439" s="1110"/>
      <c r="M439" s="439"/>
      <c r="N439" s="1111"/>
      <c r="O439" s="439"/>
      <c r="P439" s="439"/>
      <c r="Q439"/>
      <c r="R439" s="439"/>
      <c r="S439" s="439"/>
      <c r="T439" s="439"/>
      <c r="U439" s="760"/>
      <c r="V439" s="1115" t="s">
        <v>3562</v>
      </c>
      <c r="W439" s="1012" t="s">
        <v>71</v>
      </c>
      <c r="X439" s="1021">
        <v>2</v>
      </c>
      <c r="Y439" s="1023" t="s">
        <v>3571</v>
      </c>
      <c r="Z439" s="1012">
        <v>2</v>
      </c>
      <c r="AA439" s="1023" t="s">
        <v>3572</v>
      </c>
      <c r="AB439" s="1012">
        <v>2</v>
      </c>
      <c r="AC439" s="1012" t="s">
        <v>3573</v>
      </c>
      <c r="AD439" s="546" t="s">
        <v>3574</v>
      </c>
      <c r="AE439" s="546"/>
      <c r="AF439"/>
      <c r="AG439" s="1115" t="s">
        <v>3562</v>
      </c>
      <c r="AH439" s="1012" t="s">
        <v>71</v>
      </c>
      <c r="AI439" s="1021">
        <v>2</v>
      </c>
      <c r="AJ439" s="1023" t="s">
        <v>3571</v>
      </c>
      <c r="AK439" s="1012">
        <v>2</v>
      </c>
      <c r="AL439" s="1023" t="s">
        <v>3572</v>
      </c>
      <c r="AM439" s="1012">
        <v>2</v>
      </c>
      <c r="AN439" s="1012" t="s">
        <v>3573</v>
      </c>
      <c r="AP439" s="769"/>
      <c r="AQ439" s="741"/>
      <c r="AR439" s="741"/>
      <c r="AS439" s="741"/>
      <c r="AT439" s="741"/>
      <c r="AU439" s="741"/>
      <c r="AV439" s="741"/>
      <c r="AW439" s="741"/>
      <c r="AX439" s="741"/>
      <c r="AY439" s="741"/>
      <c r="AZ439" s="741"/>
      <c r="BA439" s="741"/>
      <c r="BB439" s="741"/>
      <c r="BC439" s="741"/>
      <c r="BD439" s="741"/>
      <c r="BE439" s="741"/>
      <c r="BF439" s="741"/>
      <c r="BG439" s="741"/>
      <c r="BH439" s="741"/>
      <c r="BI439" s="741"/>
      <c r="BJ439" s="741"/>
      <c r="BK439" s="741"/>
      <c r="BL439" s="741"/>
      <c r="BM439" s="741"/>
      <c r="BN439" s="741"/>
      <c r="BO439" s="741"/>
      <c r="BP439" s="741"/>
      <c r="BQ439" s="741"/>
      <c r="BR439" s="741"/>
      <c r="BS439" s="741"/>
      <c r="BT439" s="741"/>
      <c r="BU439" s="741"/>
      <c r="BV439" s="741"/>
      <c r="BW439" s="741"/>
      <c r="BX439" s="741"/>
      <c r="BY439" s="741"/>
      <c r="BZ439" s="741"/>
      <c r="CA439" s="741"/>
      <c r="CB439" s="741"/>
      <c r="CC439" s="741"/>
      <c r="CD439" s="741"/>
      <c r="CE439" s="741"/>
      <c r="CF439" s="741"/>
      <c r="CG439" s="741"/>
      <c r="CH439" s="741"/>
      <c r="CI439" s="741"/>
      <c r="CJ439" s="741"/>
      <c r="CK439" s="741"/>
      <c r="CL439" s="741"/>
      <c r="CM439" s="741"/>
      <c r="CN439" s="741"/>
      <c r="CO439" s="741"/>
      <c r="CP439" s="741"/>
      <c r="CQ439" s="741"/>
      <c r="CR439" s="741"/>
      <c r="CS439" s="741"/>
      <c r="CT439" s="741"/>
      <c r="CU439" s="741"/>
      <c r="CV439" s="741"/>
      <c r="CW439" s="741"/>
      <c r="CX439" s="741"/>
      <c r="CY439" s="741"/>
      <c r="CZ439" s="741"/>
      <c r="DA439" s="741"/>
      <c r="DB439" s="741"/>
      <c r="DC439" s="741"/>
      <c r="DD439" s="741"/>
      <c r="DE439" s="741"/>
      <c r="DF439" s="741"/>
      <c r="DG439" s="741"/>
      <c r="DH439" s="741"/>
      <c r="DI439" s="741"/>
      <c r="DJ439" s="741"/>
      <c r="DK439" s="741"/>
      <c r="DL439" s="741"/>
      <c r="DM439" s="741"/>
      <c r="DN439" s="741"/>
      <c r="DO439" s="741"/>
      <c r="DP439" s="741"/>
      <c r="DQ439" s="741"/>
      <c r="DR439" s="741"/>
      <c r="DS439" s="741"/>
      <c r="DT439" s="741"/>
      <c r="DU439" s="741"/>
      <c r="DV439" s="741"/>
      <c r="DW439" s="741"/>
      <c r="DX439" s="741"/>
      <c r="DY439" s="741"/>
      <c r="DZ439" s="741"/>
      <c r="EA439" s="741"/>
      <c r="EB439" s="741"/>
      <c r="EC439" s="741"/>
      <c r="ED439" s="741"/>
      <c r="EE439" s="741"/>
      <c r="EF439" s="741"/>
      <c r="EG439" s="741"/>
      <c r="EH439" s="741"/>
      <c r="EI439" s="741"/>
      <c r="EJ439" s="741"/>
      <c r="EK439" s="741"/>
      <c r="EL439" s="741"/>
      <c r="EM439" s="741"/>
      <c r="EN439" s="741"/>
      <c r="EO439" s="741"/>
      <c r="EP439" s="741"/>
      <c r="EQ439" s="741"/>
      <c r="ER439" s="741"/>
      <c r="ES439" s="741"/>
      <c r="ET439" s="741"/>
      <c r="EU439" s="741"/>
      <c r="EV439" s="741"/>
      <c r="EW439" s="741"/>
      <c r="EX439" s="741"/>
      <c r="EY439" s="741"/>
      <c r="EZ439" s="741"/>
      <c r="FA439" s="741"/>
      <c r="FB439" s="741"/>
      <c r="FC439" s="741"/>
      <c r="FD439" s="741"/>
      <c r="FE439" s="741"/>
      <c r="FF439" s="741"/>
      <c r="FG439" s="741"/>
      <c r="FH439" s="741"/>
      <c r="FI439" s="741"/>
      <c r="FJ439" s="741"/>
      <c r="FK439" s="741"/>
      <c r="FL439" s="741"/>
      <c r="FM439" s="741"/>
      <c r="FN439" s="741"/>
      <c r="FO439" s="741"/>
      <c r="FP439" s="741"/>
      <c r="FQ439" s="741"/>
      <c r="FR439" s="741"/>
      <c r="FS439" s="741"/>
      <c r="FT439" s="741"/>
      <c r="FU439" s="741"/>
      <c r="FV439" s="741"/>
      <c r="FW439" s="741"/>
      <c r="FX439" s="741"/>
      <c r="FY439" s="741"/>
      <c r="FZ439" s="741"/>
      <c r="GA439" s="741"/>
      <c r="GB439" s="741"/>
      <c r="GC439" s="741"/>
      <c r="GD439" s="741"/>
      <c r="GE439" s="741"/>
      <c r="GF439" s="741"/>
      <c r="GG439" s="741"/>
      <c r="GH439" s="741"/>
      <c r="GI439" s="741"/>
      <c r="GJ439" s="741"/>
      <c r="GK439" s="741"/>
      <c r="GL439" s="741"/>
      <c r="GM439" s="741"/>
      <c r="GN439" s="741"/>
      <c r="GO439" s="741"/>
      <c r="GP439" s="741"/>
      <c r="GQ439" s="741"/>
      <c r="GR439" s="741"/>
      <c r="GS439" s="741"/>
      <c r="GT439" s="741"/>
      <c r="GU439" s="741"/>
      <c r="GV439" s="741"/>
    </row>
    <row r="440" spans="1:204" s="20" customFormat="1">
      <c r="A440" s="413" t="s">
        <v>400</v>
      </c>
      <c r="B440" s="960" t="s">
        <v>3575</v>
      </c>
      <c r="C440" s="439"/>
      <c r="D440" s="972" t="s">
        <v>3576</v>
      </c>
      <c r="E440" s="961" t="s">
        <v>1643</v>
      </c>
      <c r="F440" s="79" t="s">
        <v>1644</v>
      </c>
      <c r="G440" s="439" t="s">
        <v>3577</v>
      </c>
      <c r="H440" s="439" t="s">
        <v>3512</v>
      </c>
      <c r="I440" s="546" t="s">
        <v>3018</v>
      </c>
      <c r="J440" s="971" t="s">
        <v>51</v>
      </c>
      <c r="K440" s="440">
        <v>999879590</v>
      </c>
      <c r="L440" s="1110"/>
      <c r="M440" s="439"/>
      <c r="N440" s="1111"/>
      <c r="O440" s="439"/>
      <c r="P440" s="439"/>
      <c r="Q440"/>
      <c r="R440" s="439"/>
      <c r="S440" s="439"/>
      <c r="T440" s="439"/>
      <c r="U440" s="760"/>
      <c r="V440" s="1115" t="s">
        <v>3578</v>
      </c>
      <c r="W440" s="1012">
        <v>1.2</v>
      </c>
      <c r="X440" s="1021">
        <v>6</v>
      </c>
      <c r="Y440" s="1023" t="s">
        <v>3579</v>
      </c>
      <c r="Z440" s="1012">
        <v>6</v>
      </c>
      <c r="AA440" s="1023" t="s">
        <v>3579</v>
      </c>
      <c r="AB440" s="1012">
        <v>6</v>
      </c>
      <c r="AC440" s="1012" t="s">
        <v>3507</v>
      </c>
      <c r="AD440" s="546" t="s">
        <v>3580</v>
      </c>
      <c r="AE440" s="546"/>
      <c r="AF440"/>
      <c r="AG440" s="1115" t="s">
        <v>3578</v>
      </c>
      <c r="AH440" s="1012">
        <v>1.2</v>
      </c>
      <c r="AI440" s="1021">
        <v>6</v>
      </c>
      <c r="AJ440" s="1023" t="s">
        <v>3579</v>
      </c>
      <c r="AK440" s="1012">
        <v>6</v>
      </c>
      <c r="AL440" s="1023" t="s">
        <v>3579</v>
      </c>
      <c r="AM440" s="1012">
        <v>6</v>
      </c>
      <c r="AN440" s="1012" t="s">
        <v>3507</v>
      </c>
      <c r="AP440" s="769"/>
      <c r="AQ440" s="741"/>
      <c r="AR440" s="741"/>
      <c r="AS440" s="741"/>
      <c r="AT440" s="741"/>
      <c r="AU440" s="741"/>
      <c r="AV440" s="741"/>
      <c r="AW440" s="741"/>
      <c r="AX440" s="741"/>
      <c r="AY440" s="741"/>
      <c r="AZ440" s="741"/>
      <c r="BA440" s="741"/>
      <c r="BB440" s="741"/>
      <c r="BC440" s="741"/>
      <c r="BD440" s="741"/>
      <c r="BE440" s="741"/>
      <c r="BF440" s="741"/>
      <c r="BG440" s="741"/>
      <c r="BH440" s="741"/>
      <c r="BI440" s="741"/>
      <c r="BJ440" s="741"/>
      <c r="BK440" s="741"/>
      <c r="BL440" s="741"/>
      <c r="BM440" s="741"/>
      <c r="BN440" s="741"/>
      <c r="BO440" s="741"/>
      <c r="BP440" s="741"/>
      <c r="BQ440" s="741"/>
      <c r="BR440" s="741"/>
      <c r="BS440" s="741"/>
      <c r="BT440" s="741"/>
      <c r="BU440" s="741"/>
      <c r="BV440" s="741"/>
      <c r="BW440" s="741"/>
      <c r="BX440" s="741"/>
      <c r="BY440" s="741"/>
      <c r="BZ440" s="741"/>
      <c r="CA440" s="741"/>
      <c r="CB440" s="741"/>
      <c r="CC440" s="741"/>
      <c r="CD440" s="741"/>
      <c r="CE440" s="741"/>
      <c r="CF440" s="741"/>
      <c r="CG440" s="741"/>
      <c r="CH440" s="741"/>
      <c r="CI440" s="741"/>
      <c r="CJ440" s="741"/>
      <c r="CK440" s="741"/>
      <c r="CL440" s="741"/>
      <c r="CM440" s="741"/>
      <c r="CN440" s="741"/>
      <c r="CO440" s="741"/>
      <c r="CP440" s="741"/>
      <c r="CQ440" s="741"/>
      <c r="CR440" s="741"/>
      <c r="CS440" s="741"/>
      <c r="CT440" s="741"/>
      <c r="CU440" s="741"/>
      <c r="CV440" s="741"/>
      <c r="CW440" s="741"/>
      <c r="CX440" s="741"/>
      <c r="CY440" s="741"/>
      <c r="CZ440" s="741"/>
      <c r="DA440" s="741"/>
      <c r="DB440" s="741"/>
      <c r="DC440" s="741"/>
      <c r="DD440" s="741"/>
      <c r="DE440" s="741"/>
      <c r="DF440" s="741"/>
      <c r="DG440" s="741"/>
      <c r="DH440" s="741"/>
      <c r="DI440" s="741"/>
      <c r="DJ440" s="741"/>
      <c r="DK440" s="741"/>
      <c r="DL440" s="741"/>
      <c r="DM440" s="741"/>
      <c r="DN440" s="741"/>
      <c r="DO440" s="741"/>
      <c r="DP440" s="741"/>
      <c r="DQ440" s="741"/>
      <c r="DR440" s="741"/>
      <c r="DS440" s="741"/>
      <c r="DT440" s="741"/>
      <c r="DU440" s="741"/>
      <c r="DV440" s="741"/>
      <c r="DW440" s="741"/>
      <c r="DX440" s="741"/>
      <c r="DY440" s="741"/>
      <c r="DZ440" s="741"/>
      <c r="EA440" s="741"/>
      <c r="EB440" s="741"/>
      <c r="EC440" s="741"/>
      <c r="ED440" s="741"/>
      <c r="EE440" s="741"/>
      <c r="EF440" s="741"/>
      <c r="EG440" s="741"/>
      <c r="EH440" s="741"/>
      <c r="EI440" s="741"/>
      <c r="EJ440" s="741"/>
      <c r="EK440" s="741"/>
      <c r="EL440" s="741"/>
      <c r="EM440" s="741"/>
      <c r="EN440" s="741"/>
      <c r="EO440" s="741"/>
      <c r="EP440" s="741"/>
      <c r="EQ440" s="741"/>
      <c r="ER440" s="741"/>
      <c r="ES440" s="741"/>
      <c r="ET440" s="741"/>
      <c r="EU440" s="741"/>
      <c r="EV440" s="741"/>
      <c r="EW440" s="741"/>
      <c r="EX440" s="741"/>
      <c r="EY440" s="741"/>
      <c r="EZ440" s="741"/>
      <c r="FA440" s="741"/>
      <c r="FB440" s="741"/>
      <c r="FC440" s="741"/>
      <c r="FD440" s="741"/>
      <c r="FE440" s="741"/>
      <c r="FF440" s="741"/>
      <c r="FG440" s="741"/>
      <c r="FH440" s="741"/>
      <c r="FI440" s="741"/>
      <c r="FJ440" s="741"/>
      <c r="FK440" s="741"/>
      <c r="FL440" s="741"/>
      <c r="FM440" s="741"/>
      <c r="FN440" s="741"/>
      <c r="FO440" s="741"/>
      <c r="FP440" s="741"/>
      <c r="FQ440" s="741"/>
      <c r="FR440" s="741"/>
      <c r="FS440" s="741"/>
      <c r="FT440" s="741"/>
      <c r="FU440" s="741"/>
      <c r="FV440" s="741"/>
      <c r="FW440" s="741"/>
      <c r="FX440" s="741"/>
      <c r="FY440" s="741"/>
      <c r="FZ440" s="741"/>
      <c r="GA440" s="741"/>
      <c r="GB440" s="741"/>
      <c r="GC440" s="741"/>
      <c r="GD440" s="741"/>
      <c r="GE440" s="741"/>
      <c r="GF440" s="741"/>
      <c r="GG440" s="741"/>
      <c r="GH440" s="741"/>
      <c r="GI440" s="741"/>
      <c r="GJ440" s="741"/>
      <c r="GK440" s="741"/>
      <c r="GL440" s="741"/>
      <c r="GM440" s="741"/>
      <c r="GN440" s="741"/>
      <c r="GO440" s="741"/>
      <c r="GP440" s="741"/>
      <c r="GQ440" s="741"/>
      <c r="GR440" s="741"/>
      <c r="GS440" s="741"/>
      <c r="GT440" s="741"/>
      <c r="GU440" s="741"/>
      <c r="GV440" s="741"/>
    </row>
    <row r="441" spans="1:204" s="20" customFormat="1">
      <c r="A441" s="413" t="s">
        <v>407</v>
      </c>
      <c r="B441" s="1011" t="s">
        <v>3581</v>
      </c>
      <c r="C441" s="439"/>
      <c r="D441" s="972" t="s">
        <v>3582</v>
      </c>
      <c r="E441" s="961" t="s">
        <v>3583</v>
      </c>
      <c r="F441" s="79" t="s">
        <v>3584</v>
      </c>
      <c r="G441" s="439" t="s">
        <v>3585</v>
      </c>
      <c r="H441" s="439" t="s">
        <v>3512</v>
      </c>
      <c r="I441" s="546" t="s">
        <v>3018</v>
      </c>
      <c r="J441" s="971" t="s">
        <v>51</v>
      </c>
      <c r="K441" s="440">
        <v>999438628</v>
      </c>
      <c r="L441" s="1110"/>
      <c r="M441" s="439"/>
      <c r="N441" s="1111"/>
      <c r="O441" s="439"/>
      <c r="P441" s="439"/>
      <c r="Q441"/>
      <c r="R441" s="439"/>
      <c r="S441" s="439"/>
      <c r="T441" s="439"/>
      <c r="U441" s="760"/>
      <c r="V441" s="1115" t="s">
        <v>3586</v>
      </c>
      <c r="W441" s="1012">
        <v>1.2</v>
      </c>
      <c r="X441" s="1021">
        <v>2</v>
      </c>
      <c r="Y441" s="1023" t="s">
        <v>102</v>
      </c>
      <c r="Z441" s="1012">
        <v>2</v>
      </c>
      <c r="AA441" s="1023" t="s">
        <v>102</v>
      </c>
      <c r="AB441" s="1012" t="s">
        <v>3587</v>
      </c>
      <c r="AC441" s="1012" t="s">
        <v>3507</v>
      </c>
      <c r="AD441" s="546" t="s">
        <v>3588</v>
      </c>
      <c r="AE441" s="546"/>
      <c r="AF441"/>
      <c r="AG441" s="1115" t="s">
        <v>3586</v>
      </c>
      <c r="AH441" s="1012">
        <v>1.2</v>
      </c>
      <c r="AI441" s="1021">
        <v>2</v>
      </c>
      <c r="AJ441" s="1023" t="s">
        <v>102</v>
      </c>
      <c r="AK441" s="1012">
        <v>2</v>
      </c>
      <c r="AL441" s="1023" t="s">
        <v>102</v>
      </c>
      <c r="AM441" s="1012" t="s">
        <v>3587</v>
      </c>
      <c r="AN441" s="1012" t="s">
        <v>3507</v>
      </c>
      <c r="AP441" s="769"/>
      <c r="AQ441" s="741"/>
      <c r="AR441" s="741"/>
      <c r="AS441" s="741"/>
      <c r="AT441" s="741"/>
      <c r="AU441" s="741"/>
      <c r="AV441" s="741"/>
      <c r="AW441" s="741"/>
      <c r="AX441" s="741"/>
      <c r="AY441" s="741"/>
      <c r="AZ441" s="741"/>
      <c r="BA441" s="741"/>
      <c r="BB441" s="741"/>
      <c r="BC441" s="741"/>
      <c r="BD441" s="741"/>
      <c r="BE441" s="741"/>
      <c r="BF441" s="741"/>
      <c r="BG441" s="741"/>
      <c r="BH441" s="741"/>
      <c r="BI441" s="741"/>
      <c r="BJ441" s="741"/>
      <c r="BK441" s="741"/>
      <c r="BL441" s="741"/>
      <c r="BM441" s="741"/>
      <c r="BN441" s="741"/>
      <c r="BO441" s="741"/>
      <c r="BP441" s="741"/>
      <c r="BQ441" s="741"/>
      <c r="BR441" s="741"/>
      <c r="BS441" s="741"/>
      <c r="BT441" s="741"/>
      <c r="BU441" s="741"/>
      <c r="BV441" s="741"/>
      <c r="BW441" s="741"/>
      <c r="BX441" s="741"/>
      <c r="BY441" s="741"/>
      <c r="BZ441" s="741"/>
      <c r="CA441" s="741"/>
      <c r="CB441" s="741"/>
      <c r="CC441" s="741"/>
      <c r="CD441" s="741"/>
      <c r="CE441" s="741"/>
      <c r="CF441" s="741"/>
      <c r="CG441" s="741"/>
      <c r="CH441" s="741"/>
      <c r="CI441" s="741"/>
      <c r="CJ441" s="741"/>
      <c r="CK441" s="741"/>
      <c r="CL441" s="741"/>
      <c r="CM441" s="741"/>
      <c r="CN441" s="741"/>
      <c r="CO441" s="741"/>
      <c r="CP441" s="741"/>
      <c r="CQ441" s="741"/>
      <c r="CR441" s="741"/>
      <c r="CS441" s="741"/>
      <c r="CT441" s="741"/>
      <c r="CU441" s="741"/>
      <c r="CV441" s="741"/>
      <c r="CW441" s="741"/>
      <c r="CX441" s="741"/>
      <c r="CY441" s="741"/>
      <c r="CZ441" s="741"/>
      <c r="DA441" s="741"/>
      <c r="DB441" s="741"/>
      <c r="DC441" s="741"/>
      <c r="DD441" s="741"/>
      <c r="DE441" s="741"/>
      <c r="DF441" s="741"/>
      <c r="DG441" s="741"/>
      <c r="DH441" s="741"/>
      <c r="DI441" s="741"/>
      <c r="DJ441" s="741"/>
      <c r="DK441" s="741"/>
      <c r="DL441" s="741"/>
      <c r="DM441" s="741"/>
      <c r="DN441" s="741"/>
      <c r="DO441" s="741"/>
      <c r="DP441" s="741"/>
      <c r="DQ441" s="741"/>
      <c r="DR441" s="741"/>
      <c r="DS441" s="741"/>
      <c r="DT441" s="741"/>
      <c r="DU441" s="741"/>
      <c r="DV441" s="741"/>
      <c r="DW441" s="741"/>
      <c r="DX441" s="741"/>
      <c r="DY441" s="741"/>
      <c r="DZ441" s="741"/>
      <c r="EA441" s="741"/>
      <c r="EB441" s="741"/>
      <c r="EC441" s="741"/>
      <c r="ED441" s="741"/>
      <c r="EE441" s="741"/>
      <c r="EF441" s="741"/>
      <c r="EG441" s="741"/>
      <c r="EH441" s="741"/>
      <c r="EI441" s="741"/>
      <c r="EJ441" s="741"/>
      <c r="EK441" s="741"/>
      <c r="EL441" s="741"/>
      <c r="EM441" s="741"/>
      <c r="EN441" s="741"/>
      <c r="EO441" s="741"/>
      <c r="EP441" s="741"/>
      <c r="EQ441" s="741"/>
      <c r="ER441" s="741"/>
      <c r="ES441" s="741"/>
      <c r="ET441" s="741"/>
      <c r="EU441" s="741"/>
      <c r="EV441" s="741"/>
      <c r="EW441" s="741"/>
      <c r="EX441" s="741"/>
      <c r="EY441" s="741"/>
      <c r="EZ441" s="741"/>
      <c r="FA441" s="741"/>
      <c r="FB441" s="741"/>
      <c r="FC441" s="741"/>
      <c r="FD441" s="741"/>
      <c r="FE441" s="741"/>
      <c r="FF441" s="741"/>
      <c r="FG441" s="741"/>
      <c r="FH441" s="741"/>
      <c r="FI441" s="741"/>
      <c r="FJ441" s="741"/>
      <c r="FK441" s="741"/>
      <c r="FL441" s="741"/>
      <c r="FM441" s="741"/>
      <c r="FN441" s="741"/>
      <c r="FO441" s="741"/>
      <c r="FP441" s="741"/>
      <c r="FQ441" s="741"/>
      <c r="FR441" s="741"/>
      <c r="FS441" s="741"/>
      <c r="FT441" s="741"/>
      <c r="FU441" s="741"/>
      <c r="FV441" s="741"/>
      <c r="FW441" s="741"/>
      <c r="FX441" s="741"/>
      <c r="FY441" s="741"/>
      <c r="FZ441" s="741"/>
      <c r="GA441" s="741"/>
      <c r="GB441" s="741"/>
      <c r="GC441" s="741"/>
      <c r="GD441" s="741"/>
      <c r="GE441" s="741"/>
      <c r="GF441" s="741"/>
      <c r="GG441" s="741"/>
      <c r="GH441" s="741"/>
      <c r="GI441" s="741"/>
      <c r="GJ441" s="741"/>
      <c r="GK441" s="741"/>
      <c r="GL441" s="741"/>
      <c r="GM441" s="741"/>
      <c r="GN441" s="741"/>
      <c r="GO441" s="741"/>
      <c r="GP441" s="741"/>
      <c r="GQ441" s="741"/>
      <c r="GR441" s="741"/>
      <c r="GS441" s="741"/>
      <c r="GT441" s="741"/>
      <c r="GU441" s="741"/>
      <c r="GV441" s="741"/>
    </row>
    <row r="442" spans="1:204" s="20" customFormat="1">
      <c r="A442" s="450" t="s">
        <v>414</v>
      </c>
      <c r="B442" s="969" t="s">
        <v>3589</v>
      </c>
      <c r="C442" s="439"/>
      <c r="D442" s="972" t="s">
        <v>3180</v>
      </c>
      <c r="E442" s="961" t="s">
        <v>3181</v>
      </c>
      <c r="F442" s="79" t="s">
        <v>3590</v>
      </c>
      <c r="G442" s="439" t="s">
        <v>3591</v>
      </c>
      <c r="H442" s="439" t="s">
        <v>3512</v>
      </c>
      <c r="I442" s="546" t="s">
        <v>3018</v>
      </c>
      <c r="J442" s="971" t="s">
        <v>514</v>
      </c>
      <c r="K442" s="440">
        <v>999588493</v>
      </c>
      <c r="L442" s="1110"/>
      <c r="M442" s="439"/>
      <c r="N442" s="1111"/>
      <c r="O442" s="439"/>
      <c r="P442" s="439"/>
      <c r="Q442"/>
      <c r="R442" s="439"/>
      <c r="S442" s="439"/>
      <c r="T442" s="439"/>
      <c r="U442" s="760"/>
      <c r="V442" s="900" t="s">
        <v>3572</v>
      </c>
      <c r="W442" s="1012" t="s">
        <v>71</v>
      </c>
      <c r="X442" s="1013">
        <v>2</v>
      </c>
      <c r="Y442" s="1012" t="s">
        <v>3572</v>
      </c>
      <c r="Z442" s="1012">
        <v>1</v>
      </c>
      <c r="AA442" s="1012" t="s">
        <v>3572</v>
      </c>
      <c r="AB442" s="1012">
        <v>2</v>
      </c>
      <c r="AC442" s="1012" t="s">
        <v>3507</v>
      </c>
      <c r="AD442" s="546" t="s">
        <v>3546</v>
      </c>
      <c r="AE442" s="546"/>
      <c r="AF442"/>
      <c r="AG442" s="900" t="s">
        <v>3572</v>
      </c>
      <c r="AH442" s="1012" t="s">
        <v>71</v>
      </c>
      <c r="AI442" s="1013">
        <v>2</v>
      </c>
      <c r="AJ442" s="1012" t="s">
        <v>3572</v>
      </c>
      <c r="AK442" s="1012">
        <v>1</v>
      </c>
      <c r="AL442" s="1012" t="s">
        <v>3572</v>
      </c>
      <c r="AM442" s="1012">
        <v>2</v>
      </c>
      <c r="AN442" s="1012" t="s">
        <v>3507</v>
      </c>
      <c r="AP442" s="769"/>
      <c r="AQ442" s="741"/>
      <c r="AR442" s="741"/>
      <c r="AS442" s="741"/>
      <c r="AT442" s="741"/>
      <c r="AU442" s="741"/>
      <c r="AV442" s="741"/>
      <c r="AW442" s="741"/>
      <c r="AX442" s="741"/>
      <c r="AY442" s="741"/>
      <c r="AZ442" s="741"/>
      <c r="BA442" s="741"/>
      <c r="BB442" s="741"/>
      <c r="BC442" s="741"/>
      <c r="BD442" s="741"/>
      <c r="BE442" s="741"/>
      <c r="BF442" s="741"/>
      <c r="BG442" s="741"/>
      <c r="BH442" s="741"/>
      <c r="BI442" s="741"/>
      <c r="BJ442" s="741"/>
      <c r="BK442" s="741"/>
      <c r="BL442" s="741"/>
      <c r="BM442" s="741"/>
      <c r="BN442" s="741"/>
      <c r="BO442" s="741"/>
      <c r="BP442" s="741"/>
      <c r="BQ442" s="741"/>
      <c r="BR442" s="741"/>
      <c r="BS442" s="741"/>
      <c r="BT442" s="741"/>
      <c r="BU442" s="741"/>
      <c r="BV442" s="741"/>
      <c r="BW442" s="741"/>
      <c r="BX442" s="741"/>
      <c r="BY442" s="741"/>
      <c r="BZ442" s="741"/>
      <c r="CA442" s="741"/>
      <c r="CB442" s="741"/>
      <c r="CC442" s="741"/>
      <c r="CD442" s="741"/>
      <c r="CE442" s="741"/>
      <c r="CF442" s="741"/>
      <c r="CG442" s="741"/>
      <c r="CH442" s="741"/>
      <c r="CI442" s="741"/>
      <c r="CJ442" s="741"/>
      <c r="CK442" s="741"/>
      <c r="CL442" s="741"/>
      <c r="CM442" s="741"/>
      <c r="CN442" s="741"/>
      <c r="CO442" s="741"/>
      <c r="CP442" s="741"/>
      <c r="CQ442" s="741"/>
      <c r="CR442" s="741"/>
      <c r="CS442" s="741"/>
      <c r="CT442" s="741"/>
      <c r="CU442" s="741"/>
      <c r="CV442" s="741"/>
      <c r="CW442" s="741"/>
      <c r="CX442" s="741"/>
      <c r="CY442" s="741"/>
      <c r="CZ442" s="741"/>
      <c r="DA442" s="741"/>
      <c r="DB442" s="741"/>
      <c r="DC442" s="741"/>
      <c r="DD442" s="741"/>
      <c r="DE442" s="741"/>
      <c r="DF442" s="741"/>
      <c r="DG442" s="741"/>
      <c r="DH442" s="741"/>
      <c r="DI442" s="741"/>
      <c r="DJ442" s="741"/>
      <c r="DK442" s="741"/>
      <c r="DL442" s="741"/>
      <c r="DM442" s="741"/>
      <c r="DN442" s="741"/>
      <c r="DO442" s="741"/>
      <c r="DP442" s="741"/>
      <c r="DQ442" s="741"/>
      <c r="DR442" s="741"/>
      <c r="DS442" s="741"/>
      <c r="DT442" s="741"/>
      <c r="DU442" s="741"/>
      <c r="DV442" s="741"/>
      <c r="DW442" s="741"/>
      <c r="DX442" s="741"/>
      <c r="DY442" s="741"/>
      <c r="DZ442" s="741"/>
      <c r="EA442" s="741"/>
      <c r="EB442" s="741"/>
      <c r="EC442" s="741"/>
      <c r="ED442" s="741"/>
      <c r="EE442" s="741"/>
      <c r="EF442" s="741"/>
      <c r="EG442" s="741"/>
      <c r="EH442" s="741"/>
      <c r="EI442" s="741"/>
      <c r="EJ442" s="741"/>
      <c r="EK442" s="741"/>
      <c r="EL442" s="741"/>
      <c r="EM442" s="741"/>
      <c r="EN442" s="741"/>
      <c r="EO442" s="741"/>
      <c r="EP442" s="741"/>
      <c r="EQ442" s="741"/>
      <c r="ER442" s="741"/>
      <c r="ES442" s="741"/>
      <c r="ET442" s="741"/>
      <c r="EU442" s="741"/>
      <c r="EV442" s="741"/>
      <c r="EW442" s="741"/>
      <c r="EX442" s="741"/>
      <c r="EY442" s="741"/>
      <c r="EZ442" s="741"/>
      <c r="FA442" s="741"/>
      <c r="FB442" s="741"/>
      <c r="FC442" s="741"/>
      <c r="FD442" s="741"/>
      <c r="FE442" s="741"/>
      <c r="FF442" s="741"/>
      <c r="FG442" s="741"/>
      <c r="FH442" s="741"/>
      <c r="FI442" s="741"/>
      <c r="FJ442" s="741"/>
      <c r="FK442" s="741"/>
      <c r="FL442" s="741"/>
      <c r="FM442" s="741"/>
      <c r="FN442" s="741"/>
      <c r="FO442" s="741"/>
      <c r="FP442" s="741"/>
      <c r="FQ442" s="741"/>
      <c r="FR442" s="741"/>
      <c r="FS442" s="741"/>
      <c r="FT442" s="741"/>
      <c r="FU442" s="741"/>
      <c r="FV442" s="741"/>
      <c r="FW442" s="741"/>
      <c r="FX442" s="741"/>
      <c r="FY442" s="741"/>
      <c r="FZ442" s="741"/>
      <c r="GA442" s="741"/>
      <c r="GB442" s="741"/>
      <c r="GC442" s="741"/>
      <c r="GD442" s="741"/>
      <c r="GE442" s="741"/>
      <c r="GF442" s="741"/>
      <c r="GG442" s="741"/>
      <c r="GH442" s="741"/>
      <c r="GI442" s="741"/>
      <c r="GJ442" s="741"/>
      <c r="GK442" s="741"/>
      <c r="GL442" s="741"/>
      <c r="GM442" s="741"/>
      <c r="GN442" s="741"/>
      <c r="GO442" s="741"/>
      <c r="GP442" s="741"/>
      <c r="GQ442" s="741"/>
      <c r="GR442" s="741"/>
      <c r="GS442" s="741"/>
      <c r="GT442" s="741"/>
      <c r="GU442" s="741"/>
      <c r="GV442" s="741"/>
    </row>
    <row r="443" spans="1:204" s="20" customFormat="1">
      <c r="A443" s="413" t="s">
        <v>422</v>
      </c>
      <c r="B443" s="1011" t="s">
        <v>3592</v>
      </c>
      <c r="C443" s="439"/>
      <c r="D443" s="967" t="s">
        <v>3141</v>
      </c>
      <c r="E443" s="493" t="s">
        <v>1720</v>
      </c>
      <c r="F443" s="79" t="s">
        <v>3593</v>
      </c>
      <c r="G443" s="439" t="s">
        <v>3594</v>
      </c>
      <c r="H443" s="439" t="s">
        <v>3512</v>
      </c>
      <c r="I443" s="546" t="s">
        <v>3018</v>
      </c>
      <c r="J443" s="1012" t="s">
        <v>514</v>
      </c>
      <c r="K443" s="440">
        <v>999460647</v>
      </c>
      <c r="L443" s="1110"/>
      <c r="M443" s="439"/>
      <c r="N443" s="1111"/>
      <c r="O443" s="439"/>
      <c r="P443" s="439"/>
      <c r="Q443"/>
      <c r="R443" s="439"/>
      <c r="S443" s="439"/>
      <c r="T443" s="439"/>
      <c r="U443" s="760"/>
      <c r="V443" s="1115" t="s">
        <v>3595</v>
      </c>
      <c r="W443" s="1012">
        <v>1.2</v>
      </c>
      <c r="X443" s="1021">
        <v>4</v>
      </c>
      <c r="Y443" s="1023" t="s">
        <v>3595</v>
      </c>
      <c r="Z443" s="1012">
        <v>2</v>
      </c>
      <c r="AA443" s="1023" t="s">
        <v>3595</v>
      </c>
      <c r="AB443" s="1012">
        <v>2</v>
      </c>
      <c r="AC443" s="1012" t="s">
        <v>3507</v>
      </c>
      <c r="AD443" s="546" t="s">
        <v>3596</v>
      </c>
      <c r="AE443" s="546"/>
      <c r="AF443"/>
      <c r="AG443" s="1115" t="s">
        <v>3595</v>
      </c>
      <c r="AH443" s="1012">
        <v>1.2</v>
      </c>
      <c r="AI443" s="1021">
        <v>4</v>
      </c>
      <c r="AJ443" s="1023" t="s">
        <v>3595</v>
      </c>
      <c r="AK443" s="1012">
        <v>2</v>
      </c>
      <c r="AL443" s="1023" t="s">
        <v>3595</v>
      </c>
      <c r="AM443" s="1012">
        <v>2</v>
      </c>
      <c r="AN443" s="1012" t="s">
        <v>3507</v>
      </c>
      <c r="AP443" s="769"/>
      <c r="AQ443" s="741"/>
      <c r="AR443" s="741"/>
      <c r="AS443" s="741"/>
      <c r="AT443" s="741"/>
      <c r="AU443" s="741"/>
      <c r="AV443" s="741"/>
      <c r="AW443" s="741"/>
      <c r="AX443" s="741"/>
      <c r="AY443" s="741"/>
      <c r="AZ443" s="741"/>
      <c r="BA443" s="741"/>
      <c r="BB443" s="741"/>
      <c r="BC443" s="741"/>
      <c r="BD443" s="741"/>
      <c r="BE443" s="741"/>
      <c r="BF443" s="741"/>
      <c r="BG443" s="741"/>
      <c r="BH443" s="741"/>
      <c r="BI443" s="741"/>
      <c r="BJ443" s="741"/>
      <c r="BK443" s="741"/>
      <c r="BL443" s="741"/>
      <c r="BM443" s="741"/>
      <c r="BN443" s="741"/>
      <c r="BO443" s="741"/>
      <c r="BP443" s="741"/>
      <c r="BQ443" s="741"/>
      <c r="BR443" s="741"/>
      <c r="BS443" s="741"/>
      <c r="BT443" s="741"/>
      <c r="BU443" s="741"/>
      <c r="BV443" s="741"/>
      <c r="BW443" s="741"/>
      <c r="BX443" s="741"/>
      <c r="BY443" s="741"/>
      <c r="BZ443" s="741"/>
      <c r="CA443" s="741"/>
      <c r="CB443" s="741"/>
      <c r="CC443" s="741"/>
      <c r="CD443" s="741"/>
      <c r="CE443" s="741"/>
      <c r="CF443" s="741"/>
      <c r="CG443" s="741"/>
      <c r="CH443" s="741"/>
      <c r="CI443" s="741"/>
      <c r="CJ443" s="741"/>
      <c r="CK443" s="741"/>
      <c r="CL443" s="741"/>
      <c r="CM443" s="741"/>
      <c r="CN443" s="741"/>
      <c r="CO443" s="741"/>
      <c r="CP443" s="741"/>
      <c r="CQ443" s="741"/>
      <c r="CR443" s="741"/>
      <c r="CS443" s="741"/>
      <c r="CT443" s="741"/>
      <c r="CU443" s="741"/>
      <c r="CV443" s="741"/>
      <c r="CW443" s="741"/>
      <c r="CX443" s="741"/>
      <c r="CY443" s="741"/>
      <c r="CZ443" s="741"/>
      <c r="DA443" s="741"/>
      <c r="DB443" s="741"/>
      <c r="DC443" s="741"/>
      <c r="DD443" s="741"/>
      <c r="DE443" s="741"/>
      <c r="DF443" s="741"/>
      <c r="DG443" s="741"/>
      <c r="DH443" s="741"/>
      <c r="DI443" s="741"/>
      <c r="DJ443" s="741"/>
      <c r="DK443" s="741"/>
      <c r="DL443" s="741"/>
      <c r="DM443" s="741"/>
      <c r="DN443" s="741"/>
      <c r="DO443" s="741"/>
      <c r="DP443" s="741"/>
      <c r="DQ443" s="741"/>
      <c r="DR443" s="741"/>
      <c r="DS443" s="741"/>
      <c r="DT443" s="741"/>
      <c r="DU443" s="741"/>
      <c r="DV443" s="741"/>
      <c r="DW443" s="741"/>
      <c r="DX443" s="741"/>
      <c r="DY443" s="741"/>
      <c r="DZ443" s="741"/>
      <c r="EA443" s="741"/>
      <c r="EB443" s="741"/>
      <c r="EC443" s="741"/>
      <c r="ED443" s="741"/>
      <c r="EE443" s="741"/>
      <c r="EF443" s="741"/>
      <c r="EG443" s="741"/>
      <c r="EH443" s="741"/>
      <c r="EI443" s="741"/>
      <c r="EJ443" s="741"/>
      <c r="EK443" s="741"/>
      <c r="EL443" s="741"/>
      <c r="EM443" s="741"/>
      <c r="EN443" s="741"/>
      <c r="EO443" s="741"/>
      <c r="EP443" s="741"/>
      <c r="EQ443" s="741"/>
      <c r="ER443" s="741"/>
      <c r="ES443" s="741"/>
      <c r="ET443" s="741"/>
      <c r="EU443" s="741"/>
      <c r="EV443" s="741"/>
      <c r="EW443" s="741"/>
      <c r="EX443" s="741"/>
      <c r="EY443" s="741"/>
      <c r="EZ443" s="741"/>
      <c r="FA443" s="741"/>
      <c r="FB443" s="741"/>
      <c r="FC443" s="741"/>
      <c r="FD443" s="741"/>
      <c r="FE443" s="741"/>
      <c r="FF443" s="741"/>
      <c r="FG443" s="741"/>
      <c r="FH443" s="741"/>
      <c r="FI443" s="741"/>
      <c r="FJ443" s="741"/>
      <c r="FK443" s="741"/>
      <c r="FL443" s="741"/>
      <c r="FM443" s="741"/>
      <c r="FN443" s="741"/>
      <c r="FO443" s="741"/>
      <c r="FP443" s="741"/>
      <c r="FQ443" s="741"/>
      <c r="FR443" s="741"/>
      <c r="FS443" s="741"/>
      <c r="FT443" s="741"/>
      <c r="FU443" s="741"/>
      <c r="FV443" s="741"/>
      <c r="FW443" s="741"/>
      <c r="FX443" s="741"/>
      <c r="FY443" s="741"/>
      <c r="FZ443" s="741"/>
      <c r="GA443" s="741"/>
      <c r="GB443" s="741"/>
      <c r="GC443" s="741"/>
      <c r="GD443" s="741"/>
      <c r="GE443" s="741"/>
      <c r="GF443" s="741"/>
      <c r="GG443" s="741"/>
      <c r="GH443" s="741"/>
      <c r="GI443" s="741"/>
      <c r="GJ443" s="741"/>
      <c r="GK443" s="741"/>
      <c r="GL443" s="741"/>
      <c r="GM443" s="741"/>
      <c r="GN443" s="741"/>
      <c r="GO443" s="741"/>
      <c r="GP443" s="741"/>
      <c r="GQ443" s="741"/>
      <c r="GR443" s="741"/>
      <c r="GS443" s="741"/>
      <c r="GT443" s="741"/>
      <c r="GU443" s="741"/>
      <c r="GV443" s="741"/>
    </row>
    <row r="444" spans="1:204" s="20" customFormat="1">
      <c r="A444" s="413" t="s">
        <v>433</v>
      </c>
      <c r="B444" s="960" t="s">
        <v>395</v>
      </c>
      <c r="C444" s="439"/>
      <c r="D444" s="972" t="s">
        <v>3597</v>
      </c>
      <c r="E444" s="961" t="s">
        <v>397</v>
      </c>
      <c r="F444" s="79" t="s">
        <v>398</v>
      </c>
      <c r="G444" s="439" t="s">
        <v>3598</v>
      </c>
      <c r="H444" s="439" t="s">
        <v>3512</v>
      </c>
      <c r="I444" s="546" t="s">
        <v>50</v>
      </c>
      <c r="J444" s="1012" t="s">
        <v>514</v>
      </c>
      <c r="K444" s="440">
        <v>999651543</v>
      </c>
      <c r="L444" s="1110"/>
      <c r="M444" s="439"/>
      <c r="N444" s="1111"/>
      <c r="O444" s="439"/>
      <c r="P444" s="439"/>
      <c r="Q444"/>
      <c r="R444" s="439"/>
      <c r="S444" s="439"/>
      <c r="T444" s="439"/>
      <c r="U444" s="760"/>
      <c r="V444" s="900" t="s">
        <v>1014</v>
      </c>
      <c r="W444" s="1012">
        <v>1.2</v>
      </c>
      <c r="X444" s="1013">
        <v>1</v>
      </c>
      <c r="Y444" s="1012" t="s">
        <v>1014</v>
      </c>
      <c r="Z444" s="1012">
        <v>1</v>
      </c>
      <c r="AA444" s="1012" t="s">
        <v>102</v>
      </c>
      <c r="AB444" s="1012">
        <v>1</v>
      </c>
      <c r="AC444" s="1012" t="s">
        <v>3507</v>
      </c>
      <c r="AD444" s="546" t="s">
        <v>3599</v>
      </c>
      <c r="AE444" s="546"/>
      <c r="AF444"/>
      <c r="AG444" s="900" t="s">
        <v>1014</v>
      </c>
      <c r="AH444" s="1012">
        <v>1.2</v>
      </c>
      <c r="AI444" s="1013">
        <v>1</v>
      </c>
      <c r="AJ444" s="1012" t="s">
        <v>1014</v>
      </c>
      <c r="AK444" s="1012">
        <v>1</v>
      </c>
      <c r="AL444" s="1012" t="s">
        <v>102</v>
      </c>
      <c r="AM444" s="1012">
        <v>1</v>
      </c>
      <c r="AN444" s="1012" t="s">
        <v>3507</v>
      </c>
      <c r="AP444" s="769"/>
      <c r="AQ444" s="741"/>
      <c r="AR444" s="741"/>
      <c r="AS444" s="741"/>
      <c r="AT444" s="741"/>
      <c r="AU444" s="741"/>
      <c r="AV444" s="741"/>
      <c r="AW444" s="741"/>
      <c r="AX444" s="741"/>
      <c r="AY444" s="741"/>
      <c r="AZ444" s="741"/>
      <c r="BA444" s="741"/>
      <c r="BB444" s="741"/>
      <c r="BC444" s="741"/>
      <c r="BD444" s="741"/>
      <c r="BE444" s="741"/>
      <c r="BF444" s="741"/>
      <c r="BG444" s="741"/>
      <c r="BH444" s="741"/>
      <c r="BI444" s="741"/>
      <c r="BJ444" s="741"/>
      <c r="BK444" s="741"/>
      <c r="BL444" s="741"/>
      <c r="BM444" s="741"/>
      <c r="BN444" s="741"/>
      <c r="BO444" s="741"/>
      <c r="BP444" s="741"/>
      <c r="BQ444" s="741"/>
      <c r="BR444" s="741"/>
      <c r="BS444" s="741"/>
      <c r="BT444" s="741"/>
      <c r="BU444" s="741"/>
      <c r="BV444" s="741"/>
      <c r="BW444" s="741"/>
      <c r="BX444" s="741"/>
      <c r="BY444" s="741"/>
      <c r="BZ444" s="741"/>
      <c r="CA444" s="741"/>
      <c r="CB444" s="741"/>
      <c r="CC444" s="741"/>
      <c r="CD444" s="741"/>
      <c r="CE444" s="741"/>
      <c r="CF444" s="741"/>
      <c r="CG444" s="741"/>
      <c r="CH444" s="741"/>
      <c r="CI444" s="741"/>
      <c r="CJ444" s="741"/>
      <c r="CK444" s="741"/>
      <c r="CL444" s="741"/>
      <c r="CM444" s="741"/>
      <c r="CN444" s="741"/>
      <c r="CO444" s="741"/>
      <c r="CP444" s="741"/>
      <c r="CQ444" s="741"/>
      <c r="CR444" s="741"/>
      <c r="CS444" s="741"/>
      <c r="CT444" s="741"/>
      <c r="CU444" s="741"/>
      <c r="CV444" s="741"/>
      <c r="CW444" s="741"/>
      <c r="CX444" s="741"/>
      <c r="CY444" s="741"/>
      <c r="CZ444" s="741"/>
      <c r="DA444" s="741"/>
      <c r="DB444" s="741"/>
      <c r="DC444" s="741"/>
      <c r="DD444" s="741"/>
      <c r="DE444" s="741"/>
      <c r="DF444" s="741"/>
      <c r="DG444" s="741"/>
      <c r="DH444" s="741"/>
      <c r="DI444" s="741"/>
      <c r="DJ444" s="741"/>
      <c r="DK444" s="741"/>
      <c r="DL444" s="741"/>
      <c r="DM444" s="741"/>
      <c r="DN444" s="741"/>
      <c r="DO444" s="741"/>
      <c r="DP444" s="741"/>
      <c r="DQ444" s="741"/>
      <c r="DR444" s="741"/>
      <c r="DS444" s="741"/>
      <c r="DT444" s="741"/>
      <c r="DU444" s="741"/>
      <c r="DV444" s="741"/>
      <c r="DW444" s="741"/>
      <c r="DX444" s="741"/>
      <c r="DY444" s="741"/>
      <c r="DZ444" s="741"/>
      <c r="EA444" s="741"/>
      <c r="EB444" s="741"/>
      <c r="EC444" s="741"/>
      <c r="ED444" s="741"/>
      <c r="EE444" s="741"/>
      <c r="EF444" s="741"/>
      <c r="EG444" s="741"/>
      <c r="EH444" s="741"/>
      <c r="EI444" s="741"/>
      <c r="EJ444" s="741"/>
      <c r="EK444" s="741"/>
      <c r="EL444" s="741"/>
      <c r="EM444" s="741"/>
      <c r="EN444" s="741"/>
      <c r="EO444" s="741"/>
      <c r="EP444" s="741"/>
      <c r="EQ444" s="741"/>
      <c r="ER444" s="741"/>
      <c r="ES444" s="741"/>
      <c r="ET444" s="741"/>
      <c r="EU444" s="741"/>
      <c r="EV444" s="741"/>
      <c r="EW444" s="741"/>
      <c r="EX444" s="741"/>
      <c r="EY444" s="741"/>
      <c r="EZ444" s="741"/>
      <c r="FA444" s="741"/>
      <c r="FB444" s="741"/>
      <c r="FC444" s="741"/>
      <c r="FD444" s="741"/>
      <c r="FE444" s="741"/>
      <c r="FF444" s="741"/>
      <c r="FG444" s="741"/>
      <c r="FH444" s="741"/>
      <c r="FI444" s="741"/>
      <c r="FJ444" s="741"/>
      <c r="FK444" s="741"/>
      <c r="FL444" s="741"/>
      <c r="FM444" s="741"/>
      <c r="FN444" s="741"/>
      <c r="FO444" s="741"/>
      <c r="FP444" s="741"/>
      <c r="FQ444" s="741"/>
      <c r="FR444" s="741"/>
      <c r="FS444" s="741"/>
      <c r="FT444" s="741"/>
      <c r="FU444" s="741"/>
      <c r="FV444" s="741"/>
      <c r="FW444" s="741"/>
      <c r="FX444" s="741"/>
      <c r="FY444" s="741"/>
      <c r="FZ444" s="741"/>
      <c r="GA444" s="741"/>
      <c r="GB444" s="741"/>
      <c r="GC444" s="741"/>
      <c r="GD444" s="741"/>
      <c r="GE444" s="741"/>
      <c r="GF444" s="741"/>
      <c r="GG444" s="741"/>
      <c r="GH444" s="741"/>
      <c r="GI444" s="741"/>
      <c r="GJ444" s="741"/>
      <c r="GK444" s="741"/>
      <c r="GL444" s="741"/>
      <c r="GM444" s="741"/>
      <c r="GN444" s="741"/>
      <c r="GO444" s="741"/>
      <c r="GP444" s="741"/>
      <c r="GQ444" s="741"/>
      <c r="GR444" s="741"/>
      <c r="GS444" s="741"/>
      <c r="GT444" s="741"/>
      <c r="GU444" s="741"/>
      <c r="GV444" s="741"/>
    </row>
    <row r="445" spans="1:204" s="20" customFormat="1">
      <c r="A445" s="434" t="s">
        <v>441</v>
      </c>
      <c r="B445" s="996" t="s">
        <v>3600</v>
      </c>
      <c r="C445" s="439"/>
      <c r="D445" s="967" t="s">
        <v>3601</v>
      </c>
      <c r="E445" s="493" t="s">
        <v>2509</v>
      </c>
      <c r="F445" s="79" t="s">
        <v>2510</v>
      </c>
      <c r="G445" s="439" t="s">
        <v>3602</v>
      </c>
      <c r="H445" s="439" t="s">
        <v>3512</v>
      </c>
      <c r="I445" s="934" t="s">
        <v>50</v>
      </c>
      <c r="J445" s="1012" t="s">
        <v>300</v>
      </c>
      <c r="K445" s="440">
        <v>999863488</v>
      </c>
      <c r="L445" s="1110"/>
      <c r="M445" s="439"/>
      <c r="N445" s="1111"/>
      <c r="O445" s="439"/>
      <c r="P445" s="439"/>
      <c r="Q445"/>
      <c r="R445" s="439"/>
      <c r="S445" s="439"/>
      <c r="T445" s="439"/>
      <c r="U445" s="760"/>
      <c r="V445" s="1115" t="s">
        <v>3603</v>
      </c>
      <c r="W445" s="1012">
        <v>1.2</v>
      </c>
      <c r="X445" s="1021">
        <v>3</v>
      </c>
      <c r="Y445" s="1023" t="s">
        <v>3604</v>
      </c>
      <c r="Z445" s="1012">
        <v>2</v>
      </c>
      <c r="AA445" s="1023" t="s">
        <v>3603</v>
      </c>
      <c r="AB445" s="1012" t="s">
        <v>1617</v>
      </c>
      <c r="AC445" s="1012" t="s">
        <v>3507</v>
      </c>
      <c r="AD445" s="546" t="s">
        <v>3605</v>
      </c>
      <c r="AE445" s="546"/>
      <c r="AF445"/>
      <c r="AG445" s="1115" t="s">
        <v>3603</v>
      </c>
      <c r="AH445" s="1012">
        <v>1.2</v>
      </c>
      <c r="AI445" s="1021">
        <v>3</v>
      </c>
      <c r="AJ445" s="1023" t="s">
        <v>3604</v>
      </c>
      <c r="AK445" s="1012">
        <v>2</v>
      </c>
      <c r="AL445" s="1023" t="s">
        <v>3603</v>
      </c>
      <c r="AM445" s="1012" t="s">
        <v>1617</v>
      </c>
      <c r="AN445" s="1012" t="s">
        <v>3507</v>
      </c>
      <c r="AP445" s="769"/>
      <c r="AQ445" s="741"/>
      <c r="AR445" s="741"/>
      <c r="AS445" s="741"/>
      <c r="AT445" s="741"/>
      <c r="AU445" s="741"/>
      <c r="AV445" s="741"/>
      <c r="AW445" s="741"/>
      <c r="AX445" s="741"/>
      <c r="AY445" s="741"/>
      <c r="AZ445" s="741"/>
      <c r="BA445" s="741"/>
      <c r="BB445" s="741"/>
      <c r="BC445" s="741"/>
      <c r="BD445" s="741"/>
      <c r="BE445" s="741"/>
      <c r="BF445" s="741"/>
      <c r="BG445" s="741"/>
      <c r="BH445" s="741"/>
      <c r="BI445" s="741"/>
      <c r="BJ445" s="741"/>
      <c r="BK445" s="741"/>
      <c r="BL445" s="741"/>
      <c r="BM445" s="741"/>
      <c r="BN445" s="741"/>
      <c r="BO445" s="741"/>
      <c r="BP445" s="741"/>
      <c r="BQ445" s="741"/>
      <c r="BR445" s="741"/>
      <c r="BS445" s="741"/>
      <c r="BT445" s="741"/>
      <c r="BU445" s="741"/>
      <c r="BV445" s="741"/>
      <c r="BW445" s="741"/>
      <c r="BX445" s="741"/>
      <c r="BY445" s="741"/>
      <c r="BZ445" s="741"/>
      <c r="CA445" s="741"/>
      <c r="CB445" s="741"/>
      <c r="CC445" s="741"/>
      <c r="CD445" s="741"/>
      <c r="CE445" s="741"/>
      <c r="CF445" s="741"/>
      <c r="CG445" s="741"/>
      <c r="CH445" s="741"/>
      <c r="CI445" s="741"/>
      <c r="CJ445" s="741"/>
      <c r="CK445" s="741"/>
      <c r="CL445" s="741"/>
      <c r="CM445" s="741"/>
      <c r="CN445" s="741"/>
      <c r="CO445" s="741"/>
      <c r="CP445" s="741"/>
      <c r="CQ445" s="741"/>
      <c r="CR445" s="741"/>
      <c r="CS445" s="741"/>
      <c r="CT445" s="741"/>
      <c r="CU445" s="741"/>
      <c r="CV445" s="741"/>
      <c r="CW445" s="741"/>
      <c r="CX445" s="741"/>
      <c r="CY445" s="741"/>
      <c r="CZ445" s="741"/>
      <c r="DA445" s="741"/>
      <c r="DB445" s="741"/>
      <c r="DC445" s="741"/>
      <c r="DD445" s="741"/>
      <c r="DE445" s="741"/>
      <c r="DF445" s="741"/>
      <c r="DG445" s="741"/>
      <c r="DH445" s="741"/>
      <c r="DI445" s="741"/>
      <c r="DJ445" s="741"/>
      <c r="DK445" s="741"/>
      <c r="DL445" s="741"/>
      <c r="DM445" s="741"/>
      <c r="DN445" s="741"/>
      <c r="DO445" s="741"/>
      <c r="DP445" s="741"/>
      <c r="DQ445" s="741"/>
      <c r="DR445" s="741"/>
      <c r="DS445" s="741"/>
      <c r="DT445" s="741"/>
      <c r="DU445" s="741"/>
      <c r="DV445" s="741"/>
      <c r="DW445" s="741"/>
      <c r="DX445" s="741"/>
      <c r="DY445" s="741"/>
      <c r="DZ445" s="741"/>
      <c r="EA445" s="741"/>
      <c r="EB445" s="741"/>
      <c r="EC445" s="741"/>
      <c r="ED445" s="741"/>
      <c r="EE445" s="741"/>
      <c r="EF445" s="741"/>
      <c r="EG445" s="741"/>
      <c r="EH445" s="741"/>
      <c r="EI445" s="741"/>
      <c r="EJ445" s="741"/>
      <c r="EK445" s="741"/>
      <c r="EL445" s="741"/>
      <c r="EM445" s="741"/>
      <c r="EN445" s="741"/>
      <c r="EO445" s="741"/>
      <c r="EP445" s="741"/>
      <c r="EQ445" s="741"/>
      <c r="ER445" s="741"/>
      <c r="ES445" s="741"/>
      <c r="ET445" s="741"/>
      <c r="EU445" s="741"/>
      <c r="EV445" s="741"/>
      <c r="EW445" s="741"/>
      <c r="EX445" s="741"/>
      <c r="EY445" s="741"/>
      <c r="EZ445" s="741"/>
      <c r="FA445" s="741"/>
      <c r="FB445" s="741"/>
      <c r="FC445" s="741"/>
      <c r="FD445" s="741"/>
      <c r="FE445" s="741"/>
      <c r="FF445" s="741"/>
      <c r="FG445" s="741"/>
      <c r="FH445" s="741"/>
      <c r="FI445" s="741"/>
      <c r="FJ445" s="741"/>
      <c r="FK445" s="741"/>
      <c r="FL445" s="741"/>
      <c r="FM445" s="741"/>
      <c r="FN445" s="741"/>
      <c r="FO445" s="741"/>
      <c r="FP445" s="741"/>
      <c r="FQ445" s="741"/>
      <c r="FR445" s="741"/>
      <c r="FS445" s="741"/>
      <c r="FT445" s="741"/>
      <c r="FU445" s="741"/>
      <c r="FV445" s="741"/>
      <c r="FW445" s="741"/>
      <c r="FX445" s="741"/>
      <c r="FY445" s="741"/>
      <c r="FZ445" s="741"/>
      <c r="GA445" s="741"/>
      <c r="GB445" s="741"/>
      <c r="GC445" s="741"/>
      <c r="GD445" s="741"/>
      <c r="GE445" s="741"/>
      <c r="GF445" s="741"/>
      <c r="GG445" s="741"/>
      <c r="GH445" s="741"/>
      <c r="GI445" s="741"/>
      <c r="GJ445" s="741"/>
      <c r="GK445" s="741"/>
      <c r="GL445" s="741"/>
      <c r="GM445" s="741"/>
      <c r="GN445" s="741"/>
      <c r="GO445" s="741"/>
      <c r="GP445" s="741"/>
      <c r="GQ445" s="741"/>
      <c r="GR445" s="741"/>
      <c r="GS445" s="741"/>
      <c r="GT445" s="741"/>
      <c r="GU445" s="741"/>
      <c r="GV445" s="741"/>
    </row>
    <row r="446" spans="1:204" s="20" customFormat="1">
      <c r="A446" s="496" t="s">
        <v>449</v>
      </c>
      <c r="B446" s="509" t="s">
        <v>3606</v>
      </c>
      <c r="C446" s="439"/>
      <c r="D446" s="967" t="s">
        <v>3607</v>
      </c>
      <c r="E446" s="493" t="s">
        <v>3608</v>
      </c>
      <c r="F446" s="79" t="s">
        <v>3609</v>
      </c>
      <c r="G446" s="439" t="s">
        <v>3610</v>
      </c>
      <c r="H446" s="439" t="s">
        <v>3512</v>
      </c>
      <c r="I446" s="934" t="s">
        <v>50</v>
      </c>
      <c r="J446" s="1012" t="s">
        <v>300</v>
      </c>
      <c r="K446" s="440">
        <v>990750047</v>
      </c>
      <c r="L446" s="1110"/>
      <c r="M446" s="439"/>
      <c r="N446" s="1111"/>
      <c r="O446" s="439"/>
      <c r="P446" s="439"/>
      <c r="Q446"/>
      <c r="R446" s="439"/>
      <c r="S446" s="439"/>
      <c r="T446" s="439"/>
      <c r="U446" s="760"/>
      <c r="V446" s="1115" t="s">
        <v>891</v>
      </c>
      <c r="W446" s="1012">
        <v>1</v>
      </c>
      <c r="X446" s="1021">
        <v>2</v>
      </c>
      <c r="Y446" s="1023" t="s">
        <v>891</v>
      </c>
      <c r="Z446" s="1012">
        <v>2</v>
      </c>
      <c r="AA446" s="1023" t="s">
        <v>891</v>
      </c>
      <c r="AB446" s="1012">
        <v>1</v>
      </c>
      <c r="AC446" s="1012" t="s">
        <v>3507</v>
      </c>
      <c r="AD446" s="546" t="s">
        <v>3605</v>
      </c>
      <c r="AE446" s="546"/>
      <c r="AF446"/>
      <c r="AG446" s="1115" t="s">
        <v>891</v>
      </c>
      <c r="AH446" s="1012">
        <v>1</v>
      </c>
      <c r="AI446" s="1021">
        <v>2</v>
      </c>
      <c r="AJ446" s="1023" t="s">
        <v>891</v>
      </c>
      <c r="AK446" s="1012">
        <v>2</v>
      </c>
      <c r="AL446" s="1023" t="s">
        <v>891</v>
      </c>
      <c r="AM446" s="1012">
        <v>1</v>
      </c>
      <c r="AN446" s="1012" t="s">
        <v>3507</v>
      </c>
      <c r="AP446" s="769"/>
      <c r="AQ446" s="741"/>
      <c r="AR446" s="741"/>
      <c r="AS446" s="741"/>
      <c r="AT446" s="741"/>
      <c r="AU446" s="741"/>
      <c r="AV446" s="741"/>
      <c r="AW446" s="741"/>
      <c r="AX446" s="741"/>
      <c r="AY446" s="741"/>
      <c r="AZ446" s="741"/>
      <c r="BA446" s="741"/>
      <c r="BB446" s="741"/>
      <c r="BC446" s="741"/>
      <c r="BD446" s="741"/>
      <c r="BE446" s="741"/>
      <c r="BF446" s="741"/>
      <c r="BG446" s="741"/>
      <c r="BH446" s="741"/>
      <c r="BI446" s="741"/>
      <c r="BJ446" s="741"/>
      <c r="BK446" s="741"/>
      <c r="BL446" s="741"/>
      <c r="BM446" s="741"/>
      <c r="BN446" s="741"/>
      <c r="BO446" s="741"/>
      <c r="BP446" s="741"/>
      <c r="BQ446" s="741"/>
      <c r="BR446" s="741"/>
      <c r="BS446" s="741"/>
      <c r="BT446" s="741"/>
      <c r="BU446" s="741"/>
      <c r="BV446" s="741"/>
      <c r="BW446" s="741"/>
      <c r="BX446" s="741"/>
      <c r="BY446" s="741"/>
      <c r="BZ446" s="741"/>
      <c r="CA446" s="741"/>
      <c r="CB446" s="741"/>
      <c r="CC446" s="741"/>
      <c r="CD446" s="741"/>
      <c r="CE446" s="741"/>
      <c r="CF446" s="741"/>
      <c r="CG446" s="741"/>
      <c r="CH446" s="741"/>
      <c r="CI446" s="741"/>
      <c r="CJ446" s="741"/>
      <c r="CK446" s="741"/>
      <c r="CL446" s="741"/>
      <c r="CM446" s="741"/>
      <c r="CN446" s="741"/>
      <c r="CO446" s="741"/>
      <c r="CP446" s="741"/>
      <c r="CQ446" s="741"/>
      <c r="CR446" s="741"/>
      <c r="CS446" s="741"/>
      <c r="CT446" s="741"/>
      <c r="CU446" s="741"/>
      <c r="CV446" s="741"/>
      <c r="CW446" s="741"/>
      <c r="CX446" s="741"/>
      <c r="CY446" s="741"/>
      <c r="CZ446" s="741"/>
      <c r="DA446" s="741"/>
      <c r="DB446" s="741"/>
      <c r="DC446" s="741"/>
      <c r="DD446" s="741"/>
      <c r="DE446" s="741"/>
      <c r="DF446" s="741"/>
      <c r="DG446" s="741"/>
      <c r="DH446" s="741"/>
      <c r="DI446" s="741"/>
      <c r="DJ446" s="741"/>
      <c r="DK446" s="741"/>
      <c r="DL446" s="741"/>
      <c r="DM446" s="741"/>
      <c r="DN446" s="741"/>
      <c r="DO446" s="741"/>
      <c r="DP446" s="741"/>
      <c r="DQ446" s="741"/>
      <c r="DR446" s="741"/>
      <c r="DS446" s="741"/>
      <c r="DT446" s="741"/>
      <c r="DU446" s="741"/>
      <c r="DV446" s="741"/>
      <c r="DW446" s="741"/>
      <c r="DX446" s="741"/>
      <c r="DY446" s="741"/>
      <c r="DZ446" s="741"/>
      <c r="EA446" s="741"/>
      <c r="EB446" s="741"/>
      <c r="EC446" s="741"/>
      <c r="ED446" s="741"/>
      <c r="EE446" s="741"/>
      <c r="EF446" s="741"/>
      <c r="EG446" s="741"/>
      <c r="EH446" s="741"/>
      <c r="EI446" s="741"/>
      <c r="EJ446" s="741"/>
      <c r="EK446" s="741"/>
      <c r="EL446" s="741"/>
      <c r="EM446" s="741"/>
      <c r="EN446" s="741"/>
      <c r="EO446" s="741"/>
      <c r="EP446" s="741"/>
      <c r="EQ446" s="741"/>
      <c r="ER446" s="741"/>
      <c r="ES446" s="741"/>
      <c r="ET446" s="741"/>
      <c r="EU446" s="741"/>
      <c r="EV446" s="741"/>
      <c r="EW446" s="741"/>
      <c r="EX446" s="741"/>
      <c r="EY446" s="741"/>
      <c r="EZ446" s="741"/>
      <c r="FA446" s="741"/>
      <c r="FB446" s="741"/>
      <c r="FC446" s="741"/>
      <c r="FD446" s="741"/>
      <c r="FE446" s="741"/>
      <c r="FF446" s="741"/>
      <c r="FG446" s="741"/>
      <c r="FH446" s="741"/>
      <c r="FI446" s="741"/>
      <c r="FJ446" s="741"/>
      <c r="FK446" s="741"/>
      <c r="FL446" s="741"/>
      <c r="FM446" s="741"/>
      <c r="FN446" s="741"/>
      <c r="FO446" s="741"/>
      <c r="FP446" s="741"/>
      <c r="FQ446" s="741"/>
      <c r="FR446" s="741"/>
      <c r="FS446" s="741"/>
      <c r="FT446" s="741"/>
      <c r="FU446" s="741"/>
      <c r="FV446" s="741"/>
      <c r="FW446" s="741"/>
      <c r="FX446" s="741"/>
      <c r="FY446" s="741"/>
      <c r="FZ446" s="741"/>
      <c r="GA446" s="741"/>
      <c r="GB446" s="741"/>
      <c r="GC446" s="741"/>
      <c r="GD446" s="741"/>
      <c r="GE446" s="741"/>
      <c r="GF446" s="741"/>
      <c r="GG446" s="741"/>
      <c r="GH446" s="741"/>
      <c r="GI446" s="741"/>
      <c r="GJ446" s="741"/>
      <c r="GK446" s="741"/>
      <c r="GL446" s="741"/>
      <c r="GM446" s="741"/>
      <c r="GN446" s="741"/>
      <c r="GO446" s="741"/>
      <c r="GP446" s="741"/>
      <c r="GQ446" s="741"/>
      <c r="GR446" s="741"/>
      <c r="GS446" s="741"/>
      <c r="GT446" s="741"/>
      <c r="GU446" s="741"/>
      <c r="GV446" s="741"/>
    </row>
    <row r="447" spans="1:204" s="20" customFormat="1">
      <c r="A447" s="434" t="s">
        <v>459</v>
      </c>
      <c r="B447" s="435" t="s">
        <v>43</v>
      </c>
      <c r="C447" s="436" t="s">
        <v>3611</v>
      </c>
      <c r="D447" s="1028" t="s">
        <v>3441</v>
      </c>
      <c r="E447" s="493" t="s">
        <v>46</v>
      </c>
      <c r="F447" s="79" t="s">
        <v>47</v>
      </c>
      <c r="G447" s="436" t="s">
        <v>3612</v>
      </c>
      <c r="H447" s="439" t="s">
        <v>3512</v>
      </c>
      <c r="I447" s="934" t="s">
        <v>50</v>
      </c>
      <c r="J447" s="440" t="s">
        <v>854</v>
      </c>
      <c r="K447" s="440">
        <v>999897729</v>
      </c>
      <c r="L447" s="1110"/>
      <c r="M447" s="436"/>
      <c r="N447" s="1111"/>
      <c r="O447" s="436"/>
      <c r="P447" s="439"/>
      <c r="Q447"/>
      <c r="R447" s="439"/>
      <c r="S447" s="439"/>
      <c r="T447" s="439"/>
      <c r="U447" s="760"/>
      <c r="V447" s="1117" t="s">
        <v>3613</v>
      </c>
      <c r="W447" s="440">
        <v>1.2</v>
      </c>
      <c r="X447" s="440">
        <v>2</v>
      </c>
      <c r="Y447" s="440" t="s">
        <v>3613</v>
      </c>
      <c r="Z447" s="440">
        <v>1</v>
      </c>
      <c r="AA447" s="440" t="s">
        <v>3391</v>
      </c>
      <c r="AB447" s="440" t="s">
        <v>1775</v>
      </c>
      <c r="AC447" s="1012" t="s">
        <v>3507</v>
      </c>
      <c r="AD447" s="546" t="s">
        <v>3614</v>
      </c>
      <c r="AE447" s="546"/>
      <c r="AF447"/>
      <c r="AG447" s="446" t="s">
        <v>3613</v>
      </c>
      <c r="AH447" s="447">
        <v>1.2</v>
      </c>
      <c r="AI447" s="447">
        <v>2</v>
      </c>
      <c r="AJ447" s="447" t="s">
        <v>3613</v>
      </c>
      <c r="AK447" s="447">
        <v>1</v>
      </c>
      <c r="AL447" s="447" t="s">
        <v>3391</v>
      </c>
      <c r="AM447" s="447" t="s">
        <v>1775</v>
      </c>
      <c r="AN447" s="971" t="s">
        <v>3507</v>
      </c>
      <c r="AP447" s="769"/>
      <c r="AQ447" s="741"/>
      <c r="AR447" s="741"/>
      <c r="AS447" s="741"/>
      <c r="AT447" s="741"/>
      <c r="AU447" s="741"/>
      <c r="AV447" s="741"/>
      <c r="AW447" s="741"/>
      <c r="AX447" s="741"/>
      <c r="AY447" s="741"/>
      <c r="AZ447" s="741"/>
      <c r="BA447" s="741"/>
      <c r="BB447" s="741"/>
      <c r="BC447" s="741"/>
      <c r="BD447" s="741"/>
      <c r="BE447" s="741"/>
      <c r="BF447" s="741"/>
      <c r="BG447" s="741"/>
      <c r="BH447" s="741"/>
      <c r="BI447" s="741"/>
      <c r="BJ447" s="741"/>
      <c r="BK447" s="741"/>
      <c r="BL447" s="741"/>
      <c r="BM447" s="741"/>
      <c r="BN447" s="741"/>
      <c r="BO447" s="741"/>
      <c r="BP447" s="741"/>
      <c r="BQ447" s="741"/>
      <c r="BR447" s="741"/>
      <c r="BS447" s="741"/>
      <c r="BT447" s="741"/>
      <c r="BU447" s="741"/>
      <c r="BV447" s="741"/>
      <c r="BW447" s="741"/>
      <c r="BX447" s="741"/>
      <c r="BY447" s="741"/>
      <c r="BZ447" s="741"/>
      <c r="CA447" s="741"/>
      <c r="CB447" s="741"/>
      <c r="CC447" s="741"/>
      <c r="CD447" s="741"/>
      <c r="CE447" s="741"/>
      <c r="CF447" s="741"/>
      <c r="CG447" s="741"/>
      <c r="CH447" s="741"/>
      <c r="CI447" s="741"/>
      <c r="CJ447" s="741"/>
      <c r="CK447" s="741"/>
      <c r="CL447" s="741"/>
      <c r="CM447" s="741"/>
      <c r="CN447" s="741"/>
      <c r="CO447" s="741"/>
      <c r="CP447" s="741"/>
      <c r="CQ447" s="741"/>
      <c r="CR447" s="741"/>
      <c r="CS447" s="741"/>
      <c r="CT447" s="741"/>
      <c r="CU447" s="741"/>
      <c r="CV447" s="741"/>
      <c r="CW447" s="741"/>
      <c r="CX447" s="741"/>
      <c r="CY447" s="741"/>
      <c r="CZ447" s="741"/>
      <c r="DA447" s="741"/>
      <c r="DB447" s="741"/>
      <c r="DC447" s="741"/>
      <c r="DD447" s="741"/>
      <c r="DE447" s="741"/>
      <c r="DF447" s="741"/>
      <c r="DG447" s="741"/>
      <c r="DH447" s="741"/>
      <c r="DI447" s="741"/>
      <c r="DJ447" s="741"/>
      <c r="DK447" s="741"/>
      <c r="DL447" s="741"/>
      <c r="DM447" s="741"/>
      <c r="DN447" s="741"/>
      <c r="DO447" s="741"/>
      <c r="DP447" s="741"/>
      <c r="DQ447" s="741"/>
      <c r="DR447" s="741"/>
      <c r="DS447" s="741"/>
      <c r="DT447" s="741"/>
      <c r="DU447" s="741"/>
      <c r="DV447" s="741"/>
      <c r="DW447" s="741"/>
      <c r="DX447" s="741"/>
      <c r="DY447" s="741"/>
      <c r="DZ447" s="741"/>
      <c r="EA447" s="741"/>
      <c r="EB447" s="741"/>
      <c r="EC447" s="741"/>
      <c r="ED447" s="741"/>
      <c r="EE447" s="741"/>
      <c r="EF447" s="741"/>
      <c r="EG447" s="741"/>
      <c r="EH447" s="741"/>
      <c r="EI447" s="741"/>
      <c r="EJ447" s="741"/>
      <c r="EK447" s="741"/>
      <c r="EL447" s="741"/>
      <c r="EM447" s="741"/>
      <c r="EN447" s="741"/>
      <c r="EO447" s="741"/>
      <c r="EP447" s="741"/>
      <c r="EQ447" s="741"/>
      <c r="ER447" s="741"/>
      <c r="ES447" s="741"/>
      <c r="ET447" s="741"/>
      <c r="EU447" s="741"/>
      <c r="EV447" s="741"/>
      <c r="EW447" s="741"/>
      <c r="EX447" s="741"/>
      <c r="EY447" s="741"/>
      <c r="EZ447" s="741"/>
      <c r="FA447" s="741"/>
      <c r="FB447" s="741"/>
      <c r="FC447" s="741"/>
      <c r="FD447" s="741"/>
      <c r="FE447" s="741"/>
      <c r="FF447" s="741"/>
      <c r="FG447" s="741"/>
      <c r="FH447" s="741"/>
      <c r="FI447" s="741"/>
      <c r="FJ447" s="741"/>
      <c r="FK447" s="741"/>
      <c r="FL447" s="741"/>
      <c r="FM447" s="741"/>
      <c r="FN447" s="741"/>
      <c r="FO447" s="741"/>
      <c r="FP447" s="741"/>
      <c r="FQ447" s="741"/>
      <c r="FR447" s="741"/>
      <c r="FS447" s="741"/>
      <c r="FT447" s="741"/>
      <c r="FU447" s="741"/>
      <c r="FV447" s="741"/>
      <c r="FW447" s="741"/>
      <c r="FX447" s="741"/>
      <c r="FY447" s="741"/>
      <c r="FZ447" s="741"/>
      <c r="GA447" s="741"/>
      <c r="GB447" s="741"/>
      <c r="GC447" s="741"/>
      <c r="GD447" s="741"/>
      <c r="GE447" s="741"/>
      <c r="GF447" s="741"/>
      <c r="GG447" s="741"/>
      <c r="GH447" s="741"/>
      <c r="GI447" s="741"/>
      <c r="GJ447" s="741"/>
      <c r="GK447" s="741"/>
      <c r="GL447" s="741"/>
      <c r="GM447" s="741"/>
      <c r="GN447" s="741"/>
      <c r="GO447" s="741"/>
      <c r="GP447" s="741"/>
      <c r="GQ447" s="741"/>
      <c r="GR447" s="741"/>
      <c r="GS447" s="741"/>
      <c r="GT447" s="741"/>
      <c r="GU447" s="741"/>
      <c r="GV447" s="741"/>
    </row>
    <row r="448" spans="1:204" s="20" customFormat="1">
      <c r="A448" s="496" t="s">
        <v>466</v>
      </c>
      <c r="B448" s="509" t="s">
        <v>3615</v>
      </c>
      <c r="C448" s="436" t="s">
        <v>3616</v>
      </c>
      <c r="D448" s="437" t="s">
        <v>3617</v>
      </c>
      <c r="E448" s="493" t="s">
        <v>3618</v>
      </c>
      <c r="F448" s="79" t="s">
        <v>3619</v>
      </c>
      <c r="G448" s="439" t="s">
        <v>3620</v>
      </c>
      <c r="H448" s="439" t="s">
        <v>3512</v>
      </c>
      <c r="I448" s="934" t="s">
        <v>50</v>
      </c>
      <c r="J448" s="440" t="s">
        <v>685</v>
      </c>
      <c r="K448" s="440">
        <v>954831626</v>
      </c>
      <c r="L448" s="1110"/>
      <c r="M448" s="439"/>
      <c r="N448" s="1111"/>
      <c r="O448" s="439"/>
      <c r="P448" s="439"/>
      <c r="Q448"/>
      <c r="R448" s="439"/>
      <c r="S448" s="439"/>
      <c r="T448" s="439"/>
      <c r="U448" s="760"/>
      <c r="V448" s="1117" t="s">
        <v>3621</v>
      </c>
      <c r="W448" s="440">
        <v>1.2</v>
      </c>
      <c r="X448" s="440">
        <v>2</v>
      </c>
      <c r="Y448" s="440" t="s">
        <v>3621</v>
      </c>
      <c r="Z448" s="440">
        <v>1</v>
      </c>
      <c r="AA448" s="440" t="s">
        <v>3621</v>
      </c>
      <c r="AB448" s="440">
        <v>1</v>
      </c>
      <c r="AC448" s="1012" t="s">
        <v>3507</v>
      </c>
      <c r="AD448" s="546" t="s">
        <v>3622</v>
      </c>
      <c r="AE448" s="546"/>
      <c r="AF448"/>
      <c r="AG448" s="446" t="s">
        <v>3621</v>
      </c>
      <c r="AH448" s="447">
        <v>1.2</v>
      </c>
      <c r="AI448" s="447">
        <v>2</v>
      </c>
      <c r="AJ448" s="447" t="s">
        <v>3621</v>
      </c>
      <c r="AK448" s="447">
        <v>1</v>
      </c>
      <c r="AL448" s="447" t="s">
        <v>3621</v>
      </c>
      <c r="AM448" s="447">
        <v>1</v>
      </c>
      <c r="AN448" s="971" t="s">
        <v>3507</v>
      </c>
      <c r="AP448" s="769"/>
      <c r="AQ448" s="741"/>
      <c r="AR448" s="741"/>
      <c r="AS448" s="741"/>
      <c r="AT448" s="741"/>
      <c r="AU448" s="741"/>
      <c r="AV448" s="741"/>
      <c r="AW448" s="741"/>
      <c r="AX448" s="741"/>
      <c r="AY448" s="741"/>
      <c r="AZ448" s="741"/>
      <c r="BA448" s="741"/>
      <c r="BB448" s="741"/>
      <c r="BC448" s="741"/>
      <c r="BD448" s="741"/>
      <c r="BE448" s="741"/>
      <c r="BF448" s="741"/>
      <c r="BG448" s="741"/>
      <c r="BH448" s="741"/>
      <c r="BI448" s="741"/>
      <c r="BJ448" s="741"/>
      <c r="BK448" s="741"/>
      <c r="BL448" s="741"/>
      <c r="BM448" s="741"/>
      <c r="BN448" s="741"/>
      <c r="BO448" s="741"/>
      <c r="BP448" s="741"/>
      <c r="BQ448" s="741"/>
      <c r="BR448" s="741"/>
      <c r="BS448" s="741"/>
      <c r="BT448" s="741"/>
      <c r="BU448" s="741"/>
      <c r="BV448" s="741"/>
      <c r="BW448" s="741"/>
      <c r="BX448" s="741"/>
      <c r="BY448" s="741"/>
      <c r="BZ448" s="741"/>
      <c r="CA448" s="741"/>
      <c r="CB448" s="741"/>
      <c r="CC448" s="741"/>
      <c r="CD448" s="741"/>
      <c r="CE448" s="741"/>
      <c r="CF448" s="741"/>
      <c r="CG448" s="741"/>
      <c r="CH448" s="741"/>
      <c r="CI448" s="741"/>
      <c r="CJ448" s="741"/>
      <c r="CK448" s="741"/>
      <c r="CL448" s="741"/>
      <c r="CM448" s="741"/>
      <c r="CN448" s="741"/>
      <c r="CO448" s="741"/>
      <c r="CP448" s="741"/>
      <c r="CQ448" s="741"/>
      <c r="CR448" s="741"/>
      <c r="CS448" s="741"/>
      <c r="CT448" s="741"/>
      <c r="CU448" s="741"/>
      <c r="CV448" s="741"/>
      <c r="CW448" s="741"/>
      <c r="CX448" s="741"/>
      <c r="CY448" s="741"/>
      <c r="CZ448" s="741"/>
      <c r="DA448" s="741"/>
      <c r="DB448" s="741"/>
      <c r="DC448" s="741"/>
      <c r="DD448" s="741"/>
      <c r="DE448" s="741"/>
      <c r="DF448" s="741"/>
      <c r="DG448" s="741"/>
      <c r="DH448" s="741"/>
      <c r="DI448" s="741"/>
      <c r="DJ448" s="741"/>
      <c r="DK448" s="741"/>
      <c r="DL448" s="741"/>
      <c r="DM448" s="741"/>
      <c r="DN448" s="741"/>
      <c r="DO448" s="741"/>
      <c r="DP448" s="741"/>
      <c r="DQ448" s="741"/>
      <c r="DR448" s="741"/>
      <c r="DS448" s="741"/>
      <c r="DT448" s="741"/>
      <c r="DU448" s="741"/>
      <c r="DV448" s="741"/>
      <c r="DW448" s="741"/>
      <c r="DX448" s="741"/>
      <c r="DY448" s="741"/>
      <c r="DZ448" s="741"/>
      <c r="EA448" s="741"/>
      <c r="EB448" s="741"/>
      <c r="EC448" s="741"/>
      <c r="ED448" s="741"/>
      <c r="EE448" s="741"/>
      <c r="EF448" s="741"/>
      <c r="EG448" s="741"/>
      <c r="EH448" s="741"/>
      <c r="EI448" s="741"/>
      <c r="EJ448" s="741"/>
      <c r="EK448" s="741"/>
      <c r="EL448" s="741"/>
      <c r="EM448" s="741"/>
      <c r="EN448" s="741"/>
      <c r="EO448" s="741"/>
      <c r="EP448" s="741"/>
      <c r="EQ448" s="741"/>
      <c r="ER448" s="741"/>
      <c r="ES448" s="741"/>
      <c r="ET448" s="741"/>
      <c r="EU448" s="741"/>
      <c r="EV448" s="741"/>
      <c r="EW448" s="741"/>
      <c r="EX448" s="741"/>
      <c r="EY448" s="741"/>
      <c r="EZ448" s="741"/>
      <c r="FA448" s="741"/>
      <c r="FB448" s="741"/>
      <c r="FC448" s="741"/>
      <c r="FD448" s="741"/>
      <c r="FE448" s="741"/>
      <c r="FF448" s="741"/>
      <c r="FG448" s="741"/>
      <c r="FH448" s="741"/>
      <c r="FI448" s="741"/>
      <c r="FJ448" s="741"/>
      <c r="FK448" s="741"/>
      <c r="FL448" s="741"/>
      <c r="FM448" s="741"/>
      <c r="FN448" s="741"/>
      <c r="FO448" s="741"/>
      <c r="FP448" s="741"/>
      <c r="FQ448" s="741"/>
      <c r="FR448" s="741"/>
      <c r="FS448" s="741"/>
      <c r="FT448" s="741"/>
      <c r="FU448" s="741"/>
      <c r="FV448" s="741"/>
      <c r="FW448" s="741"/>
      <c r="FX448" s="741"/>
      <c r="FY448" s="741"/>
      <c r="FZ448" s="741"/>
      <c r="GA448" s="741"/>
      <c r="GB448" s="741"/>
      <c r="GC448" s="741"/>
      <c r="GD448" s="741"/>
      <c r="GE448" s="741"/>
      <c r="GF448" s="741"/>
      <c r="GG448" s="741"/>
      <c r="GH448" s="741"/>
      <c r="GI448" s="741"/>
      <c r="GJ448" s="741"/>
      <c r="GK448" s="741"/>
      <c r="GL448" s="741"/>
      <c r="GM448" s="741"/>
      <c r="GN448" s="741"/>
      <c r="GO448" s="741"/>
      <c r="GP448" s="741"/>
      <c r="GQ448" s="741"/>
      <c r="GR448" s="741"/>
      <c r="GS448" s="741"/>
      <c r="GT448" s="741"/>
      <c r="GU448" s="741"/>
      <c r="GV448" s="741"/>
    </row>
    <row r="449" spans="1:204" s="20" customFormat="1">
      <c r="A449" s="434" t="s">
        <v>475</v>
      </c>
      <c r="B449" s="435" t="s">
        <v>786</v>
      </c>
      <c r="C449" s="436" t="s">
        <v>3623</v>
      </c>
      <c r="D449" s="437" t="s">
        <v>787</v>
      </c>
      <c r="E449" s="493" t="s">
        <v>788</v>
      </c>
      <c r="F449" s="79" t="s">
        <v>3624</v>
      </c>
      <c r="G449" s="436" t="s">
        <v>3625</v>
      </c>
      <c r="H449" s="439" t="s">
        <v>3512</v>
      </c>
      <c r="I449" s="934" t="s">
        <v>50</v>
      </c>
      <c r="J449" s="440" t="s">
        <v>875</v>
      </c>
      <c r="K449" s="440">
        <v>973870204</v>
      </c>
      <c r="L449" s="1110"/>
      <c r="M449" s="492"/>
      <c r="N449" s="1112"/>
      <c r="O449" s="492"/>
      <c r="P449" s="516"/>
      <c r="Q449" s="66"/>
      <c r="R449" s="516"/>
      <c r="S449" s="516"/>
      <c r="T449" s="516"/>
      <c r="U449" s="760"/>
      <c r="V449" s="1117" t="s">
        <v>3626</v>
      </c>
      <c r="W449" s="440">
        <v>1.2</v>
      </c>
      <c r="X449" s="440">
        <v>2</v>
      </c>
      <c r="Y449" s="440" t="s">
        <v>3621</v>
      </c>
      <c r="Z449" s="440">
        <v>1</v>
      </c>
      <c r="AA449" s="440" t="s">
        <v>3391</v>
      </c>
      <c r="AB449" s="440" t="s">
        <v>1775</v>
      </c>
      <c r="AC449" s="1012" t="s">
        <v>3507</v>
      </c>
      <c r="AD449" s="546" t="s">
        <v>3627</v>
      </c>
      <c r="AE449" s="546"/>
      <c r="AF449"/>
      <c r="AG449" s="446" t="s">
        <v>3626</v>
      </c>
      <c r="AH449" s="447">
        <v>1.2</v>
      </c>
      <c r="AI449" s="447">
        <v>2</v>
      </c>
      <c r="AJ449" s="447" t="s">
        <v>3621</v>
      </c>
      <c r="AK449" s="447">
        <v>1</v>
      </c>
      <c r="AL449" s="447" t="s">
        <v>3391</v>
      </c>
      <c r="AM449" s="447" t="s">
        <v>1775</v>
      </c>
      <c r="AN449" s="971" t="s">
        <v>3507</v>
      </c>
      <c r="AP449" s="769"/>
      <c r="AQ449" s="741"/>
      <c r="AR449" s="741"/>
      <c r="AS449" s="741"/>
      <c r="AT449" s="741"/>
      <c r="AU449" s="741"/>
      <c r="AV449" s="741"/>
      <c r="AW449" s="741"/>
      <c r="AX449" s="741"/>
      <c r="AY449" s="741"/>
      <c r="AZ449" s="741"/>
      <c r="BA449" s="741"/>
      <c r="BB449" s="741"/>
      <c r="BC449" s="741"/>
      <c r="BD449" s="741"/>
      <c r="BE449" s="741"/>
      <c r="BF449" s="741"/>
      <c r="BG449" s="741"/>
      <c r="BH449" s="741"/>
      <c r="BI449" s="741"/>
      <c r="BJ449" s="741"/>
      <c r="BK449" s="741"/>
      <c r="BL449" s="741"/>
      <c r="BM449" s="741"/>
      <c r="BN449" s="741"/>
      <c r="BO449" s="741"/>
      <c r="BP449" s="741"/>
      <c r="BQ449" s="741"/>
      <c r="BR449" s="741"/>
      <c r="BS449" s="741"/>
      <c r="BT449" s="741"/>
      <c r="BU449" s="741"/>
      <c r="BV449" s="741"/>
      <c r="BW449" s="741"/>
      <c r="BX449" s="741"/>
      <c r="BY449" s="741"/>
      <c r="BZ449" s="741"/>
      <c r="CA449" s="741"/>
      <c r="CB449" s="741"/>
      <c r="CC449" s="741"/>
      <c r="CD449" s="741"/>
      <c r="CE449" s="741"/>
      <c r="CF449" s="741"/>
      <c r="CG449" s="741"/>
      <c r="CH449" s="741"/>
      <c r="CI449" s="741"/>
      <c r="CJ449" s="741"/>
      <c r="CK449" s="741"/>
      <c r="CL449" s="741"/>
      <c r="CM449" s="741"/>
      <c r="CN449" s="741"/>
      <c r="CO449" s="741"/>
      <c r="CP449" s="741"/>
      <c r="CQ449" s="741"/>
      <c r="CR449" s="741"/>
      <c r="CS449" s="741"/>
      <c r="CT449" s="741"/>
      <c r="CU449" s="741"/>
      <c r="CV449" s="741"/>
      <c r="CW449" s="741"/>
      <c r="CX449" s="741"/>
      <c r="CY449" s="741"/>
      <c r="CZ449" s="741"/>
      <c r="DA449" s="741"/>
      <c r="DB449" s="741"/>
      <c r="DC449" s="741"/>
      <c r="DD449" s="741"/>
      <c r="DE449" s="741"/>
      <c r="DF449" s="741"/>
      <c r="DG449" s="741"/>
      <c r="DH449" s="741"/>
      <c r="DI449" s="741"/>
      <c r="DJ449" s="741"/>
      <c r="DK449" s="741"/>
      <c r="DL449" s="741"/>
      <c r="DM449" s="741"/>
      <c r="DN449" s="741"/>
      <c r="DO449" s="741"/>
      <c r="DP449" s="741"/>
      <c r="DQ449" s="741"/>
      <c r="DR449" s="741"/>
      <c r="DS449" s="741"/>
      <c r="DT449" s="741"/>
      <c r="DU449" s="741"/>
      <c r="DV449" s="741"/>
      <c r="DW449" s="741"/>
      <c r="DX449" s="741"/>
      <c r="DY449" s="741"/>
      <c r="DZ449" s="741"/>
      <c r="EA449" s="741"/>
      <c r="EB449" s="741"/>
      <c r="EC449" s="741"/>
      <c r="ED449" s="741"/>
      <c r="EE449" s="741"/>
      <c r="EF449" s="741"/>
      <c r="EG449" s="741"/>
      <c r="EH449" s="741"/>
      <c r="EI449" s="741"/>
      <c r="EJ449" s="741"/>
      <c r="EK449" s="741"/>
      <c r="EL449" s="741"/>
      <c r="EM449" s="741"/>
      <c r="EN449" s="741"/>
      <c r="EO449" s="741"/>
      <c r="EP449" s="741"/>
      <c r="EQ449" s="741"/>
      <c r="ER449" s="741"/>
      <c r="ES449" s="741"/>
      <c r="ET449" s="741"/>
      <c r="EU449" s="741"/>
      <c r="EV449" s="741"/>
      <c r="EW449" s="741"/>
      <c r="EX449" s="741"/>
      <c r="EY449" s="741"/>
      <c r="EZ449" s="741"/>
      <c r="FA449" s="741"/>
      <c r="FB449" s="741"/>
      <c r="FC449" s="741"/>
      <c r="FD449" s="741"/>
      <c r="FE449" s="741"/>
      <c r="FF449" s="741"/>
      <c r="FG449" s="741"/>
      <c r="FH449" s="741"/>
      <c r="FI449" s="741"/>
      <c r="FJ449" s="741"/>
      <c r="FK449" s="741"/>
      <c r="FL449" s="741"/>
      <c r="FM449" s="741"/>
      <c r="FN449" s="741"/>
      <c r="FO449" s="741"/>
      <c r="FP449" s="741"/>
      <c r="FQ449" s="741"/>
      <c r="FR449" s="741"/>
      <c r="FS449" s="741"/>
      <c r="FT449" s="741"/>
      <c r="FU449" s="741"/>
      <c r="FV449" s="741"/>
      <c r="FW449" s="741"/>
      <c r="FX449" s="741"/>
      <c r="FY449" s="741"/>
      <c r="FZ449" s="741"/>
      <c r="GA449" s="741"/>
      <c r="GB449" s="741"/>
      <c r="GC449" s="741"/>
      <c r="GD449" s="741"/>
      <c r="GE449" s="741"/>
      <c r="GF449" s="741"/>
      <c r="GG449" s="741"/>
      <c r="GH449" s="741"/>
      <c r="GI449" s="741"/>
      <c r="GJ449" s="741"/>
      <c r="GK449" s="741"/>
      <c r="GL449" s="741"/>
      <c r="GM449" s="741"/>
      <c r="GN449" s="741"/>
      <c r="GO449" s="741"/>
      <c r="GP449" s="741"/>
      <c r="GQ449" s="741"/>
      <c r="GR449" s="741"/>
      <c r="GS449" s="741"/>
      <c r="GT449" s="741"/>
      <c r="GU449" s="741"/>
      <c r="GV449" s="741"/>
    </row>
    <row r="450" spans="1:204" s="189" customFormat="1" ht="15">
      <c r="A450" s="434" t="s">
        <v>482</v>
      </c>
      <c r="B450" s="514" t="s">
        <v>3628</v>
      </c>
      <c r="C450" s="436"/>
      <c r="D450" s="1029"/>
      <c r="E450" s="493" t="s">
        <v>372</v>
      </c>
      <c r="F450" s="79" t="s">
        <v>3629</v>
      </c>
      <c r="G450" s="79" t="s">
        <v>3630</v>
      </c>
      <c r="H450" s="436" t="s">
        <v>67</v>
      </c>
      <c r="I450" s="965" t="s">
        <v>101</v>
      </c>
      <c r="J450" s="440" t="s">
        <v>300</v>
      </c>
      <c r="K450" s="709"/>
      <c r="L450" s="1110"/>
      <c r="M450" s="740"/>
      <c r="N450" s="1118"/>
      <c r="O450" s="740"/>
      <c r="P450" s="492"/>
      <c r="Q450" s="990"/>
      <c r="R450" s="492"/>
      <c r="S450" s="492"/>
      <c r="T450" s="492"/>
      <c r="U450" s="445"/>
      <c r="V450" s="531" t="s">
        <v>1775</v>
      </c>
      <c r="W450" s="447"/>
      <c r="X450" s="447"/>
      <c r="Y450" s="447">
        <v>34</v>
      </c>
      <c r="Z450" s="447"/>
      <c r="AA450" s="447"/>
      <c r="AB450" s="447"/>
      <c r="AC450" s="1012" t="s">
        <v>3507</v>
      </c>
      <c r="AD450" s="934" t="s">
        <v>3631</v>
      </c>
      <c r="AE450" s="934"/>
      <c r="AG450" s="531" t="s">
        <v>1775</v>
      </c>
      <c r="AH450" s="447"/>
      <c r="AI450" s="447"/>
      <c r="AJ450" s="447">
        <v>34</v>
      </c>
      <c r="AK450" s="447"/>
      <c r="AL450" s="447"/>
      <c r="AM450" s="447"/>
      <c r="AN450" s="971" t="s">
        <v>3507</v>
      </c>
      <c r="AP450" s="79"/>
      <c r="AQ450" s="990"/>
      <c r="AR450" s="990"/>
      <c r="AS450" s="990"/>
      <c r="AT450" s="990"/>
      <c r="AU450" s="990"/>
      <c r="AV450" s="990"/>
      <c r="AW450" s="990"/>
      <c r="AX450" s="990"/>
      <c r="AY450" s="990"/>
      <c r="AZ450" s="990"/>
      <c r="BA450" s="990"/>
      <c r="BB450" s="990"/>
      <c r="BC450" s="990"/>
      <c r="BD450" s="990"/>
      <c r="BE450" s="990"/>
      <c r="BF450" s="990"/>
      <c r="BG450" s="990"/>
      <c r="BH450" s="990"/>
      <c r="BI450" s="990"/>
      <c r="BJ450" s="990"/>
      <c r="BK450" s="990"/>
      <c r="BL450" s="990"/>
      <c r="BM450" s="990"/>
      <c r="BN450" s="990"/>
      <c r="BO450" s="990"/>
      <c r="BP450" s="990"/>
      <c r="BQ450" s="990"/>
      <c r="BR450" s="990"/>
      <c r="BS450" s="990"/>
      <c r="BT450" s="990"/>
      <c r="BU450" s="990"/>
      <c r="BV450" s="990"/>
      <c r="BW450" s="990"/>
      <c r="BX450" s="990"/>
      <c r="BY450" s="990"/>
      <c r="BZ450" s="990"/>
      <c r="CA450" s="990"/>
      <c r="CB450" s="990"/>
      <c r="CC450" s="990"/>
      <c r="CD450" s="990"/>
      <c r="CE450" s="990"/>
      <c r="CF450" s="990"/>
      <c r="CG450" s="990"/>
      <c r="CH450" s="990"/>
      <c r="CI450" s="990"/>
      <c r="CJ450" s="990"/>
      <c r="CK450" s="990"/>
      <c r="CL450" s="990"/>
      <c r="CM450" s="990"/>
      <c r="CN450" s="990"/>
      <c r="CO450" s="990"/>
      <c r="CP450" s="990"/>
      <c r="CQ450" s="990"/>
      <c r="CR450" s="990"/>
      <c r="CS450" s="990"/>
      <c r="CT450" s="990"/>
      <c r="CU450" s="990"/>
      <c r="CV450" s="990"/>
      <c r="CW450" s="990"/>
      <c r="CX450" s="990"/>
      <c r="CY450" s="990"/>
      <c r="CZ450" s="990"/>
      <c r="DA450" s="990"/>
      <c r="DB450" s="990"/>
      <c r="DC450" s="990"/>
      <c r="DD450" s="990"/>
      <c r="DE450" s="990"/>
      <c r="DF450" s="990"/>
      <c r="DG450" s="990"/>
      <c r="DH450" s="990"/>
      <c r="DI450" s="990"/>
      <c r="DJ450" s="990"/>
      <c r="DK450" s="990"/>
      <c r="DL450" s="990"/>
      <c r="DM450" s="990"/>
      <c r="DN450" s="990"/>
      <c r="DO450" s="990"/>
      <c r="DP450" s="990"/>
      <c r="DQ450" s="990"/>
      <c r="DR450" s="990"/>
      <c r="DS450" s="990"/>
      <c r="DT450" s="990"/>
      <c r="DU450" s="990"/>
      <c r="DV450" s="990"/>
      <c r="DW450" s="990"/>
      <c r="DX450" s="990"/>
      <c r="DY450" s="990"/>
      <c r="DZ450" s="990"/>
      <c r="EA450" s="990"/>
      <c r="EB450" s="990"/>
      <c r="EC450" s="990"/>
      <c r="ED450" s="990"/>
      <c r="EE450" s="990"/>
      <c r="EF450" s="990"/>
      <c r="EG450" s="990"/>
      <c r="EH450" s="990"/>
      <c r="EI450" s="990"/>
      <c r="EJ450" s="990"/>
      <c r="EK450" s="990"/>
      <c r="EL450" s="990"/>
      <c r="EM450" s="990"/>
      <c r="EN450" s="990"/>
      <c r="EO450" s="990"/>
      <c r="EP450" s="990"/>
      <c r="EQ450" s="990"/>
      <c r="ER450" s="990"/>
      <c r="ES450" s="990"/>
      <c r="ET450" s="990"/>
      <c r="EU450" s="990"/>
      <c r="EV450" s="990"/>
      <c r="EW450" s="990"/>
      <c r="EX450" s="990"/>
      <c r="EY450" s="990"/>
      <c r="EZ450" s="990"/>
      <c r="FA450" s="990"/>
      <c r="FB450" s="990"/>
      <c r="FC450" s="990"/>
      <c r="FD450" s="990"/>
      <c r="FE450" s="990"/>
      <c r="FF450" s="990"/>
      <c r="FG450" s="990"/>
      <c r="FH450" s="990"/>
      <c r="FI450" s="990"/>
      <c r="FJ450" s="990"/>
      <c r="FK450" s="990"/>
      <c r="FL450" s="990"/>
      <c r="FM450" s="990"/>
      <c r="FN450" s="990"/>
      <c r="FO450" s="990"/>
      <c r="FP450" s="990"/>
      <c r="FQ450" s="990"/>
      <c r="FR450" s="990"/>
      <c r="FS450" s="990"/>
      <c r="FT450" s="990"/>
      <c r="FU450" s="990"/>
      <c r="FV450" s="990"/>
      <c r="FW450" s="990"/>
      <c r="FX450" s="990"/>
      <c r="FY450" s="990"/>
      <c r="FZ450" s="990"/>
      <c r="GA450" s="990"/>
      <c r="GB450" s="990"/>
      <c r="GC450" s="990"/>
      <c r="GD450" s="990"/>
      <c r="GE450" s="990"/>
      <c r="GF450" s="990"/>
      <c r="GG450" s="990"/>
      <c r="GH450" s="990"/>
      <c r="GI450" s="990"/>
      <c r="GJ450" s="990"/>
      <c r="GK450" s="990"/>
      <c r="GL450" s="990"/>
      <c r="GM450" s="990"/>
      <c r="GN450" s="990"/>
      <c r="GO450" s="990"/>
      <c r="GP450" s="990"/>
      <c r="GQ450" s="990"/>
      <c r="GR450" s="990"/>
      <c r="GS450" s="990"/>
      <c r="GT450" s="990"/>
      <c r="GU450" s="990"/>
      <c r="GV450" s="990"/>
    </row>
    <row r="451" spans="1:204" s="189" customFormat="1" ht="15">
      <c r="A451" s="77" t="s">
        <v>488</v>
      </c>
      <c r="B451" s="106" t="s">
        <v>859</v>
      </c>
      <c r="C451" s="79"/>
      <c r="D451" s="882"/>
      <c r="E451" s="81" t="s">
        <v>860</v>
      </c>
      <c r="F451" s="189" t="s">
        <v>861</v>
      </c>
      <c r="G451" s="79" t="s">
        <v>862</v>
      </c>
      <c r="H451" s="79" t="s">
        <v>605</v>
      </c>
      <c r="I451" s="953" t="s">
        <v>101</v>
      </c>
      <c r="J451" s="84" t="s">
        <v>854</v>
      </c>
      <c r="K451" s="881"/>
      <c r="L451" s="85"/>
      <c r="M451" s="740"/>
      <c r="N451" s="1119"/>
      <c r="O451" s="740"/>
      <c r="P451" s="740"/>
      <c r="Q451" s="990"/>
      <c r="R451" s="740"/>
      <c r="S451" s="740"/>
      <c r="T451" s="740"/>
      <c r="U451" s="87"/>
      <c r="V451" s="531">
        <v>421</v>
      </c>
      <c r="W451" s="739"/>
      <c r="X451" s="740"/>
      <c r="Y451" s="739">
        <v>421</v>
      </c>
      <c r="Z451" s="740"/>
      <c r="AA451" s="739">
        <v>421</v>
      </c>
      <c r="AB451" s="740"/>
      <c r="AC451" s="84" t="s">
        <v>866</v>
      </c>
      <c r="AD451" s="83" t="s">
        <v>867</v>
      </c>
      <c r="AE451" s="83"/>
      <c r="AG451" s="531">
        <v>421</v>
      </c>
      <c r="AH451" s="739"/>
      <c r="AI451" s="740"/>
      <c r="AJ451" s="739">
        <v>421</v>
      </c>
      <c r="AK451" s="740"/>
      <c r="AL451" s="739">
        <v>421</v>
      </c>
      <c r="AM451" s="740"/>
      <c r="AN451" s="739" t="s">
        <v>866</v>
      </c>
      <c r="AP451" s="79"/>
      <c r="AQ451" s="990"/>
      <c r="AR451" s="990"/>
      <c r="AS451" s="990"/>
      <c r="AT451" s="990"/>
      <c r="AU451" s="990"/>
      <c r="AV451" s="990"/>
      <c r="AW451" s="990"/>
      <c r="AX451" s="990"/>
      <c r="AY451" s="990"/>
      <c r="AZ451" s="990"/>
      <c r="BA451" s="990"/>
      <c r="BB451" s="990"/>
      <c r="BC451" s="990"/>
      <c r="BD451" s="990"/>
      <c r="BE451" s="990"/>
      <c r="BF451" s="990"/>
      <c r="BG451" s="990"/>
      <c r="BH451" s="990"/>
      <c r="BI451" s="990"/>
      <c r="BJ451" s="990"/>
      <c r="BK451" s="990"/>
      <c r="BL451" s="990"/>
      <c r="BM451" s="990"/>
      <c r="BN451" s="990"/>
      <c r="BO451" s="990"/>
      <c r="BP451" s="990"/>
      <c r="BQ451" s="990"/>
      <c r="BR451" s="990"/>
      <c r="BS451" s="990"/>
      <c r="BT451" s="990"/>
      <c r="BU451" s="990"/>
      <c r="BV451" s="990"/>
      <c r="BW451" s="990"/>
      <c r="BX451" s="990"/>
      <c r="BY451" s="990"/>
      <c r="BZ451" s="990"/>
      <c r="CA451" s="990"/>
      <c r="CB451" s="990"/>
      <c r="CC451" s="990"/>
      <c r="CD451" s="990"/>
      <c r="CE451" s="990"/>
      <c r="CF451" s="990"/>
      <c r="CG451" s="990"/>
      <c r="CH451" s="990"/>
      <c r="CI451" s="990"/>
      <c r="CJ451" s="990"/>
      <c r="CK451" s="990"/>
      <c r="CL451" s="990"/>
      <c r="CM451" s="990"/>
      <c r="CN451" s="990"/>
      <c r="CO451" s="990"/>
      <c r="CP451" s="990"/>
      <c r="CQ451" s="990"/>
      <c r="CR451" s="990"/>
      <c r="CS451" s="990"/>
      <c r="CT451" s="990"/>
      <c r="CU451" s="990"/>
      <c r="CV451" s="990"/>
      <c r="CW451" s="990"/>
      <c r="CX451" s="990"/>
      <c r="CY451" s="990"/>
      <c r="CZ451" s="990"/>
      <c r="DA451" s="990"/>
      <c r="DB451" s="990"/>
      <c r="DC451" s="990"/>
      <c r="DD451" s="990"/>
      <c r="DE451" s="990"/>
      <c r="DF451" s="990"/>
      <c r="DG451" s="990"/>
      <c r="DH451" s="990"/>
      <c r="DI451" s="990"/>
      <c r="DJ451" s="990"/>
      <c r="DK451" s="990"/>
      <c r="DL451" s="990"/>
      <c r="DM451" s="990"/>
      <c r="DN451" s="990"/>
      <c r="DO451" s="990"/>
      <c r="DP451" s="990"/>
      <c r="DQ451" s="990"/>
      <c r="DR451" s="990"/>
      <c r="DS451" s="990"/>
      <c r="DT451" s="990"/>
      <c r="DU451" s="990"/>
      <c r="DV451" s="990"/>
      <c r="DW451" s="990"/>
      <c r="DX451" s="990"/>
      <c r="DY451" s="990"/>
      <c r="DZ451" s="990"/>
      <c r="EA451" s="990"/>
      <c r="EB451" s="990"/>
      <c r="EC451" s="990"/>
      <c r="ED451" s="990"/>
      <c r="EE451" s="990"/>
      <c r="EF451" s="990"/>
      <c r="EG451" s="990"/>
      <c r="EH451" s="990"/>
      <c r="EI451" s="990"/>
      <c r="EJ451" s="990"/>
      <c r="EK451" s="990"/>
      <c r="EL451" s="990"/>
      <c r="EM451" s="990"/>
      <c r="EN451" s="990"/>
      <c r="EO451" s="990"/>
      <c r="EP451" s="990"/>
      <c r="EQ451" s="990"/>
      <c r="ER451" s="990"/>
      <c r="ES451" s="990"/>
      <c r="ET451" s="990"/>
      <c r="EU451" s="990"/>
      <c r="EV451" s="990"/>
      <c r="EW451" s="990"/>
      <c r="EX451" s="990"/>
      <c r="EY451" s="990"/>
      <c r="EZ451" s="990"/>
      <c r="FA451" s="990"/>
      <c r="FB451" s="990"/>
      <c r="FC451" s="990"/>
      <c r="FD451" s="990"/>
      <c r="FE451" s="990"/>
      <c r="FF451" s="990"/>
      <c r="FG451" s="990"/>
      <c r="FH451" s="990"/>
      <c r="FI451" s="990"/>
      <c r="FJ451" s="990"/>
      <c r="FK451" s="990"/>
      <c r="FL451" s="990"/>
      <c r="FM451" s="990"/>
      <c r="FN451" s="990"/>
      <c r="FO451" s="990"/>
      <c r="FP451" s="990"/>
      <c r="FQ451" s="990"/>
      <c r="FR451" s="990"/>
      <c r="FS451" s="990"/>
      <c r="FT451" s="990"/>
      <c r="FU451" s="990"/>
      <c r="FV451" s="990"/>
      <c r="FW451" s="990"/>
      <c r="FX451" s="990"/>
      <c r="FY451" s="990"/>
      <c r="FZ451" s="990"/>
      <c r="GA451" s="990"/>
      <c r="GB451" s="990"/>
      <c r="GC451" s="990"/>
      <c r="GD451" s="990"/>
      <c r="GE451" s="990"/>
      <c r="GF451" s="990"/>
      <c r="GG451" s="990"/>
      <c r="GH451" s="990"/>
      <c r="GI451" s="990"/>
      <c r="GJ451" s="990"/>
      <c r="GK451" s="990"/>
      <c r="GL451" s="990"/>
      <c r="GM451" s="990"/>
      <c r="GN451" s="990"/>
      <c r="GO451" s="990"/>
      <c r="GP451" s="990"/>
      <c r="GQ451" s="990"/>
      <c r="GR451" s="990"/>
      <c r="GS451" s="990"/>
      <c r="GT451" s="990"/>
      <c r="GU451" s="990"/>
      <c r="GV451" s="990"/>
    </row>
    <row r="452" spans="1:204" s="20" customFormat="1">
      <c r="A452" s="77" t="s">
        <v>496</v>
      </c>
      <c r="B452" s="106" t="s">
        <v>870</v>
      </c>
      <c r="C452" s="769"/>
      <c r="D452" s="700"/>
      <c r="E452" s="886" t="s">
        <v>871</v>
      </c>
      <c r="F452" s="769" t="s">
        <v>872</v>
      </c>
      <c r="G452" s="769" t="s">
        <v>873</v>
      </c>
      <c r="H452" s="769" t="s">
        <v>874</v>
      </c>
      <c r="I452" s="887" t="s">
        <v>101</v>
      </c>
      <c r="J452" s="770" t="s">
        <v>875</v>
      </c>
      <c r="K452" s="704"/>
      <c r="L452" s="23"/>
      <c r="M452" s="1038"/>
      <c r="N452" s="1120"/>
      <c r="O452" s="1038"/>
      <c r="P452" s="1038"/>
      <c r="Q452" s="66"/>
      <c r="R452" s="1038"/>
      <c r="S452" s="1038"/>
      <c r="T452" s="1038"/>
      <c r="U452" s="24"/>
      <c r="V452" s="1121">
        <v>413</v>
      </c>
      <c r="W452" s="888" t="s">
        <v>71</v>
      </c>
      <c r="X452" s="1038"/>
      <c r="Y452" s="888">
        <v>413</v>
      </c>
      <c r="Z452" s="1038"/>
      <c r="AA452" s="888">
        <v>413</v>
      </c>
      <c r="AB452" s="1038"/>
      <c r="AC452" s="770"/>
      <c r="AD452" s="140"/>
      <c r="AE452" s="140"/>
      <c r="AF452"/>
      <c r="AG452" s="1121">
        <v>413</v>
      </c>
      <c r="AH452" s="888" t="s">
        <v>71</v>
      </c>
      <c r="AI452" s="1038"/>
      <c r="AJ452" s="888">
        <v>413</v>
      </c>
      <c r="AK452" s="1038"/>
      <c r="AL452" s="888">
        <v>413</v>
      </c>
      <c r="AM452" s="1038"/>
      <c r="AN452" s="888"/>
      <c r="AP452" s="769"/>
      <c r="AQ452" s="741"/>
      <c r="AR452" s="741"/>
      <c r="AS452" s="741"/>
      <c r="AT452" s="741"/>
      <c r="AU452" s="741"/>
      <c r="AV452" s="741"/>
      <c r="AW452" s="741"/>
      <c r="AX452" s="741"/>
      <c r="AY452" s="741"/>
      <c r="AZ452" s="741"/>
      <c r="BA452" s="741"/>
      <c r="BB452" s="741"/>
      <c r="BC452" s="741"/>
      <c r="BD452" s="741"/>
      <c r="BE452" s="741"/>
      <c r="BF452" s="741"/>
      <c r="BG452" s="741"/>
      <c r="BH452" s="741"/>
      <c r="BI452" s="741"/>
      <c r="BJ452" s="741"/>
      <c r="BK452" s="741"/>
      <c r="BL452" s="741"/>
      <c r="BM452" s="741"/>
      <c r="BN452" s="741"/>
      <c r="BO452" s="741"/>
      <c r="BP452" s="741"/>
      <c r="BQ452" s="741"/>
      <c r="BR452" s="741"/>
      <c r="BS452" s="741"/>
      <c r="BT452" s="741"/>
      <c r="BU452" s="741"/>
      <c r="BV452" s="741"/>
      <c r="BW452" s="741"/>
      <c r="BX452" s="741"/>
      <c r="BY452" s="741"/>
      <c r="BZ452" s="741"/>
      <c r="CA452" s="741"/>
      <c r="CB452" s="741"/>
      <c r="CC452" s="741"/>
      <c r="CD452" s="741"/>
      <c r="CE452" s="741"/>
      <c r="CF452" s="741"/>
      <c r="CG452" s="741"/>
      <c r="CH452" s="741"/>
      <c r="CI452" s="741"/>
      <c r="CJ452" s="741"/>
      <c r="CK452" s="741"/>
      <c r="CL452" s="741"/>
      <c r="CM452" s="741"/>
      <c r="CN452" s="741"/>
      <c r="CO452" s="741"/>
      <c r="CP452" s="741"/>
      <c r="CQ452" s="741"/>
      <c r="CR452" s="741"/>
      <c r="CS452" s="741"/>
      <c r="CT452" s="741"/>
      <c r="CU452" s="741"/>
      <c r="CV452" s="741"/>
      <c r="CW452" s="741"/>
      <c r="CX452" s="741"/>
      <c r="CY452" s="741"/>
      <c r="CZ452" s="741"/>
      <c r="DA452" s="741"/>
      <c r="DB452" s="741"/>
      <c r="DC452" s="741"/>
      <c r="DD452" s="741"/>
      <c r="DE452" s="741"/>
      <c r="DF452" s="741"/>
      <c r="DG452" s="741"/>
      <c r="DH452" s="741"/>
      <c r="DI452" s="741"/>
      <c r="DJ452" s="741"/>
      <c r="DK452" s="741"/>
      <c r="DL452" s="741"/>
      <c r="DM452" s="741"/>
      <c r="DN452" s="741"/>
      <c r="DO452" s="741"/>
      <c r="DP452" s="741"/>
      <c r="DQ452" s="741"/>
      <c r="DR452" s="741"/>
      <c r="DS452" s="741"/>
      <c r="DT452" s="741"/>
      <c r="DU452" s="741"/>
      <c r="DV452" s="741"/>
      <c r="DW452" s="741"/>
      <c r="DX452" s="741"/>
      <c r="DY452" s="741"/>
      <c r="DZ452" s="741"/>
      <c r="EA452" s="741"/>
      <c r="EB452" s="741"/>
      <c r="EC452" s="741"/>
      <c r="ED452" s="741"/>
      <c r="EE452" s="741"/>
      <c r="EF452" s="741"/>
      <c r="EG452" s="741"/>
      <c r="EH452" s="741"/>
      <c r="EI452" s="741"/>
      <c r="EJ452" s="741"/>
      <c r="EK452" s="741"/>
      <c r="EL452" s="741"/>
      <c r="EM452" s="741"/>
      <c r="EN452" s="741"/>
      <c r="EO452" s="741"/>
      <c r="EP452" s="741"/>
      <c r="EQ452" s="741"/>
      <c r="ER452" s="741"/>
      <c r="ES452" s="741"/>
      <c r="ET452" s="741"/>
      <c r="EU452" s="741"/>
      <c r="EV452" s="741"/>
      <c r="EW452" s="741"/>
      <c r="EX452" s="741"/>
      <c r="EY452" s="741"/>
      <c r="EZ452" s="741"/>
      <c r="FA452" s="741"/>
      <c r="FB452" s="741"/>
      <c r="FC452" s="741"/>
      <c r="FD452" s="741"/>
      <c r="FE452" s="741"/>
      <c r="FF452" s="741"/>
      <c r="FG452" s="741"/>
      <c r="FH452" s="741"/>
      <c r="FI452" s="741"/>
      <c r="FJ452" s="741"/>
      <c r="FK452" s="741"/>
      <c r="FL452" s="741"/>
      <c r="FM452" s="741"/>
      <c r="FN452" s="741"/>
      <c r="FO452" s="741"/>
      <c r="FP452" s="741"/>
      <c r="FQ452" s="741"/>
      <c r="FR452" s="741"/>
      <c r="FS452" s="741"/>
      <c r="FT452" s="741"/>
      <c r="FU452" s="741"/>
      <c r="FV452" s="741"/>
      <c r="FW452" s="741"/>
      <c r="FX452" s="741"/>
      <c r="FY452" s="741"/>
      <c r="FZ452" s="741"/>
      <c r="GA452" s="741"/>
      <c r="GB452" s="741"/>
      <c r="GC452" s="741"/>
      <c r="GD452" s="741"/>
      <c r="GE452" s="741"/>
      <c r="GF452" s="741"/>
      <c r="GG452" s="741"/>
      <c r="GH452" s="741"/>
      <c r="GI452" s="741"/>
      <c r="GJ452" s="741"/>
      <c r="GK452" s="741"/>
      <c r="GL452" s="741"/>
      <c r="GM452" s="741"/>
      <c r="GN452" s="741"/>
      <c r="GO452" s="741"/>
      <c r="GP452" s="741"/>
      <c r="GQ452" s="741"/>
      <c r="GR452" s="741"/>
      <c r="GS452" s="741"/>
      <c r="GT452" s="741"/>
      <c r="GU452" s="741"/>
      <c r="GV452" s="741"/>
    </row>
    <row r="453" spans="1:204" s="20" customFormat="1">
      <c r="A453" s="1030" t="s">
        <v>507</v>
      </c>
      <c r="B453" s="1031" t="s">
        <v>3632</v>
      </c>
      <c r="C453" s="769"/>
      <c r="D453" s="708"/>
      <c r="E453" s="883" t="s">
        <v>3633</v>
      </c>
      <c r="F453" s="769" t="s">
        <v>3634</v>
      </c>
      <c r="G453" s="1032"/>
      <c r="H453" s="1032"/>
      <c r="I453" s="1034" t="s">
        <v>101</v>
      </c>
      <c r="J453" s="770" t="s">
        <v>51</v>
      </c>
      <c r="K453" s="704"/>
      <c r="L453" s="23"/>
      <c r="M453" s="1038"/>
      <c r="N453" s="1120"/>
      <c r="O453" s="1038"/>
      <c r="P453" s="1038"/>
      <c r="Q453" s="66"/>
      <c r="R453" s="1038"/>
      <c r="S453" s="1038"/>
      <c r="T453" s="1038"/>
      <c r="U453" s="24"/>
      <c r="V453" s="1121"/>
      <c r="W453" s="888"/>
      <c r="X453" s="888"/>
      <c r="Y453" s="888"/>
      <c r="Z453" s="888"/>
      <c r="AA453" s="888"/>
      <c r="AB453" s="888"/>
      <c r="AC453" s="1033" t="s">
        <v>3635</v>
      </c>
      <c r="AD453" s="1033" t="s">
        <v>3605</v>
      </c>
      <c r="AE453" s="1033"/>
      <c r="AF453"/>
      <c r="AG453" s="1121"/>
      <c r="AH453" s="888"/>
      <c r="AI453" s="888"/>
      <c r="AJ453" s="888"/>
      <c r="AK453" s="888"/>
      <c r="AL453" s="888"/>
      <c r="AM453" s="888"/>
      <c r="AN453" s="1122" t="s">
        <v>3635</v>
      </c>
      <c r="AP453" s="769"/>
      <c r="AQ453" s="741"/>
      <c r="AR453" s="741"/>
      <c r="AS453" s="741"/>
      <c r="AT453" s="741"/>
      <c r="AU453" s="741"/>
      <c r="AV453" s="741"/>
      <c r="AW453" s="741"/>
      <c r="AX453" s="741"/>
      <c r="AY453" s="741"/>
      <c r="AZ453" s="741"/>
      <c r="BA453" s="741"/>
      <c r="BB453" s="741"/>
      <c r="BC453" s="741"/>
      <c r="BD453" s="741"/>
      <c r="BE453" s="741"/>
      <c r="BF453" s="741"/>
      <c r="BG453" s="741"/>
      <c r="BH453" s="741"/>
      <c r="BI453" s="741"/>
      <c r="BJ453" s="741"/>
      <c r="BK453" s="741"/>
      <c r="BL453" s="741"/>
      <c r="BM453" s="741"/>
      <c r="BN453" s="741"/>
      <c r="BO453" s="741"/>
      <c r="BP453" s="741"/>
      <c r="BQ453" s="741"/>
      <c r="BR453" s="741"/>
      <c r="BS453" s="741"/>
      <c r="BT453" s="741"/>
      <c r="BU453" s="741"/>
      <c r="BV453" s="741"/>
      <c r="BW453" s="741"/>
      <c r="BX453" s="741"/>
      <c r="BY453" s="741"/>
      <c r="BZ453" s="741"/>
      <c r="CA453" s="741"/>
      <c r="CB453" s="741"/>
      <c r="CC453" s="741"/>
      <c r="CD453" s="741"/>
      <c r="CE453" s="741"/>
      <c r="CF453" s="741"/>
      <c r="CG453" s="741"/>
      <c r="CH453" s="741"/>
      <c r="CI453" s="741"/>
      <c r="CJ453" s="741"/>
      <c r="CK453" s="741"/>
      <c r="CL453" s="741"/>
      <c r="CM453" s="741"/>
      <c r="CN453" s="741"/>
      <c r="CO453" s="741"/>
      <c r="CP453" s="741"/>
      <c r="CQ453" s="741"/>
      <c r="CR453" s="741"/>
      <c r="CS453" s="741"/>
      <c r="CT453" s="741"/>
      <c r="CU453" s="741"/>
      <c r="CV453" s="741"/>
      <c r="CW453" s="741"/>
      <c r="CX453" s="741"/>
      <c r="CY453" s="741"/>
      <c r="CZ453" s="741"/>
      <c r="DA453" s="741"/>
      <c r="DB453" s="741"/>
      <c r="DC453" s="741"/>
      <c r="DD453" s="741"/>
      <c r="DE453" s="741"/>
      <c r="DF453" s="741"/>
      <c r="DG453" s="741"/>
      <c r="DH453" s="741"/>
      <c r="DI453" s="741"/>
      <c r="DJ453" s="741"/>
      <c r="DK453" s="741"/>
      <c r="DL453" s="741"/>
      <c r="DM453" s="741"/>
      <c r="DN453" s="741"/>
      <c r="DO453" s="741"/>
      <c r="DP453" s="741"/>
      <c r="DQ453" s="741"/>
      <c r="DR453" s="741"/>
      <c r="DS453" s="741"/>
      <c r="DT453" s="741"/>
      <c r="DU453" s="741"/>
      <c r="DV453" s="741"/>
      <c r="DW453" s="741"/>
      <c r="DX453" s="741"/>
      <c r="DY453" s="741"/>
      <c r="DZ453" s="741"/>
      <c r="EA453" s="741"/>
      <c r="EB453" s="741"/>
      <c r="EC453" s="741"/>
      <c r="ED453" s="741"/>
      <c r="EE453" s="741"/>
      <c r="EF453" s="741"/>
      <c r="EG453" s="741"/>
      <c r="EH453" s="741"/>
      <c r="EI453" s="741"/>
      <c r="EJ453" s="741"/>
      <c r="EK453" s="741"/>
      <c r="EL453" s="741"/>
      <c r="EM453" s="741"/>
      <c r="EN453" s="741"/>
      <c r="EO453" s="741"/>
      <c r="EP453" s="741"/>
      <c r="EQ453" s="741"/>
      <c r="ER453" s="741"/>
      <c r="ES453" s="741"/>
      <c r="ET453" s="741"/>
      <c r="EU453" s="741"/>
      <c r="EV453" s="741"/>
      <c r="EW453" s="741"/>
      <c r="EX453" s="741"/>
      <c r="EY453" s="741"/>
      <c r="EZ453" s="741"/>
      <c r="FA453" s="741"/>
      <c r="FB453" s="741"/>
      <c r="FC453" s="741"/>
      <c r="FD453" s="741"/>
      <c r="FE453" s="741"/>
      <c r="FF453" s="741"/>
      <c r="FG453" s="741"/>
      <c r="FH453" s="741"/>
      <c r="FI453" s="741"/>
      <c r="FJ453" s="741"/>
      <c r="FK453" s="741"/>
      <c r="FL453" s="741"/>
      <c r="FM453" s="741"/>
      <c r="FN453" s="741"/>
      <c r="FO453" s="741"/>
      <c r="FP453" s="741"/>
      <c r="FQ453" s="741"/>
      <c r="FR453" s="741"/>
      <c r="FS453" s="741"/>
      <c r="FT453" s="741"/>
      <c r="FU453" s="741"/>
      <c r="FV453" s="741"/>
      <c r="FW453" s="741"/>
      <c r="FX453" s="741"/>
      <c r="FY453" s="741"/>
      <c r="FZ453" s="741"/>
      <c r="GA453" s="741"/>
      <c r="GB453" s="741"/>
      <c r="GC453" s="741"/>
      <c r="GD453" s="741"/>
      <c r="GE453" s="741"/>
      <c r="GF453" s="741"/>
      <c r="GG453" s="741"/>
      <c r="GH453" s="741"/>
      <c r="GI453" s="741"/>
      <c r="GJ453" s="741"/>
      <c r="GK453" s="741"/>
      <c r="GL453" s="741"/>
      <c r="GM453" s="741"/>
      <c r="GN453" s="741"/>
      <c r="GO453" s="741"/>
      <c r="GP453" s="741"/>
      <c r="GQ453" s="741"/>
      <c r="GR453" s="741"/>
      <c r="GS453" s="741"/>
      <c r="GT453" s="741"/>
      <c r="GU453" s="741"/>
      <c r="GV453" s="741"/>
    </row>
    <row r="454" spans="1:204" s="20" customFormat="1">
      <c r="A454" s="1035" t="s">
        <v>515</v>
      </c>
      <c r="B454" s="1036" t="s">
        <v>3636</v>
      </c>
      <c r="C454" s="769"/>
      <c r="D454" s="437" t="s">
        <v>3264</v>
      </c>
      <c r="E454" s="1037" t="s">
        <v>3637</v>
      </c>
      <c r="F454" s="885" t="s">
        <v>3638</v>
      </c>
      <c r="G454" s="885" t="s">
        <v>3639</v>
      </c>
      <c r="H454" s="1038" t="s">
        <v>874</v>
      </c>
      <c r="I454" s="1034"/>
      <c r="J454" s="770" t="s">
        <v>51</v>
      </c>
      <c r="K454" s="704"/>
      <c r="L454" s="23"/>
      <c r="M454" s="885"/>
      <c r="N454" s="1120"/>
      <c r="O454" s="885"/>
      <c r="P454" s="1038"/>
      <c r="Q454" s="66"/>
      <c r="R454" s="1038"/>
      <c r="S454" s="1038"/>
      <c r="T454" s="1038"/>
      <c r="U454" s="24"/>
      <c r="V454" s="1121" t="s">
        <v>3640</v>
      </c>
      <c r="W454" s="888">
        <v>1.2</v>
      </c>
      <c r="X454" s="888" t="s">
        <v>3641</v>
      </c>
      <c r="Y454" s="888" t="s">
        <v>3640</v>
      </c>
      <c r="Z454" s="888" t="s">
        <v>3641</v>
      </c>
      <c r="AA454" s="888"/>
      <c r="AB454" s="888"/>
      <c r="AC454" s="1033"/>
      <c r="AD454" s="1033"/>
      <c r="AE454" s="1033"/>
      <c r="AF454"/>
      <c r="AG454" s="1121" t="s">
        <v>3640</v>
      </c>
      <c r="AH454" s="888">
        <v>1.2</v>
      </c>
      <c r="AI454" s="888" t="s">
        <v>3641</v>
      </c>
      <c r="AJ454" s="888" t="s">
        <v>3640</v>
      </c>
      <c r="AK454" s="888" t="s">
        <v>3641</v>
      </c>
      <c r="AL454" s="888"/>
      <c r="AM454" s="888"/>
      <c r="AN454" s="1122"/>
      <c r="AP454" s="769"/>
      <c r="AQ454" s="741"/>
      <c r="AR454" s="741"/>
      <c r="AS454" s="741"/>
      <c r="AT454" s="741"/>
      <c r="AU454" s="741"/>
      <c r="AV454" s="741"/>
      <c r="AW454" s="741"/>
      <c r="AX454" s="741"/>
      <c r="AY454" s="741"/>
      <c r="AZ454" s="741"/>
      <c r="BA454" s="741"/>
      <c r="BB454" s="741"/>
      <c r="BC454" s="741"/>
      <c r="BD454" s="741"/>
      <c r="BE454" s="741"/>
      <c r="BF454" s="741"/>
      <c r="BG454" s="741"/>
      <c r="BH454" s="741"/>
      <c r="BI454" s="741"/>
      <c r="BJ454" s="741"/>
      <c r="BK454" s="741"/>
      <c r="BL454" s="741"/>
      <c r="BM454" s="741"/>
      <c r="BN454" s="741"/>
      <c r="BO454" s="741"/>
      <c r="BP454" s="741"/>
      <c r="BQ454" s="741"/>
      <c r="BR454" s="741"/>
      <c r="BS454" s="741"/>
      <c r="BT454" s="741"/>
      <c r="BU454" s="741"/>
      <c r="BV454" s="741"/>
      <c r="BW454" s="741"/>
      <c r="BX454" s="741"/>
      <c r="BY454" s="741"/>
      <c r="BZ454" s="741"/>
      <c r="CA454" s="741"/>
      <c r="CB454" s="741"/>
      <c r="CC454" s="741"/>
      <c r="CD454" s="741"/>
      <c r="CE454" s="741"/>
      <c r="CF454" s="741"/>
      <c r="CG454" s="741"/>
      <c r="CH454" s="741"/>
      <c r="CI454" s="741"/>
      <c r="CJ454" s="741"/>
      <c r="CK454" s="741"/>
      <c r="CL454" s="741"/>
      <c r="CM454" s="741"/>
      <c r="CN454" s="741"/>
      <c r="CO454" s="741"/>
      <c r="CP454" s="741"/>
      <c r="CQ454" s="741"/>
      <c r="CR454" s="741"/>
      <c r="CS454" s="741"/>
      <c r="CT454" s="741"/>
      <c r="CU454" s="741"/>
      <c r="CV454" s="741"/>
      <c r="CW454" s="741"/>
      <c r="CX454" s="741"/>
      <c r="CY454" s="741"/>
      <c r="CZ454" s="741"/>
      <c r="DA454" s="741"/>
      <c r="DB454" s="741"/>
      <c r="DC454" s="741"/>
      <c r="DD454" s="741"/>
      <c r="DE454" s="741"/>
      <c r="DF454" s="741"/>
      <c r="DG454" s="741"/>
      <c r="DH454" s="741"/>
      <c r="DI454" s="741"/>
      <c r="DJ454" s="741"/>
      <c r="DK454" s="741"/>
      <c r="DL454" s="741"/>
      <c r="DM454" s="741"/>
      <c r="DN454" s="741"/>
      <c r="DO454" s="741"/>
      <c r="DP454" s="741"/>
      <c r="DQ454" s="741"/>
      <c r="DR454" s="741"/>
      <c r="DS454" s="741"/>
      <c r="DT454" s="741"/>
      <c r="DU454" s="741"/>
      <c r="DV454" s="741"/>
      <c r="DW454" s="741"/>
      <c r="DX454" s="741"/>
      <c r="DY454" s="741"/>
      <c r="DZ454" s="741"/>
      <c r="EA454" s="741"/>
      <c r="EB454" s="741"/>
      <c r="EC454" s="741"/>
      <c r="ED454" s="741"/>
      <c r="EE454" s="741"/>
      <c r="EF454" s="741"/>
      <c r="EG454" s="741"/>
      <c r="EH454" s="741"/>
      <c r="EI454" s="741"/>
      <c r="EJ454" s="741"/>
      <c r="EK454" s="741"/>
      <c r="EL454" s="741"/>
      <c r="EM454" s="741"/>
      <c r="EN454" s="741"/>
      <c r="EO454" s="741"/>
      <c r="EP454" s="741"/>
      <c r="EQ454" s="741"/>
      <c r="ER454" s="741"/>
      <c r="ES454" s="741"/>
      <c r="ET454" s="741"/>
      <c r="EU454" s="741"/>
      <c r="EV454" s="741"/>
      <c r="EW454" s="741"/>
      <c r="EX454" s="741"/>
      <c r="EY454" s="741"/>
      <c r="EZ454" s="741"/>
      <c r="FA454" s="741"/>
      <c r="FB454" s="741"/>
      <c r="FC454" s="741"/>
      <c r="FD454" s="741"/>
      <c r="FE454" s="741"/>
      <c r="FF454" s="741"/>
      <c r="FG454" s="741"/>
      <c r="FH454" s="741"/>
      <c r="FI454" s="741"/>
      <c r="FJ454" s="741"/>
      <c r="FK454" s="741"/>
      <c r="FL454" s="741"/>
      <c r="FM454" s="741"/>
      <c r="FN454" s="741"/>
      <c r="FO454" s="741"/>
      <c r="FP454" s="741"/>
      <c r="FQ454" s="741"/>
      <c r="FR454" s="741"/>
      <c r="FS454" s="741"/>
      <c r="FT454" s="741"/>
      <c r="FU454" s="741"/>
      <c r="FV454" s="741"/>
      <c r="FW454" s="741"/>
      <c r="FX454" s="741"/>
      <c r="FY454" s="741"/>
      <c r="FZ454" s="741"/>
      <c r="GA454" s="741"/>
      <c r="GB454" s="741"/>
      <c r="GC454" s="741"/>
      <c r="GD454" s="741"/>
      <c r="GE454" s="741"/>
      <c r="GF454" s="741"/>
      <c r="GG454" s="741"/>
      <c r="GH454" s="741"/>
      <c r="GI454" s="741"/>
      <c r="GJ454" s="741"/>
      <c r="GK454" s="741"/>
      <c r="GL454" s="741"/>
      <c r="GM454" s="741"/>
      <c r="GN454" s="741"/>
      <c r="GO454" s="741"/>
      <c r="GP454" s="741"/>
      <c r="GQ454" s="741"/>
      <c r="GR454" s="741"/>
      <c r="GS454" s="741"/>
      <c r="GT454" s="741"/>
      <c r="GU454" s="741"/>
      <c r="GV454" s="741"/>
    </row>
    <row r="455" spans="1:204" s="20" customFormat="1">
      <c r="A455" s="1035" t="s">
        <v>525</v>
      </c>
      <c r="B455" s="1036" t="s">
        <v>3642</v>
      </c>
      <c r="C455" s="769"/>
      <c r="D455" s="437" t="s">
        <v>3643</v>
      </c>
      <c r="E455" s="1037" t="s">
        <v>3644</v>
      </c>
      <c r="F455" s="1038" t="s">
        <v>3645</v>
      </c>
      <c r="G455" s="885" t="s">
        <v>3646</v>
      </c>
      <c r="H455" s="516" t="s">
        <v>3512</v>
      </c>
      <c r="I455" s="1034"/>
      <c r="J455" s="770" t="s">
        <v>51</v>
      </c>
      <c r="K455" s="440">
        <v>949135592</v>
      </c>
      <c r="L455" s="1110"/>
      <c r="M455" s="885"/>
      <c r="N455" s="1112"/>
      <c r="O455" s="885"/>
      <c r="P455" s="516"/>
      <c r="Q455" s="66"/>
      <c r="R455" s="516"/>
      <c r="S455" s="516"/>
      <c r="T455" s="516"/>
      <c r="U455" s="760"/>
      <c r="V455" s="1121">
        <v>61</v>
      </c>
      <c r="W455" s="888">
        <v>1.2</v>
      </c>
      <c r="X455" s="888">
        <v>2</v>
      </c>
      <c r="Y455" s="888">
        <v>61</v>
      </c>
      <c r="Z455" s="888">
        <v>2</v>
      </c>
      <c r="AA455" s="888"/>
      <c r="AB455" s="888"/>
      <c r="AC455" s="1012" t="s">
        <v>3647</v>
      </c>
      <c r="AD455" s="1033" t="s">
        <v>3648</v>
      </c>
      <c r="AE455" s="1033"/>
      <c r="AF455"/>
      <c r="AG455" s="1121">
        <v>61</v>
      </c>
      <c r="AH455" s="888">
        <v>1.2</v>
      </c>
      <c r="AI455" s="888">
        <v>2</v>
      </c>
      <c r="AJ455" s="888">
        <v>61</v>
      </c>
      <c r="AK455" s="888">
        <v>2</v>
      </c>
      <c r="AL455" s="888"/>
      <c r="AM455" s="888"/>
      <c r="AN455" s="971" t="s">
        <v>3647</v>
      </c>
      <c r="AP455" s="769"/>
      <c r="AQ455" s="741"/>
      <c r="AR455" s="741"/>
      <c r="AS455" s="741"/>
      <c r="AT455" s="741"/>
      <c r="AU455" s="741"/>
      <c r="AV455" s="741"/>
      <c r="AW455" s="741"/>
      <c r="AX455" s="741"/>
      <c r="AY455" s="741"/>
      <c r="AZ455" s="741"/>
      <c r="BA455" s="741"/>
      <c r="BB455" s="741"/>
      <c r="BC455" s="741"/>
      <c r="BD455" s="741"/>
      <c r="BE455" s="741"/>
      <c r="BF455" s="741"/>
      <c r="BG455" s="741"/>
      <c r="BH455" s="741"/>
      <c r="BI455" s="741"/>
      <c r="BJ455" s="741"/>
      <c r="BK455" s="741"/>
      <c r="BL455" s="741"/>
      <c r="BM455" s="741"/>
      <c r="BN455" s="741"/>
      <c r="BO455" s="741"/>
      <c r="BP455" s="741"/>
      <c r="BQ455" s="741"/>
      <c r="BR455" s="741"/>
      <c r="BS455" s="741"/>
      <c r="BT455" s="741"/>
      <c r="BU455" s="741"/>
      <c r="BV455" s="741"/>
      <c r="BW455" s="741"/>
      <c r="BX455" s="741"/>
      <c r="BY455" s="741"/>
      <c r="BZ455" s="741"/>
      <c r="CA455" s="741"/>
      <c r="CB455" s="741"/>
      <c r="CC455" s="741"/>
      <c r="CD455" s="741"/>
      <c r="CE455" s="741"/>
      <c r="CF455" s="741"/>
      <c r="CG455" s="741"/>
      <c r="CH455" s="741"/>
      <c r="CI455" s="741"/>
      <c r="CJ455" s="741"/>
      <c r="CK455" s="741"/>
      <c r="CL455" s="741"/>
      <c r="CM455" s="741"/>
      <c r="CN455" s="741"/>
      <c r="CO455" s="741"/>
      <c r="CP455" s="741"/>
      <c r="CQ455" s="741"/>
      <c r="CR455" s="741"/>
      <c r="CS455" s="741"/>
      <c r="CT455" s="741"/>
      <c r="CU455" s="741"/>
      <c r="CV455" s="741"/>
      <c r="CW455" s="741"/>
      <c r="CX455" s="741"/>
      <c r="CY455" s="741"/>
      <c r="CZ455" s="741"/>
      <c r="DA455" s="741"/>
      <c r="DB455" s="741"/>
      <c r="DC455" s="741"/>
      <c r="DD455" s="741"/>
      <c r="DE455" s="741"/>
      <c r="DF455" s="741"/>
      <c r="DG455" s="741"/>
      <c r="DH455" s="741"/>
      <c r="DI455" s="741"/>
      <c r="DJ455" s="741"/>
      <c r="DK455" s="741"/>
      <c r="DL455" s="741"/>
      <c r="DM455" s="741"/>
      <c r="DN455" s="741"/>
      <c r="DO455" s="741"/>
      <c r="DP455" s="741"/>
      <c r="DQ455" s="741"/>
      <c r="DR455" s="741"/>
      <c r="DS455" s="741"/>
      <c r="DT455" s="741"/>
      <c r="DU455" s="741"/>
      <c r="DV455" s="741"/>
      <c r="DW455" s="741"/>
      <c r="DX455" s="741"/>
      <c r="DY455" s="741"/>
      <c r="DZ455" s="741"/>
      <c r="EA455" s="741"/>
      <c r="EB455" s="741"/>
      <c r="EC455" s="741"/>
      <c r="ED455" s="741"/>
      <c r="EE455" s="741"/>
      <c r="EF455" s="741"/>
      <c r="EG455" s="741"/>
      <c r="EH455" s="741"/>
      <c r="EI455" s="741"/>
      <c r="EJ455" s="741"/>
      <c r="EK455" s="741"/>
      <c r="EL455" s="741"/>
      <c r="EM455" s="741"/>
      <c r="EN455" s="741"/>
      <c r="EO455" s="741"/>
      <c r="EP455" s="741"/>
      <c r="EQ455" s="741"/>
      <c r="ER455" s="741"/>
      <c r="ES455" s="741"/>
      <c r="ET455" s="741"/>
      <c r="EU455" s="741"/>
      <c r="EV455" s="741"/>
      <c r="EW455" s="741"/>
      <c r="EX455" s="741"/>
      <c r="EY455" s="741"/>
      <c r="EZ455" s="741"/>
      <c r="FA455" s="741"/>
      <c r="FB455" s="741"/>
      <c r="FC455" s="741"/>
      <c r="FD455" s="741"/>
      <c r="FE455" s="741"/>
      <c r="FF455" s="741"/>
      <c r="FG455" s="741"/>
      <c r="FH455" s="741"/>
      <c r="FI455" s="741"/>
      <c r="FJ455" s="741"/>
      <c r="FK455" s="741"/>
      <c r="FL455" s="741"/>
      <c r="FM455" s="741"/>
      <c r="FN455" s="741"/>
      <c r="FO455" s="741"/>
      <c r="FP455" s="741"/>
      <c r="FQ455" s="741"/>
      <c r="FR455" s="741"/>
      <c r="FS455" s="741"/>
      <c r="FT455" s="741"/>
      <c r="FU455" s="741"/>
      <c r="FV455" s="741"/>
      <c r="FW455" s="741"/>
      <c r="FX455" s="741"/>
      <c r="FY455" s="741"/>
      <c r="FZ455" s="741"/>
      <c r="GA455" s="741"/>
      <c r="GB455" s="741"/>
      <c r="GC455" s="741"/>
      <c r="GD455" s="741"/>
      <c r="GE455" s="741"/>
      <c r="GF455" s="741"/>
      <c r="GG455" s="741"/>
      <c r="GH455" s="741"/>
      <c r="GI455" s="741"/>
      <c r="GJ455" s="741"/>
      <c r="GK455" s="741"/>
      <c r="GL455" s="741"/>
      <c r="GM455" s="741"/>
      <c r="GN455" s="741"/>
      <c r="GO455" s="741"/>
      <c r="GP455" s="741"/>
      <c r="GQ455" s="741"/>
      <c r="GR455" s="741"/>
      <c r="GS455" s="741"/>
      <c r="GT455" s="741"/>
      <c r="GU455" s="741"/>
      <c r="GV455" s="741"/>
    </row>
    <row r="456" spans="1:204" s="20" customFormat="1">
      <c r="A456" s="1756" t="s">
        <v>531</v>
      </c>
      <c r="B456" s="1758" t="s">
        <v>3649</v>
      </c>
      <c r="C456" s="161" t="s">
        <v>3650</v>
      </c>
      <c r="D456" s="1759" t="s">
        <v>3651</v>
      </c>
      <c r="E456" s="1765" t="s">
        <v>3652</v>
      </c>
      <c r="F456" s="1039" t="s">
        <v>3653</v>
      </c>
      <c r="G456" s="1767" t="s">
        <v>3654</v>
      </c>
      <c r="H456" s="1767" t="s">
        <v>3655</v>
      </c>
      <c r="I456" s="1769" t="s">
        <v>101</v>
      </c>
      <c r="J456" s="1771" t="s">
        <v>985</v>
      </c>
      <c r="K456" s="1772">
        <v>968338294</v>
      </c>
      <c r="L456" s="1123"/>
      <c r="M456" s="1124"/>
      <c r="N456" s="1125"/>
      <c r="O456" s="1126"/>
      <c r="P456" s="1126"/>
      <c r="Q456" s="66"/>
      <c r="R456" s="1124"/>
      <c r="S456" s="1124"/>
      <c r="T456" s="1124"/>
      <c r="U456" s="1127"/>
      <c r="V456" s="1774" t="s">
        <v>3656</v>
      </c>
      <c r="W456" s="1772">
        <v>1.2</v>
      </c>
      <c r="X456" s="1772"/>
      <c r="Y456" s="1772" t="s">
        <v>3657</v>
      </c>
      <c r="Z456" s="1772"/>
      <c r="AA456" s="1772" t="s">
        <v>1617</v>
      </c>
      <c r="AB456" s="1772"/>
      <c r="AC456" s="1772" t="s">
        <v>3658</v>
      </c>
      <c r="AD456" s="1776" t="s">
        <v>3659</v>
      </c>
      <c r="AE456" s="1128"/>
      <c r="AF456"/>
      <c r="AG456" s="1774" t="s">
        <v>3656</v>
      </c>
      <c r="AH456" s="1772">
        <v>1.2</v>
      </c>
      <c r="AI456" s="1772"/>
      <c r="AJ456" s="1772" t="s">
        <v>3657</v>
      </c>
      <c r="AK456" s="1772"/>
      <c r="AL456" s="1772" t="s">
        <v>1617</v>
      </c>
      <c r="AM456" s="1772"/>
      <c r="AN456" s="1772" t="s">
        <v>3658</v>
      </c>
      <c r="AP456" s="769"/>
      <c r="AQ456" s="741"/>
      <c r="AR456" s="741"/>
      <c r="AS456" s="741"/>
      <c r="AT456" s="741"/>
      <c r="AU456" s="741"/>
      <c r="AV456" s="741"/>
      <c r="AW456" s="741"/>
      <c r="AX456" s="741"/>
      <c r="AY456" s="741"/>
      <c r="AZ456" s="741"/>
      <c r="BA456" s="741"/>
      <c r="BB456" s="741"/>
      <c r="BC456" s="741"/>
      <c r="BD456" s="741"/>
      <c r="BE456" s="741"/>
      <c r="BF456" s="741"/>
      <c r="BG456" s="741"/>
      <c r="BH456" s="741"/>
      <c r="BI456" s="741"/>
      <c r="BJ456" s="741"/>
      <c r="BK456" s="741"/>
      <c r="BL456" s="741"/>
      <c r="BM456" s="741"/>
      <c r="BN456" s="741"/>
      <c r="BO456" s="741"/>
      <c r="BP456" s="741"/>
      <c r="BQ456" s="741"/>
      <c r="BR456" s="741"/>
      <c r="BS456" s="741"/>
      <c r="BT456" s="741"/>
      <c r="BU456" s="741"/>
      <c r="BV456" s="741"/>
      <c r="BW456" s="741"/>
      <c r="BX456" s="741"/>
      <c r="BY456" s="741"/>
      <c r="BZ456" s="741"/>
      <c r="CA456" s="741"/>
      <c r="CB456" s="741"/>
      <c r="CC456" s="741"/>
      <c r="CD456" s="741"/>
      <c r="CE456" s="741"/>
      <c r="CF456" s="741"/>
      <c r="CG456" s="741"/>
      <c r="CH456" s="741"/>
      <c r="CI456" s="741"/>
      <c r="CJ456" s="741"/>
      <c r="CK456" s="741"/>
      <c r="CL456" s="741"/>
      <c r="CM456" s="741"/>
      <c r="CN456" s="741"/>
      <c r="CO456" s="741"/>
      <c r="CP456" s="741"/>
      <c r="CQ456" s="741"/>
      <c r="CR456" s="741"/>
      <c r="CS456" s="741"/>
      <c r="CT456" s="741"/>
      <c r="CU456" s="741"/>
      <c r="CV456" s="741"/>
      <c r="CW456" s="741"/>
      <c r="CX456" s="741"/>
      <c r="CY456" s="741"/>
      <c r="CZ456" s="741"/>
      <c r="DA456" s="741"/>
      <c r="DB456" s="741"/>
      <c r="DC456" s="741"/>
      <c r="DD456" s="741"/>
      <c r="DE456" s="741"/>
      <c r="DF456" s="741"/>
      <c r="DG456" s="741"/>
      <c r="DH456" s="741"/>
      <c r="DI456" s="741"/>
      <c r="DJ456" s="741"/>
      <c r="DK456" s="741"/>
      <c r="DL456" s="741"/>
      <c r="DM456" s="741"/>
      <c r="DN456" s="741"/>
      <c r="DO456" s="741"/>
      <c r="DP456" s="741"/>
      <c r="DQ456" s="741"/>
      <c r="DR456" s="741"/>
      <c r="DS456" s="741"/>
      <c r="DT456" s="741"/>
      <c r="DU456" s="741"/>
      <c r="DV456" s="741"/>
      <c r="DW456" s="741"/>
      <c r="DX456" s="741"/>
      <c r="DY456" s="741"/>
      <c r="DZ456" s="741"/>
      <c r="EA456" s="741"/>
      <c r="EB456" s="741"/>
      <c r="EC456" s="741"/>
      <c r="ED456" s="741"/>
      <c r="EE456" s="741"/>
      <c r="EF456" s="741"/>
      <c r="EG456" s="741"/>
      <c r="EH456" s="741"/>
      <c r="EI456" s="741"/>
      <c r="EJ456" s="741"/>
      <c r="EK456" s="741"/>
      <c r="EL456" s="741"/>
      <c r="EM456" s="741"/>
      <c r="EN456" s="741"/>
      <c r="EO456" s="741"/>
      <c r="EP456" s="741"/>
      <c r="EQ456" s="741"/>
      <c r="ER456" s="741"/>
      <c r="ES456" s="741"/>
      <c r="ET456" s="741"/>
      <c r="EU456" s="741"/>
      <c r="EV456" s="741"/>
      <c r="EW456" s="741"/>
      <c r="EX456" s="741"/>
      <c r="EY456" s="741"/>
      <c r="EZ456" s="741"/>
      <c r="FA456" s="741"/>
      <c r="FB456" s="741"/>
      <c r="FC456" s="741"/>
      <c r="FD456" s="741"/>
      <c r="FE456" s="741"/>
      <c r="FF456" s="741"/>
      <c r="FG456" s="741"/>
      <c r="FH456" s="741"/>
      <c r="FI456" s="741"/>
      <c r="FJ456" s="741"/>
      <c r="FK456" s="741"/>
      <c r="FL456" s="741"/>
      <c r="FM456" s="741"/>
      <c r="FN456" s="741"/>
      <c r="FO456" s="741"/>
      <c r="FP456" s="741"/>
      <c r="FQ456" s="741"/>
      <c r="FR456" s="741"/>
      <c r="FS456" s="741"/>
      <c r="FT456" s="741"/>
      <c r="FU456" s="741"/>
      <c r="FV456" s="741"/>
      <c r="FW456" s="741"/>
      <c r="FX456" s="741"/>
      <c r="FY456" s="741"/>
      <c r="FZ456" s="741"/>
      <c r="GA456" s="741"/>
      <c r="GB456" s="741"/>
      <c r="GC456" s="741"/>
      <c r="GD456" s="741"/>
      <c r="GE456" s="741"/>
      <c r="GF456" s="741"/>
      <c r="GG456" s="741"/>
      <c r="GH456" s="741"/>
      <c r="GI456" s="741"/>
      <c r="GJ456" s="741"/>
      <c r="GK456" s="741"/>
      <c r="GL456" s="741"/>
      <c r="GM456" s="741"/>
      <c r="GN456" s="741"/>
      <c r="GO456" s="741"/>
      <c r="GP456" s="741"/>
      <c r="GQ456" s="741"/>
      <c r="GR456" s="741"/>
      <c r="GS456" s="741"/>
      <c r="GT456" s="741"/>
      <c r="GU456" s="741"/>
      <c r="GV456" s="741"/>
    </row>
    <row r="457" spans="1:204" s="20" customFormat="1">
      <c r="A457" s="1757"/>
      <c r="B457" s="1758"/>
      <c r="C457" s="161" t="s">
        <v>3660</v>
      </c>
      <c r="D457" s="1760"/>
      <c r="E457" s="1766"/>
      <c r="F457" s="161"/>
      <c r="G457" s="1768"/>
      <c r="H457" s="1768"/>
      <c r="I457" s="1770"/>
      <c r="J457" s="1770"/>
      <c r="K457" s="1773"/>
      <c r="L457" s="1129"/>
      <c r="M457" s="1130"/>
      <c r="N457" s="1131"/>
      <c r="O457" s="1132"/>
      <c r="P457" s="1132"/>
      <c r="Q457" s="66"/>
      <c r="R457" s="1130"/>
      <c r="S457" s="1130"/>
      <c r="T457" s="1130"/>
      <c r="U457" s="1133"/>
      <c r="V457" s="1775"/>
      <c r="W457" s="1773"/>
      <c r="X457" s="1773"/>
      <c r="Y457" s="1773"/>
      <c r="Z457" s="1773"/>
      <c r="AA457" s="1773"/>
      <c r="AB457" s="1773"/>
      <c r="AC457" s="1773"/>
      <c r="AD457" s="1773"/>
      <c r="AE457" s="1134"/>
      <c r="AF457"/>
      <c r="AG457" s="1775"/>
      <c r="AH457" s="1773"/>
      <c r="AI457" s="1773"/>
      <c r="AJ457" s="1773"/>
      <c r="AK457" s="1773"/>
      <c r="AL457" s="1773"/>
      <c r="AM457" s="1773"/>
      <c r="AN457" s="1773"/>
      <c r="AP457" s="769"/>
      <c r="AQ457" s="741"/>
      <c r="AR457" s="741"/>
      <c r="AS457" s="741"/>
      <c r="AT457" s="741"/>
      <c r="AU457" s="741"/>
      <c r="AV457" s="741"/>
      <c r="AW457" s="741"/>
      <c r="AX457" s="741"/>
      <c r="AY457" s="741"/>
      <c r="AZ457" s="741"/>
      <c r="BA457" s="741"/>
      <c r="BB457" s="741"/>
      <c r="BC457" s="741"/>
      <c r="BD457" s="741"/>
      <c r="BE457" s="741"/>
      <c r="BF457" s="741"/>
      <c r="BG457" s="741"/>
      <c r="BH457" s="741"/>
      <c r="BI457" s="741"/>
      <c r="BJ457" s="741"/>
      <c r="BK457" s="741"/>
      <c r="BL457" s="741"/>
      <c r="BM457" s="741"/>
      <c r="BN457" s="741"/>
      <c r="BO457" s="741"/>
      <c r="BP457" s="741"/>
      <c r="BQ457" s="741"/>
      <c r="BR457" s="741"/>
      <c r="BS457" s="741"/>
      <c r="BT457" s="741"/>
      <c r="BU457" s="741"/>
      <c r="BV457" s="741"/>
      <c r="BW457" s="741"/>
      <c r="BX457" s="741"/>
      <c r="BY457" s="741"/>
      <c r="BZ457" s="741"/>
      <c r="CA457" s="741"/>
      <c r="CB457" s="741"/>
      <c r="CC457" s="741"/>
      <c r="CD457" s="741"/>
      <c r="CE457" s="741"/>
      <c r="CF457" s="741"/>
      <c r="CG457" s="741"/>
      <c r="CH457" s="741"/>
      <c r="CI457" s="741"/>
      <c r="CJ457" s="741"/>
      <c r="CK457" s="741"/>
      <c r="CL457" s="741"/>
      <c r="CM457" s="741"/>
      <c r="CN457" s="741"/>
      <c r="CO457" s="741"/>
      <c r="CP457" s="741"/>
      <c r="CQ457" s="741"/>
      <c r="CR457" s="741"/>
      <c r="CS457" s="741"/>
      <c r="CT457" s="741"/>
      <c r="CU457" s="741"/>
      <c r="CV457" s="741"/>
      <c r="CW457" s="741"/>
      <c r="CX457" s="741"/>
      <c r="CY457" s="741"/>
      <c r="CZ457" s="741"/>
      <c r="DA457" s="741"/>
      <c r="DB457" s="741"/>
      <c r="DC457" s="741"/>
      <c r="DD457" s="741"/>
      <c r="DE457" s="741"/>
      <c r="DF457" s="741"/>
      <c r="DG457" s="741"/>
      <c r="DH457" s="741"/>
      <c r="DI457" s="741"/>
      <c r="DJ457" s="741"/>
      <c r="DK457" s="741"/>
      <c r="DL457" s="741"/>
      <c r="DM457" s="741"/>
      <c r="DN457" s="741"/>
      <c r="DO457" s="741"/>
      <c r="DP457" s="741"/>
      <c r="DQ457" s="741"/>
      <c r="DR457" s="741"/>
      <c r="DS457" s="741"/>
      <c r="DT457" s="741"/>
      <c r="DU457" s="741"/>
      <c r="DV457" s="741"/>
      <c r="DW457" s="741"/>
      <c r="DX457" s="741"/>
      <c r="DY457" s="741"/>
      <c r="DZ457" s="741"/>
      <c r="EA457" s="741"/>
      <c r="EB457" s="741"/>
      <c r="EC457" s="741"/>
      <c r="ED457" s="741"/>
      <c r="EE457" s="741"/>
      <c r="EF457" s="741"/>
      <c r="EG457" s="741"/>
      <c r="EH457" s="741"/>
      <c r="EI457" s="741"/>
      <c r="EJ457" s="741"/>
      <c r="EK457" s="741"/>
      <c r="EL457" s="741"/>
      <c r="EM457" s="741"/>
      <c r="EN457" s="741"/>
      <c r="EO457" s="741"/>
      <c r="EP457" s="741"/>
      <c r="EQ457" s="741"/>
      <c r="ER457" s="741"/>
      <c r="ES457" s="741"/>
      <c r="ET457" s="741"/>
      <c r="EU457" s="741"/>
      <c r="EV457" s="741"/>
      <c r="EW457" s="741"/>
      <c r="EX457" s="741"/>
      <c r="EY457" s="741"/>
      <c r="EZ457" s="741"/>
      <c r="FA457" s="741"/>
      <c r="FB457" s="741"/>
      <c r="FC457" s="741"/>
      <c r="FD457" s="741"/>
      <c r="FE457" s="741"/>
      <c r="FF457" s="741"/>
      <c r="FG457" s="741"/>
      <c r="FH457" s="741"/>
      <c r="FI457" s="741"/>
      <c r="FJ457" s="741"/>
      <c r="FK457" s="741"/>
      <c r="FL457" s="741"/>
      <c r="FM457" s="741"/>
      <c r="FN457" s="741"/>
      <c r="FO457" s="741"/>
      <c r="FP457" s="741"/>
      <c r="FQ457" s="741"/>
      <c r="FR457" s="741"/>
      <c r="FS457" s="741"/>
      <c r="FT457" s="741"/>
      <c r="FU457" s="741"/>
      <c r="FV457" s="741"/>
      <c r="FW457" s="741"/>
      <c r="FX457" s="741"/>
      <c r="FY457" s="741"/>
      <c r="FZ457" s="741"/>
      <c r="GA457" s="741"/>
      <c r="GB457" s="741"/>
      <c r="GC457" s="741"/>
      <c r="GD457" s="741"/>
      <c r="GE457" s="741"/>
      <c r="GF457" s="741"/>
      <c r="GG457" s="741"/>
      <c r="GH457" s="741"/>
      <c r="GI457" s="741"/>
      <c r="GJ457" s="741"/>
      <c r="GK457" s="741"/>
      <c r="GL457" s="741"/>
      <c r="GM457" s="741"/>
      <c r="GN457" s="741"/>
      <c r="GO457" s="741"/>
      <c r="GP457" s="741"/>
      <c r="GQ457" s="741"/>
      <c r="GR457" s="741"/>
      <c r="GS457" s="741"/>
      <c r="GT457" s="741"/>
      <c r="GU457" s="741"/>
      <c r="GV457" s="741"/>
    </row>
    <row r="458" spans="1:204" s="741" customFormat="1" ht="15">
      <c r="A458" s="1109" t="s">
        <v>537</v>
      </c>
      <c r="B458" s="530" t="s">
        <v>3661</v>
      </c>
      <c r="C458" s="161"/>
      <c r="D458" s="1041" t="s">
        <v>3662</v>
      </c>
      <c r="E458" s="977" t="s">
        <v>3663</v>
      </c>
      <c r="F458" s="944" t="s">
        <v>3664</v>
      </c>
      <c r="G458" s="161" t="s">
        <v>3665</v>
      </c>
      <c r="H458" s="161" t="s">
        <v>3666</v>
      </c>
      <c r="I458" s="166" t="s">
        <v>3018</v>
      </c>
      <c r="J458" s="739" t="s">
        <v>2318</v>
      </c>
      <c r="K458" s="1043">
        <v>993345961</v>
      </c>
      <c r="L458" s="1135"/>
      <c r="M458" s="127"/>
      <c r="N458" s="1136"/>
      <c r="O458" s="127"/>
      <c r="P458" s="127"/>
      <c r="R458" s="127"/>
      <c r="S458" s="127"/>
      <c r="T458" s="127"/>
      <c r="U458" s="153"/>
      <c r="V458" s="168" t="s">
        <v>3572</v>
      </c>
      <c r="W458" s="166">
        <v>1.2</v>
      </c>
      <c r="X458" s="166">
        <v>1</v>
      </c>
      <c r="Y458" s="170" t="s">
        <v>3667</v>
      </c>
      <c r="Z458" s="166">
        <v>2</v>
      </c>
      <c r="AA458" s="170" t="s">
        <v>3572</v>
      </c>
      <c r="AB458" s="166">
        <v>2</v>
      </c>
      <c r="AC458" s="161" t="s">
        <v>3507</v>
      </c>
      <c r="AD458" s="1042" t="s">
        <v>3668</v>
      </c>
      <c r="AE458" s="1042"/>
      <c r="AG458" s="168" t="s">
        <v>3572</v>
      </c>
      <c r="AH458" s="166">
        <v>1.2</v>
      </c>
      <c r="AI458" s="166">
        <v>1</v>
      </c>
      <c r="AJ458" s="170" t="s">
        <v>3667</v>
      </c>
      <c r="AK458" s="166">
        <v>2</v>
      </c>
      <c r="AL458" s="170" t="s">
        <v>3572</v>
      </c>
      <c r="AM458" s="166">
        <v>2</v>
      </c>
      <c r="AN458" s="161" t="s">
        <v>3507</v>
      </c>
      <c r="AP458" s="1038"/>
    </row>
    <row r="459" spans="1:204" s="20" customFormat="1">
      <c r="A459" s="1109" t="s">
        <v>547</v>
      </c>
      <c r="B459" s="1045" t="s">
        <v>3669</v>
      </c>
      <c r="C459" s="161"/>
      <c r="D459" s="1046" t="s">
        <v>1540</v>
      </c>
      <c r="E459" s="977" t="s">
        <v>1870</v>
      </c>
      <c r="F459" s="944" t="s">
        <v>3670</v>
      </c>
      <c r="G459" s="161" t="s">
        <v>3671</v>
      </c>
      <c r="H459" s="161" t="s">
        <v>3672</v>
      </c>
      <c r="I459" s="166" t="s">
        <v>50</v>
      </c>
      <c r="J459" s="739" t="s">
        <v>685</v>
      </c>
      <c r="K459" s="528">
        <v>949497305</v>
      </c>
      <c r="L459" s="176"/>
      <c r="M459" s="161"/>
      <c r="N459" s="161"/>
      <c r="O459" s="161"/>
      <c r="P459" s="161"/>
      <c r="Q459"/>
      <c r="R459" s="161"/>
      <c r="S459" s="161"/>
      <c r="T459" s="161"/>
      <c r="U459" s="153"/>
      <c r="V459" s="168" t="s">
        <v>3572</v>
      </c>
      <c r="W459" s="166">
        <v>1.2</v>
      </c>
      <c r="X459" s="166">
        <v>2</v>
      </c>
      <c r="Y459" s="170" t="s">
        <v>3572</v>
      </c>
      <c r="Z459" s="166">
        <v>4</v>
      </c>
      <c r="AA459" s="170" t="s">
        <v>3572</v>
      </c>
      <c r="AB459" s="166">
        <v>4</v>
      </c>
      <c r="AC459" s="161" t="s">
        <v>3673</v>
      </c>
      <c r="AD459" s="1042" t="s">
        <v>3674</v>
      </c>
      <c r="AE459" s="1042"/>
      <c r="AF459"/>
      <c r="AG459" s="168" t="s">
        <v>3572</v>
      </c>
      <c r="AH459" s="166">
        <v>1.2</v>
      </c>
      <c r="AI459" s="166">
        <v>2</v>
      </c>
      <c r="AJ459" s="170" t="s">
        <v>3572</v>
      </c>
      <c r="AK459" s="166">
        <v>4</v>
      </c>
      <c r="AL459" s="170" t="s">
        <v>3572</v>
      </c>
      <c r="AM459" s="166">
        <v>4</v>
      </c>
      <c r="AN459" s="161" t="s">
        <v>3673</v>
      </c>
      <c r="AP459" s="769"/>
      <c r="AQ459" s="741"/>
      <c r="AR459" s="741"/>
      <c r="AS459" s="741"/>
      <c r="AT459" s="741"/>
      <c r="AU459" s="741"/>
      <c r="AV459" s="741"/>
      <c r="AW459" s="741"/>
      <c r="AX459" s="741"/>
      <c r="AY459" s="741"/>
      <c r="AZ459" s="741"/>
      <c r="BA459" s="741"/>
      <c r="BB459" s="741"/>
      <c r="BC459" s="741"/>
      <c r="BD459" s="741"/>
      <c r="BE459" s="741"/>
      <c r="BF459" s="741"/>
      <c r="BG459" s="741"/>
      <c r="BH459" s="741"/>
      <c r="BI459" s="741"/>
      <c r="BJ459" s="741"/>
      <c r="BK459" s="741"/>
      <c r="BL459" s="741"/>
      <c r="BM459" s="741"/>
      <c r="BN459" s="741"/>
      <c r="BO459" s="741"/>
      <c r="BP459" s="741"/>
      <c r="BQ459" s="741"/>
      <c r="BR459" s="741"/>
      <c r="BS459" s="741"/>
      <c r="BT459" s="741"/>
      <c r="BU459" s="741"/>
      <c r="BV459" s="741"/>
      <c r="BW459" s="741"/>
      <c r="BX459" s="741"/>
      <c r="BY459" s="741"/>
      <c r="BZ459" s="741"/>
      <c r="CA459" s="741"/>
      <c r="CB459" s="741"/>
      <c r="CC459" s="741"/>
      <c r="CD459" s="741"/>
      <c r="CE459" s="741"/>
      <c r="CF459" s="741"/>
      <c r="CG459" s="741"/>
      <c r="CH459" s="741"/>
      <c r="CI459" s="741"/>
      <c r="CJ459" s="741"/>
      <c r="CK459" s="741"/>
      <c r="CL459" s="741"/>
      <c r="CM459" s="741"/>
      <c r="CN459" s="741"/>
      <c r="CO459" s="741"/>
      <c r="CP459" s="741"/>
      <c r="CQ459" s="741"/>
      <c r="CR459" s="741"/>
      <c r="CS459" s="741"/>
      <c r="CT459" s="741"/>
      <c r="CU459" s="741"/>
      <c r="CV459" s="741"/>
      <c r="CW459" s="741"/>
      <c r="CX459" s="741"/>
      <c r="CY459" s="741"/>
      <c r="CZ459" s="741"/>
      <c r="DA459" s="741"/>
      <c r="DB459" s="741"/>
      <c r="DC459" s="741"/>
      <c r="DD459" s="741"/>
      <c r="DE459" s="741"/>
      <c r="DF459" s="741"/>
      <c r="DG459" s="741"/>
      <c r="DH459" s="741"/>
      <c r="DI459" s="741"/>
      <c r="DJ459" s="741"/>
      <c r="DK459" s="741"/>
      <c r="DL459" s="741"/>
      <c r="DM459" s="741"/>
      <c r="DN459" s="741"/>
      <c r="DO459" s="741"/>
      <c r="DP459" s="741"/>
      <c r="DQ459" s="741"/>
      <c r="DR459" s="741"/>
      <c r="DS459" s="741"/>
      <c r="DT459" s="741"/>
      <c r="DU459" s="741"/>
      <c r="DV459" s="741"/>
      <c r="DW459" s="741"/>
      <c r="DX459" s="741"/>
      <c r="DY459" s="741"/>
      <c r="DZ459" s="741"/>
      <c r="EA459" s="741"/>
      <c r="EB459" s="741"/>
      <c r="EC459" s="741"/>
      <c r="ED459" s="741"/>
      <c r="EE459" s="741"/>
      <c r="EF459" s="741"/>
      <c r="EG459" s="741"/>
      <c r="EH459" s="741"/>
      <c r="EI459" s="741"/>
      <c r="EJ459" s="741"/>
      <c r="EK459" s="741"/>
      <c r="EL459" s="741"/>
      <c r="EM459" s="741"/>
      <c r="EN459" s="741"/>
      <c r="EO459" s="741"/>
      <c r="EP459" s="741"/>
      <c r="EQ459" s="741"/>
      <c r="ER459" s="741"/>
      <c r="ES459" s="741"/>
      <c r="ET459" s="741"/>
      <c r="EU459" s="741"/>
      <c r="EV459" s="741"/>
      <c r="EW459" s="741"/>
      <c r="EX459" s="741"/>
      <c r="EY459" s="741"/>
      <c r="EZ459" s="741"/>
      <c r="FA459" s="741"/>
      <c r="FB459" s="741"/>
      <c r="FC459" s="741"/>
      <c r="FD459" s="741"/>
      <c r="FE459" s="741"/>
      <c r="FF459" s="741"/>
      <c r="FG459" s="741"/>
      <c r="FH459" s="741"/>
      <c r="FI459" s="741"/>
      <c r="FJ459" s="741"/>
      <c r="FK459" s="741"/>
      <c r="FL459" s="741"/>
      <c r="FM459" s="741"/>
      <c r="FN459" s="741"/>
      <c r="FO459" s="741"/>
      <c r="FP459" s="741"/>
      <c r="FQ459" s="741"/>
      <c r="FR459" s="741"/>
      <c r="FS459" s="741"/>
      <c r="FT459" s="741"/>
      <c r="FU459" s="741"/>
      <c r="FV459" s="741"/>
      <c r="FW459" s="741"/>
      <c r="FX459" s="741"/>
      <c r="FY459" s="741"/>
      <c r="FZ459" s="741"/>
      <c r="GA459" s="741"/>
      <c r="GB459" s="741"/>
      <c r="GC459" s="741"/>
      <c r="GD459" s="741"/>
      <c r="GE459" s="741"/>
      <c r="GF459" s="741"/>
      <c r="GG459" s="741"/>
      <c r="GH459" s="741"/>
      <c r="GI459" s="741"/>
      <c r="GJ459" s="741"/>
      <c r="GK459" s="741"/>
      <c r="GL459" s="741"/>
      <c r="GM459" s="741"/>
      <c r="GN459" s="741"/>
      <c r="GO459" s="741"/>
      <c r="GP459" s="741"/>
      <c r="GQ459" s="741"/>
      <c r="GR459" s="741"/>
      <c r="GS459" s="741"/>
      <c r="GT459" s="741"/>
      <c r="GU459" s="741"/>
      <c r="GV459" s="741"/>
    </row>
    <row r="460" spans="1:204" s="20" customFormat="1">
      <c r="A460" s="1137" t="s">
        <v>551</v>
      </c>
      <c r="B460" s="1138" t="s">
        <v>3698</v>
      </c>
      <c r="C460" s="178"/>
      <c r="D460" s="1048"/>
      <c r="E460" s="1049" t="s">
        <v>3699</v>
      </c>
      <c r="F460" s="1139" t="s">
        <v>3700</v>
      </c>
      <c r="G460" s="178" t="s">
        <v>3701</v>
      </c>
      <c r="H460" s="516" t="s">
        <v>3512</v>
      </c>
      <c r="I460" s="183" t="s">
        <v>50</v>
      </c>
      <c r="J460" s="85" t="s">
        <v>985</v>
      </c>
      <c r="K460" s="176"/>
      <c r="L460" s="176"/>
      <c r="M460" s="178"/>
      <c r="N460" s="178"/>
      <c r="O460" s="178"/>
      <c r="P460" s="178"/>
      <c r="Q460"/>
      <c r="R460" s="178"/>
      <c r="S460" s="178"/>
      <c r="T460" s="178"/>
      <c r="U460" s="153"/>
      <c r="V460" s="1140"/>
      <c r="W460" s="183"/>
      <c r="X460" s="183"/>
      <c r="Y460" s="182"/>
      <c r="Z460" s="183"/>
      <c r="AA460" s="182"/>
      <c r="AB460" s="183"/>
      <c r="AC460" s="178"/>
      <c r="AD460" s="1051"/>
      <c r="AE460" s="1051"/>
      <c r="AF460"/>
      <c r="AG460" s="1140"/>
      <c r="AH460" s="183"/>
      <c r="AI460" s="183"/>
      <c r="AJ460" s="182"/>
      <c r="AK460" s="183"/>
      <c r="AL460" s="182"/>
      <c r="AM460" s="183"/>
      <c r="AN460" s="178"/>
      <c r="AQ460" s="741"/>
      <c r="AR460" s="741"/>
      <c r="AS460" s="741"/>
      <c r="AT460" s="741"/>
      <c r="AU460" s="741"/>
      <c r="AV460" s="741"/>
      <c r="AW460" s="741"/>
      <c r="AX460" s="741"/>
      <c r="AY460" s="741"/>
      <c r="AZ460" s="741"/>
      <c r="BA460" s="741"/>
      <c r="BB460" s="741"/>
      <c r="BC460" s="741"/>
      <c r="BD460" s="741"/>
      <c r="BE460" s="741"/>
      <c r="BF460" s="741"/>
      <c r="BG460" s="741"/>
      <c r="BH460" s="741"/>
      <c r="BI460" s="741"/>
      <c r="BJ460" s="741"/>
      <c r="BK460" s="741"/>
      <c r="BL460" s="741"/>
      <c r="BM460" s="741"/>
      <c r="BN460" s="741"/>
      <c r="BO460" s="741"/>
      <c r="BP460" s="741"/>
      <c r="BQ460" s="741"/>
      <c r="BR460" s="741"/>
      <c r="BS460" s="741"/>
      <c r="BT460" s="741"/>
      <c r="BU460" s="741"/>
      <c r="BV460" s="741"/>
      <c r="BW460" s="741"/>
      <c r="BX460" s="741"/>
      <c r="BY460" s="741"/>
      <c r="BZ460" s="741"/>
      <c r="CA460" s="741"/>
      <c r="CB460" s="741"/>
      <c r="CC460" s="741"/>
      <c r="CD460" s="741"/>
      <c r="CE460" s="741"/>
      <c r="CF460" s="741"/>
      <c r="CG460" s="741"/>
      <c r="CH460" s="741"/>
      <c r="CI460" s="741"/>
      <c r="CJ460" s="741"/>
      <c r="CK460" s="741"/>
      <c r="CL460" s="741"/>
      <c r="CM460" s="741"/>
      <c r="CN460" s="741"/>
      <c r="CO460" s="741"/>
      <c r="CP460" s="741"/>
      <c r="CQ460" s="741"/>
      <c r="CR460" s="741"/>
      <c r="CS460" s="741"/>
      <c r="CT460" s="741"/>
      <c r="CU460" s="741"/>
      <c r="CV460" s="741"/>
      <c r="CW460" s="741"/>
      <c r="CX460" s="741"/>
      <c r="CY460" s="741"/>
      <c r="CZ460" s="741"/>
      <c r="DA460" s="741"/>
      <c r="DB460" s="741"/>
      <c r="DC460" s="741"/>
      <c r="DD460" s="741"/>
      <c r="DE460" s="741"/>
      <c r="DF460" s="741"/>
      <c r="DG460" s="741"/>
      <c r="DH460" s="741"/>
      <c r="DI460" s="741"/>
      <c r="DJ460" s="741"/>
      <c r="DK460" s="741"/>
      <c r="DL460" s="741"/>
      <c r="DM460" s="741"/>
      <c r="DN460" s="741"/>
      <c r="DO460" s="741"/>
      <c r="DP460" s="741"/>
      <c r="DQ460" s="741"/>
      <c r="DR460" s="741"/>
      <c r="DS460" s="741"/>
      <c r="DT460" s="741"/>
      <c r="DU460" s="741"/>
      <c r="DV460" s="741"/>
      <c r="DW460" s="741"/>
      <c r="DX460" s="741"/>
      <c r="DY460" s="741"/>
      <c r="DZ460" s="741"/>
      <c r="EA460" s="741"/>
      <c r="EB460" s="741"/>
      <c r="EC460" s="741"/>
      <c r="ED460" s="741"/>
      <c r="EE460" s="741"/>
      <c r="EF460" s="741"/>
      <c r="EG460" s="741"/>
      <c r="EH460" s="741"/>
      <c r="EI460" s="741"/>
      <c r="EJ460" s="741"/>
      <c r="EK460" s="741"/>
      <c r="EL460" s="741"/>
      <c r="EM460" s="741"/>
      <c r="EN460" s="741"/>
      <c r="EO460" s="741"/>
      <c r="EP460" s="741"/>
      <c r="EQ460" s="741"/>
      <c r="ER460" s="741"/>
      <c r="ES460" s="741"/>
      <c r="ET460" s="741"/>
      <c r="EU460" s="741"/>
      <c r="EV460" s="741"/>
      <c r="EW460" s="741"/>
      <c r="EX460" s="741"/>
      <c r="EY460" s="741"/>
      <c r="EZ460" s="741"/>
      <c r="FA460" s="741"/>
      <c r="FB460" s="741"/>
      <c r="FC460" s="741"/>
      <c r="FD460" s="741"/>
      <c r="FE460" s="741"/>
      <c r="FF460" s="741"/>
      <c r="FG460" s="741"/>
      <c r="FH460" s="741"/>
      <c r="FI460" s="741"/>
      <c r="FJ460" s="741"/>
      <c r="FK460" s="741"/>
      <c r="FL460" s="741"/>
      <c r="FM460" s="741"/>
      <c r="FN460" s="741"/>
      <c r="FO460" s="741"/>
      <c r="FP460" s="741"/>
      <c r="FQ460" s="741"/>
      <c r="FR460" s="741"/>
      <c r="FS460" s="741"/>
      <c r="FT460" s="741"/>
      <c r="FU460" s="741"/>
      <c r="FV460" s="741"/>
      <c r="FW460" s="741"/>
      <c r="FX460" s="741"/>
      <c r="FY460" s="741"/>
      <c r="FZ460" s="741"/>
      <c r="GA460" s="741"/>
      <c r="GB460" s="741"/>
      <c r="GC460" s="741"/>
      <c r="GD460" s="741"/>
      <c r="GE460" s="741"/>
      <c r="GF460" s="741"/>
      <c r="GG460" s="741"/>
      <c r="GH460" s="741"/>
      <c r="GI460" s="741"/>
      <c r="GJ460" s="741"/>
      <c r="GK460" s="741"/>
      <c r="GL460" s="741"/>
      <c r="GM460" s="741"/>
      <c r="GN460" s="741"/>
      <c r="GO460" s="741"/>
      <c r="GP460" s="741"/>
      <c r="GQ460" s="741"/>
      <c r="GR460" s="741"/>
      <c r="GS460" s="741"/>
      <c r="GT460" s="741"/>
      <c r="GU460" s="741"/>
      <c r="GV460" s="741"/>
    </row>
    <row r="462" spans="1:204" s="20" customFormat="1">
      <c r="A462" s="45" t="s">
        <v>2326</v>
      </c>
      <c r="B462" s="559" t="s">
        <v>2327</v>
      </c>
      <c r="C462" s="560"/>
      <c r="D462" s="247"/>
      <c r="E462" s="248"/>
      <c r="F462" s="254"/>
      <c r="G462" s="250"/>
      <c r="H462" s="250"/>
      <c r="I462" s="251"/>
      <c r="J462" s="39"/>
      <c r="K462" s="39"/>
      <c r="L462" s="411"/>
      <c r="M462" s="250"/>
      <c r="N462" s="250"/>
      <c r="O462" s="250"/>
      <c r="P462" s="250"/>
      <c r="Q462"/>
      <c r="R462" s="250"/>
      <c r="S462" s="250"/>
      <c r="T462" s="250"/>
      <c r="U462" s="253"/>
      <c r="V462" s="40"/>
      <c r="W462" s="39"/>
      <c r="X462" s="39"/>
      <c r="Y462" s="39"/>
      <c r="Z462" s="39"/>
      <c r="AA462" s="39"/>
      <c r="AB462" s="39"/>
      <c r="AC462" s="39"/>
      <c r="AD462" s="251"/>
      <c r="AE462" s="251"/>
      <c r="AF462"/>
      <c r="AG462" s="40"/>
      <c r="AH462" s="39"/>
      <c r="AI462" s="39"/>
      <c r="AJ462" s="39"/>
      <c r="AK462" s="39"/>
      <c r="AL462" s="39"/>
      <c r="AM462" s="39"/>
      <c r="AN462" s="39"/>
      <c r="AQ462" s="741"/>
      <c r="AR462" s="741"/>
      <c r="AS462" s="741"/>
      <c r="AT462" s="741"/>
      <c r="AU462" s="741"/>
      <c r="AV462" s="741"/>
      <c r="AW462" s="741"/>
      <c r="AX462" s="741"/>
      <c r="AY462" s="741"/>
      <c r="AZ462" s="741"/>
      <c r="BA462" s="741"/>
      <c r="BB462" s="741"/>
      <c r="BC462" s="741"/>
      <c r="BD462" s="741"/>
      <c r="BE462" s="741"/>
      <c r="BF462" s="741"/>
      <c r="BG462" s="741"/>
      <c r="BH462" s="741"/>
      <c r="BI462" s="741"/>
      <c r="BJ462" s="741"/>
      <c r="BK462" s="741"/>
      <c r="BL462" s="741"/>
      <c r="BM462" s="741"/>
      <c r="BN462" s="741"/>
      <c r="BO462" s="741"/>
      <c r="BP462" s="741"/>
      <c r="BQ462" s="741"/>
      <c r="BR462" s="741"/>
      <c r="BS462" s="741"/>
      <c r="BT462" s="741"/>
      <c r="BU462" s="741"/>
      <c r="BV462" s="741"/>
      <c r="BW462" s="741"/>
      <c r="BX462" s="741"/>
      <c r="BY462" s="741"/>
      <c r="BZ462" s="741"/>
      <c r="CA462" s="741"/>
      <c r="CB462" s="741"/>
      <c r="CC462" s="741"/>
      <c r="CD462" s="741"/>
      <c r="CE462" s="741"/>
      <c r="CF462" s="741"/>
      <c r="CG462" s="741"/>
      <c r="CH462" s="741"/>
      <c r="CI462" s="741"/>
      <c r="CJ462" s="741"/>
      <c r="CK462" s="741"/>
      <c r="CL462" s="741"/>
      <c r="CM462" s="741"/>
      <c r="CN462" s="741"/>
      <c r="CO462" s="741"/>
      <c r="CP462" s="741"/>
      <c r="CQ462" s="741"/>
      <c r="CR462" s="741"/>
      <c r="CS462" s="741"/>
      <c r="CT462" s="741"/>
      <c r="CU462" s="741"/>
      <c r="CV462" s="741"/>
      <c r="CW462" s="741"/>
      <c r="CX462" s="741"/>
      <c r="CY462" s="741"/>
      <c r="CZ462" s="741"/>
      <c r="DA462" s="741"/>
      <c r="DB462" s="741"/>
      <c r="DC462" s="741"/>
      <c r="DD462" s="741"/>
      <c r="DE462" s="741"/>
      <c r="DF462" s="741"/>
      <c r="DG462" s="741"/>
      <c r="DH462" s="741"/>
      <c r="DI462" s="741"/>
      <c r="DJ462" s="741"/>
      <c r="DK462" s="741"/>
      <c r="DL462" s="741"/>
      <c r="DM462" s="741"/>
      <c r="DN462" s="741"/>
      <c r="DO462" s="741"/>
      <c r="DP462" s="741"/>
      <c r="DQ462" s="741"/>
      <c r="DR462" s="741"/>
      <c r="DS462" s="741"/>
      <c r="DT462" s="741"/>
      <c r="DU462" s="741"/>
      <c r="DV462" s="741"/>
      <c r="DW462" s="741"/>
      <c r="DX462" s="741"/>
      <c r="DY462" s="741"/>
      <c r="DZ462" s="741"/>
      <c r="EA462" s="741"/>
      <c r="EB462" s="741"/>
      <c r="EC462" s="741"/>
      <c r="ED462" s="741"/>
      <c r="EE462" s="741"/>
      <c r="EF462" s="741"/>
      <c r="EG462" s="741"/>
      <c r="EH462" s="741"/>
      <c r="EI462" s="741"/>
      <c r="EJ462" s="741"/>
      <c r="EK462" s="741"/>
      <c r="EL462" s="741"/>
      <c r="EM462" s="741"/>
      <c r="EN462" s="741"/>
      <c r="EO462" s="741"/>
      <c r="EP462" s="741"/>
      <c r="EQ462" s="741"/>
      <c r="ER462" s="741"/>
      <c r="ES462" s="741"/>
      <c r="ET462" s="741"/>
      <c r="EU462" s="741"/>
      <c r="EV462" s="741"/>
      <c r="EW462" s="741"/>
      <c r="EX462" s="741"/>
      <c r="EY462" s="741"/>
      <c r="EZ462" s="741"/>
      <c r="FA462" s="741"/>
      <c r="FB462" s="741"/>
      <c r="FC462" s="741"/>
      <c r="FD462" s="741"/>
      <c r="FE462" s="741"/>
      <c r="FF462" s="741"/>
      <c r="FG462" s="741"/>
      <c r="FH462" s="741"/>
      <c r="FI462" s="741"/>
      <c r="FJ462" s="741"/>
      <c r="FK462" s="741"/>
      <c r="FL462" s="741"/>
      <c r="FM462" s="741"/>
      <c r="FN462" s="741"/>
      <c r="FO462" s="741"/>
      <c r="FP462" s="741"/>
      <c r="FQ462" s="741"/>
      <c r="FR462" s="741"/>
      <c r="FS462" s="741"/>
      <c r="FT462" s="741"/>
      <c r="FU462" s="741"/>
      <c r="FV462" s="741"/>
      <c r="FW462" s="741"/>
      <c r="FX462" s="741"/>
      <c r="FY462" s="741"/>
      <c r="FZ462" s="741"/>
      <c r="GA462" s="741"/>
      <c r="GB462" s="741"/>
      <c r="GC462" s="741"/>
      <c r="GD462" s="741"/>
      <c r="GE462" s="741"/>
      <c r="GF462" s="741"/>
      <c r="GG462" s="741"/>
      <c r="GH462" s="741"/>
      <c r="GI462" s="741"/>
      <c r="GJ462" s="741"/>
      <c r="GK462" s="741"/>
      <c r="GL462" s="741"/>
      <c r="GM462" s="741"/>
      <c r="GN462" s="741"/>
      <c r="GO462" s="741"/>
      <c r="GP462" s="741"/>
      <c r="GQ462" s="741"/>
      <c r="GR462" s="741"/>
      <c r="GS462" s="741"/>
      <c r="GT462" s="741"/>
      <c r="GU462" s="741"/>
      <c r="GV462" s="741"/>
    </row>
    <row r="463" spans="1:204" s="20" customFormat="1">
      <c r="A463" s="1746" t="s">
        <v>2328</v>
      </c>
      <c r="B463" s="1746"/>
      <c r="C463" s="1746"/>
      <c r="D463" s="247"/>
      <c r="E463" s="248"/>
      <c r="F463" s="254"/>
      <c r="G463" s="250"/>
      <c r="H463" s="250"/>
      <c r="I463" s="251"/>
      <c r="J463" s="39"/>
      <c r="K463" s="39"/>
      <c r="L463" s="411"/>
      <c r="M463" s="250"/>
      <c r="N463" s="250"/>
      <c r="O463" s="250"/>
      <c r="P463" s="250"/>
      <c r="Q463"/>
      <c r="R463" s="250"/>
      <c r="S463" s="250"/>
      <c r="T463" s="250"/>
      <c r="U463" s="253"/>
      <c r="V463" s="40"/>
      <c r="W463" s="39"/>
      <c r="X463" s="39"/>
      <c r="Y463" s="39"/>
      <c r="Z463" s="39"/>
      <c r="AA463" s="39"/>
      <c r="AB463" s="39"/>
      <c r="AC463" s="39"/>
      <c r="AD463" s="251"/>
      <c r="AE463" s="251"/>
      <c r="AF463"/>
      <c r="AG463" s="40"/>
      <c r="AH463" s="39"/>
      <c r="AI463" s="39"/>
      <c r="AJ463" s="39"/>
      <c r="AK463" s="39"/>
      <c r="AL463" s="39"/>
      <c r="AM463" s="39"/>
      <c r="AN463" s="39"/>
      <c r="AQ463" s="741"/>
      <c r="AR463" s="741"/>
      <c r="AS463" s="741"/>
      <c r="AT463" s="741"/>
      <c r="AU463" s="741"/>
      <c r="AV463" s="741"/>
      <c r="AW463" s="741"/>
      <c r="AX463" s="741"/>
      <c r="AY463" s="741"/>
      <c r="AZ463" s="741"/>
      <c r="BA463" s="741"/>
      <c r="BB463" s="741"/>
      <c r="BC463" s="741"/>
      <c r="BD463" s="741"/>
      <c r="BE463" s="741"/>
      <c r="BF463" s="741"/>
      <c r="BG463" s="741"/>
      <c r="BH463" s="741"/>
      <c r="BI463" s="741"/>
      <c r="BJ463" s="741"/>
      <c r="BK463" s="741"/>
      <c r="BL463" s="741"/>
      <c r="BM463" s="741"/>
      <c r="BN463" s="741"/>
      <c r="BO463" s="741"/>
      <c r="BP463" s="741"/>
      <c r="BQ463" s="741"/>
      <c r="BR463" s="741"/>
      <c r="BS463" s="741"/>
      <c r="BT463" s="741"/>
      <c r="BU463" s="741"/>
      <c r="BV463" s="741"/>
      <c r="BW463" s="741"/>
      <c r="BX463" s="741"/>
      <c r="BY463" s="741"/>
      <c r="BZ463" s="741"/>
      <c r="CA463" s="741"/>
      <c r="CB463" s="741"/>
      <c r="CC463" s="741"/>
      <c r="CD463" s="741"/>
      <c r="CE463" s="741"/>
      <c r="CF463" s="741"/>
      <c r="CG463" s="741"/>
      <c r="CH463" s="741"/>
      <c r="CI463" s="741"/>
      <c r="CJ463" s="741"/>
      <c r="CK463" s="741"/>
      <c r="CL463" s="741"/>
      <c r="CM463" s="741"/>
      <c r="CN463" s="741"/>
      <c r="CO463" s="741"/>
      <c r="CP463" s="741"/>
      <c r="CQ463" s="741"/>
      <c r="CR463" s="741"/>
      <c r="CS463" s="741"/>
      <c r="CT463" s="741"/>
      <c r="CU463" s="741"/>
      <c r="CV463" s="741"/>
      <c r="CW463" s="741"/>
      <c r="CX463" s="741"/>
      <c r="CY463" s="741"/>
      <c r="CZ463" s="741"/>
      <c r="DA463" s="741"/>
      <c r="DB463" s="741"/>
      <c r="DC463" s="741"/>
      <c r="DD463" s="741"/>
      <c r="DE463" s="741"/>
      <c r="DF463" s="741"/>
      <c r="DG463" s="741"/>
      <c r="DH463" s="741"/>
      <c r="DI463" s="741"/>
      <c r="DJ463" s="741"/>
      <c r="DK463" s="741"/>
      <c r="DL463" s="741"/>
      <c r="DM463" s="741"/>
      <c r="DN463" s="741"/>
      <c r="DO463" s="741"/>
      <c r="DP463" s="741"/>
      <c r="DQ463" s="741"/>
      <c r="DR463" s="741"/>
      <c r="DS463" s="741"/>
      <c r="DT463" s="741"/>
      <c r="DU463" s="741"/>
      <c r="DV463" s="741"/>
      <c r="DW463" s="741"/>
      <c r="DX463" s="741"/>
      <c r="DY463" s="741"/>
      <c r="DZ463" s="741"/>
      <c r="EA463" s="741"/>
      <c r="EB463" s="741"/>
      <c r="EC463" s="741"/>
      <c r="ED463" s="741"/>
      <c r="EE463" s="741"/>
      <c r="EF463" s="741"/>
      <c r="EG463" s="741"/>
      <c r="EH463" s="741"/>
      <c r="EI463" s="741"/>
      <c r="EJ463" s="741"/>
      <c r="EK463" s="741"/>
      <c r="EL463" s="741"/>
      <c r="EM463" s="741"/>
      <c r="EN463" s="741"/>
      <c r="EO463" s="741"/>
      <c r="EP463" s="741"/>
      <c r="EQ463" s="741"/>
      <c r="ER463" s="741"/>
      <c r="ES463" s="741"/>
      <c r="ET463" s="741"/>
      <c r="EU463" s="741"/>
      <c r="EV463" s="741"/>
      <c r="EW463" s="741"/>
      <c r="EX463" s="741"/>
      <c r="EY463" s="741"/>
      <c r="EZ463" s="741"/>
      <c r="FA463" s="741"/>
      <c r="FB463" s="741"/>
      <c r="FC463" s="741"/>
      <c r="FD463" s="741"/>
      <c r="FE463" s="741"/>
      <c r="FF463" s="741"/>
      <c r="FG463" s="741"/>
      <c r="FH463" s="741"/>
      <c r="FI463" s="741"/>
      <c r="FJ463" s="741"/>
      <c r="FK463" s="741"/>
      <c r="FL463" s="741"/>
      <c r="FM463" s="741"/>
      <c r="FN463" s="741"/>
      <c r="FO463" s="741"/>
      <c r="FP463" s="741"/>
      <c r="FQ463" s="741"/>
      <c r="FR463" s="741"/>
      <c r="FS463" s="741"/>
      <c r="FT463" s="741"/>
      <c r="FU463" s="741"/>
      <c r="FV463" s="741"/>
      <c r="FW463" s="741"/>
      <c r="FX463" s="741"/>
      <c r="FY463" s="741"/>
      <c r="FZ463" s="741"/>
      <c r="GA463" s="741"/>
      <c r="GB463" s="741"/>
      <c r="GC463" s="741"/>
      <c r="GD463" s="741"/>
      <c r="GE463" s="741"/>
      <c r="GF463" s="741"/>
      <c r="GG463" s="741"/>
      <c r="GH463" s="741"/>
      <c r="GI463" s="741"/>
      <c r="GJ463" s="741"/>
      <c r="GK463" s="741"/>
      <c r="GL463" s="741"/>
      <c r="GM463" s="741"/>
      <c r="GN463" s="741"/>
      <c r="GO463" s="741"/>
      <c r="GP463" s="741"/>
      <c r="GQ463" s="741"/>
      <c r="GR463" s="741"/>
      <c r="GS463" s="741"/>
      <c r="GT463" s="741"/>
      <c r="GU463" s="741"/>
      <c r="GV463" s="741"/>
    </row>
    <row r="464" spans="1:204" s="65" customFormat="1">
      <c r="A464" s="59" t="s">
        <v>2325</v>
      </c>
      <c r="B464" s="59" t="s">
        <v>2329</v>
      </c>
      <c r="C464" s="59"/>
      <c r="D464" s="60"/>
      <c r="E464" s="61"/>
      <c r="F464" s="62"/>
      <c r="G464" s="63"/>
      <c r="H464" s="51"/>
      <c r="I464" s="59"/>
      <c r="J464" s="59"/>
      <c r="K464" s="64"/>
      <c r="L464" s="58"/>
      <c r="M464" s="63" t="s">
        <v>2330</v>
      </c>
      <c r="N464" s="51"/>
      <c r="O464" s="63"/>
      <c r="P464" s="51"/>
      <c r="R464" s="51"/>
      <c r="S464" s="51"/>
      <c r="T464" s="51"/>
      <c r="U464" s="51"/>
      <c r="V464" s="1744" t="s">
        <v>8</v>
      </c>
      <c r="W464" s="1744"/>
      <c r="X464" s="1744"/>
      <c r="Y464" s="64"/>
      <c r="Z464" s="59"/>
      <c r="AA464" s="59"/>
      <c r="AB464" s="59"/>
      <c r="AC464" s="64"/>
      <c r="AD464" s="59"/>
      <c r="AE464" s="59"/>
      <c r="AF464" s="66"/>
      <c r="AG464" s="1744" t="s">
        <v>9</v>
      </c>
      <c r="AH464" s="1744"/>
      <c r="AI464" s="1744"/>
      <c r="AJ464" s="64"/>
      <c r="AK464" s="59"/>
      <c r="AL464" s="59"/>
      <c r="AM464" s="59"/>
      <c r="AN464" s="64"/>
      <c r="AQ464" s="741"/>
      <c r="AR464" s="741"/>
      <c r="AS464" s="741"/>
      <c r="AT464" s="741"/>
      <c r="AU464" s="741"/>
      <c r="AV464" s="741"/>
      <c r="AW464" s="741"/>
      <c r="AX464" s="741"/>
      <c r="AY464" s="741"/>
      <c r="AZ464" s="741"/>
      <c r="BA464" s="741"/>
      <c r="BB464" s="741"/>
      <c r="BC464" s="741"/>
      <c r="BD464" s="741"/>
      <c r="BE464" s="741"/>
      <c r="BF464" s="741"/>
      <c r="BG464" s="741"/>
      <c r="BH464" s="741"/>
      <c r="BI464" s="741"/>
      <c r="BJ464" s="741"/>
      <c r="BK464" s="741"/>
      <c r="BL464" s="741"/>
      <c r="BM464" s="741"/>
      <c r="BN464" s="741"/>
      <c r="BO464" s="741"/>
      <c r="BP464" s="741"/>
      <c r="BQ464" s="741"/>
      <c r="BR464" s="741"/>
      <c r="BS464" s="741"/>
      <c r="BT464" s="741"/>
      <c r="BU464" s="741"/>
      <c r="BV464" s="741"/>
      <c r="BW464" s="741"/>
      <c r="BX464" s="741"/>
      <c r="BY464" s="741"/>
      <c r="BZ464" s="741"/>
      <c r="CA464" s="741"/>
      <c r="CB464" s="741"/>
      <c r="CC464" s="741"/>
      <c r="CD464" s="741"/>
      <c r="CE464" s="741"/>
      <c r="CF464" s="741"/>
      <c r="CG464" s="741"/>
      <c r="CH464" s="741"/>
      <c r="CI464" s="741"/>
      <c r="CJ464" s="741"/>
      <c r="CK464" s="741"/>
      <c r="CL464" s="741"/>
      <c r="CM464" s="741"/>
      <c r="CN464" s="741"/>
      <c r="CO464" s="741"/>
      <c r="CP464" s="741"/>
      <c r="CQ464" s="741"/>
      <c r="CR464" s="741"/>
      <c r="CS464" s="741"/>
      <c r="CT464" s="741"/>
      <c r="CU464" s="741"/>
      <c r="CV464" s="741"/>
      <c r="CW464" s="741"/>
      <c r="CX464" s="741"/>
      <c r="CY464" s="741"/>
      <c r="CZ464" s="741"/>
      <c r="DA464" s="741"/>
      <c r="DB464" s="741"/>
      <c r="DC464" s="741"/>
      <c r="DD464" s="741"/>
      <c r="DE464" s="741"/>
      <c r="DF464" s="741"/>
      <c r="DG464" s="741"/>
      <c r="DH464" s="741"/>
      <c r="DI464" s="741"/>
      <c r="DJ464" s="741"/>
      <c r="DK464" s="741"/>
      <c r="DL464" s="741"/>
      <c r="DM464" s="741"/>
      <c r="DN464" s="741"/>
      <c r="DO464" s="741"/>
      <c r="DP464" s="741"/>
      <c r="DQ464" s="741"/>
      <c r="DR464" s="741"/>
      <c r="DS464" s="741"/>
      <c r="DT464" s="741"/>
      <c r="DU464" s="741"/>
      <c r="DV464" s="741"/>
      <c r="DW464" s="741"/>
      <c r="DX464" s="741"/>
      <c r="DY464" s="741"/>
      <c r="DZ464" s="741"/>
      <c r="EA464" s="741"/>
      <c r="EB464" s="741"/>
      <c r="EC464" s="741"/>
      <c r="ED464" s="741"/>
      <c r="EE464" s="741"/>
      <c r="EF464" s="741"/>
      <c r="EG464" s="741"/>
      <c r="EH464" s="741"/>
      <c r="EI464" s="741"/>
      <c r="EJ464" s="741"/>
      <c r="EK464" s="741"/>
      <c r="EL464" s="741"/>
      <c r="EM464" s="741"/>
      <c r="EN464" s="741"/>
      <c r="EO464" s="741"/>
      <c r="EP464" s="741"/>
      <c r="EQ464" s="741"/>
      <c r="ER464" s="741"/>
      <c r="ES464" s="741"/>
      <c r="ET464" s="741"/>
      <c r="EU464" s="741"/>
      <c r="EV464" s="741"/>
      <c r="EW464" s="741"/>
      <c r="EX464" s="741"/>
      <c r="EY464" s="741"/>
      <c r="EZ464" s="741"/>
      <c r="FA464" s="741"/>
      <c r="FB464" s="741"/>
      <c r="FC464" s="741"/>
      <c r="FD464" s="741"/>
      <c r="FE464" s="741"/>
      <c r="FF464" s="741"/>
      <c r="FG464" s="741"/>
      <c r="FH464" s="741"/>
      <c r="FI464" s="741"/>
      <c r="FJ464" s="741"/>
      <c r="FK464" s="741"/>
      <c r="FL464" s="741"/>
      <c r="FM464" s="741"/>
      <c r="FN464" s="741"/>
      <c r="FO464" s="741"/>
      <c r="FP464" s="741"/>
      <c r="FQ464" s="741"/>
      <c r="FR464" s="741"/>
      <c r="FS464" s="741"/>
      <c r="FT464" s="741"/>
      <c r="FU464" s="741"/>
      <c r="FV464" s="741"/>
      <c r="FW464" s="741"/>
      <c r="FX464" s="741"/>
      <c r="FY464" s="741"/>
      <c r="FZ464" s="741"/>
      <c r="GA464" s="741"/>
      <c r="GB464" s="741"/>
      <c r="GC464" s="741"/>
      <c r="GD464" s="741"/>
      <c r="GE464" s="741"/>
      <c r="GF464" s="741"/>
      <c r="GG464" s="741"/>
      <c r="GH464" s="741"/>
      <c r="GI464" s="741"/>
      <c r="GJ464" s="741"/>
      <c r="GK464" s="741"/>
      <c r="GL464" s="741"/>
      <c r="GM464" s="741"/>
      <c r="GN464" s="741"/>
      <c r="GO464" s="741"/>
      <c r="GP464" s="741"/>
      <c r="GQ464" s="741"/>
      <c r="GR464" s="741"/>
      <c r="GS464" s="741"/>
      <c r="GT464" s="741"/>
      <c r="GU464" s="741"/>
      <c r="GV464" s="741"/>
    </row>
    <row r="465" spans="1:204" s="74" customFormat="1" ht="133.5" customHeight="1">
      <c r="A465" s="67" t="s">
        <v>10</v>
      </c>
      <c r="B465" s="68" t="s">
        <v>11</v>
      </c>
      <c r="C465" s="69" t="s">
        <v>12</v>
      </c>
      <c r="D465" s="68" t="s">
        <v>13</v>
      </c>
      <c r="E465" s="70" t="s">
        <v>14</v>
      </c>
      <c r="F465" s="71" t="s">
        <v>15</v>
      </c>
      <c r="G465" s="69" t="s">
        <v>16</v>
      </c>
      <c r="H465" s="69" t="s">
        <v>17</v>
      </c>
      <c r="I465" s="69" t="s">
        <v>18</v>
      </c>
      <c r="J465" s="69" t="s">
        <v>19</v>
      </c>
      <c r="K465" s="72" t="s">
        <v>20</v>
      </c>
      <c r="L465" s="73"/>
      <c r="M465" s="72" t="s">
        <v>21</v>
      </c>
      <c r="N465" s="72" t="s">
        <v>22</v>
      </c>
      <c r="O465" s="72" t="s">
        <v>23</v>
      </c>
      <c r="P465" s="72" t="s">
        <v>24</v>
      </c>
      <c r="R465" s="72" t="s">
        <v>25</v>
      </c>
      <c r="S465" s="72" t="s">
        <v>26</v>
      </c>
      <c r="T465" s="72" t="s">
        <v>27</v>
      </c>
      <c r="U465" s="73"/>
      <c r="V465" s="76" t="s">
        <v>28</v>
      </c>
      <c r="W465" s="72" t="s">
        <v>29</v>
      </c>
      <c r="X465" s="72" t="s">
        <v>30</v>
      </c>
      <c r="Y465" s="72" t="s">
        <v>31</v>
      </c>
      <c r="Z465" s="72" t="s">
        <v>32</v>
      </c>
      <c r="AA465" s="72" t="s">
        <v>33</v>
      </c>
      <c r="AB465" s="72" t="s">
        <v>34</v>
      </c>
      <c r="AC465" s="72" t="s">
        <v>35</v>
      </c>
      <c r="AD465" s="72" t="s">
        <v>36</v>
      </c>
      <c r="AE465" s="72" t="s">
        <v>37</v>
      </c>
      <c r="AG465" s="76" t="s">
        <v>28</v>
      </c>
      <c r="AH465" s="72" t="s">
        <v>29</v>
      </c>
      <c r="AI465" s="72" t="s">
        <v>38</v>
      </c>
      <c r="AJ465" s="72" t="s">
        <v>31</v>
      </c>
      <c r="AK465" s="72" t="s">
        <v>39</v>
      </c>
      <c r="AL465" s="72" t="s">
        <v>40</v>
      </c>
      <c r="AM465" s="72" t="s">
        <v>41</v>
      </c>
      <c r="AN465" s="72" t="s">
        <v>35</v>
      </c>
      <c r="AP465" s="1160" t="s">
        <v>3706</v>
      </c>
      <c r="AQ465" s="262"/>
      <c r="AR465" s="262"/>
      <c r="AS465" s="262"/>
      <c r="AT465" s="262"/>
      <c r="AU465" s="262"/>
      <c r="AV465" s="262"/>
      <c r="AW465" s="262"/>
      <c r="AX465" s="262"/>
      <c r="AY465" s="262"/>
      <c r="AZ465" s="262"/>
      <c r="BA465" s="262"/>
      <c r="BB465" s="262"/>
      <c r="BC465" s="262"/>
      <c r="BD465" s="262"/>
      <c r="BE465" s="262"/>
      <c r="BF465" s="262"/>
      <c r="BG465" s="262"/>
      <c r="BH465" s="262"/>
      <c r="BI465" s="262"/>
      <c r="BJ465" s="262"/>
      <c r="BK465" s="262"/>
      <c r="BL465" s="262"/>
      <c r="BM465" s="262"/>
      <c r="BN465" s="262"/>
      <c r="BO465" s="262"/>
      <c r="BP465" s="262"/>
      <c r="BQ465" s="262"/>
      <c r="BR465" s="262"/>
      <c r="BS465" s="262"/>
      <c r="BT465" s="262"/>
      <c r="BU465" s="262"/>
      <c r="BV465" s="262"/>
      <c r="BW465" s="262"/>
      <c r="BX465" s="262"/>
      <c r="BY465" s="262"/>
      <c r="BZ465" s="262"/>
      <c r="CA465" s="262"/>
      <c r="CB465" s="262"/>
      <c r="CC465" s="262"/>
      <c r="CD465" s="262"/>
      <c r="CE465" s="262"/>
      <c r="CF465" s="262"/>
      <c r="CG465" s="262"/>
      <c r="CH465" s="262"/>
      <c r="CI465" s="262"/>
      <c r="CJ465" s="262"/>
      <c r="CK465" s="262"/>
      <c r="CL465" s="262"/>
      <c r="CM465" s="262"/>
      <c r="CN465" s="262"/>
      <c r="CO465" s="262"/>
      <c r="CP465" s="262"/>
      <c r="CQ465" s="262"/>
      <c r="CR465" s="262"/>
      <c r="CS465" s="262"/>
      <c r="CT465" s="262"/>
      <c r="CU465" s="262"/>
      <c r="CV465" s="262"/>
      <c r="CW465" s="262"/>
      <c r="CX465" s="262"/>
      <c r="CY465" s="262"/>
      <c r="CZ465" s="262"/>
      <c r="DA465" s="262"/>
      <c r="DB465" s="262"/>
      <c r="DC465" s="262"/>
      <c r="DD465" s="262"/>
      <c r="DE465" s="262"/>
      <c r="DF465" s="262"/>
      <c r="DG465" s="262"/>
      <c r="DH465" s="262"/>
      <c r="DI465" s="262"/>
      <c r="DJ465" s="262"/>
      <c r="DK465" s="262"/>
      <c r="DL465" s="262"/>
      <c r="DM465" s="262"/>
      <c r="DN465" s="262"/>
      <c r="DO465" s="262"/>
      <c r="DP465" s="262"/>
      <c r="DQ465" s="262"/>
      <c r="DR465" s="262"/>
      <c r="DS465" s="262"/>
      <c r="DT465" s="262"/>
      <c r="DU465" s="262"/>
      <c r="DV465" s="262"/>
      <c r="DW465" s="262"/>
      <c r="DX465" s="262"/>
      <c r="DY465" s="262"/>
      <c r="DZ465" s="262"/>
      <c r="EA465" s="262"/>
      <c r="EB465" s="262"/>
      <c r="EC465" s="262"/>
      <c r="ED465" s="262"/>
      <c r="EE465" s="262"/>
      <c r="EF465" s="262"/>
      <c r="EG465" s="262"/>
      <c r="EH465" s="262"/>
      <c r="EI465" s="262"/>
      <c r="EJ465" s="262"/>
      <c r="EK465" s="262"/>
      <c r="EL465" s="262"/>
      <c r="EM465" s="262"/>
      <c r="EN465" s="262"/>
      <c r="EO465" s="262"/>
      <c r="EP465" s="262"/>
      <c r="EQ465" s="262"/>
      <c r="ER465" s="262"/>
      <c r="ES465" s="262"/>
      <c r="ET465" s="262"/>
      <c r="EU465" s="262"/>
      <c r="EV465" s="262"/>
      <c r="EW465" s="262"/>
      <c r="EX465" s="262"/>
      <c r="EY465" s="262"/>
      <c r="EZ465" s="262"/>
      <c r="FA465" s="262"/>
      <c r="FB465" s="262"/>
      <c r="FC465" s="262"/>
      <c r="FD465" s="262"/>
      <c r="FE465" s="262"/>
      <c r="FF465" s="262"/>
      <c r="FG465" s="262"/>
      <c r="FH465" s="262"/>
      <c r="FI465" s="262"/>
      <c r="FJ465" s="262"/>
      <c r="FK465" s="262"/>
      <c r="FL465" s="262"/>
      <c r="FM465" s="262"/>
      <c r="FN465" s="262"/>
      <c r="FO465" s="262"/>
      <c r="FP465" s="262"/>
      <c r="FQ465" s="262"/>
      <c r="FR465" s="262"/>
      <c r="FS465" s="262"/>
      <c r="FT465" s="262"/>
      <c r="FU465" s="262"/>
      <c r="FV465" s="262"/>
      <c r="FW465" s="262"/>
      <c r="FX465" s="262"/>
      <c r="FY465" s="262"/>
      <c r="FZ465" s="262"/>
      <c r="GA465" s="262"/>
      <c r="GB465" s="262"/>
      <c r="GC465" s="262"/>
      <c r="GD465" s="262"/>
      <c r="GE465" s="262"/>
      <c r="GF465" s="262"/>
      <c r="GG465" s="262"/>
      <c r="GH465" s="262"/>
      <c r="GI465" s="262"/>
      <c r="GJ465" s="262"/>
      <c r="GK465" s="262"/>
      <c r="GL465" s="262"/>
      <c r="GM465" s="262"/>
      <c r="GN465" s="262"/>
      <c r="GO465" s="262"/>
      <c r="GP465" s="262"/>
      <c r="GQ465" s="262"/>
      <c r="GR465" s="262"/>
      <c r="GS465" s="262"/>
      <c r="GT465" s="262"/>
      <c r="GU465" s="262"/>
      <c r="GV465" s="262"/>
    </row>
    <row r="466" spans="1:204" s="575" customFormat="1" ht="15" customHeight="1">
      <c r="A466" s="561" t="s">
        <v>42</v>
      </c>
      <c r="B466" s="562" t="s">
        <v>2331</v>
      </c>
      <c r="C466" s="563" t="s">
        <v>2332</v>
      </c>
      <c r="D466" s="564" t="s">
        <v>2333</v>
      </c>
      <c r="E466" s="565" t="s">
        <v>2334</v>
      </c>
      <c r="F466" s="566" t="s">
        <v>2335</v>
      </c>
      <c r="G466" s="567" t="s">
        <v>2336</v>
      </c>
      <c r="H466" s="568" t="s">
        <v>2337</v>
      </c>
      <c r="I466" s="569" t="s">
        <v>50</v>
      </c>
      <c r="J466" s="567" t="s">
        <v>481</v>
      </c>
      <c r="K466" s="570">
        <v>948463091</v>
      </c>
      <c r="L466" s="571"/>
      <c r="M466" s="567"/>
      <c r="N466" s="568"/>
      <c r="O466" s="567"/>
      <c r="P466" s="568"/>
      <c r="Q466" s="244"/>
      <c r="R466" s="568"/>
      <c r="S466" s="568"/>
      <c r="T466" s="568"/>
      <c r="U466" s="572"/>
      <c r="V466" s="573" t="s">
        <v>2338</v>
      </c>
      <c r="W466" s="567">
        <v>1.2</v>
      </c>
      <c r="X466" s="567">
        <v>6</v>
      </c>
      <c r="Y466" s="567" t="s">
        <v>2339</v>
      </c>
      <c r="Z466" s="567">
        <v>4</v>
      </c>
      <c r="AA466" s="567" t="s">
        <v>2340</v>
      </c>
      <c r="AB466" s="567">
        <v>2</v>
      </c>
      <c r="AC466" s="567" t="s">
        <v>2341</v>
      </c>
      <c r="AD466" s="569" t="s">
        <v>2342</v>
      </c>
      <c r="AE466" s="569"/>
      <c r="AF466" s="244"/>
      <c r="AG466" s="574" t="s">
        <v>2338</v>
      </c>
      <c r="AH466" s="567">
        <v>1.2</v>
      </c>
      <c r="AI466" s="567">
        <v>6</v>
      </c>
      <c r="AJ466" s="567" t="s">
        <v>2339</v>
      </c>
      <c r="AK466" s="567">
        <v>4</v>
      </c>
      <c r="AL466" s="567" t="s">
        <v>2340</v>
      </c>
      <c r="AM466" s="567">
        <v>2</v>
      </c>
      <c r="AN466" s="567" t="s">
        <v>2341</v>
      </c>
      <c r="AO466" s="741"/>
      <c r="AP466" s="1038"/>
      <c r="AQ466" s="741"/>
      <c r="AR466" s="741"/>
      <c r="AS466" s="741"/>
      <c r="AT466" s="741"/>
      <c r="AU466" s="741"/>
      <c r="AV466" s="741"/>
      <c r="AW466" s="741"/>
      <c r="AX466" s="741"/>
      <c r="AY466" s="741"/>
      <c r="AZ466" s="741"/>
      <c r="BA466" s="741"/>
      <c r="BB466" s="741"/>
      <c r="BC466" s="741"/>
      <c r="BD466" s="741"/>
      <c r="BE466" s="741"/>
      <c r="BF466" s="741"/>
      <c r="BG466" s="741"/>
      <c r="BH466" s="741"/>
      <c r="BI466" s="741"/>
      <c r="BJ466" s="741"/>
      <c r="BK466" s="741"/>
      <c r="BL466" s="741"/>
      <c r="BM466" s="741"/>
      <c r="BN466" s="741"/>
      <c r="BO466" s="741"/>
      <c r="BP466" s="741"/>
      <c r="BQ466" s="741"/>
      <c r="BR466" s="741"/>
      <c r="BS466" s="741"/>
      <c r="BT466" s="741"/>
      <c r="BU466" s="741"/>
      <c r="BV466" s="741"/>
      <c r="BW466" s="741"/>
      <c r="BX466" s="741"/>
      <c r="BY466" s="741"/>
      <c r="BZ466" s="741"/>
      <c r="CA466" s="741"/>
      <c r="CB466" s="741"/>
      <c r="CC466" s="741"/>
      <c r="CD466" s="741"/>
      <c r="CE466" s="741"/>
      <c r="CF466" s="741"/>
      <c r="CG466" s="741"/>
      <c r="CH466" s="741"/>
      <c r="CI466" s="741"/>
      <c r="CJ466" s="741"/>
      <c r="CK466" s="741"/>
      <c r="CL466" s="741"/>
      <c r="CM466" s="741"/>
      <c r="CN466" s="741"/>
      <c r="CO466" s="741"/>
      <c r="CP466" s="741"/>
      <c r="CQ466" s="741"/>
      <c r="CR466" s="741"/>
      <c r="CS466" s="741"/>
      <c r="CT466" s="741"/>
      <c r="CU466" s="741"/>
      <c r="CV466" s="741"/>
      <c r="CW466" s="741"/>
      <c r="CX466" s="741"/>
      <c r="CY466" s="741"/>
      <c r="CZ466" s="741"/>
      <c r="DA466" s="741"/>
      <c r="DB466" s="741"/>
      <c r="DC466" s="741"/>
      <c r="DD466" s="741"/>
      <c r="DE466" s="741"/>
      <c r="DF466" s="741"/>
      <c r="DG466" s="741"/>
      <c r="DH466" s="741"/>
      <c r="DI466" s="741"/>
      <c r="DJ466" s="741"/>
      <c r="DK466" s="741"/>
      <c r="DL466" s="741"/>
      <c r="DM466" s="741"/>
      <c r="DN466" s="741"/>
      <c r="DO466" s="741"/>
      <c r="DP466" s="741"/>
      <c r="DQ466" s="741"/>
      <c r="DR466" s="741"/>
      <c r="DS466" s="741"/>
      <c r="DT466" s="741"/>
      <c r="DU466" s="741"/>
      <c r="DV466" s="741"/>
      <c r="DW466" s="741"/>
      <c r="DX466" s="741"/>
      <c r="DY466" s="741"/>
      <c r="DZ466" s="741"/>
      <c r="EA466" s="741"/>
      <c r="EB466" s="741"/>
      <c r="EC466" s="741"/>
      <c r="ED466" s="741"/>
      <c r="EE466" s="741"/>
      <c r="EF466" s="741"/>
      <c r="EG466" s="741"/>
      <c r="EH466" s="741"/>
      <c r="EI466" s="741"/>
      <c r="EJ466" s="741"/>
      <c r="EK466" s="741"/>
      <c r="EL466" s="741"/>
      <c r="EM466" s="741"/>
      <c r="EN466" s="741"/>
      <c r="EO466" s="741"/>
      <c r="EP466" s="741"/>
      <c r="EQ466" s="741"/>
      <c r="ER466" s="741"/>
      <c r="ES466" s="741"/>
      <c r="ET466" s="741"/>
      <c r="EU466" s="741"/>
      <c r="EV466" s="741"/>
      <c r="EW466" s="741"/>
      <c r="EX466" s="741"/>
      <c r="EY466" s="741"/>
      <c r="EZ466" s="741"/>
      <c r="FA466" s="741"/>
      <c r="FB466" s="741"/>
      <c r="FC466" s="741"/>
      <c r="FD466" s="741"/>
      <c r="FE466" s="741"/>
      <c r="FF466" s="741"/>
      <c r="FG466" s="741"/>
      <c r="FH466" s="741"/>
      <c r="FI466" s="741"/>
      <c r="FJ466" s="741"/>
      <c r="FK466" s="741"/>
      <c r="FL466" s="741"/>
      <c r="FM466" s="741"/>
      <c r="FN466" s="741"/>
      <c r="FO466" s="741"/>
      <c r="FP466" s="741"/>
      <c r="FQ466" s="741"/>
      <c r="FR466" s="741"/>
      <c r="FS466" s="741"/>
      <c r="FT466" s="741"/>
      <c r="FU466" s="741"/>
      <c r="FV466" s="741"/>
      <c r="FW466" s="741"/>
      <c r="FX466" s="741"/>
      <c r="FY466" s="741"/>
      <c r="FZ466" s="741"/>
      <c r="GA466" s="741"/>
      <c r="GB466" s="741"/>
      <c r="GC466" s="741"/>
      <c r="GD466" s="741"/>
      <c r="GE466" s="741"/>
      <c r="GF466" s="741"/>
      <c r="GG466" s="741"/>
      <c r="GH466" s="741"/>
      <c r="GI466" s="741"/>
      <c r="GJ466" s="741"/>
      <c r="GK466" s="741"/>
      <c r="GL466" s="741"/>
      <c r="GM466" s="741"/>
      <c r="GN466" s="741"/>
      <c r="GO466" s="741"/>
      <c r="GP466" s="741"/>
      <c r="GQ466" s="741"/>
      <c r="GR466" s="741"/>
      <c r="GS466" s="741"/>
      <c r="GT466" s="741"/>
      <c r="GU466" s="741"/>
      <c r="GV466" s="741"/>
    </row>
    <row r="467" spans="1:204" s="575" customFormat="1" ht="15" customHeight="1">
      <c r="A467" s="561" t="s">
        <v>60</v>
      </c>
      <c r="B467" s="576" t="s">
        <v>2343</v>
      </c>
      <c r="C467" s="573" t="s">
        <v>2344</v>
      </c>
      <c r="D467" s="577" t="s">
        <v>2345</v>
      </c>
      <c r="E467" s="565" t="s">
        <v>2346</v>
      </c>
      <c r="F467" s="566" t="s">
        <v>2347</v>
      </c>
      <c r="G467" s="567" t="s">
        <v>2348</v>
      </c>
      <c r="H467" s="568" t="s">
        <v>2337</v>
      </c>
      <c r="I467" s="569" t="s">
        <v>50</v>
      </c>
      <c r="J467" s="567" t="s">
        <v>51</v>
      </c>
      <c r="K467" s="578">
        <v>991684060</v>
      </c>
      <c r="L467" s="571"/>
      <c r="M467" s="567"/>
      <c r="N467" s="568"/>
      <c r="O467" s="567"/>
      <c r="P467" s="568"/>
      <c r="Q467" s="244"/>
      <c r="R467" s="568"/>
      <c r="S467" s="568"/>
      <c r="T467" s="568"/>
      <c r="U467" s="572"/>
      <c r="V467" s="573">
        <v>322</v>
      </c>
      <c r="W467" s="567" t="s">
        <v>71</v>
      </c>
      <c r="X467" s="567">
        <v>4</v>
      </c>
      <c r="Y467" s="567">
        <v>322</v>
      </c>
      <c r="Z467" s="567">
        <v>2</v>
      </c>
      <c r="AA467" s="567" t="s">
        <v>2340</v>
      </c>
      <c r="AB467" s="567">
        <v>2</v>
      </c>
      <c r="AC467" s="567" t="s">
        <v>2341</v>
      </c>
      <c r="AD467" s="569" t="s">
        <v>2349</v>
      </c>
      <c r="AE467" s="569"/>
      <c r="AF467" s="244"/>
      <c r="AG467" s="574">
        <v>322</v>
      </c>
      <c r="AH467" s="567" t="s">
        <v>71</v>
      </c>
      <c r="AI467" s="567">
        <v>4</v>
      </c>
      <c r="AJ467" s="567">
        <v>322</v>
      </c>
      <c r="AK467" s="567">
        <v>2</v>
      </c>
      <c r="AL467" s="567" t="s">
        <v>2340</v>
      </c>
      <c r="AM467" s="567">
        <v>2</v>
      </c>
      <c r="AN467" s="567" t="s">
        <v>2341</v>
      </c>
      <c r="AO467" s="741"/>
      <c r="AP467" s="1038"/>
      <c r="AQ467" s="741"/>
      <c r="AR467" s="741"/>
      <c r="AS467" s="741"/>
      <c r="AT467" s="741"/>
      <c r="AU467" s="741"/>
      <c r="AV467" s="741"/>
      <c r="AW467" s="741"/>
      <c r="AX467" s="741"/>
      <c r="AY467" s="741"/>
      <c r="AZ467" s="741"/>
      <c r="BA467" s="741"/>
      <c r="BB467" s="741"/>
      <c r="BC467" s="741"/>
      <c r="BD467" s="741"/>
      <c r="BE467" s="741"/>
      <c r="BF467" s="741"/>
      <c r="BG467" s="741"/>
      <c r="BH467" s="741"/>
      <c r="BI467" s="741"/>
      <c r="BJ467" s="741"/>
      <c r="BK467" s="741"/>
      <c r="BL467" s="741"/>
      <c r="BM467" s="741"/>
      <c r="BN467" s="741"/>
      <c r="BO467" s="741"/>
      <c r="BP467" s="741"/>
      <c r="BQ467" s="741"/>
      <c r="BR467" s="741"/>
      <c r="BS467" s="741"/>
      <c r="BT467" s="741"/>
      <c r="BU467" s="741"/>
      <c r="BV467" s="741"/>
      <c r="BW467" s="741"/>
      <c r="BX467" s="741"/>
      <c r="BY467" s="741"/>
      <c r="BZ467" s="741"/>
      <c r="CA467" s="741"/>
      <c r="CB467" s="741"/>
      <c r="CC467" s="741"/>
      <c r="CD467" s="741"/>
      <c r="CE467" s="741"/>
      <c r="CF467" s="741"/>
      <c r="CG467" s="741"/>
      <c r="CH467" s="741"/>
      <c r="CI467" s="741"/>
      <c r="CJ467" s="741"/>
      <c r="CK467" s="741"/>
      <c r="CL467" s="741"/>
      <c r="CM467" s="741"/>
      <c r="CN467" s="741"/>
      <c r="CO467" s="741"/>
      <c r="CP467" s="741"/>
      <c r="CQ467" s="741"/>
      <c r="CR467" s="741"/>
      <c r="CS467" s="741"/>
      <c r="CT467" s="741"/>
      <c r="CU467" s="741"/>
      <c r="CV467" s="741"/>
      <c r="CW467" s="741"/>
      <c r="CX467" s="741"/>
      <c r="CY467" s="741"/>
      <c r="CZ467" s="741"/>
      <c r="DA467" s="741"/>
      <c r="DB467" s="741"/>
      <c r="DC467" s="741"/>
      <c r="DD467" s="741"/>
      <c r="DE467" s="741"/>
      <c r="DF467" s="741"/>
      <c r="DG467" s="741"/>
      <c r="DH467" s="741"/>
      <c r="DI467" s="741"/>
      <c r="DJ467" s="741"/>
      <c r="DK467" s="741"/>
      <c r="DL467" s="741"/>
      <c r="DM467" s="741"/>
      <c r="DN467" s="741"/>
      <c r="DO467" s="741"/>
      <c r="DP467" s="741"/>
      <c r="DQ467" s="741"/>
      <c r="DR467" s="741"/>
      <c r="DS467" s="741"/>
      <c r="DT467" s="741"/>
      <c r="DU467" s="741"/>
      <c r="DV467" s="741"/>
      <c r="DW467" s="741"/>
      <c r="DX467" s="741"/>
      <c r="DY467" s="741"/>
      <c r="DZ467" s="741"/>
      <c r="EA467" s="741"/>
      <c r="EB467" s="741"/>
      <c r="EC467" s="741"/>
      <c r="ED467" s="741"/>
      <c r="EE467" s="741"/>
      <c r="EF467" s="741"/>
      <c r="EG467" s="741"/>
      <c r="EH467" s="741"/>
      <c r="EI467" s="741"/>
      <c r="EJ467" s="741"/>
      <c r="EK467" s="741"/>
      <c r="EL467" s="741"/>
      <c r="EM467" s="741"/>
      <c r="EN467" s="741"/>
      <c r="EO467" s="741"/>
      <c r="EP467" s="741"/>
      <c r="EQ467" s="741"/>
      <c r="ER467" s="741"/>
      <c r="ES467" s="741"/>
      <c r="ET467" s="741"/>
      <c r="EU467" s="741"/>
      <c r="EV467" s="741"/>
      <c r="EW467" s="741"/>
      <c r="EX467" s="741"/>
      <c r="EY467" s="741"/>
      <c r="EZ467" s="741"/>
      <c r="FA467" s="741"/>
      <c r="FB467" s="741"/>
      <c r="FC467" s="741"/>
      <c r="FD467" s="741"/>
      <c r="FE467" s="741"/>
      <c r="FF467" s="741"/>
      <c r="FG467" s="741"/>
      <c r="FH467" s="741"/>
      <c r="FI467" s="741"/>
      <c r="FJ467" s="741"/>
      <c r="FK467" s="741"/>
      <c r="FL467" s="741"/>
      <c r="FM467" s="741"/>
      <c r="FN467" s="741"/>
      <c r="FO467" s="741"/>
      <c r="FP467" s="741"/>
      <c r="FQ467" s="741"/>
      <c r="FR467" s="741"/>
      <c r="FS467" s="741"/>
      <c r="FT467" s="741"/>
      <c r="FU467" s="741"/>
      <c r="FV467" s="741"/>
      <c r="FW467" s="741"/>
      <c r="FX467" s="741"/>
      <c r="FY467" s="741"/>
      <c r="FZ467" s="741"/>
      <c r="GA467" s="741"/>
      <c r="GB467" s="741"/>
      <c r="GC467" s="741"/>
      <c r="GD467" s="741"/>
      <c r="GE467" s="741"/>
      <c r="GF467" s="741"/>
      <c r="GG467" s="741"/>
      <c r="GH467" s="741"/>
      <c r="GI467" s="741"/>
      <c r="GJ467" s="741"/>
      <c r="GK467" s="741"/>
      <c r="GL467" s="741"/>
      <c r="GM467" s="741"/>
      <c r="GN467" s="741"/>
      <c r="GO467" s="741"/>
      <c r="GP467" s="741"/>
      <c r="GQ467" s="741"/>
      <c r="GR467" s="741"/>
      <c r="GS467" s="741"/>
      <c r="GT467" s="741"/>
      <c r="GU467" s="741"/>
      <c r="GV467" s="741"/>
    </row>
    <row r="468" spans="1:204" s="575" customFormat="1" ht="15" customHeight="1">
      <c r="A468" s="561" t="s">
        <v>75</v>
      </c>
      <c r="B468" s="576" t="s">
        <v>577</v>
      </c>
      <c r="C468" s="573" t="s">
        <v>2350</v>
      </c>
      <c r="D468" s="577" t="s">
        <v>2351</v>
      </c>
      <c r="E468" s="565" t="s">
        <v>580</v>
      </c>
      <c r="F468" s="566" t="s">
        <v>2352</v>
      </c>
      <c r="G468" s="567" t="s">
        <v>2353</v>
      </c>
      <c r="H468" s="568" t="s">
        <v>2337</v>
      </c>
      <c r="I468" s="569" t="s">
        <v>50</v>
      </c>
      <c r="J468" s="567" t="s">
        <v>481</v>
      </c>
      <c r="K468" s="578">
        <v>999818189</v>
      </c>
      <c r="L468" s="571"/>
      <c r="M468" s="567"/>
      <c r="N468" s="568"/>
      <c r="O468" s="567"/>
      <c r="P468" s="568"/>
      <c r="Q468" s="244"/>
      <c r="R468" s="568"/>
      <c r="S468" s="568"/>
      <c r="T468" s="568"/>
      <c r="U468" s="572"/>
      <c r="V468" s="573">
        <v>14</v>
      </c>
      <c r="W468" s="567">
        <v>1.2</v>
      </c>
      <c r="X468" s="567">
        <v>2</v>
      </c>
      <c r="Y468" s="567">
        <v>14</v>
      </c>
      <c r="Z468" s="567">
        <v>2</v>
      </c>
      <c r="AA468" s="567" t="s">
        <v>2340</v>
      </c>
      <c r="AB468" s="567">
        <v>1</v>
      </c>
      <c r="AC468" s="567" t="s">
        <v>2341</v>
      </c>
      <c r="AD468" s="569" t="s">
        <v>2354</v>
      </c>
      <c r="AE468" s="569"/>
      <c r="AF468" s="244"/>
      <c r="AG468" s="574">
        <v>14</v>
      </c>
      <c r="AH468" s="567">
        <v>1.2</v>
      </c>
      <c r="AI468" s="567">
        <v>2</v>
      </c>
      <c r="AJ468" s="567">
        <v>14</v>
      </c>
      <c r="AK468" s="567">
        <v>2</v>
      </c>
      <c r="AL468" s="567" t="s">
        <v>2340</v>
      </c>
      <c r="AM468" s="567">
        <v>1</v>
      </c>
      <c r="AN468" s="567" t="s">
        <v>2341</v>
      </c>
      <c r="AO468" s="741"/>
      <c r="AP468" s="1038"/>
      <c r="AQ468" s="741"/>
      <c r="AR468" s="741"/>
      <c r="AS468" s="741"/>
      <c r="AT468" s="741"/>
      <c r="AU468" s="741"/>
      <c r="AV468" s="741"/>
      <c r="AW468" s="741"/>
      <c r="AX468" s="741"/>
      <c r="AY468" s="741"/>
      <c r="AZ468" s="741"/>
      <c r="BA468" s="741"/>
      <c r="BB468" s="741"/>
      <c r="BC468" s="741"/>
      <c r="BD468" s="741"/>
      <c r="BE468" s="741"/>
      <c r="BF468" s="741"/>
      <c r="BG468" s="741"/>
      <c r="BH468" s="741"/>
      <c r="BI468" s="741"/>
      <c r="BJ468" s="741"/>
      <c r="BK468" s="741"/>
      <c r="BL468" s="741"/>
      <c r="BM468" s="741"/>
      <c r="BN468" s="741"/>
      <c r="BO468" s="741"/>
      <c r="BP468" s="741"/>
      <c r="BQ468" s="741"/>
      <c r="BR468" s="741"/>
      <c r="BS468" s="741"/>
      <c r="BT468" s="741"/>
      <c r="BU468" s="741"/>
      <c r="BV468" s="741"/>
      <c r="BW468" s="741"/>
      <c r="BX468" s="741"/>
      <c r="BY468" s="741"/>
      <c r="BZ468" s="741"/>
      <c r="CA468" s="741"/>
      <c r="CB468" s="741"/>
      <c r="CC468" s="741"/>
      <c r="CD468" s="741"/>
      <c r="CE468" s="741"/>
      <c r="CF468" s="741"/>
      <c r="CG468" s="741"/>
      <c r="CH468" s="741"/>
      <c r="CI468" s="741"/>
      <c r="CJ468" s="741"/>
      <c r="CK468" s="741"/>
      <c r="CL468" s="741"/>
      <c r="CM468" s="741"/>
      <c r="CN468" s="741"/>
      <c r="CO468" s="741"/>
      <c r="CP468" s="741"/>
      <c r="CQ468" s="741"/>
      <c r="CR468" s="741"/>
      <c r="CS468" s="741"/>
      <c r="CT468" s="741"/>
      <c r="CU468" s="741"/>
      <c r="CV468" s="741"/>
      <c r="CW468" s="741"/>
      <c r="CX468" s="741"/>
      <c r="CY468" s="741"/>
      <c r="CZ468" s="741"/>
      <c r="DA468" s="741"/>
      <c r="DB468" s="741"/>
      <c r="DC468" s="741"/>
      <c r="DD468" s="741"/>
      <c r="DE468" s="741"/>
      <c r="DF468" s="741"/>
      <c r="DG468" s="741"/>
      <c r="DH468" s="741"/>
      <c r="DI468" s="741"/>
      <c r="DJ468" s="741"/>
      <c r="DK468" s="741"/>
      <c r="DL468" s="741"/>
      <c r="DM468" s="741"/>
      <c r="DN468" s="741"/>
      <c r="DO468" s="741"/>
      <c r="DP468" s="741"/>
      <c r="DQ468" s="741"/>
      <c r="DR468" s="741"/>
      <c r="DS468" s="741"/>
      <c r="DT468" s="741"/>
      <c r="DU468" s="741"/>
      <c r="DV468" s="741"/>
      <c r="DW468" s="741"/>
      <c r="DX468" s="741"/>
      <c r="DY468" s="741"/>
      <c r="DZ468" s="741"/>
      <c r="EA468" s="741"/>
      <c r="EB468" s="741"/>
      <c r="EC468" s="741"/>
      <c r="ED468" s="741"/>
      <c r="EE468" s="741"/>
      <c r="EF468" s="741"/>
      <c r="EG468" s="741"/>
      <c r="EH468" s="741"/>
      <c r="EI468" s="741"/>
      <c r="EJ468" s="741"/>
      <c r="EK468" s="741"/>
      <c r="EL468" s="741"/>
      <c r="EM468" s="741"/>
      <c r="EN468" s="741"/>
      <c r="EO468" s="741"/>
      <c r="EP468" s="741"/>
      <c r="EQ468" s="741"/>
      <c r="ER468" s="741"/>
      <c r="ES468" s="741"/>
      <c r="ET468" s="741"/>
      <c r="EU468" s="741"/>
      <c r="EV468" s="741"/>
      <c r="EW468" s="741"/>
      <c r="EX468" s="741"/>
      <c r="EY468" s="741"/>
      <c r="EZ468" s="741"/>
      <c r="FA468" s="741"/>
      <c r="FB468" s="741"/>
      <c r="FC468" s="741"/>
      <c r="FD468" s="741"/>
      <c r="FE468" s="741"/>
      <c r="FF468" s="741"/>
      <c r="FG468" s="741"/>
      <c r="FH468" s="741"/>
      <c r="FI468" s="741"/>
      <c r="FJ468" s="741"/>
      <c r="FK468" s="741"/>
      <c r="FL468" s="741"/>
      <c r="FM468" s="741"/>
      <c r="FN468" s="741"/>
      <c r="FO468" s="741"/>
      <c r="FP468" s="741"/>
      <c r="FQ468" s="741"/>
      <c r="FR468" s="741"/>
      <c r="FS468" s="741"/>
      <c r="FT468" s="741"/>
      <c r="FU468" s="741"/>
      <c r="FV468" s="741"/>
      <c r="FW468" s="741"/>
      <c r="FX468" s="741"/>
      <c r="FY468" s="741"/>
      <c r="FZ468" s="741"/>
      <c r="GA468" s="741"/>
      <c r="GB468" s="741"/>
      <c r="GC468" s="741"/>
      <c r="GD468" s="741"/>
      <c r="GE468" s="741"/>
      <c r="GF468" s="741"/>
      <c r="GG468" s="741"/>
      <c r="GH468" s="741"/>
      <c r="GI468" s="741"/>
      <c r="GJ468" s="741"/>
      <c r="GK468" s="741"/>
      <c r="GL468" s="741"/>
      <c r="GM468" s="741"/>
      <c r="GN468" s="741"/>
      <c r="GO468" s="741"/>
      <c r="GP468" s="741"/>
      <c r="GQ468" s="741"/>
      <c r="GR468" s="741"/>
      <c r="GS468" s="741"/>
      <c r="GT468" s="741"/>
      <c r="GU468" s="741"/>
      <c r="GV468" s="741"/>
    </row>
    <row r="469" spans="1:204" s="588" customFormat="1" ht="15" customHeight="1">
      <c r="A469" s="579" t="s">
        <v>85</v>
      </c>
      <c r="B469" s="580" t="s">
        <v>2355</v>
      </c>
      <c r="C469" s="566" t="s">
        <v>2356</v>
      </c>
      <c r="D469" s="581" t="s">
        <v>2357</v>
      </c>
      <c r="E469" s="582" t="s">
        <v>2358</v>
      </c>
      <c r="F469" s="566" t="s">
        <v>2359</v>
      </c>
      <c r="G469" s="568" t="s">
        <v>2360</v>
      </c>
      <c r="H469" s="568" t="s">
        <v>2337</v>
      </c>
      <c r="I469" s="583" t="s">
        <v>50</v>
      </c>
      <c r="J469" s="568" t="s">
        <v>51</v>
      </c>
      <c r="K469" s="584">
        <v>996699639</v>
      </c>
      <c r="L469" s="585"/>
      <c r="M469" s="568"/>
      <c r="N469" s="568"/>
      <c r="O469" s="568"/>
      <c r="P469" s="568"/>
      <c r="Q469" s="586"/>
      <c r="R469" s="568"/>
      <c r="S469" s="568"/>
      <c r="T469" s="568"/>
      <c r="U469" s="572"/>
      <c r="V469" s="566" t="s">
        <v>2361</v>
      </c>
      <c r="W469" s="568">
        <v>1.2</v>
      </c>
      <c r="X469" s="568">
        <v>6</v>
      </c>
      <c r="Y469" s="568" t="s">
        <v>2361</v>
      </c>
      <c r="Z469" s="568">
        <v>6</v>
      </c>
      <c r="AA469" s="568" t="s">
        <v>2340</v>
      </c>
      <c r="AB469" s="568">
        <v>2</v>
      </c>
      <c r="AC469" s="568" t="s">
        <v>2362</v>
      </c>
      <c r="AD469" s="583" t="s">
        <v>2363</v>
      </c>
      <c r="AE469" s="583"/>
      <c r="AF469" s="586"/>
      <c r="AG469" s="587" t="s">
        <v>2361</v>
      </c>
      <c r="AH469" s="568">
        <v>1.2</v>
      </c>
      <c r="AI469" s="568">
        <v>6</v>
      </c>
      <c r="AJ469" s="568" t="s">
        <v>2361</v>
      </c>
      <c r="AK469" s="568">
        <v>6</v>
      </c>
      <c r="AL469" s="568" t="s">
        <v>2340</v>
      </c>
      <c r="AM469" s="568">
        <v>2</v>
      </c>
      <c r="AN469" s="568" t="s">
        <v>2362</v>
      </c>
      <c r="AO469" s="1162"/>
      <c r="AP469" s="1165"/>
      <c r="AQ469" s="1162"/>
      <c r="AR469" s="1162"/>
      <c r="AS469" s="1162"/>
      <c r="AT469" s="1162"/>
      <c r="AU469" s="1162"/>
      <c r="AV469" s="1162"/>
      <c r="AW469" s="1162"/>
      <c r="AX469" s="1162"/>
      <c r="AY469" s="1162"/>
      <c r="AZ469" s="1162"/>
      <c r="BA469" s="1162"/>
      <c r="BB469" s="1162"/>
      <c r="BC469" s="1162"/>
      <c r="BD469" s="1162"/>
      <c r="BE469" s="1162"/>
      <c r="BF469" s="1162"/>
      <c r="BG469" s="1162"/>
      <c r="BH469" s="1162"/>
      <c r="BI469" s="1162"/>
      <c r="BJ469" s="1162"/>
      <c r="BK469" s="1162"/>
      <c r="BL469" s="1162"/>
      <c r="BM469" s="1162"/>
      <c r="BN469" s="1162"/>
      <c r="BO469" s="1162"/>
      <c r="BP469" s="1162"/>
      <c r="BQ469" s="1162"/>
      <c r="BR469" s="1162"/>
      <c r="BS469" s="1162"/>
      <c r="BT469" s="1162"/>
      <c r="BU469" s="1162"/>
      <c r="BV469" s="1162"/>
      <c r="BW469" s="1162"/>
      <c r="BX469" s="1162"/>
      <c r="BY469" s="1162"/>
      <c r="BZ469" s="1162"/>
      <c r="CA469" s="1162"/>
      <c r="CB469" s="1162"/>
      <c r="CC469" s="1162"/>
      <c r="CD469" s="1162"/>
      <c r="CE469" s="1162"/>
      <c r="CF469" s="1162"/>
      <c r="CG469" s="1162"/>
      <c r="CH469" s="1162"/>
      <c r="CI469" s="1162"/>
      <c r="CJ469" s="1162"/>
      <c r="CK469" s="1162"/>
      <c r="CL469" s="1162"/>
      <c r="CM469" s="1162"/>
      <c r="CN469" s="1162"/>
      <c r="CO469" s="1162"/>
      <c r="CP469" s="1162"/>
      <c r="CQ469" s="1162"/>
      <c r="CR469" s="1162"/>
      <c r="CS469" s="1162"/>
      <c r="CT469" s="1162"/>
      <c r="CU469" s="1162"/>
      <c r="CV469" s="1162"/>
      <c r="CW469" s="1162"/>
      <c r="CX469" s="1162"/>
      <c r="CY469" s="1162"/>
      <c r="CZ469" s="1162"/>
      <c r="DA469" s="1162"/>
      <c r="DB469" s="1162"/>
      <c r="DC469" s="1162"/>
      <c r="DD469" s="1162"/>
      <c r="DE469" s="1162"/>
      <c r="DF469" s="1162"/>
      <c r="DG469" s="1162"/>
      <c r="DH469" s="1162"/>
      <c r="DI469" s="1162"/>
      <c r="DJ469" s="1162"/>
      <c r="DK469" s="1162"/>
      <c r="DL469" s="1162"/>
      <c r="DM469" s="1162"/>
      <c r="DN469" s="1162"/>
      <c r="DO469" s="1162"/>
      <c r="DP469" s="1162"/>
      <c r="DQ469" s="1162"/>
      <c r="DR469" s="1162"/>
      <c r="DS469" s="1162"/>
      <c r="DT469" s="1162"/>
      <c r="DU469" s="1162"/>
      <c r="DV469" s="1162"/>
      <c r="DW469" s="1162"/>
      <c r="DX469" s="1162"/>
      <c r="DY469" s="1162"/>
      <c r="DZ469" s="1162"/>
      <c r="EA469" s="1162"/>
      <c r="EB469" s="1162"/>
      <c r="EC469" s="1162"/>
      <c r="ED469" s="1162"/>
      <c r="EE469" s="1162"/>
      <c r="EF469" s="1162"/>
      <c r="EG469" s="1162"/>
      <c r="EH469" s="1162"/>
      <c r="EI469" s="1162"/>
      <c r="EJ469" s="1162"/>
      <c r="EK469" s="1162"/>
      <c r="EL469" s="1162"/>
      <c r="EM469" s="1162"/>
      <c r="EN469" s="1162"/>
      <c r="EO469" s="1162"/>
      <c r="EP469" s="1162"/>
      <c r="EQ469" s="1162"/>
      <c r="ER469" s="1162"/>
      <c r="ES469" s="1162"/>
      <c r="ET469" s="1162"/>
      <c r="EU469" s="1162"/>
      <c r="EV469" s="1162"/>
      <c r="EW469" s="1162"/>
      <c r="EX469" s="1162"/>
      <c r="EY469" s="1162"/>
      <c r="EZ469" s="1162"/>
      <c r="FA469" s="1162"/>
      <c r="FB469" s="1162"/>
      <c r="FC469" s="1162"/>
      <c r="FD469" s="1162"/>
      <c r="FE469" s="1162"/>
      <c r="FF469" s="1162"/>
      <c r="FG469" s="1162"/>
      <c r="FH469" s="1162"/>
      <c r="FI469" s="1162"/>
      <c r="FJ469" s="1162"/>
      <c r="FK469" s="1162"/>
      <c r="FL469" s="1162"/>
      <c r="FM469" s="1162"/>
      <c r="FN469" s="1162"/>
      <c r="FO469" s="1162"/>
      <c r="FP469" s="1162"/>
      <c r="FQ469" s="1162"/>
      <c r="FR469" s="1162"/>
      <c r="FS469" s="1162"/>
      <c r="FT469" s="1162"/>
      <c r="FU469" s="1162"/>
      <c r="FV469" s="1162"/>
      <c r="FW469" s="1162"/>
      <c r="FX469" s="1162"/>
      <c r="FY469" s="1162"/>
      <c r="FZ469" s="1162"/>
      <c r="GA469" s="1162"/>
      <c r="GB469" s="1162"/>
      <c r="GC469" s="1162"/>
      <c r="GD469" s="1162"/>
      <c r="GE469" s="1162"/>
      <c r="GF469" s="1162"/>
      <c r="GG469" s="1162"/>
      <c r="GH469" s="1162"/>
      <c r="GI469" s="1162"/>
      <c r="GJ469" s="1162"/>
      <c r="GK469" s="1162"/>
      <c r="GL469" s="1162"/>
      <c r="GM469" s="1162"/>
      <c r="GN469" s="1162"/>
      <c r="GO469" s="1162"/>
      <c r="GP469" s="1162"/>
      <c r="GQ469" s="1162"/>
      <c r="GR469" s="1162"/>
      <c r="GS469" s="1162"/>
      <c r="GT469" s="1162"/>
      <c r="GU469" s="1162"/>
      <c r="GV469" s="1162"/>
    </row>
    <row r="470" spans="1:204" s="575" customFormat="1" ht="15" customHeight="1">
      <c r="A470" s="561" t="s">
        <v>97</v>
      </c>
      <c r="B470" s="576" t="s">
        <v>2364</v>
      </c>
      <c r="C470" s="573" t="s">
        <v>2365</v>
      </c>
      <c r="D470" s="577" t="s">
        <v>2366</v>
      </c>
      <c r="E470" s="565" t="s">
        <v>257</v>
      </c>
      <c r="F470" s="566" t="s">
        <v>258</v>
      </c>
      <c r="G470" s="567" t="s">
        <v>2367</v>
      </c>
      <c r="H470" s="568" t="s">
        <v>2337</v>
      </c>
      <c r="I470" s="569" t="s">
        <v>50</v>
      </c>
      <c r="J470" s="567" t="s">
        <v>481</v>
      </c>
      <c r="K470" s="578">
        <v>949711578</v>
      </c>
      <c r="L470" s="571"/>
      <c r="M470" s="567"/>
      <c r="N470" s="568"/>
      <c r="O470" s="567"/>
      <c r="P470" s="568"/>
      <c r="Q470" s="244"/>
      <c r="R470" s="568"/>
      <c r="S470" s="568"/>
      <c r="T470" s="568"/>
      <c r="U470" s="572"/>
      <c r="V470" s="573" t="s">
        <v>2368</v>
      </c>
      <c r="W470" s="567">
        <v>1.2</v>
      </c>
      <c r="X470" s="567">
        <v>4</v>
      </c>
      <c r="Y470" s="567" t="s">
        <v>2368</v>
      </c>
      <c r="Z470" s="567">
        <v>4</v>
      </c>
      <c r="AA470" s="567" t="s">
        <v>2340</v>
      </c>
      <c r="AB470" s="567">
        <v>2</v>
      </c>
      <c r="AC470" s="567" t="s">
        <v>2362</v>
      </c>
      <c r="AD470" s="569" t="s">
        <v>2369</v>
      </c>
      <c r="AE470" s="569"/>
      <c r="AF470" s="244"/>
      <c r="AG470" s="574" t="s">
        <v>2368</v>
      </c>
      <c r="AH470" s="567">
        <v>1.2</v>
      </c>
      <c r="AI470" s="567">
        <v>4</v>
      </c>
      <c r="AJ470" s="567" t="s">
        <v>2368</v>
      </c>
      <c r="AK470" s="567">
        <v>4</v>
      </c>
      <c r="AL470" s="567" t="s">
        <v>2340</v>
      </c>
      <c r="AM470" s="567">
        <v>2</v>
      </c>
      <c r="AN470" s="567" t="s">
        <v>2362</v>
      </c>
      <c r="AO470" s="741"/>
      <c r="AP470" s="1038"/>
      <c r="AQ470" s="741"/>
      <c r="AR470" s="741"/>
      <c r="AS470" s="741"/>
      <c r="AT470" s="741"/>
      <c r="AU470" s="741"/>
      <c r="AV470" s="741"/>
      <c r="AW470" s="741"/>
      <c r="AX470" s="741"/>
      <c r="AY470" s="741"/>
      <c r="AZ470" s="741"/>
      <c r="BA470" s="741"/>
      <c r="BB470" s="741"/>
      <c r="BC470" s="741"/>
      <c r="BD470" s="741"/>
      <c r="BE470" s="741"/>
      <c r="BF470" s="741"/>
      <c r="BG470" s="741"/>
      <c r="BH470" s="741"/>
      <c r="BI470" s="741"/>
      <c r="BJ470" s="741"/>
      <c r="BK470" s="741"/>
      <c r="BL470" s="741"/>
      <c r="BM470" s="741"/>
      <c r="BN470" s="741"/>
      <c r="BO470" s="741"/>
      <c r="BP470" s="741"/>
      <c r="BQ470" s="741"/>
      <c r="BR470" s="741"/>
      <c r="BS470" s="741"/>
      <c r="BT470" s="741"/>
      <c r="BU470" s="741"/>
      <c r="BV470" s="741"/>
      <c r="BW470" s="741"/>
      <c r="BX470" s="741"/>
      <c r="BY470" s="741"/>
      <c r="BZ470" s="741"/>
      <c r="CA470" s="741"/>
      <c r="CB470" s="741"/>
      <c r="CC470" s="741"/>
      <c r="CD470" s="741"/>
      <c r="CE470" s="741"/>
      <c r="CF470" s="741"/>
      <c r="CG470" s="741"/>
      <c r="CH470" s="741"/>
      <c r="CI470" s="741"/>
      <c r="CJ470" s="741"/>
      <c r="CK470" s="741"/>
      <c r="CL470" s="741"/>
      <c r="CM470" s="741"/>
      <c r="CN470" s="741"/>
      <c r="CO470" s="741"/>
      <c r="CP470" s="741"/>
      <c r="CQ470" s="741"/>
      <c r="CR470" s="741"/>
      <c r="CS470" s="741"/>
      <c r="CT470" s="741"/>
      <c r="CU470" s="741"/>
      <c r="CV470" s="741"/>
      <c r="CW470" s="741"/>
      <c r="CX470" s="741"/>
      <c r="CY470" s="741"/>
      <c r="CZ470" s="741"/>
      <c r="DA470" s="741"/>
      <c r="DB470" s="741"/>
      <c r="DC470" s="741"/>
      <c r="DD470" s="741"/>
      <c r="DE470" s="741"/>
      <c r="DF470" s="741"/>
      <c r="DG470" s="741"/>
      <c r="DH470" s="741"/>
      <c r="DI470" s="741"/>
      <c r="DJ470" s="741"/>
      <c r="DK470" s="741"/>
      <c r="DL470" s="741"/>
      <c r="DM470" s="741"/>
      <c r="DN470" s="741"/>
      <c r="DO470" s="741"/>
      <c r="DP470" s="741"/>
      <c r="DQ470" s="741"/>
      <c r="DR470" s="741"/>
      <c r="DS470" s="741"/>
      <c r="DT470" s="741"/>
      <c r="DU470" s="741"/>
      <c r="DV470" s="741"/>
      <c r="DW470" s="741"/>
      <c r="DX470" s="741"/>
      <c r="DY470" s="741"/>
      <c r="DZ470" s="741"/>
      <c r="EA470" s="741"/>
      <c r="EB470" s="741"/>
      <c r="EC470" s="741"/>
      <c r="ED470" s="741"/>
      <c r="EE470" s="741"/>
      <c r="EF470" s="741"/>
      <c r="EG470" s="741"/>
      <c r="EH470" s="741"/>
      <c r="EI470" s="741"/>
      <c r="EJ470" s="741"/>
      <c r="EK470" s="741"/>
      <c r="EL470" s="741"/>
      <c r="EM470" s="741"/>
      <c r="EN470" s="741"/>
      <c r="EO470" s="741"/>
      <c r="EP470" s="741"/>
      <c r="EQ470" s="741"/>
      <c r="ER470" s="741"/>
      <c r="ES470" s="741"/>
      <c r="ET470" s="741"/>
      <c r="EU470" s="741"/>
      <c r="EV470" s="741"/>
      <c r="EW470" s="741"/>
      <c r="EX470" s="741"/>
      <c r="EY470" s="741"/>
      <c r="EZ470" s="741"/>
      <c r="FA470" s="741"/>
      <c r="FB470" s="741"/>
      <c r="FC470" s="741"/>
      <c r="FD470" s="741"/>
      <c r="FE470" s="741"/>
      <c r="FF470" s="741"/>
      <c r="FG470" s="741"/>
      <c r="FH470" s="741"/>
      <c r="FI470" s="741"/>
      <c r="FJ470" s="741"/>
      <c r="FK470" s="741"/>
      <c r="FL470" s="741"/>
      <c r="FM470" s="741"/>
      <c r="FN470" s="741"/>
      <c r="FO470" s="741"/>
      <c r="FP470" s="741"/>
      <c r="FQ470" s="741"/>
      <c r="FR470" s="741"/>
      <c r="FS470" s="741"/>
      <c r="FT470" s="741"/>
      <c r="FU470" s="741"/>
      <c r="FV470" s="741"/>
      <c r="FW470" s="741"/>
      <c r="FX470" s="741"/>
      <c r="FY470" s="741"/>
      <c r="FZ470" s="741"/>
      <c r="GA470" s="741"/>
      <c r="GB470" s="741"/>
      <c r="GC470" s="741"/>
      <c r="GD470" s="741"/>
      <c r="GE470" s="741"/>
      <c r="GF470" s="741"/>
      <c r="GG470" s="741"/>
      <c r="GH470" s="741"/>
      <c r="GI470" s="741"/>
      <c r="GJ470" s="741"/>
      <c r="GK470" s="741"/>
      <c r="GL470" s="741"/>
      <c r="GM470" s="741"/>
      <c r="GN470" s="741"/>
      <c r="GO470" s="741"/>
      <c r="GP470" s="741"/>
      <c r="GQ470" s="741"/>
      <c r="GR470" s="741"/>
      <c r="GS470" s="741"/>
      <c r="GT470" s="741"/>
      <c r="GU470" s="741"/>
      <c r="GV470" s="741"/>
    </row>
    <row r="471" spans="1:204" s="199" customFormat="1" ht="15" customHeight="1">
      <c r="A471" s="589" t="s">
        <v>103</v>
      </c>
      <c r="B471" s="590" t="s">
        <v>2370</v>
      </c>
      <c r="C471" s="591" t="s">
        <v>2371</v>
      </c>
      <c r="D471" s="592" t="s">
        <v>2372</v>
      </c>
      <c r="E471" s="593" t="s">
        <v>2373</v>
      </c>
      <c r="F471" s="594" t="s">
        <v>2374</v>
      </c>
      <c r="G471" s="595" t="s">
        <v>2375</v>
      </c>
      <c r="H471" s="596" t="s">
        <v>2337</v>
      </c>
      <c r="I471" s="597" t="s">
        <v>50</v>
      </c>
      <c r="J471" s="595" t="s">
        <v>51</v>
      </c>
      <c r="K471" s="458">
        <v>990835989</v>
      </c>
      <c r="L471" s="459"/>
      <c r="M471" s="595"/>
      <c r="N471" s="596"/>
      <c r="O471" s="595"/>
      <c r="P471" s="596"/>
      <c r="Q471" s="196"/>
      <c r="R471" s="596"/>
      <c r="S471" s="596"/>
      <c r="T471" s="596" t="s">
        <v>2376</v>
      </c>
      <c r="U471" s="598"/>
      <c r="V471" s="591">
        <v>31</v>
      </c>
      <c r="W471" s="595">
        <v>1</v>
      </c>
      <c r="X471" s="595">
        <v>4</v>
      </c>
      <c r="Y471" s="595">
        <v>31</v>
      </c>
      <c r="Z471" s="595">
        <v>2</v>
      </c>
      <c r="AA471" s="595" t="s">
        <v>2340</v>
      </c>
      <c r="AB471" s="595">
        <v>1</v>
      </c>
      <c r="AC471" s="595" t="s">
        <v>2362</v>
      </c>
      <c r="AD471" s="597" t="s">
        <v>2377</v>
      </c>
      <c r="AE471" s="597"/>
      <c r="AF471" s="196"/>
      <c r="AG471" s="599">
        <v>31</v>
      </c>
      <c r="AH471" s="595">
        <v>1</v>
      </c>
      <c r="AI471" s="595">
        <v>4</v>
      </c>
      <c r="AJ471" s="595">
        <v>31</v>
      </c>
      <c r="AK471" s="595">
        <v>2</v>
      </c>
      <c r="AL471" s="595" t="s">
        <v>2340</v>
      </c>
      <c r="AM471" s="595">
        <v>1</v>
      </c>
      <c r="AN471" s="595" t="s">
        <v>2362</v>
      </c>
      <c r="AO471" s="741"/>
      <c r="AP471" s="1038"/>
      <c r="AQ471" s="741"/>
      <c r="AR471" s="741"/>
      <c r="AS471" s="741"/>
      <c r="AT471" s="741"/>
      <c r="AU471" s="741"/>
      <c r="AV471" s="741"/>
      <c r="AW471" s="741"/>
      <c r="AX471" s="741"/>
      <c r="AY471" s="741"/>
      <c r="AZ471" s="741"/>
      <c r="BA471" s="741"/>
      <c r="BB471" s="741"/>
      <c r="BC471" s="741"/>
      <c r="BD471" s="741"/>
      <c r="BE471" s="741"/>
      <c r="BF471" s="741"/>
      <c r="BG471" s="741"/>
      <c r="BH471" s="741"/>
      <c r="BI471" s="741"/>
      <c r="BJ471" s="741"/>
      <c r="BK471" s="741"/>
      <c r="BL471" s="741"/>
      <c r="BM471" s="741"/>
      <c r="BN471" s="741"/>
      <c r="BO471" s="741"/>
      <c r="BP471" s="741"/>
      <c r="BQ471" s="741"/>
      <c r="BR471" s="741"/>
      <c r="BS471" s="741"/>
      <c r="BT471" s="741"/>
      <c r="BU471" s="741"/>
      <c r="BV471" s="741"/>
      <c r="BW471" s="741"/>
      <c r="BX471" s="741"/>
      <c r="BY471" s="741"/>
      <c r="BZ471" s="741"/>
      <c r="CA471" s="741"/>
      <c r="CB471" s="741"/>
      <c r="CC471" s="741"/>
      <c r="CD471" s="741"/>
      <c r="CE471" s="741"/>
      <c r="CF471" s="741"/>
      <c r="CG471" s="741"/>
      <c r="CH471" s="741"/>
      <c r="CI471" s="741"/>
      <c r="CJ471" s="741"/>
      <c r="CK471" s="741"/>
      <c r="CL471" s="741"/>
      <c r="CM471" s="741"/>
      <c r="CN471" s="741"/>
      <c r="CO471" s="741"/>
      <c r="CP471" s="741"/>
      <c r="CQ471" s="741"/>
      <c r="CR471" s="741"/>
      <c r="CS471" s="741"/>
      <c r="CT471" s="741"/>
      <c r="CU471" s="741"/>
      <c r="CV471" s="741"/>
      <c r="CW471" s="741"/>
      <c r="CX471" s="741"/>
      <c r="CY471" s="741"/>
      <c r="CZ471" s="741"/>
      <c r="DA471" s="741"/>
      <c r="DB471" s="741"/>
      <c r="DC471" s="741"/>
      <c r="DD471" s="741"/>
      <c r="DE471" s="741"/>
      <c r="DF471" s="741"/>
      <c r="DG471" s="741"/>
      <c r="DH471" s="741"/>
      <c r="DI471" s="741"/>
      <c r="DJ471" s="741"/>
      <c r="DK471" s="741"/>
      <c r="DL471" s="741"/>
      <c r="DM471" s="741"/>
      <c r="DN471" s="741"/>
      <c r="DO471" s="741"/>
      <c r="DP471" s="741"/>
      <c r="DQ471" s="741"/>
      <c r="DR471" s="741"/>
      <c r="DS471" s="741"/>
      <c r="DT471" s="741"/>
      <c r="DU471" s="741"/>
      <c r="DV471" s="741"/>
      <c r="DW471" s="741"/>
      <c r="DX471" s="741"/>
      <c r="DY471" s="741"/>
      <c r="DZ471" s="741"/>
      <c r="EA471" s="741"/>
      <c r="EB471" s="741"/>
      <c r="EC471" s="741"/>
      <c r="ED471" s="741"/>
      <c r="EE471" s="741"/>
      <c r="EF471" s="741"/>
      <c r="EG471" s="741"/>
      <c r="EH471" s="741"/>
      <c r="EI471" s="741"/>
      <c r="EJ471" s="741"/>
      <c r="EK471" s="741"/>
      <c r="EL471" s="741"/>
      <c r="EM471" s="741"/>
      <c r="EN471" s="741"/>
      <c r="EO471" s="741"/>
      <c r="EP471" s="741"/>
      <c r="EQ471" s="741"/>
      <c r="ER471" s="741"/>
      <c r="ES471" s="741"/>
      <c r="ET471" s="741"/>
      <c r="EU471" s="741"/>
      <c r="EV471" s="741"/>
      <c r="EW471" s="741"/>
      <c r="EX471" s="741"/>
      <c r="EY471" s="741"/>
      <c r="EZ471" s="741"/>
      <c r="FA471" s="741"/>
      <c r="FB471" s="741"/>
      <c r="FC471" s="741"/>
      <c r="FD471" s="741"/>
      <c r="FE471" s="741"/>
      <c r="FF471" s="741"/>
      <c r="FG471" s="741"/>
      <c r="FH471" s="741"/>
      <c r="FI471" s="741"/>
      <c r="FJ471" s="741"/>
      <c r="FK471" s="741"/>
      <c r="FL471" s="741"/>
      <c r="FM471" s="741"/>
      <c r="FN471" s="741"/>
      <c r="FO471" s="741"/>
      <c r="FP471" s="741"/>
      <c r="FQ471" s="741"/>
      <c r="FR471" s="741"/>
      <c r="FS471" s="741"/>
      <c r="FT471" s="741"/>
      <c r="FU471" s="741"/>
      <c r="FV471" s="741"/>
      <c r="FW471" s="741"/>
      <c r="FX471" s="741"/>
      <c r="FY471" s="741"/>
      <c r="FZ471" s="741"/>
      <c r="GA471" s="741"/>
      <c r="GB471" s="741"/>
      <c r="GC471" s="741"/>
      <c r="GD471" s="741"/>
      <c r="GE471" s="741"/>
      <c r="GF471" s="741"/>
      <c r="GG471" s="741"/>
      <c r="GH471" s="741"/>
      <c r="GI471" s="741"/>
      <c r="GJ471" s="741"/>
      <c r="GK471" s="741"/>
      <c r="GL471" s="741"/>
      <c r="GM471" s="741"/>
      <c r="GN471" s="741"/>
      <c r="GO471" s="741"/>
      <c r="GP471" s="741"/>
      <c r="GQ471" s="741"/>
      <c r="GR471" s="741"/>
      <c r="GS471" s="741"/>
      <c r="GT471" s="741"/>
      <c r="GU471" s="741"/>
      <c r="GV471" s="741"/>
    </row>
    <row r="472" spans="1:204" s="199" customFormat="1" ht="15" customHeight="1">
      <c r="A472" s="589" t="s">
        <v>114</v>
      </c>
      <c r="B472" s="590" t="s">
        <v>2378</v>
      </c>
      <c r="C472" s="591" t="s">
        <v>2379</v>
      </c>
      <c r="D472" s="592" t="s">
        <v>2380</v>
      </c>
      <c r="E472" s="593" t="s">
        <v>2381</v>
      </c>
      <c r="F472" s="594" t="s">
        <v>2382</v>
      </c>
      <c r="G472" s="595" t="s">
        <v>2383</v>
      </c>
      <c r="H472" s="596" t="s">
        <v>2337</v>
      </c>
      <c r="I472" s="597" t="s">
        <v>101</v>
      </c>
      <c r="J472" s="595" t="s">
        <v>481</v>
      </c>
      <c r="K472" s="458">
        <v>998994853</v>
      </c>
      <c r="L472" s="459"/>
      <c r="M472" s="595"/>
      <c r="N472" s="596"/>
      <c r="O472" s="595"/>
      <c r="P472" s="596"/>
      <c r="Q472" s="196"/>
      <c r="R472" s="596"/>
      <c r="S472" s="596"/>
      <c r="T472" s="596" t="s">
        <v>2384</v>
      </c>
      <c r="U472" s="598"/>
      <c r="V472" s="591">
        <v>461</v>
      </c>
      <c r="W472" s="595" t="s">
        <v>71</v>
      </c>
      <c r="X472" s="595">
        <v>2</v>
      </c>
      <c r="Y472" s="595">
        <v>461</v>
      </c>
      <c r="Z472" s="595">
        <v>2</v>
      </c>
      <c r="AA472" s="595" t="s">
        <v>2340</v>
      </c>
      <c r="AB472" s="595">
        <v>2</v>
      </c>
      <c r="AC472" s="595" t="s">
        <v>2385</v>
      </c>
      <c r="AD472" s="597" t="s">
        <v>2369</v>
      </c>
      <c r="AE472" s="597"/>
      <c r="AF472" s="196"/>
      <c r="AG472" s="599">
        <v>461</v>
      </c>
      <c r="AH472" s="595" t="s">
        <v>71</v>
      </c>
      <c r="AI472" s="595">
        <v>2</v>
      </c>
      <c r="AJ472" s="595">
        <v>461</v>
      </c>
      <c r="AK472" s="595">
        <v>2</v>
      </c>
      <c r="AL472" s="595" t="s">
        <v>2340</v>
      </c>
      <c r="AM472" s="595">
        <v>2</v>
      </c>
      <c r="AN472" s="595" t="s">
        <v>2385</v>
      </c>
      <c r="AO472" s="741"/>
      <c r="AP472" s="1038"/>
      <c r="AQ472" s="741"/>
      <c r="AR472" s="741"/>
      <c r="AS472" s="741"/>
      <c r="AT472" s="741"/>
      <c r="AU472" s="741"/>
      <c r="AV472" s="741"/>
      <c r="AW472" s="741"/>
      <c r="AX472" s="741"/>
      <c r="AY472" s="741"/>
      <c r="AZ472" s="741"/>
      <c r="BA472" s="741"/>
      <c r="BB472" s="741"/>
      <c r="BC472" s="741"/>
      <c r="BD472" s="741"/>
      <c r="BE472" s="741"/>
      <c r="BF472" s="741"/>
      <c r="BG472" s="741"/>
      <c r="BH472" s="741"/>
      <c r="BI472" s="741"/>
      <c r="BJ472" s="741"/>
      <c r="BK472" s="741"/>
      <c r="BL472" s="741"/>
      <c r="BM472" s="741"/>
      <c r="BN472" s="741"/>
      <c r="BO472" s="741"/>
      <c r="BP472" s="741"/>
      <c r="BQ472" s="741"/>
      <c r="BR472" s="741"/>
      <c r="BS472" s="741"/>
      <c r="BT472" s="741"/>
      <c r="BU472" s="741"/>
      <c r="BV472" s="741"/>
      <c r="BW472" s="741"/>
      <c r="BX472" s="741"/>
      <c r="BY472" s="741"/>
      <c r="BZ472" s="741"/>
      <c r="CA472" s="741"/>
      <c r="CB472" s="741"/>
      <c r="CC472" s="741"/>
      <c r="CD472" s="741"/>
      <c r="CE472" s="741"/>
      <c r="CF472" s="741"/>
      <c r="CG472" s="741"/>
      <c r="CH472" s="741"/>
      <c r="CI472" s="741"/>
      <c r="CJ472" s="741"/>
      <c r="CK472" s="741"/>
      <c r="CL472" s="741"/>
      <c r="CM472" s="741"/>
      <c r="CN472" s="741"/>
      <c r="CO472" s="741"/>
      <c r="CP472" s="741"/>
      <c r="CQ472" s="741"/>
      <c r="CR472" s="741"/>
      <c r="CS472" s="741"/>
      <c r="CT472" s="741"/>
      <c r="CU472" s="741"/>
      <c r="CV472" s="741"/>
      <c r="CW472" s="741"/>
      <c r="CX472" s="741"/>
      <c r="CY472" s="741"/>
      <c r="CZ472" s="741"/>
      <c r="DA472" s="741"/>
      <c r="DB472" s="741"/>
      <c r="DC472" s="741"/>
      <c r="DD472" s="741"/>
      <c r="DE472" s="741"/>
      <c r="DF472" s="741"/>
      <c r="DG472" s="741"/>
      <c r="DH472" s="741"/>
      <c r="DI472" s="741"/>
      <c r="DJ472" s="741"/>
      <c r="DK472" s="741"/>
      <c r="DL472" s="741"/>
      <c r="DM472" s="741"/>
      <c r="DN472" s="741"/>
      <c r="DO472" s="741"/>
      <c r="DP472" s="741"/>
      <c r="DQ472" s="741"/>
      <c r="DR472" s="741"/>
      <c r="DS472" s="741"/>
      <c r="DT472" s="741"/>
      <c r="DU472" s="741"/>
      <c r="DV472" s="741"/>
      <c r="DW472" s="741"/>
      <c r="DX472" s="741"/>
      <c r="DY472" s="741"/>
      <c r="DZ472" s="741"/>
      <c r="EA472" s="741"/>
      <c r="EB472" s="741"/>
      <c r="EC472" s="741"/>
      <c r="ED472" s="741"/>
      <c r="EE472" s="741"/>
      <c r="EF472" s="741"/>
      <c r="EG472" s="741"/>
      <c r="EH472" s="741"/>
      <c r="EI472" s="741"/>
      <c r="EJ472" s="741"/>
      <c r="EK472" s="741"/>
      <c r="EL472" s="741"/>
      <c r="EM472" s="741"/>
      <c r="EN472" s="741"/>
      <c r="EO472" s="741"/>
      <c r="EP472" s="741"/>
      <c r="EQ472" s="741"/>
      <c r="ER472" s="741"/>
      <c r="ES472" s="741"/>
      <c r="ET472" s="741"/>
      <c r="EU472" s="741"/>
      <c r="EV472" s="741"/>
      <c r="EW472" s="741"/>
      <c r="EX472" s="741"/>
      <c r="EY472" s="741"/>
      <c r="EZ472" s="741"/>
      <c r="FA472" s="741"/>
      <c r="FB472" s="741"/>
      <c r="FC472" s="741"/>
      <c r="FD472" s="741"/>
      <c r="FE472" s="741"/>
      <c r="FF472" s="741"/>
      <c r="FG472" s="741"/>
      <c r="FH472" s="741"/>
      <c r="FI472" s="741"/>
      <c r="FJ472" s="741"/>
      <c r="FK472" s="741"/>
      <c r="FL472" s="741"/>
      <c r="FM472" s="741"/>
      <c r="FN472" s="741"/>
      <c r="FO472" s="741"/>
      <c r="FP472" s="741"/>
      <c r="FQ472" s="741"/>
      <c r="FR472" s="741"/>
      <c r="FS472" s="741"/>
      <c r="FT472" s="741"/>
      <c r="FU472" s="741"/>
      <c r="FV472" s="741"/>
      <c r="FW472" s="741"/>
      <c r="FX472" s="741"/>
      <c r="FY472" s="741"/>
      <c r="FZ472" s="741"/>
      <c r="GA472" s="741"/>
      <c r="GB472" s="741"/>
      <c r="GC472" s="741"/>
      <c r="GD472" s="741"/>
      <c r="GE472" s="741"/>
      <c r="GF472" s="741"/>
      <c r="GG472" s="741"/>
      <c r="GH472" s="741"/>
      <c r="GI472" s="741"/>
      <c r="GJ472" s="741"/>
      <c r="GK472" s="741"/>
      <c r="GL472" s="741"/>
      <c r="GM472" s="741"/>
      <c r="GN472" s="741"/>
      <c r="GO472" s="741"/>
      <c r="GP472" s="741"/>
      <c r="GQ472" s="741"/>
      <c r="GR472" s="741"/>
      <c r="GS472" s="741"/>
      <c r="GT472" s="741"/>
      <c r="GU472" s="741"/>
      <c r="GV472" s="741"/>
    </row>
    <row r="473" spans="1:204" s="617" customFormat="1" ht="15" customHeight="1">
      <c r="A473" s="600" t="s">
        <v>123</v>
      </c>
      <c r="B473" s="601" t="s">
        <v>2386</v>
      </c>
      <c r="C473" s="602" t="s">
        <v>2387</v>
      </c>
      <c r="D473" s="603" t="s">
        <v>2388</v>
      </c>
      <c r="E473" s="604" t="s">
        <v>2389</v>
      </c>
      <c r="F473" s="605" t="s">
        <v>2390</v>
      </c>
      <c r="G473" s="606" t="s">
        <v>2391</v>
      </c>
      <c r="H473" s="607" t="s">
        <v>2337</v>
      </c>
      <c r="I473" s="608" t="s">
        <v>50</v>
      </c>
      <c r="J473" s="606" t="s">
        <v>300</v>
      </c>
      <c r="K473" s="609">
        <v>999882015</v>
      </c>
      <c r="L473" s="610"/>
      <c r="M473" s="611" t="s">
        <v>2392</v>
      </c>
      <c r="N473" s="612" t="s">
        <v>2393</v>
      </c>
      <c r="O473" s="613" t="s">
        <v>2394</v>
      </c>
      <c r="P473" s="607" t="s">
        <v>2393</v>
      </c>
      <c r="Q473" s="614"/>
      <c r="R473" s="607" t="s">
        <v>2395</v>
      </c>
      <c r="S473" s="607" t="s">
        <v>2396</v>
      </c>
      <c r="T473" s="607"/>
      <c r="U473" s="615"/>
      <c r="V473" s="602">
        <v>14</v>
      </c>
      <c r="W473" s="606">
        <v>1</v>
      </c>
      <c r="X473" s="606">
        <v>6</v>
      </c>
      <c r="Y473" s="606">
        <v>14</v>
      </c>
      <c r="Z473" s="606">
        <v>3</v>
      </c>
      <c r="AA473" s="606" t="s">
        <v>2340</v>
      </c>
      <c r="AB473" s="606">
        <v>2</v>
      </c>
      <c r="AC473" s="606" t="s">
        <v>2397</v>
      </c>
      <c r="AD473" s="608" t="s">
        <v>2398</v>
      </c>
      <c r="AE473" s="608"/>
      <c r="AF473" s="614"/>
      <c r="AG473" s="616">
        <v>14</v>
      </c>
      <c r="AH473" s="606">
        <v>1</v>
      </c>
      <c r="AI473" s="606">
        <v>6</v>
      </c>
      <c r="AJ473" s="606">
        <v>14</v>
      </c>
      <c r="AK473" s="606">
        <v>3</v>
      </c>
      <c r="AL473" s="606" t="s">
        <v>2340</v>
      </c>
      <c r="AM473" s="606">
        <v>2</v>
      </c>
      <c r="AN473" s="606" t="s">
        <v>2397</v>
      </c>
      <c r="AO473" s="741"/>
      <c r="AP473" s="1038"/>
      <c r="AQ473" s="741"/>
      <c r="AR473" s="741"/>
      <c r="AS473" s="741"/>
      <c r="AT473" s="741"/>
      <c r="AU473" s="741"/>
      <c r="AV473" s="741"/>
      <c r="AW473" s="741"/>
      <c r="AX473" s="741"/>
      <c r="AY473" s="741"/>
      <c r="AZ473" s="741"/>
      <c r="BA473" s="741"/>
      <c r="BB473" s="741"/>
      <c r="BC473" s="741"/>
      <c r="BD473" s="741"/>
      <c r="BE473" s="741"/>
      <c r="BF473" s="741"/>
      <c r="BG473" s="741"/>
      <c r="BH473" s="741"/>
      <c r="BI473" s="741"/>
      <c r="BJ473" s="741"/>
      <c r="BK473" s="741"/>
      <c r="BL473" s="741"/>
      <c r="BM473" s="741"/>
      <c r="BN473" s="741"/>
      <c r="BO473" s="741"/>
      <c r="BP473" s="741"/>
      <c r="BQ473" s="741"/>
      <c r="BR473" s="741"/>
      <c r="BS473" s="741"/>
      <c r="BT473" s="741"/>
      <c r="BU473" s="741"/>
      <c r="BV473" s="741"/>
      <c r="BW473" s="741"/>
      <c r="BX473" s="741"/>
      <c r="BY473" s="741"/>
      <c r="BZ473" s="741"/>
      <c r="CA473" s="741"/>
      <c r="CB473" s="741"/>
      <c r="CC473" s="741"/>
      <c r="CD473" s="741"/>
      <c r="CE473" s="741"/>
      <c r="CF473" s="741"/>
      <c r="CG473" s="741"/>
      <c r="CH473" s="741"/>
      <c r="CI473" s="741"/>
      <c r="CJ473" s="741"/>
      <c r="CK473" s="741"/>
      <c r="CL473" s="741"/>
      <c r="CM473" s="741"/>
      <c r="CN473" s="741"/>
      <c r="CO473" s="741"/>
      <c r="CP473" s="741"/>
      <c r="CQ473" s="741"/>
      <c r="CR473" s="741"/>
      <c r="CS473" s="741"/>
      <c r="CT473" s="741"/>
      <c r="CU473" s="741"/>
      <c r="CV473" s="741"/>
      <c r="CW473" s="741"/>
      <c r="CX473" s="741"/>
      <c r="CY473" s="741"/>
      <c r="CZ473" s="741"/>
      <c r="DA473" s="741"/>
      <c r="DB473" s="741"/>
      <c r="DC473" s="741"/>
      <c r="DD473" s="741"/>
      <c r="DE473" s="741"/>
      <c r="DF473" s="741"/>
      <c r="DG473" s="741"/>
      <c r="DH473" s="741"/>
      <c r="DI473" s="741"/>
      <c r="DJ473" s="741"/>
      <c r="DK473" s="741"/>
      <c r="DL473" s="741"/>
      <c r="DM473" s="741"/>
      <c r="DN473" s="741"/>
      <c r="DO473" s="741"/>
      <c r="DP473" s="741"/>
      <c r="DQ473" s="741"/>
      <c r="DR473" s="741"/>
      <c r="DS473" s="741"/>
      <c r="DT473" s="741"/>
      <c r="DU473" s="741"/>
      <c r="DV473" s="741"/>
      <c r="DW473" s="741"/>
      <c r="DX473" s="741"/>
      <c r="DY473" s="741"/>
      <c r="DZ473" s="741"/>
      <c r="EA473" s="741"/>
      <c r="EB473" s="741"/>
      <c r="EC473" s="741"/>
      <c r="ED473" s="741"/>
      <c r="EE473" s="741"/>
      <c r="EF473" s="741"/>
      <c r="EG473" s="741"/>
      <c r="EH473" s="741"/>
      <c r="EI473" s="741"/>
      <c r="EJ473" s="741"/>
      <c r="EK473" s="741"/>
      <c r="EL473" s="741"/>
      <c r="EM473" s="741"/>
      <c r="EN473" s="741"/>
      <c r="EO473" s="741"/>
      <c r="EP473" s="741"/>
      <c r="EQ473" s="741"/>
      <c r="ER473" s="741"/>
      <c r="ES473" s="741"/>
      <c r="ET473" s="741"/>
      <c r="EU473" s="741"/>
      <c r="EV473" s="741"/>
      <c r="EW473" s="741"/>
      <c r="EX473" s="741"/>
      <c r="EY473" s="741"/>
      <c r="EZ473" s="741"/>
      <c r="FA473" s="741"/>
      <c r="FB473" s="741"/>
      <c r="FC473" s="741"/>
      <c r="FD473" s="741"/>
      <c r="FE473" s="741"/>
      <c r="FF473" s="741"/>
      <c r="FG473" s="741"/>
      <c r="FH473" s="741"/>
      <c r="FI473" s="741"/>
      <c r="FJ473" s="741"/>
      <c r="FK473" s="741"/>
      <c r="FL473" s="741"/>
      <c r="FM473" s="741"/>
      <c r="FN473" s="741"/>
      <c r="FO473" s="741"/>
      <c r="FP473" s="741"/>
      <c r="FQ473" s="741"/>
      <c r="FR473" s="741"/>
      <c r="FS473" s="741"/>
      <c r="FT473" s="741"/>
      <c r="FU473" s="741"/>
      <c r="FV473" s="741"/>
      <c r="FW473" s="741"/>
      <c r="FX473" s="741"/>
      <c r="FY473" s="741"/>
      <c r="FZ473" s="741"/>
      <c r="GA473" s="741"/>
      <c r="GB473" s="741"/>
      <c r="GC473" s="741"/>
      <c r="GD473" s="741"/>
      <c r="GE473" s="741"/>
      <c r="GF473" s="741"/>
      <c r="GG473" s="741"/>
      <c r="GH473" s="741"/>
      <c r="GI473" s="741"/>
      <c r="GJ473" s="741"/>
      <c r="GK473" s="741"/>
      <c r="GL473" s="741"/>
      <c r="GM473" s="741"/>
      <c r="GN473" s="741"/>
      <c r="GO473" s="741"/>
      <c r="GP473" s="741"/>
      <c r="GQ473" s="741"/>
      <c r="GR473" s="741"/>
      <c r="GS473" s="741"/>
      <c r="GT473" s="741"/>
      <c r="GU473" s="741"/>
      <c r="GV473" s="741"/>
    </row>
    <row r="474" spans="1:204" s="575" customFormat="1" ht="15" customHeight="1">
      <c r="A474" s="561" t="s">
        <v>134</v>
      </c>
      <c r="B474" s="576" t="s">
        <v>2399</v>
      </c>
      <c r="C474" s="573" t="s">
        <v>2400</v>
      </c>
      <c r="D474" s="577" t="s">
        <v>2401</v>
      </c>
      <c r="E474" s="565" t="s">
        <v>2402</v>
      </c>
      <c r="F474" s="566" t="s">
        <v>2403</v>
      </c>
      <c r="G474" s="567" t="s">
        <v>2404</v>
      </c>
      <c r="H474" s="568" t="s">
        <v>2337</v>
      </c>
      <c r="I474" s="569" t="s">
        <v>50</v>
      </c>
      <c r="J474" s="567" t="s">
        <v>481</v>
      </c>
      <c r="K474" s="578">
        <v>997801559</v>
      </c>
      <c r="L474" s="571"/>
      <c r="M474" s="618"/>
      <c r="N474" s="568"/>
      <c r="O474" s="619"/>
      <c r="P474" s="568"/>
      <c r="Q474" s="244"/>
      <c r="R474" s="568"/>
      <c r="S474" s="568"/>
      <c r="T474" s="568"/>
      <c r="U474" s="572"/>
      <c r="V474" s="573">
        <v>14</v>
      </c>
      <c r="W474" s="567">
        <v>1.2</v>
      </c>
      <c r="X474" s="567">
        <v>2</v>
      </c>
      <c r="Y474" s="567">
        <v>14</v>
      </c>
      <c r="Z474" s="567">
        <v>2</v>
      </c>
      <c r="AA474" s="567" t="s">
        <v>2340</v>
      </c>
      <c r="AB474" s="567">
        <v>2</v>
      </c>
      <c r="AC474" s="567" t="s">
        <v>2397</v>
      </c>
      <c r="AD474" s="569" t="s">
        <v>2405</v>
      </c>
      <c r="AE474" s="569"/>
      <c r="AF474" s="244"/>
      <c r="AG474" s="574">
        <v>14</v>
      </c>
      <c r="AH474" s="567">
        <v>1.2</v>
      </c>
      <c r="AI474" s="567">
        <v>2</v>
      </c>
      <c r="AJ474" s="567">
        <v>14</v>
      </c>
      <c r="AK474" s="567">
        <v>2</v>
      </c>
      <c r="AL474" s="567" t="s">
        <v>2340</v>
      </c>
      <c r="AM474" s="567">
        <v>2</v>
      </c>
      <c r="AN474" s="567" t="s">
        <v>2397</v>
      </c>
      <c r="AO474" s="741"/>
      <c r="AP474" s="1038"/>
      <c r="AQ474" s="741"/>
      <c r="AR474" s="741"/>
      <c r="AS474" s="741"/>
      <c r="AT474" s="741"/>
      <c r="AU474" s="741"/>
      <c r="AV474" s="741"/>
      <c r="AW474" s="741"/>
      <c r="AX474" s="741"/>
      <c r="AY474" s="741"/>
      <c r="AZ474" s="741"/>
      <c r="BA474" s="741"/>
      <c r="BB474" s="741"/>
      <c r="BC474" s="741"/>
      <c r="BD474" s="741"/>
      <c r="BE474" s="741"/>
      <c r="BF474" s="741"/>
      <c r="BG474" s="741"/>
      <c r="BH474" s="741"/>
      <c r="BI474" s="741"/>
      <c r="BJ474" s="741"/>
      <c r="BK474" s="741"/>
      <c r="BL474" s="741"/>
      <c r="BM474" s="741"/>
      <c r="BN474" s="741"/>
      <c r="BO474" s="741"/>
      <c r="BP474" s="741"/>
      <c r="BQ474" s="741"/>
      <c r="BR474" s="741"/>
      <c r="BS474" s="741"/>
      <c r="BT474" s="741"/>
      <c r="BU474" s="741"/>
      <c r="BV474" s="741"/>
      <c r="BW474" s="741"/>
      <c r="BX474" s="741"/>
      <c r="BY474" s="741"/>
      <c r="BZ474" s="741"/>
      <c r="CA474" s="741"/>
      <c r="CB474" s="741"/>
      <c r="CC474" s="741"/>
      <c r="CD474" s="741"/>
      <c r="CE474" s="741"/>
      <c r="CF474" s="741"/>
      <c r="CG474" s="741"/>
      <c r="CH474" s="741"/>
      <c r="CI474" s="741"/>
      <c r="CJ474" s="741"/>
      <c r="CK474" s="741"/>
      <c r="CL474" s="741"/>
      <c r="CM474" s="741"/>
      <c r="CN474" s="741"/>
      <c r="CO474" s="741"/>
      <c r="CP474" s="741"/>
      <c r="CQ474" s="741"/>
      <c r="CR474" s="741"/>
      <c r="CS474" s="741"/>
      <c r="CT474" s="741"/>
      <c r="CU474" s="741"/>
      <c r="CV474" s="741"/>
      <c r="CW474" s="741"/>
      <c r="CX474" s="741"/>
      <c r="CY474" s="741"/>
      <c r="CZ474" s="741"/>
      <c r="DA474" s="741"/>
      <c r="DB474" s="741"/>
      <c r="DC474" s="741"/>
      <c r="DD474" s="741"/>
      <c r="DE474" s="741"/>
      <c r="DF474" s="741"/>
      <c r="DG474" s="741"/>
      <c r="DH474" s="741"/>
      <c r="DI474" s="741"/>
      <c r="DJ474" s="741"/>
      <c r="DK474" s="741"/>
      <c r="DL474" s="741"/>
      <c r="DM474" s="741"/>
      <c r="DN474" s="741"/>
      <c r="DO474" s="741"/>
      <c r="DP474" s="741"/>
      <c r="DQ474" s="741"/>
      <c r="DR474" s="741"/>
      <c r="DS474" s="741"/>
      <c r="DT474" s="741"/>
      <c r="DU474" s="741"/>
      <c r="DV474" s="741"/>
      <c r="DW474" s="741"/>
      <c r="DX474" s="741"/>
      <c r="DY474" s="741"/>
      <c r="DZ474" s="741"/>
      <c r="EA474" s="741"/>
      <c r="EB474" s="741"/>
      <c r="EC474" s="741"/>
      <c r="ED474" s="741"/>
      <c r="EE474" s="741"/>
      <c r="EF474" s="741"/>
      <c r="EG474" s="741"/>
      <c r="EH474" s="741"/>
      <c r="EI474" s="741"/>
      <c r="EJ474" s="741"/>
      <c r="EK474" s="741"/>
      <c r="EL474" s="741"/>
      <c r="EM474" s="741"/>
      <c r="EN474" s="741"/>
      <c r="EO474" s="741"/>
      <c r="EP474" s="741"/>
      <c r="EQ474" s="741"/>
      <c r="ER474" s="741"/>
      <c r="ES474" s="741"/>
      <c r="ET474" s="741"/>
      <c r="EU474" s="741"/>
      <c r="EV474" s="741"/>
      <c r="EW474" s="741"/>
      <c r="EX474" s="741"/>
      <c r="EY474" s="741"/>
      <c r="EZ474" s="741"/>
      <c r="FA474" s="741"/>
      <c r="FB474" s="741"/>
      <c r="FC474" s="741"/>
      <c r="FD474" s="741"/>
      <c r="FE474" s="741"/>
      <c r="FF474" s="741"/>
      <c r="FG474" s="741"/>
      <c r="FH474" s="741"/>
      <c r="FI474" s="741"/>
      <c r="FJ474" s="741"/>
      <c r="FK474" s="741"/>
      <c r="FL474" s="741"/>
      <c r="FM474" s="741"/>
      <c r="FN474" s="741"/>
      <c r="FO474" s="741"/>
      <c r="FP474" s="741"/>
      <c r="FQ474" s="741"/>
      <c r="FR474" s="741"/>
      <c r="FS474" s="741"/>
      <c r="FT474" s="741"/>
      <c r="FU474" s="741"/>
      <c r="FV474" s="741"/>
      <c r="FW474" s="741"/>
      <c r="FX474" s="741"/>
      <c r="FY474" s="741"/>
      <c r="FZ474" s="741"/>
      <c r="GA474" s="741"/>
      <c r="GB474" s="741"/>
      <c r="GC474" s="741"/>
      <c r="GD474" s="741"/>
      <c r="GE474" s="741"/>
      <c r="GF474" s="741"/>
      <c r="GG474" s="741"/>
      <c r="GH474" s="741"/>
      <c r="GI474" s="741"/>
      <c r="GJ474" s="741"/>
      <c r="GK474" s="741"/>
      <c r="GL474" s="741"/>
      <c r="GM474" s="741"/>
      <c r="GN474" s="741"/>
      <c r="GO474" s="741"/>
      <c r="GP474" s="741"/>
      <c r="GQ474" s="741"/>
      <c r="GR474" s="741"/>
      <c r="GS474" s="741"/>
      <c r="GT474" s="741"/>
      <c r="GU474" s="741"/>
      <c r="GV474" s="741"/>
    </row>
    <row r="475" spans="1:204" s="617" customFormat="1" ht="15" customHeight="1">
      <c r="A475" s="600" t="s">
        <v>141</v>
      </c>
      <c r="B475" s="601" t="s">
        <v>2406</v>
      </c>
      <c r="C475" s="602" t="s">
        <v>2407</v>
      </c>
      <c r="D475" s="603" t="s">
        <v>2408</v>
      </c>
      <c r="E475" s="604" t="s">
        <v>851</v>
      </c>
      <c r="F475" s="620" t="s">
        <v>2409</v>
      </c>
      <c r="G475" s="606" t="s">
        <v>2410</v>
      </c>
      <c r="H475" s="607" t="s">
        <v>2337</v>
      </c>
      <c r="I475" s="608" t="s">
        <v>50</v>
      </c>
      <c r="J475" s="606" t="s">
        <v>51</v>
      </c>
      <c r="K475" s="609">
        <v>951330411</v>
      </c>
      <c r="L475" s="610"/>
      <c r="M475" s="606" t="s">
        <v>2411</v>
      </c>
      <c r="N475" s="607" t="s">
        <v>2393</v>
      </c>
      <c r="O475" s="606" t="s">
        <v>2411</v>
      </c>
      <c r="P475" s="607" t="s">
        <v>2393</v>
      </c>
      <c r="Q475" s="614"/>
      <c r="R475" s="607"/>
      <c r="S475" s="607" t="s">
        <v>2396</v>
      </c>
      <c r="T475" s="607"/>
      <c r="U475" s="615"/>
      <c r="V475" s="602">
        <v>21</v>
      </c>
      <c r="W475" s="606">
        <v>1.2</v>
      </c>
      <c r="X475" s="606">
        <v>3</v>
      </c>
      <c r="Y475" s="606">
        <v>21</v>
      </c>
      <c r="Z475" s="606">
        <v>2</v>
      </c>
      <c r="AA475" s="606" t="s">
        <v>2340</v>
      </c>
      <c r="AB475" s="606">
        <v>2</v>
      </c>
      <c r="AC475" s="606" t="s">
        <v>2362</v>
      </c>
      <c r="AD475" s="608" t="s">
        <v>2412</v>
      </c>
      <c r="AE475" s="608"/>
      <c r="AF475" s="614"/>
      <c r="AG475" s="616">
        <v>21</v>
      </c>
      <c r="AH475" s="606">
        <v>1.2</v>
      </c>
      <c r="AI475" s="606">
        <v>3</v>
      </c>
      <c r="AJ475" s="606">
        <v>21</v>
      </c>
      <c r="AK475" s="606">
        <v>2</v>
      </c>
      <c r="AL475" s="606" t="s">
        <v>2340</v>
      </c>
      <c r="AM475" s="606">
        <v>2</v>
      </c>
      <c r="AN475" s="606" t="s">
        <v>2362</v>
      </c>
      <c r="AO475" s="741"/>
      <c r="AP475" s="1038"/>
      <c r="AQ475" s="741"/>
      <c r="AR475" s="741"/>
      <c r="AS475" s="741"/>
      <c r="AT475" s="741"/>
      <c r="AU475" s="741"/>
      <c r="AV475" s="741"/>
      <c r="AW475" s="741"/>
      <c r="AX475" s="741"/>
      <c r="AY475" s="741"/>
      <c r="AZ475" s="741"/>
      <c r="BA475" s="741"/>
      <c r="BB475" s="741"/>
      <c r="BC475" s="741"/>
      <c r="BD475" s="741"/>
      <c r="BE475" s="741"/>
      <c r="BF475" s="741"/>
      <c r="BG475" s="741"/>
      <c r="BH475" s="741"/>
      <c r="BI475" s="741"/>
      <c r="BJ475" s="741"/>
      <c r="BK475" s="741"/>
      <c r="BL475" s="741"/>
      <c r="BM475" s="741"/>
      <c r="BN475" s="741"/>
      <c r="BO475" s="741"/>
      <c r="BP475" s="741"/>
      <c r="BQ475" s="741"/>
      <c r="BR475" s="741"/>
      <c r="BS475" s="741"/>
      <c r="BT475" s="741"/>
      <c r="BU475" s="741"/>
      <c r="BV475" s="741"/>
      <c r="BW475" s="741"/>
      <c r="BX475" s="741"/>
      <c r="BY475" s="741"/>
      <c r="BZ475" s="741"/>
      <c r="CA475" s="741"/>
      <c r="CB475" s="741"/>
      <c r="CC475" s="741"/>
      <c r="CD475" s="741"/>
      <c r="CE475" s="741"/>
      <c r="CF475" s="741"/>
      <c r="CG475" s="741"/>
      <c r="CH475" s="741"/>
      <c r="CI475" s="741"/>
      <c r="CJ475" s="741"/>
      <c r="CK475" s="741"/>
      <c r="CL475" s="741"/>
      <c r="CM475" s="741"/>
      <c r="CN475" s="741"/>
      <c r="CO475" s="741"/>
      <c r="CP475" s="741"/>
      <c r="CQ475" s="741"/>
      <c r="CR475" s="741"/>
      <c r="CS475" s="741"/>
      <c r="CT475" s="741"/>
      <c r="CU475" s="741"/>
      <c r="CV475" s="741"/>
      <c r="CW475" s="741"/>
      <c r="CX475" s="741"/>
      <c r="CY475" s="741"/>
      <c r="CZ475" s="741"/>
      <c r="DA475" s="741"/>
      <c r="DB475" s="741"/>
      <c r="DC475" s="741"/>
      <c r="DD475" s="741"/>
      <c r="DE475" s="741"/>
      <c r="DF475" s="741"/>
      <c r="DG475" s="741"/>
      <c r="DH475" s="741"/>
      <c r="DI475" s="741"/>
      <c r="DJ475" s="741"/>
      <c r="DK475" s="741"/>
      <c r="DL475" s="741"/>
      <c r="DM475" s="741"/>
      <c r="DN475" s="741"/>
      <c r="DO475" s="741"/>
      <c r="DP475" s="741"/>
      <c r="DQ475" s="741"/>
      <c r="DR475" s="741"/>
      <c r="DS475" s="741"/>
      <c r="DT475" s="741"/>
      <c r="DU475" s="741"/>
      <c r="DV475" s="741"/>
      <c r="DW475" s="741"/>
      <c r="DX475" s="741"/>
      <c r="DY475" s="741"/>
      <c r="DZ475" s="741"/>
      <c r="EA475" s="741"/>
      <c r="EB475" s="741"/>
      <c r="EC475" s="741"/>
      <c r="ED475" s="741"/>
      <c r="EE475" s="741"/>
      <c r="EF475" s="741"/>
      <c r="EG475" s="741"/>
      <c r="EH475" s="741"/>
      <c r="EI475" s="741"/>
      <c r="EJ475" s="741"/>
      <c r="EK475" s="741"/>
      <c r="EL475" s="741"/>
      <c r="EM475" s="741"/>
      <c r="EN475" s="741"/>
      <c r="EO475" s="741"/>
      <c r="EP475" s="741"/>
      <c r="EQ475" s="741"/>
      <c r="ER475" s="741"/>
      <c r="ES475" s="741"/>
      <c r="ET475" s="741"/>
      <c r="EU475" s="741"/>
      <c r="EV475" s="741"/>
      <c r="EW475" s="741"/>
      <c r="EX475" s="741"/>
      <c r="EY475" s="741"/>
      <c r="EZ475" s="741"/>
      <c r="FA475" s="741"/>
      <c r="FB475" s="741"/>
      <c r="FC475" s="741"/>
      <c r="FD475" s="741"/>
      <c r="FE475" s="741"/>
      <c r="FF475" s="741"/>
      <c r="FG475" s="741"/>
      <c r="FH475" s="741"/>
      <c r="FI475" s="741"/>
      <c r="FJ475" s="741"/>
      <c r="FK475" s="741"/>
      <c r="FL475" s="741"/>
      <c r="FM475" s="741"/>
      <c r="FN475" s="741"/>
      <c r="FO475" s="741"/>
      <c r="FP475" s="741"/>
      <c r="FQ475" s="741"/>
      <c r="FR475" s="741"/>
      <c r="FS475" s="741"/>
      <c r="FT475" s="741"/>
      <c r="FU475" s="741"/>
      <c r="FV475" s="741"/>
      <c r="FW475" s="741"/>
      <c r="FX475" s="741"/>
      <c r="FY475" s="741"/>
      <c r="FZ475" s="741"/>
      <c r="GA475" s="741"/>
      <c r="GB475" s="741"/>
      <c r="GC475" s="741"/>
      <c r="GD475" s="741"/>
      <c r="GE475" s="741"/>
      <c r="GF475" s="741"/>
      <c r="GG475" s="741"/>
      <c r="GH475" s="741"/>
      <c r="GI475" s="741"/>
      <c r="GJ475" s="741"/>
      <c r="GK475" s="741"/>
      <c r="GL475" s="741"/>
      <c r="GM475" s="741"/>
      <c r="GN475" s="741"/>
      <c r="GO475" s="741"/>
      <c r="GP475" s="741"/>
      <c r="GQ475" s="741"/>
      <c r="GR475" s="741"/>
      <c r="GS475" s="741"/>
      <c r="GT475" s="741"/>
      <c r="GU475" s="741"/>
      <c r="GV475" s="741"/>
    </row>
    <row r="476" spans="1:204" s="617" customFormat="1" ht="15" customHeight="1">
      <c r="A476" s="600" t="s">
        <v>149</v>
      </c>
      <c r="B476" s="621" t="s">
        <v>2413</v>
      </c>
      <c r="C476" s="602" t="s">
        <v>2414</v>
      </c>
      <c r="D476" s="603" t="s">
        <v>2415</v>
      </c>
      <c r="E476" s="604" t="s">
        <v>2416</v>
      </c>
      <c r="F476" s="605" t="s">
        <v>2417</v>
      </c>
      <c r="G476" s="606" t="s">
        <v>2418</v>
      </c>
      <c r="H476" s="607" t="s">
        <v>2337</v>
      </c>
      <c r="I476" s="608" t="s">
        <v>50</v>
      </c>
      <c r="J476" s="606" t="s">
        <v>481</v>
      </c>
      <c r="K476" s="609">
        <v>955530414</v>
      </c>
      <c r="L476" s="610"/>
      <c r="M476" s="606" t="s">
        <v>2419</v>
      </c>
      <c r="N476" s="607" t="s">
        <v>2393</v>
      </c>
      <c r="O476" s="606" t="s">
        <v>2420</v>
      </c>
      <c r="P476" s="607" t="s">
        <v>2393</v>
      </c>
      <c r="Q476" s="614"/>
      <c r="R476" s="607" t="s">
        <v>2421</v>
      </c>
      <c r="S476" s="607" t="s">
        <v>2396</v>
      </c>
      <c r="T476" s="607"/>
      <c r="U476" s="615"/>
      <c r="V476" s="602" t="s">
        <v>2422</v>
      </c>
      <c r="W476" s="606">
        <v>1.2</v>
      </c>
      <c r="X476" s="606">
        <v>5</v>
      </c>
      <c r="Y476" s="606" t="s">
        <v>2422</v>
      </c>
      <c r="Z476" s="606">
        <v>2</v>
      </c>
      <c r="AA476" s="606" t="s">
        <v>2340</v>
      </c>
      <c r="AB476" s="606">
        <v>2</v>
      </c>
      <c r="AC476" s="606" t="s">
        <v>2362</v>
      </c>
      <c r="AD476" s="608" t="s">
        <v>2423</v>
      </c>
      <c r="AE476" s="608"/>
      <c r="AF476" s="614"/>
      <c r="AG476" s="616" t="s">
        <v>2422</v>
      </c>
      <c r="AH476" s="606">
        <v>1.2</v>
      </c>
      <c r="AI476" s="606">
        <v>5</v>
      </c>
      <c r="AJ476" s="606" t="s">
        <v>2422</v>
      </c>
      <c r="AK476" s="606">
        <v>2</v>
      </c>
      <c r="AL476" s="606" t="s">
        <v>2340</v>
      </c>
      <c r="AM476" s="606">
        <v>2</v>
      </c>
      <c r="AN476" s="606" t="s">
        <v>2362</v>
      </c>
      <c r="AO476" s="741"/>
      <c r="AP476" s="1038"/>
      <c r="AQ476" s="741"/>
      <c r="AR476" s="741"/>
      <c r="AS476" s="741"/>
      <c r="AT476" s="741"/>
      <c r="AU476" s="741"/>
      <c r="AV476" s="741"/>
      <c r="AW476" s="741"/>
      <c r="AX476" s="741"/>
      <c r="AY476" s="741"/>
      <c r="AZ476" s="741"/>
      <c r="BA476" s="741"/>
      <c r="BB476" s="741"/>
      <c r="BC476" s="741"/>
      <c r="BD476" s="741"/>
      <c r="BE476" s="741"/>
      <c r="BF476" s="741"/>
      <c r="BG476" s="741"/>
      <c r="BH476" s="741"/>
      <c r="BI476" s="741"/>
      <c r="BJ476" s="741"/>
      <c r="BK476" s="741"/>
      <c r="BL476" s="741"/>
      <c r="BM476" s="741"/>
      <c r="BN476" s="741"/>
      <c r="BO476" s="741"/>
      <c r="BP476" s="741"/>
      <c r="BQ476" s="741"/>
      <c r="BR476" s="741"/>
      <c r="BS476" s="741"/>
      <c r="BT476" s="741"/>
      <c r="BU476" s="741"/>
      <c r="BV476" s="741"/>
      <c r="BW476" s="741"/>
      <c r="BX476" s="741"/>
      <c r="BY476" s="741"/>
      <c r="BZ476" s="741"/>
      <c r="CA476" s="741"/>
      <c r="CB476" s="741"/>
      <c r="CC476" s="741"/>
      <c r="CD476" s="741"/>
      <c r="CE476" s="741"/>
      <c r="CF476" s="741"/>
      <c r="CG476" s="741"/>
      <c r="CH476" s="741"/>
      <c r="CI476" s="741"/>
      <c r="CJ476" s="741"/>
      <c r="CK476" s="741"/>
      <c r="CL476" s="741"/>
      <c r="CM476" s="741"/>
      <c r="CN476" s="741"/>
      <c r="CO476" s="741"/>
      <c r="CP476" s="741"/>
      <c r="CQ476" s="741"/>
      <c r="CR476" s="741"/>
      <c r="CS476" s="741"/>
      <c r="CT476" s="741"/>
      <c r="CU476" s="741"/>
      <c r="CV476" s="741"/>
      <c r="CW476" s="741"/>
      <c r="CX476" s="741"/>
      <c r="CY476" s="741"/>
      <c r="CZ476" s="741"/>
      <c r="DA476" s="741"/>
      <c r="DB476" s="741"/>
      <c r="DC476" s="741"/>
      <c r="DD476" s="741"/>
      <c r="DE476" s="741"/>
      <c r="DF476" s="741"/>
      <c r="DG476" s="741"/>
      <c r="DH476" s="741"/>
      <c r="DI476" s="741"/>
      <c r="DJ476" s="741"/>
      <c r="DK476" s="741"/>
      <c r="DL476" s="741"/>
      <c r="DM476" s="741"/>
      <c r="DN476" s="741"/>
      <c r="DO476" s="741"/>
      <c r="DP476" s="741"/>
      <c r="DQ476" s="741"/>
      <c r="DR476" s="741"/>
      <c r="DS476" s="741"/>
      <c r="DT476" s="741"/>
      <c r="DU476" s="741"/>
      <c r="DV476" s="741"/>
      <c r="DW476" s="741"/>
      <c r="DX476" s="741"/>
      <c r="DY476" s="741"/>
      <c r="DZ476" s="741"/>
      <c r="EA476" s="741"/>
      <c r="EB476" s="741"/>
      <c r="EC476" s="741"/>
      <c r="ED476" s="741"/>
      <c r="EE476" s="741"/>
      <c r="EF476" s="741"/>
      <c r="EG476" s="741"/>
      <c r="EH476" s="741"/>
      <c r="EI476" s="741"/>
      <c r="EJ476" s="741"/>
      <c r="EK476" s="741"/>
      <c r="EL476" s="741"/>
      <c r="EM476" s="741"/>
      <c r="EN476" s="741"/>
      <c r="EO476" s="741"/>
      <c r="EP476" s="741"/>
      <c r="EQ476" s="741"/>
      <c r="ER476" s="741"/>
      <c r="ES476" s="741"/>
      <c r="ET476" s="741"/>
      <c r="EU476" s="741"/>
      <c r="EV476" s="741"/>
      <c r="EW476" s="741"/>
      <c r="EX476" s="741"/>
      <c r="EY476" s="741"/>
      <c r="EZ476" s="741"/>
      <c r="FA476" s="741"/>
      <c r="FB476" s="741"/>
      <c r="FC476" s="741"/>
      <c r="FD476" s="741"/>
      <c r="FE476" s="741"/>
      <c r="FF476" s="741"/>
      <c r="FG476" s="741"/>
      <c r="FH476" s="741"/>
      <c r="FI476" s="741"/>
      <c r="FJ476" s="741"/>
      <c r="FK476" s="741"/>
      <c r="FL476" s="741"/>
      <c r="FM476" s="741"/>
      <c r="FN476" s="741"/>
      <c r="FO476" s="741"/>
      <c r="FP476" s="741"/>
      <c r="FQ476" s="741"/>
      <c r="FR476" s="741"/>
      <c r="FS476" s="741"/>
      <c r="FT476" s="741"/>
      <c r="FU476" s="741"/>
      <c r="FV476" s="741"/>
      <c r="FW476" s="741"/>
      <c r="FX476" s="741"/>
      <c r="FY476" s="741"/>
      <c r="FZ476" s="741"/>
      <c r="GA476" s="741"/>
      <c r="GB476" s="741"/>
      <c r="GC476" s="741"/>
      <c r="GD476" s="741"/>
      <c r="GE476" s="741"/>
      <c r="GF476" s="741"/>
      <c r="GG476" s="741"/>
      <c r="GH476" s="741"/>
      <c r="GI476" s="741"/>
      <c r="GJ476" s="741"/>
      <c r="GK476" s="741"/>
      <c r="GL476" s="741"/>
      <c r="GM476" s="741"/>
      <c r="GN476" s="741"/>
      <c r="GO476" s="741"/>
      <c r="GP476" s="741"/>
      <c r="GQ476" s="741"/>
      <c r="GR476" s="741"/>
      <c r="GS476" s="741"/>
      <c r="GT476" s="741"/>
      <c r="GU476" s="741"/>
      <c r="GV476" s="741"/>
    </row>
    <row r="477" spans="1:204" s="631" customFormat="1" ht="15" customHeight="1">
      <c r="A477" s="622" t="s">
        <v>157</v>
      </c>
      <c r="B477" s="623" t="s">
        <v>2424</v>
      </c>
      <c r="C477" s="605" t="s">
        <v>2425</v>
      </c>
      <c r="D477" s="624" t="s">
        <v>2426</v>
      </c>
      <c r="E477" s="625" t="s">
        <v>2427</v>
      </c>
      <c r="F477" s="605" t="s">
        <v>2428</v>
      </c>
      <c r="G477" s="607" t="s">
        <v>2429</v>
      </c>
      <c r="H477" s="607" t="s">
        <v>2337</v>
      </c>
      <c r="I477" s="626" t="s">
        <v>50</v>
      </c>
      <c r="J477" s="607" t="s">
        <v>481</v>
      </c>
      <c r="K477" s="627">
        <v>947378534</v>
      </c>
      <c r="L477" s="628"/>
      <c r="M477" s="611" t="s">
        <v>2430</v>
      </c>
      <c r="N477" s="607" t="s">
        <v>2393</v>
      </c>
      <c r="O477" s="611" t="s">
        <v>2430</v>
      </c>
      <c r="P477" s="607" t="s">
        <v>2393</v>
      </c>
      <c r="Q477" s="629"/>
      <c r="R477" s="607" t="s">
        <v>2431</v>
      </c>
      <c r="S477" s="607" t="s">
        <v>2396</v>
      </c>
      <c r="T477" s="607"/>
      <c r="U477" s="615"/>
      <c r="V477" s="605">
        <v>14</v>
      </c>
      <c r="W477" s="607">
        <v>1</v>
      </c>
      <c r="X477" s="607">
        <v>2</v>
      </c>
      <c r="Y477" s="607">
        <v>14</v>
      </c>
      <c r="Z477" s="607">
        <v>1</v>
      </c>
      <c r="AA477" s="607" t="s">
        <v>2340</v>
      </c>
      <c r="AB477" s="607">
        <v>2</v>
      </c>
      <c r="AC477" s="607" t="s">
        <v>2341</v>
      </c>
      <c r="AD477" s="626" t="s">
        <v>2369</v>
      </c>
      <c r="AE477" s="626"/>
      <c r="AF477" s="629"/>
      <c r="AG477" s="630">
        <v>14</v>
      </c>
      <c r="AH477" s="607">
        <v>1</v>
      </c>
      <c r="AI477" s="607">
        <v>2</v>
      </c>
      <c r="AJ477" s="607">
        <v>14</v>
      </c>
      <c r="AK477" s="607">
        <v>1</v>
      </c>
      <c r="AL477" s="607" t="s">
        <v>2340</v>
      </c>
      <c r="AM477" s="607">
        <v>2</v>
      </c>
      <c r="AN477" s="607" t="s">
        <v>2341</v>
      </c>
      <c r="AO477" s="1162"/>
      <c r="AP477" s="1165"/>
      <c r="AQ477" s="1162"/>
      <c r="AR477" s="1162"/>
      <c r="AS477" s="1162"/>
      <c r="AT477" s="1162"/>
      <c r="AU477" s="1162"/>
      <c r="AV477" s="1162"/>
      <c r="AW477" s="1162"/>
      <c r="AX477" s="1162"/>
      <c r="AY477" s="1162"/>
      <c r="AZ477" s="1162"/>
      <c r="BA477" s="1162"/>
      <c r="BB477" s="1162"/>
      <c r="BC477" s="1162"/>
      <c r="BD477" s="1162"/>
      <c r="BE477" s="1162"/>
      <c r="BF477" s="1162"/>
      <c r="BG477" s="1162"/>
      <c r="BH477" s="1162"/>
      <c r="BI477" s="1162"/>
      <c r="BJ477" s="1162"/>
      <c r="BK477" s="1162"/>
      <c r="BL477" s="1162"/>
      <c r="BM477" s="1162"/>
      <c r="BN477" s="1162"/>
      <c r="BO477" s="1162"/>
      <c r="BP477" s="1162"/>
      <c r="BQ477" s="1162"/>
      <c r="BR477" s="1162"/>
      <c r="BS477" s="1162"/>
      <c r="BT477" s="1162"/>
      <c r="BU477" s="1162"/>
      <c r="BV477" s="1162"/>
      <c r="BW477" s="1162"/>
      <c r="BX477" s="1162"/>
      <c r="BY477" s="1162"/>
      <c r="BZ477" s="1162"/>
      <c r="CA477" s="1162"/>
      <c r="CB477" s="1162"/>
      <c r="CC477" s="1162"/>
      <c r="CD477" s="1162"/>
      <c r="CE477" s="1162"/>
      <c r="CF477" s="1162"/>
      <c r="CG477" s="1162"/>
      <c r="CH477" s="1162"/>
      <c r="CI477" s="1162"/>
      <c r="CJ477" s="1162"/>
      <c r="CK477" s="1162"/>
      <c r="CL477" s="1162"/>
      <c r="CM477" s="1162"/>
      <c r="CN477" s="1162"/>
      <c r="CO477" s="1162"/>
      <c r="CP477" s="1162"/>
      <c r="CQ477" s="1162"/>
      <c r="CR477" s="1162"/>
      <c r="CS477" s="1162"/>
      <c r="CT477" s="1162"/>
      <c r="CU477" s="1162"/>
      <c r="CV477" s="1162"/>
      <c r="CW477" s="1162"/>
      <c r="CX477" s="1162"/>
      <c r="CY477" s="1162"/>
      <c r="CZ477" s="1162"/>
      <c r="DA477" s="1162"/>
      <c r="DB477" s="1162"/>
      <c r="DC477" s="1162"/>
      <c r="DD477" s="1162"/>
      <c r="DE477" s="1162"/>
      <c r="DF477" s="1162"/>
      <c r="DG477" s="1162"/>
      <c r="DH477" s="1162"/>
      <c r="DI477" s="1162"/>
      <c r="DJ477" s="1162"/>
      <c r="DK477" s="1162"/>
      <c r="DL477" s="1162"/>
      <c r="DM477" s="1162"/>
      <c r="DN477" s="1162"/>
      <c r="DO477" s="1162"/>
      <c r="DP477" s="1162"/>
      <c r="DQ477" s="1162"/>
      <c r="DR477" s="1162"/>
      <c r="DS477" s="1162"/>
      <c r="DT477" s="1162"/>
      <c r="DU477" s="1162"/>
      <c r="DV477" s="1162"/>
      <c r="DW477" s="1162"/>
      <c r="DX477" s="1162"/>
      <c r="DY477" s="1162"/>
      <c r="DZ477" s="1162"/>
      <c r="EA477" s="1162"/>
      <c r="EB477" s="1162"/>
      <c r="EC477" s="1162"/>
      <c r="ED477" s="1162"/>
      <c r="EE477" s="1162"/>
      <c r="EF477" s="1162"/>
      <c r="EG477" s="1162"/>
      <c r="EH477" s="1162"/>
      <c r="EI477" s="1162"/>
      <c r="EJ477" s="1162"/>
      <c r="EK477" s="1162"/>
      <c r="EL477" s="1162"/>
      <c r="EM477" s="1162"/>
      <c r="EN477" s="1162"/>
      <c r="EO477" s="1162"/>
      <c r="EP477" s="1162"/>
      <c r="EQ477" s="1162"/>
      <c r="ER477" s="1162"/>
      <c r="ES477" s="1162"/>
      <c r="ET477" s="1162"/>
      <c r="EU477" s="1162"/>
      <c r="EV477" s="1162"/>
      <c r="EW477" s="1162"/>
      <c r="EX477" s="1162"/>
      <c r="EY477" s="1162"/>
      <c r="EZ477" s="1162"/>
      <c r="FA477" s="1162"/>
      <c r="FB477" s="1162"/>
      <c r="FC477" s="1162"/>
      <c r="FD477" s="1162"/>
      <c r="FE477" s="1162"/>
      <c r="FF477" s="1162"/>
      <c r="FG477" s="1162"/>
      <c r="FH477" s="1162"/>
      <c r="FI477" s="1162"/>
      <c r="FJ477" s="1162"/>
      <c r="FK477" s="1162"/>
      <c r="FL477" s="1162"/>
      <c r="FM477" s="1162"/>
      <c r="FN477" s="1162"/>
      <c r="FO477" s="1162"/>
      <c r="FP477" s="1162"/>
      <c r="FQ477" s="1162"/>
      <c r="FR477" s="1162"/>
      <c r="FS477" s="1162"/>
      <c r="FT477" s="1162"/>
      <c r="FU477" s="1162"/>
      <c r="FV477" s="1162"/>
      <c r="FW477" s="1162"/>
      <c r="FX477" s="1162"/>
      <c r="FY477" s="1162"/>
      <c r="FZ477" s="1162"/>
      <c r="GA477" s="1162"/>
      <c r="GB477" s="1162"/>
      <c r="GC477" s="1162"/>
      <c r="GD477" s="1162"/>
      <c r="GE477" s="1162"/>
      <c r="GF477" s="1162"/>
      <c r="GG477" s="1162"/>
      <c r="GH477" s="1162"/>
      <c r="GI477" s="1162"/>
      <c r="GJ477" s="1162"/>
      <c r="GK477" s="1162"/>
      <c r="GL477" s="1162"/>
      <c r="GM477" s="1162"/>
      <c r="GN477" s="1162"/>
      <c r="GO477" s="1162"/>
      <c r="GP477" s="1162"/>
      <c r="GQ477" s="1162"/>
      <c r="GR477" s="1162"/>
      <c r="GS477" s="1162"/>
      <c r="GT477" s="1162"/>
      <c r="GU477" s="1162"/>
      <c r="GV477" s="1162"/>
    </row>
    <row r="478" spans="1:204" s="617" customFormat="1" ht="15" customHeight="1">
      <c r="A478" s="600" t="s">
        <v>165</v>
      </c>
      <c r="B478" s="601" t="s">
        <v>309</v>
      </c>
      <c r="C478" s="602" t="s">
        <v>2432</v>
      </c>
      <c r="D478" s="603" t="s">
        <v>1321</v>
      </c>
      <c r="E478" s="604" t="s">
        <v>312</v>
      </c>
      <c r="F478" s="605" t="s">
        <v>2433</v>
      </c>
      <c r="G478" s="606" t="s">
        <v>2434</v>
      </c>
      <c r="H478" s="607" t="s">
        <v>2337</v>
      </c>
      <c r="I478" s="608" t="s">
        <v>50</v>
      </c>
      <c r="J478" s="606" t="s">
        <v>481</v>
      </c>
      <c r="K478" s="609">
        <v>999894528</v>
      </c>
      <c r="L478" s="610"/>
      <c r="M478" s="632" t="s">
        <v>2435</v>
      </c>
      <c r="N478" s="607" t="s">
        <v>2393</v>
      </c>
      <c r="O478" s="632" t="s">
        <v>2436</v>
      </c>
      <c r="P478" s="607" t="s">
        <v>2393</v>
      </c>
      <c r="Q478" s="614"/>
      <c r="R478" s="607" t="s">
        <v>2437</v>
      </c>
      <c r="S478" s="607" t="s">
        <v>2396</v>
      </c>
      <c r="T478" s="607"/>
      <c r="U478" s="615"/>
      <c r="V478" s="602" t="s">
        <v>2438</v>
      </c>
      <c r="W478" s="606">
        <v>1.2</v>
      </c>
      <c r="X478" s="606">
        <v>8</v>
      </c>
      <c r="Y478" s="606" t="s">
        <v>2438</v>
      </c>
      <c r="Z478" s="606">
        <v>8</v>
      </c>
      <c r="AA478" s="606" t="s">
        <v>2340</v>
      </c>
      <c r="AB478" s="606">
        <v>2</v>
      </c>
      <c r="AC478" s="606" t="s">
        <v>2362</v>
      </c>
      <c r="AD478" s="608" t="s">
        <v>2439</v>
      </c>
      <c r="AE478" s="608"/>
      <c r="AF478" s="614"/>
      <c r="AG478" s="616" t="s">
        <v>2438</v>
      </c>
      <c r="AH478" s="606">
        <v>1.2</v>
      </c>
      <c r="AI478" s="606">
        <v>8</v>
      </c>
      <c r="AJ478" s="606" t="s">
        <v>2438</v>
      </c>
      <c r="AK478" s="606">
        <v>8</v>
      </c>
      <c r="AL478" s="606" t="s">
        <v>2340</v>
      </c>
      <c r="AM478" s="606">
        <v>2</v>
      </c>
      <c r="AN478" s="606" t="s">
        <v>2362</v>
      </c>
      <c r="AO478" s="741"/>
      <c r="AP478" s="1038"/>
      <c r="AQ478" s="741"/>
      <c r="AR478" s="741"/>
      <c r="AS478" s="741"/>
      <c r="AT478" s="741"/>
      <c r="AU478" s="741"/>
      <c r="AV478" s="741"/>
      <c r="AW478" s="741"/>
      <c r="AX478" s="741"/>
      <c r="AY478" s="741"/>
      <c r="AZ478" s="741"/>
      <c r="BA478" s="741"/>
      <c r="BB478" s="741"/>
      <c r="BC478" s="741"/>
      <c r="BD478" s="741"/>
      <c r="BE478" s="741"/>
      <c r="BF478" s="741"/>
      <c r="BG478" s="741"/>
      <c r="BH478" s="741"/>
      <c r="BI478" s="741"/>
      <c r="BJ478" s="741"/>
      <c r="BK478" s="741"/>
      <c r="BL478" s="741"/>
      <c r="BM478" s="741"/>
      <c r="BN478" s="741"/>
      <c r="BO478" s="741"/>
      <c r="BP478" s="741"/>
      <c r="BQ478" s="741"/>
      <c r="BR478" s="741"/>
      <c r="BS478" s="741"/>
      <c r="BT478" s="741"/>
      <c r="BU478" s="741"/>
      <c r="BV478" s="741"/>
      <c r="BW478" s="741"/>
      <c r="BX478" s="741"/>
      <c r="BY478" s="741"/>
      <c r="BZ478" s="741"/>
      <c r="CA478" s="741"/>
      <c r="CB478" s="741"/>
      <c r="CC478" s="741"/>
      <c r="CD478" s="741"/>
      <c r="CE478" s="741"/>
      <c r="CF478" s="741"/>
      <c r="CG478" s="741"/>
      <c r="CH478" s="741"/>
      <c r="CI478" s="741"/>
      <c r="CJ478" s="741"/>
      <c r="CK478" s="741"/>
      <c r="CL478" s="741"/>
      <c r="CM478" s="741"/>
      <c r="CN478" s="741"/>
      <c r="CO478" s="741"/>
      <c r="CP478" s="741"/>
      <c r="CQ478" s="741"/>
      <c r="CR478" s="741"/>
      <c r="CS478" s="741"/>
      <c r="CT478" s="741"/>
      <c r="CU478" s="741"/>
      <c r="CV478" s="741"/>
      <c r="CW478" s="741"/>
      <c r="CX478" s="741"/>
      <c r="CY478" s="741"/>
      <c r="CZ478" s="741"/>
      <c r="DA478" s="741"/>
      <c r="DB478" s="741"/>
      <c r="DC478" s="741"/>
      <c r="DD478" s="741"/>
      <c r="DE478" s="741"/>
      <c r="DF478" s="741"/>
      <c r="DG478" s="741"/>
      <c r="DH478" s="741"/>
      <c r="DI478" s="741"/>
      <c r="DJ478" s="741"/>
      <c r="DK478" s="741"/>
      <c r="DL478" s="741"/>
      <c r="DM478" s="741"/>
      <c r="DN478" s="741"/>
      <c r="DO478" s="741"/>
      <c r="DP478" s="741"/>
      <c r="DQ478" s="741"/>
      <c r="DR478" s="741"/>
      <c r="DS478" s="741"/>
      <c r="DT478" s="741"/>
      <c r="DU478" s="741"/>
      <c r="DV478" s="741"/>
      <c r="DW478" s="741"/>
      <c r="DX478" s="741"/>
      <c r="DY478" s="741"/>
      <c r="DZ478" s="741"/>
      <c r="EA478" s="741"/>
      <c r="EB478" s="741"/>
      <c r="EC478" s="741"/>
      <c r="ED478" s="741"/>
      <c r="EE478" s="741"/>
      <c r="EF478" s="741"/>
      <c r="EG478" s="741"/>
      <c r="EH478" s="741"/>
      <c r="EI478" s="741"/>
      <c r="EJ478" s="741"/>
      <c r="EK478" s="741"/>
      <c r="EL478" s="741"/>
      <c r="EM478" s="741"/>
      <c r="EN478" s="741"/>
      <c r="EO478" s="741"/>
      <c r="EP478" s="741"/>
      <c r="EQ478" s="741"/>
      <c r="ER478" s="741"/>
      <c r="ES478" s="741"/>
      <c r="ET478" s="741"/>
      <c r="EU478" s="741"/>
      <c r="EV478" s="741"/>
      <c r="EW478" s="741"/>
      <c r="EX478" s="741"/>
      <c r="EY478" s="741"/>
      <c r="EZ478" s="741"/>
      <c r="FA478" s="741"/>
      <c r="FB478" s="741"/>
      <c r="FC478" s="741"/>
      <c r="FD478" s="741"/>
      <c r="FE478" s="741"/>
      <c r="FF478" s="741"/>
      <c r="FG478" s="741"/>
      <c r="FH478" s="741"/>
      <c r="FI478" s="741"/>
      <c r="FJ478" s="741"/>
      <c r="FK478" s="741"/>
      <c r="FL478" s="741"/>
      <c r="FM478" s="741"/>
      <c r="FN478" s="741"/>
      <c r="FO478" s="741"/>
      <c r="FP478" s="741"/>
      <c r="FQ478" s="741"/>
      <c r="FR478" s="741"/>
      <c r="FS478" s="741"/>
      <c r="FT478" s="741"/>
      <c r="FU478" s="741"/>
      <c r="FV478" s="741"/>
      <c r="FW478" s="741"/>
      <c r="FX478" s="741"/>
      <c r="FY478" s="741"/>
      <c r="FZ478" s="741"/>
      <c r="GA478" s="741"/>
      <c r="GB478" s="741"/>
      <c r="GC478" s="741"/>
      <c r="GD478" s="741"/>
      <c r="GE478" s="741"/>
      <c r="GF478" s="741"/>
      <c r="GG478" s="741"/>
      <c r="GH478" s="741"/>
      <c r="GI478" s="741"/>
      <c r="GJ478" s="741"/>
      <c r="GK478" s="741"/>
      <c r="GL478" s="741"/>
      <c r="GM478" s="741"/>
      <c r="GN478" s="741"/>
      <c r="GO478" s="741"/>
      <c r="GP478" s="741"/>
      <c r="GQ478" s="741"/>
      <c r="GR478" s="741"/>
      <c r="GS478" s="741"/>
      <c r="GT478" s="741"/>
      <c r="GU478" s="741"/>
      <c r="GV478" s="741"/>
    </row>
    <row r="479" spans="1:204" s="575" customFormat="1" ht="15" customHeight="1">
      <c r="A479" s="561" t="s">
        <v>177</v>
      </c>
      <c r="B479" s="576" t="s">
        <v>2440</v>
      </c>
      <c r="C479" s="633" t="s">
        <v>2441</v>
      </c>
      <c r="D479" s="577" t="s">
        <v>2442</v>
      </c>
      <c r="E479" s="565" t="s">
        <v>2443</v>
      </c>
      <c r="F479" s="566" t="s">
        <v>2444</v>
      </c>
      <c r="G479" s="567" t="s">
        <v>2445</v>
      </c>
      <c r="H479" s="568" t="s">
        <v>2337</v>
      </c>
      <c r="I479" s="569" t="s">
        <v>50</v>
      </c>
      <c r="J479" s="567" t="s">
        <v>51</v>
      </c>
      <c r="K479" s="578">
        <v>999923434</v>
      </c>
      <c r="L479" s="571"/>
      <c r="M479" s="567"/>
      <c r="N479" s="568"/>
      <c r="O479" s="567"/>
      <c r="P479" s="568"/>
      <c r="Q479" s="244"/>
      <c r="R479" s="568"/>
      <c r="S479" s="568"/>
      <c r="T479" s="568"/>
      <c r="U479" s="572"/>
      <c r="V479" s="573" t="s">
        <v>2446</v>
      </c>
      <c r="W479" s="567" t="s">
        <v>71</v>
      </c>
      <c r="X479" s="567">
        <v>4</v>
      </c>
      <c r="Y479" s="567" t="s">
        <v>2447</v>
      </c>
      <c r="Z479" s="567">
        <v>5</v>
      </c>
      <c r="AA479" s="567" t="s">
        <v>2340</v>
      </c>
      <c r="AB479" s="567">
        <v>2</v>
      </c>
      <c r="AC479" s="567" t="s">
        <v>2341</v>
      </c>
      <c r="AD479" s="569" t="s">
        <v>2448</v>
      </c>
      <c r="AE479" s="569"/>
      <c r="AF479" s="244"/>
      <c r="AG479" s="574" t="s">
        <v>2446</v>
      </c>
      <c r="AH479" s="567" t="s">
        <v>71</v>
      </c>
      <c r="AI479" s="567">
        <v>4</v>
      </c>
      <c r="AJ479" s="567" t="s">
        <v>2447</v>
      </c>
      <c r="AK479" s="567">
        <v>5</v>
      </c>
      <c r="AL479" s="567" t="s">
        <v>2340</v>
      </c>
      <c r="AM479" s="567">
        <v>2</v>
      </c>
      <c r="AN479" s="567" t="s">
        <v>2341</v>
      </c>
      <c r="AO479" s="741"/>
      <c r="AP479" s="1038"/>
      <c r="AQ479" s="741"/>
      <c r="AR479" s="741"/>
      <c r="AS479" s="741"/>
      <c r="AT479" s="741"/>
      <c r="AU479" s="741"/>
      <c r="AV479" s="741"/>
      <c r="AW479" s="741"/>
      <c r="AX479" s="741"/>
      <c r="AY479" s="741"/>
      <c r="AZ479" s="741"/>
      <c r="BA479" s="741"/>
      <c r="BB479" s="741"/>
      <c r="BC479" s="741"/>
      <c r="BD479" s="741"/>
      <c r="BE479" s="741"/>
      <c r="BF479" s="741"/>
      <c r="BG479" s="741"/>
      <c r="BH479" s="741"/>
      <c r="BI479" s="741"/>
      <c r="BJ479" s="741"/>
      <c r="BK479" s="741"/>
      <c r="BL479" s="741"/>
      <c r="BM479" s="741"/>
      <c r="BN479" s="741"/>
      <c r="BO479" s="741"/>
      <c r="BP479" s="741"/>
      <c r="BQ479" s="741"/>
      <c r="BR479" s="741"/>
      <c r="BS479" s="741"/>
      <c r="BT479" s="741"/>
      <c r="BU479" s="741"/>
      <c r="BV479" s="741"/>
      <c r="BW479" s="741"/>
      <c r="BX479" s="741"/>
      <c r="BY479" s="741"/>
      <c r="BZ479" s="741"/>
      <c r="CA479" s="741"/>
      <c r="CB479" s="741"/>
      <c r="CC479" s="741"/>
      <c r="CD479" s="741"/>
      <c r="CE479" s="741"/>
      <c r="CF479" s="741"/>
      <c r="CG479" s="741"/>
      <c r="CH479" s="741"/>
      <c r="CI479" s="741"/>
      <c r="CJ479" s="741"/>
      <c r="CK479" s="741"/>
      <c r="CL479" s="741"/>
      <c r="CM479" s="741"/>
      <c r="CN479" s="741"/>
      <c r="CO479" s="741"/>
      <c r="CP479" s="741"/>
      <c r="CQ479" s="741"/>
      <c r="CR479" s="741"/>
      <c r="CS479" s="741"/>
      <c r="CT479" s="741"/>
      <c r="CU479" s="741"/>
      <c r="CV479" s="741"/>
      <c r="CW479" s="741"/>
      <c r="CX479" s="741"/>
      <c r="CY479" s="741"/>
      <c r="CZ479" s="741"/>
      <c r="DA479" s="741"/>
      <c r="DB479" s="741"/>
      <c r="DC479" s="741"/>
      <c r="DD479" s="741"/>
      <c r="DE479" s="741"/>
      <c r="DF479" s="741"/>
      <c r="DG479" s="741"/>
      <c r="DH479" s="741"/>
      <c r="DI479" s="741"/>
      <c r="DJ479" s="741"/>
      <c r="DK479" s="741"/>
      <c r="DL479" s="741"/>
      <c r="DM479" s="741"/>
      <c r="DN479" s="741"/>
      <c r="DO479" s="741"/>
      <c r="DP479" s="741"/>
      <c r="DQ479" s="741"/>
      <c r="DR479" s="741"/>
      <c r="DS479" s="741"/>
      <c r="DT479" s="741"/>
      <c r="DU479" s="741"/>
      <c r="DV479" s="741"/>
      <c r="DW479" s="741"/>
      <c r="DX479" s="741"/>
      <c r="DY479" s="741"/>
      <c r="DZ479" s="741"/>
      <c r="EA479" s="741"/>
      <c r="EB479" s="741"/>
      <c r="EC479" s="741"/>
      <c r="ED479" s="741"/>
      <c r="EE479" s="741"/>
      <c r="EF479" s="741"/>
      <c r="EG479" s="741"/>
      <c r="EH479" s="741"/>
      <c r="EI479" s="741"/>
      <c r="EJ479" s="741"/>
      <c r="EK479" s="741"/>
      <c r="EL479" s="741"/>
      <c r="EM479" s="741"/>
      <c r="EN479" s="741"/>
      <c r="EO479" s="741"/>
      <c r="EP479" s="741"/>
      <c r="EQ479" s="741"/>
      <c r="ER479" s="741"/>
      <c r="ES479" s="741"/>
      <c r="ET479" s="741"/>
      <c r="EU479" s="741"/>
      <c r="EV479" s="741"/>
      <c r="EW479" s="741"/>
      <c r="EX479" s="741"/>
      <c r="EY479" s="741"/>
      <c r="EZ479" s="741"/>
      <c r="FA479" s="741"/>
      <c r="FB479" s="741"/>
      <c r="FC479" s="741"/>
      <c r="FD479" s="741"/>
      <c r="FE479" s="741"/>
      <c r="FF479" s="741"/>
      <c r="FG479" s="741"/>
      <c r="FH479" s="741"/>
      <c r="FI479" s="741"/>
      <c r="FJ479" s="741"/>
      <c r="FK479" s="741"/>
      <c r="FL479" s="741"/>
      <c r="FM479" s="741"/>
      <c r="FN479" s="741"/>
      <c r="FO479" s="741"/>
      <c r="FP479" s="741"/>
      <c r="FQ479" s="741"/>
      <c r="FR479" s="741"/>
      <c r="FS479" s="741"/>
      <c r="FT479" s="741"/>
      <c r="FU479" s="741"/>
      <c r="FV479" s="741"/>
      <c r="FW479" s="741"/>
      <c r="FX479" s="741"/>
      <c r="FY479" s="741"/>
      <c r="FZ479" s="741"/>
      <c r="GA479" s="741"/>
      <c r="GB479" s="741"/>
      <c r="GC479" s="741"/>
      <c r="GD479" s="741"/>
      <c r="GE479" s="741"/>
      <c r="GF479" s="741"/>
      <c r="GG479" s="741"/>
      <c r="GH479" s="741"/>
      <c r="GI479" s="741"/>
      <c r="GJ479" s="741"/>
      <c r="GK479" s="741"/>
      <c r="GL479" s="741"/>
      <c r="GM479" s="741"/>
      <c r="GN479" s="741"/>
      <c r="GO479" s="741"/>
      <c r="GP479" s="741"/>
      <c r="GQ479" s="741"/>
      <c r="GR479" s="741"/>
      <c r="GS479" s="741"/>
      <c r="GT479" s="741"/>
      <c r="GU479" s="741"/>
      <c r="GV479" s="741"/>
    </row>
    <row r="480" spans="1:204" s="617" customFormat="1" ht="15" customHeight="1">
      <c r="A480" s="600" t="s">
        <v>184</v>
      </c>
      <c r="B480" s="621" t="s">
        <v>2449</v>
      </c>
      <c r="C480" s="602" t="s">
        <v>2450</v>
      </c>
      <c r="D480" s="603" t="s">
        <v>2451</v>
      </c>
      <c r="E480" s="604" t="s">
        <v>2452</v>
      </c>
      <c r="F480" s="605" t="s">
        <v>2453</v>
      </c>
      <c r="G480" s="606" t="s">
        <v>2454</v>
      </c>
      <c r="H480" s="607" t="s">
        <v>2337</v>
      </c>
      <c r="I480" s="608" t="s">
        <v>50</v>
      </c>
      <c r="J480" s="606" t="s">
        <v>51</v>
      </c>
      <c r="K480" s="609">
        <v>949622144</v>
      </c>
      <c r="L480" s="610"/>
      <c r="M480" s="606" t="s">
        <v>2455</v>
      </c>
      <c r="N480" s="607" t="s">
        <v>2393</v>
      </c>
      <c r="O480" s="606" t="s">
        <v>2456</v>
      </c>
      <c r="P480" s="607" t="s">
        <v>2393</v>
      </c>
      <c r="Q480" s="614"/>
      <c r="R480" s="634" t="s">
        <v>2457</v>
      </c>
      <c r="S480" s="607" t="s">
        <v>2396</v>
      </c>
      <c r="T480" s="607"/>
      <c r="U480" s="615"/>
      <c r="V480" s="602" t="s">
        <v>2458</v>
      </c>
      <c r="W480" s="606">
        <v>1.2</v>
      </c>
      <c r="X480" s="606">
        <v>2</v>
      </c>
      <c r="Y480" s="606" t="s">
        <v>2458</v>
      </c>
      <c r="Z480" s="606">
        <v>2</v>
      </c>
      <c r="AA480" s="606" t="s">
        <v>2340</v>
      </c>
      <c r="AB480" s="606">
        <v>2</v>
      </c>
      <c r="AC480" s="606" t="s">
        <v>2341</v>
      </c>
      <c r="AD480" s="608" t="s">
        <v>2459</v>
      </c>
      <c r="AE480" s="608"/>
      <c r="AF480" s="614"/>
      <c r="AG480" s="602" t="s">
        <v>2458</v>
      </c>
      <c r="AH480" s="606">
        <v>1.2</v>
      </c>
      <c r="AI480" s="606">
        <v>2</v>
      </c>
      <c r="AJ480" s="606" t="s">
        <v>2458</v>
      </c>
      <c r="AK480" s="606">
        <v>2</v>
      </c>
      <c r="AL480" s="606" t="s">
        <v>2340</v>
      </c>
      <c r="AM480" s="606">
        <v>2</v>
      </c>
      <c r="AN480" s="606" t="s">
        <v>2341</v>
      </c>
      <c r="AO480" s="741"/>
      <c r="AP480" s="1038"/>
      <c r="AQ480" s="741"/>
      <c r="AR480" s="741"/>
      <c r="AS480" s="741"/>
      <c r="AT480" s="741"/>
      <c r="AU480" s="741"/>
      <c r="AV480" s="741"/>
      <c r="AW480" s="741"/>
      <c r="AX480" s="741"/>
      <c r="AY480" s="741"/>
      <c r="AZ480" s="741"/>
      <c r="BA480" s="741"/>
      <c r="BB480" s="741"/>
      <c r="BC480" s="741"/>
      <c r="BD480" s="741"/>
      <c r="BE480" s="741"/>
      <c r="BF480" s="741"/>
      <c r="BG480" s="741"/>
      <c r="BH480" s="741"/>
      <c r="BI480" s="741"/>
      <c r="BJ480" s="741"/>
      <c r="BK480" s="741"/>
      <c r="BL480" s="741"/>
      <c r="BM480" s="741"/>
      <c r="BN480" s="741"/>
      <c r="BO480" s="741"/>
      <c r="BP480" s="741"/>
      <c r="BQ480" s="741"/>
      <c r="BR480" s="741"/>
      <c r="BS480" s="741"/>
      <c r="BT480" s="741"/>
      <c r="BU480" s="741"/>
      <c r="BV480" s="741"/>
      <c r="BW480" s="741"/>
      <c r="BX480" s="741"/>
      <c r="BY480" s="741"/>
      <c r="BZ480" s="741"/>
      <c r="CA480" s="741"/>
      <c r="CB480" s="741"/>
      <c r="CC480" s="741"/>
      <c r="CD480" s="741"/>
      <c r="CE480" s="741"/>
      <c r="CF480" s="741"/>
      <c r="CG480" s="741"/>
      <c r="CH480" s="741"/>
      <c r="CI480" s="741"/>
      <c r="CJ480" s="741"/>
      <c r="CK480" s="741"/>
      <c r="CL480" s="741"/>
      <c r="CM480" s="741"/>
      <c r="CN480" s="741"/>
      <c r="CO480" s="741"/>
      <c r="CP480" s="741"/>
      <c r="CQ480" s="741"/>
      <c r="CR480" s="741"/>
      <c r="CS480" s="741"/>
      <c r="CT480" s="741"/>
      <c r="CU480" s="741"/>
      <c r="CV480" s="741"/>
      <c r="CW480" s="741"/>
      <c r="CX480" s="741"/>
      <c r="CY480" s="741"/>
      <c r="CZ480" s="741"/>
      <c r="DA480" s="741"/>
      <c r="DB480" s="741"/>
      <c r="DC480" s="741"/>
      <c r="DD480" s="741"/>
      <c r="DE480" s="741"/>
      <c r="DF480" s="741"/>
      <c r="DG480" s="741"/>
      <c r="DH480" s="741"/>
      <c r="DI480" s="741"/>
      <c r="DJ480" s="741"/>
      <c r="DK480" s="741"/>
      <c r="DL480" s="741"/>
      <c r="DM480" s="741"/>
      <c r="DN480" s="741"/>
      <c r="DO480" s="741"/>
      <c r="DP480" s="741"/>
      <c r="DQ480" s="741"/>
      <c r="DR480" s="741"/>
      <c r="DS480" s="741"/>
      <c r="DT480" s="741"/>
      <c r="DU480" s="741"/>
      <c r="DV480" s="741"/>
      <c r="DW480" s="741"/>
      <c r="DX480" s="741"/>
      <c r="DY480" s="741"/>
      <c r="DZ480" s="741"/>
      <c r="EA480" s="741"/>
      <c r="EB480" s="741"/>
      <c r="EC480" s="741"/>
      <c r="ED480" s="741"/>
      <c r="EE480" s="741"/>
      <c r="EF480" s="741"/>
      <c r="EG480" s="741"/>
      <c r="EH480" s="741"/>
      <c r="EI480" s="741"/>
      <c r="EJ480" s="741"/>
      <c r="EK480" s="741"/>
      <c r="EL480" s="741"/>
      <c r="EM480" s="741"/>
      <c r="EN480" s="741"/>
      <c r="EO480" s="741"/>
      <c r="EP480" s="741"/>
      <c r="EQ480" s="741"/>
      <c r="ER480" s="741"/>
      <c r="ES480" s="741"/>
      <c r="ET480" s="741"/>
      <c r="EU480" s="741"/>
      <c r="EV480" s="741"/>
      <c r="EW480" s="741"/>
      <c r="EX480" s="741"/>
      <c r="EY480" s="741"/>
      <c r="EZ480" s="741"/>
      <c r="FA480" s="741"/>
      <c r="FB480" s="741"/>
      <c r="FC480" s="741"/>
      <c r="FD480" s="741"/>
      <c r="FE480" s="741"/>
      <c r="FF480" s="741"/>
      <c r="FG480" s="741"/>
      <c r="FH480" s="741"/>
      <c r="FI480" s="741"/>
      <c r="FJ480" s="741"/>
      <c r="FK480" s="741"/>
      <c r="FL480" s="741"/>
      <c r="FM480" s="741"/>
      <c r="FN480" s="741"/>
      <c r="FO480" s="741"/>
      <c r="FP480" s="741"/>
      <c r="FQ480" s="741"/>
      <c r="FR480" s="741"/>
      <c r="FS480" s="741"/>
      <c r="FT480" s="741"/>
      <c r="FU480" s="741"/>
      <c r="FV480" s="741"/>
      <c r="FW480" s="741"/>
      <c r="FX480" s="741"/>
      <c r="FY480" s="741"/>
      <c r="FZ480" s="741"/>
      <c r="GA480" s="741"/>
      <c r="GB480" s="741"/>
      <c r="GC480" s="741"/>
      <c r="GD480" s="741"/>
      <c r="GE480" s="741"/>
      <c r="GF480" s="741"/>
      <c r="GG480" s="741"/>
      <c r="GH480" s="741"/>
      <c r="GI480" s="741"/>
      <c r="GJ480" s="741"/>
      <c r="GK480" s="741"/>
      <c r="GL480" s="741"/>
      <c r="GM480" s="741"/>
      <c r="GN480" s="741"/>
      <c r="GO480" s="741"/>
      <c r="GP480" s="741"/>
      <c r="GQ480" s="741"/>
      <c r="GR480" s="741"/>
      <c r="GS480" s="741"/>
      <c r="GT480" s="741"/>
      <c r="GU480" s="741"/>
      <c r="GV480" s="741"/>
    </row>
    <row r="481" spans="1:311" s="575" customFormat="1" ht="15" customHeight="1">
      <c r="A481" s="561" t="s">
        <v>195</v>
      </c>
      <c r="B481" s="576" t="s">
        <v>2460</v>
      </c>
      <c r="C481" s="573" t="s">
        <v>2461</v>
      </c>
      <c r="D481" s="577" t="s">
        <v>2462</v>
      </c>
      <c r="E481" s="565" t="s">
        <v>2463</v>
      </c>
      <c r="F481" s="635" t="s">
        <v>2464</v>
      </c>
      <c r="G481" s="567" t="s">
        <v>2465</v>
      </c>
      <c r="H481" s="568" t="s">
        <v>2337</v>
      </c>
      <c r="I481" s="569" t="s">
        <v>50</v>
      </c>
      <c r="J481" s="567" t="s">
        <v>51</v>
      </c>
      <c r="K481" s="578">
        <v>999649506</v>
      </c>
      <c r="L481" s="571"/>
      <c r="M481" s="619"/>
      <c r="N481" s="568"/>
      <c r="O481" s="567"/>
      <c r="P481" s="568"/>
      <c r="Q481" s="244"/>
      <c r="R481" s="568"/>
      <c r="S481" s="568"/>
      <c r="T481" s="568"/>
      <c r="U481" s="572"/>
      <c r="V481" s="573" t="s">
        <v>2466</v>
      </c>
      <c r="W481" s="567">
        <v>1.2</v>
      </c>
      <c r="X481" s="567" t="s">
        <v>2467</v>
      </c>
      <c r="Y481" s="567" t="s">
        <v>2466</v>
      </c>
      <c r="Z481" s="567" t="s">
        <v>2468</v>
      </c>
      <c r="AA481" s="567" t="s">
        <v>2340</v>
      </c>
      <c r="AB481" s="567" t="s">
        <v>2469</v>
      </c>
      <c r="AC481" s="567" t="s">
        <v>2341</v>
      </c>
      <c r="AD481" s="569" t="s">
        <v>2470</v>
      </c>
      <c r="AE481" s="569"/>
      <c r="AF481" s="244"/>
      <c r="AG481" s="573" t="s">
        <v>2466</v>
      </c>
      <c r="AH481" s="567">
        <v>1.2</v>
      </c>
      <c r="AI481" s="567" t="s">
        <v>2467</v>
      </c>
      <c r="AJ481" s="567" t="s">
        <v>2466</v>
      </c>
      <c r="AK481" s="567" t="s">
        <v>2468</v>
      </c>
      <c r="AL481" s="567" t="s">
        <v>2340</v>
      </c>
      <c r="AM481" s="567" t="s">
        <v>2469</v>
      </c>
      <c r="AN481" s="567" t="s">
        <v>2341</v>
      </c>
      <c r="AO481" s="741"/>
      <c r="AP481" s="1038"/>
      <c r="AQ481" s="741"/>
      <c r="AR481" s="741"/>
      <c r="AS481" s="741"/>
      <c r="AT481" s="741"/>
      <c r="AU481" s="741"/>
      <c r="AV481" s="741"/>
      <c r="AW481" s="741"/>
      <c r="AX481" s="741"/>
      <c r="AY481" s="741"/>
      <c r="AZ481" s="741"/>
      <c r="BA481" s="741"/>
      <c r="BB481" s="741"/>
      <c r="BC481" s="741"/>
      <c r="BD481" s="741"/>
      <c r="BE481" s="741"/>
      <c r="BF481" s="741"/>
      <c r="BG481" s="741"/>
      <c r="BH481" s="741"/>
      <c r="BI481" s="741"/>
      <c r="BJ481" s="741"/>
      <c r="BK481" s="741"/>
      <c r="BL481" s="741"/>
      <c r="BM481" s="741"/>
      <c r="BN481" s="741"/>
      <c r="BO481" s="741"/>
      <c r="BP481" s="741"/>
      <c r="BQ481" s="741"/>
      <c r="BR481" s="741"/>
      <c r="BS481" s="741"/>
      <c r="BT481" s="741"/>
      <c r="BU481" s="741"/>
      <c r="BV481" s="741"/>
      <c r="BW481" s="741"/>
      <c r="BX481" s="741"/>
      <c r="BY481" s="741"/>
      <c r="BZ481" s="741"/>
      <c r="CA481" s="741"/>
      <c r="CB481" s="741"/>
      <c r="CC481" s="741"/>
      <c r="CD481" s="741"/>
      <c r="CE481" s="741"/>
      <c r="CF481" s="741"/>
      <c r="CG481" s="741"/>
      <c r="CH481" s="741"/>
      <c r="CI481" s="741"/>
      <c r="CJ481" s="741"/>
      <c r="CK481" s="741"/>
      <c r="CL481" s="741"/>
      <c r="CM481" s="741"/>
      <c r="CN481" s="741"/>
      <c r="CO481" s="741"/>
      <c r="CP481" s="741"/>
      <c r="CQ481" s="741"/>
      <c r="CR481" s="741"/>
      <c r="CS481" s="741"/>
      <c r="CT481" s="741"/>
      <c r="CU481" s="741"/>
      <c r="CV481" s="741"/>
      <c r="CW481" s="741"/>
      <c r="CX481" s="741"/>
      <c r="CY481" s="741"/>
      <c r="CZ481" s="741"/>
      <c r="DA481" s="741"/>
      <c r="DB481" s="741"/>
      <c r="DC481" s="741"/>
      <c r="DD481" s="741"/>
      <c r="DE481" s="741"/>
      <c r="DF481" s="741"/>
      <c r="DG481" s="741"/>
      <c r="DH481" s="741"/>
      <c r="DI481" s="741"/>
      <c r="DJ481" s="741"/>
      <c r="DK481" s="741"/>
      <c r="DL481" s="741"/>
      <c r="DM481" s="741"/>
      <c r="DN481" s="741"/>
      <c r="DO481" s="741"/>
      <c r="DP481" s="741"/>
      <c r="DQ481" s="741"/>
      <c r="DR481" s="741"/>
      <c r="DS481" s="741"/>
      <c r="DT481" s="741"/>
      <c r="DU481" s="741"/>
      <c r="DV481" s="741"/>
      <c r="DW481" s="741"/>
      <c r="DX481" s="741"/>
      <c r="DY481" s="741"/>
      <c r="DZ481" s="741"/>
      <c r="EA481" s="741"/>
      <c r="EB481" s="741"/>
      <c r="EC481" s="741"/>
      <c r="ED481" s="741"/>
      <c r="EE481" s="741"/>
      <c r="EF481" s="741"/>
      <c r="EG481" s="741"/>
      <c r="EH481" s="741"/>
      <c r="EI481" s="741"/>
      <c r="EJ481" s="741"/>
      <c r="EK481" s="741"/>
      <c r="EL481" s="741"/>
      <c r="EM481" s="741"/>
      <c r="EN481" s="741"/>
      <c r="EO481" s="741"/>
      <c r="EP481" s="741"/>
      <c r="EQ481" s="741"/>
      <c r="ER481" s="741"/>
      <c r="ES481" s="741"/>
      <c r="ET481" s="741"/>
      <c r="EU481" s="741"/>
      <c r="EV481" s="741"/>
      <c r="EW481" s="741"/>
      <c r="EX481" s="741"/>
      <c r="EY481" s="741"/>
      <c r="EZ481" s="741"/>
      <c r="FA481" s="741"/>
      <c r="FB481" s="741"/>
      <c r="FC481" s="741"/>
      <c r="FD481" s="741"/>
      <c r="FE481" s="741"/>
      <c r="FF481" s="741"/>
      <c r="FG481" s="741"/>
      <c r="FH481" s="741"/>
      <c r="FI481" s="741"/>
      <c r="FJ481" s="741"/>
      <c r="FK481" s="741"/>
      <c r="FL481" s="741"/>
      <c r="FM481" s="741"/>
      <c r="FN481" s="741"/>
      <c r="FO481" s="741"/>
      <c r="FP481" s="741"/>
      <c r="FQ481" s="741"/>
      <c r="FR481" s="741"/>
      <c r="FS481" s="741"/>
      <c r="FT481" s="741"/>
      <c r="FU481" s="741"/>
      <c r="FV481" s="741"/>
      <c r="FW481" s="741"/>
      <c r="FX481" s="741"/>
      <c r="FY481" s="741"/>
      <c r="FZ481" s="741"/>
      <c r="GA481" s="741"/>
      <c r="GB481" s="741"/>
      <c r="GC481" s="741"/>
      <c r="GD481" s="741"/>
      <c r="GE481" s="741"/>
      <c r="GF481" s="741"/>
      <c r="GG481" s="741"/>
      <c r="GH481" s="741"/>
      <c r="GI481" s="741"/>
      <c r="GJ481" s="741"/>
      <c r="GK481" s="741"/>
      <c r="GL481" s="741"/>
      <c r="GM481" s="741"/>
      <c r="GN481" s="741"/>
      <c r="GO481" s="741"/>
      <c r="GP481" s="741"/>
      <c r="GQ481" s="741"/>
      <c r="GR481" s="741"/>
      <c r="GS481" s="741"/>
      <c r="GT481" s="741"/>
      <c r="GU481" s="741"/>
      <c r="GV481" s="741"/>
    </row>
    <row r="482" spans="1:311" s="575" customFormat="1" ht="15" customHeight="1">
      <c r="A482" s="561" t="s">
        <v>205</v>
      </c>
      <c r="B482" s="576" t="s">
        <v>2471</v>
      </c>
      <c r="C482" s="633" t="s">
        <v>2472</v>
      </c>
      <c r="D482" s="577" t="s">
        <v>160</v>
      </c>
      <c r="E482" s="565" t="s">
        <v>161</v>
      </c>
      <c r="F482" s="566" t="s">
        <v>2473</v>
      </c>
      <c r="G482" s="567" t="s">
        <v>2474</v>
      </c>
      <c r="H482" s="568" t="s">
        <v>2337</v>
      </c>
      <c r="I482" s="569" t="s">
        <v>50</v>
      </c>
      <c r="J482" s="567" t="s">
        <v>481</v>
      </c>
      <c r="K482" s="578">
        <v>949603908</v>
      </c>
      <c r="L482" s="571"/>
      <c r="M482" s="567"/>
      <c r="N482" s="568"/>
      <c r="O482" s="567"/>
      <c r="P482" s="568"/>
      <c r="Q482" s="244"/>
      <c r="R482" s="568"/>
      <c r="S482" s="568"/>
      <c r="T482" s="568"/>
      <c r="U482" s="572"/>
      <c r="V482" s="573" t="s">
        <v>2475</v>
      </c>
      <c r="W482" s="567" t="s">
        <v>71</v>
      </c>
      <c r="X482" s="567">
        <v>6</v>
      </c>
      <c r="Y482" s="567" t="s">
        <v>2475</v>
      </c>
      <c r="Z482" s="567">
        <v>6</v>
      </c>
      <c r="AA482" s="567" t="s">
        <v>2340</v>
      </c>
      <c r="AB482" s="567">
        <v>2</v>
      </c>
      <c r="AC482" s="567" t="s">
        <v>2341</v>
      </c>
      <c r="AD482" s="569" t="s">
        <v>2476</v>
      </c>
      <c r="AE482" s="569"/>
      <c r="AF482" s="244"/>
      <c r="AG482" s="573" t="s">
        <v>2475</v>
      </c>
      <c r="AH482" s="567" t="s">
        <v>71</v>
      </c>
      <c r="AI482" s="567">
        <v>6</v>
      </c>
      <c r="AJ482" s="567" t="s">
        <v>2475</v>
      </c>
      <c r="AK482" s="567">
        <v>6</v>
      </c>
      <c r="AL482" s="567" t="s">
        <v>2340</v>
      </c>
      <c r="AM482" s="567">
        <v>2</v>
      </c>
      <c r="AN482" s="567" t="s">
        <v>2341</v>
      </c>
      <c r="AO482" s="741"/>
      <c r="AP482" s="1038"/>
      <c r="AQ482" s="741"/>
      <c r="AR482" s="741"/>
      <c r="AS482" s="741"/>
      <c r="AT482" s="741"/>
      <c r="AU482" s="741"/>
      <c r="AV482" s="741"/>
      <c r="AW482" s="741"/>
      <c r="AX482" s="741"/>
      <c r="AY482" s="741"/>
      <c r="AZ482" s="741"/>
      <c r="BA482" s="741"/>
      <c r="BB482" s="741"/>
      <c r="BC482" s="741"/>
      <c r="BD482" s="741"/>
      <c r="BE482" s="741"/>
      <c r="BF482" s="741"/>
      <c r="BG482" s="741"/>
      <c r="BH482" s="741"/>
      <c r="BI482" s="741"/>
      <c r="BJ482" s="741"/>
      <c r="BK482" s="741"/>
      <c r="BL482" s="741"/>
      <c r="BM482" s="741"/>
      <c r="BN482" s="741"/>
      <c r="BO482" s="741"/>
      <c r="BP482" s="741"/>
      <c r="BQ482" s="741"/>
      <c r="BR482" s="741"/>
      <c r="BS482" s="741"/>
      <c r="BT482" s="741"/>
      <c r="BU482" s="741"/>
      <c r="BV482" s="741"/>
      <c r="BW482" s="741"/>
      <c r="BX482" s="741"/>
      <c r="BY482" s="741"/>
      <c r="BZ482" s="741"/>
      <c r="CA482" s="741"/>
      <c r="CB482" s="741"/>
      <c r="CC482" s="741"/>
      <c r="CD482" s="741"/>
      <c r="CE482" s="741"/>
      <c r="CF482" s="741"/>
      <c r="CG482" s="741"/>
      <c r="CH482" s="741"/>
      <c r="CI482" s="741"/>
      <c r="CJ482" s="741"/>
      <c r="CK482" s="741"/>
      <c r="CL482" s="741"/>
      <c r="CM482" s="741"/>
      <c r="CN482" s="741"/>
      <c r="CO482" s="741"/>
      <c r="CP482" s="741"/>
      <c r="CQ482" s="741"/>
      <c r="CR482" s="741"/>
      <c r="CS482" s="741"/>
      <c r="CT482" s="741"/>
      <c r="CU482" s="741"/>
      <c r="CV482" s="741"/>
      <c r="CW482" s="741"/>
      <c r="CX482" s="741"/>
      <c r="CY482" s="741"/>
      <c r="CZ482" s="741"/>
      <c r="DA482" s="741"/>
      <c r="DB482" s="741"/>
      <c r="DC482" s="741"/>
      <c r="DD482" s="741"/>
      <c r="DE482" s="741"/>
      <c r="DF482" s="741"/>
      <c r="DG482" s="741"/>
      <c r="DH482" s="741"/>
      <c r="DI482" s="741"/>
      <c r="DJ482" s="741"/>
      <c r="DK482" s="741"/>
      <c r="DL482" s="741"/>
      <c r="DM482" s="741"/>
      <c r="DN482" s="741"/>
      <c r="DO482" s="741"/>
      <c r="DP482" s="741"/>
      <c r="DQ482" s="741"/>
      <c r="DR482" s="741"/>
      <c r="DS482" s="741"/>
      <c r="DT482" s="741"/>
      <c r="DU482" s="741"/>
      <c r="DV482" s="741"/>
      <c r="DW482" s="741"/>
      <c r="DX482" s="741"/>
      <c r="DY482" s="741"/>
      <c r="DZ482" s="741"/>
      <c r="EA482" s="741"/>
      <c r="EB482" s="741"/>
      <c r="EC482" s="741"/>
      <c r="ED482" s="741"/>
      <c r="EE482" s="741"/>
      <c r="EF482" s="741"/>
      <c r="EG482" s="741"/>
      <c r="EH482" s="741"/>
      <c r="EI482" s="741"/>
      <c r="EJ482" s="741"/>
      <c r="EK482" s="741"/>
      <c r="EL482" s="741"/>
      <c r="EM482" s="741"/>
      <c r="EN482" s="741"/>
      <c r="EO482" s="741"/>
      <c r="EP482" s="741"/>
      <c r="EQ482" s="741"/>
      <c r="ER482" s="741"/>
      <c r="ES482" s="741"/>
      <c r="ET482" s="741"/>
      <c r="EU482" s="741"/>
      <c r="EV482" s="741"/>
      <c r="EW482" s="741"/>
      <c r="EX482" s="741"/>
      <c r="EY482" s="741"/>
      <c r="EZ482" s="741"/>
      <c r="FA482" s="741"/>
      <c r="FB482" s="741"/>
      <c r="FC482" s="741"/>
      <c r="FD482" s="741"/>
      <c r="FE482" s="741"/>
      <c r="FF482" s="741"/>
      <c r="FG482" s="741"/>
      <c r="FH482" s="741"/>
      <c r="FI482" s="741"/>
      <c r="FJ482" s="741"/>
      <c r="FK482" s="741"/>
      <c r="FL482" s="741"/>
      <c r="FM482" s="741"/>
      <c r="FN482" s="741"/>
      <c r="FO482" s="741"/>
      <c r="FP482" s="741"/>
      <c r="FQ482" s="741"/>
      <c r="FR482" s="741"/>
      <c r="FS482" s="741"/>
      <c r="FT482" s="741"/>
      <c r="FU482" s="741"/>
      <c r="FV482" s="741"/>
      <c r="FW482" s="741"/>
      <c r="FX482" s="741"/>
      <c r="FY482" s="741"/>
      <c r="FZ482" s="741"/>
      <c r="GA482" s="741"/>
      <c r="GB482" s="741"/>
      <c r="GC482" s="741"/>
      <c r="GD482" s="741"/>
      <c r="GE482" s="741"/>
      <c r="GF482" s="741"/>
      <c r="GG482" s="741"/>
      <c r="GH482" s="741"/>
      <c r="GI482" s="741"/>
      <c r="GJ482" s="741"/>
      <c r="GK482" s="741"/>
      <c r="GL482" s="741"/>
      <c r="GM482" s="741"/>
      <c r="GN482" s="741"/>
      <c r="GO482" s="741"/>
      <c r="GP482" s="741"/>
      <c r="GQ482" s="741"/>
      <c r="GR482" s="741"/>
      <c r="GS482" s="741"/>
      <c r="GT482" s="741"/>
      <c r="GU482" s="741"/>
      <c r="GV482" s="741"/>
    </row>
    <row r="483" spans="1:311" s="617" customFormat="1" ht="15" customHeight="1">
      <c r="A483" s="600" t="s">
        <v>217</v>
      </c>
      <c r="B483" s="601" t="s">
        <v>2477</v>
      </c>
      <c r="C483" s="602" t="s">
        <v>2478</v>
      </c>
      <c r="D483" s="603" t="s">
        <v>1137</v>
      </c>
      <c r="E483" s="604" t="s">
        <v>1138</v>
      </c>
      <c r="F483" s="605" t="s">
        <v>2479</v>
      </c>
      <c r="G483" s="606" t="s">
        <v>2480</v>
      </c>
      <c r="H483" s="607" t="s">
        <v>2337</v>
      </c>
      <c r="I483" s="608" t="s">
        <v>50</v>
      </c>
      <c r="J483" s="606" t="s">
        <v>51</v>
      </c>
      <c r="K483" s="609">
        <v>999843894</v>
      </c>
      <c r="L483" s="610"/>
      <c r="M483" s="606" t="s">
        <v>2481</v>
      </c>
      <c r="N483" s="607" t="s">
        <v>2393</v>
      </c>
      <c r="O483" s="606" t="s">
        <v>2481</v>
      </c>
      <c r="P483" s="607" t="s">
        <v>2393</v>
      </c>
      <c r="Q483" s="614"/>
      <c r="R483" s="607" t="s">
        <v>1141</v>
      </c>
      <c r="S483" s="607" t="s">
        <v>2396</v>
      </c>
      <c r="T483" s="607"/>
      <c r="U483" s="615"/>
      <c r="V483" s="602">
        <v>14</v>
      </c>
      <c r="W483" s="606">
        <v>1.2</v>
      </c>
      <c r="X483" s="606">
        <v>5</v>
      </c>
      <c r="Y483" s="606">
        <v>14</v>
      </c>
      <c r="Z483" s="606">
        <v>2</v>
      </c>
      <c r="AA483" s="606" t="s">
        <v>2340</v>
      </c>
      <c r="AB483" s="606">
        <v>2</v>
      </c>
      <c r="AC483" s="606" t="s">
        <v>2341</v>
      </c>
      <c r="AD483" s="608" t="s">
        <v>2482</v>
      </c>
      <c r="AE483" s="608"/>
      <c r="AF483" s="614"/>
      <c r="AG483" s="602">
        <v>14</v>
      </c>
      <c r="AH483" s="606">
        <v>1.2</v>
      </c>
      <c r="AI483" s="606">
        <v>5</v>
      </c>
      <c r="AJ483" s="606">
        <v>14</v>
      </c>
      <c r="AK483" s="606">
        <v>2</v>
      </c>
      <c r="AL483" s="606" t="s">
        <v>2340</v>
      </c>
      <c r="AM483" s="606">
        <v>2</v>
      </c>
      <c r="AN483" s="606" t="s">
        <v>2341</v>
      </c>
      <c r="AO483" s="741"/>
      <c r="AP483" s="1038"/>
      <c r="AQ483" s="741"/>
      <c r="AR483" s="741"/>
      <c r="AS483" s="741"/>
      <c r="AT483" s="741"/>
      <c r="AU483" s="741"/>
      <c r="AV483" s="741"/>
      <c r="AW483" s="741"/>
      <c r="AX483" s="741"/>
      <c r="AY483" s="741"/>
      <c r="AZ483" s="741"/>
      <c r="BA483" s="741"/>
      <c r="BB483" s="741"/>
      <c r="BC483" s="741"/>
      <c r="BD483" s="741"/>
      <c r="BE483" s="741"/>
      <c r="BF483" s="741"/>
      <c r="BG483" s="741"/>
      <c r="BH483" s="741"/>
      <c r="BI483" s="741"/>
      <c r="BJ483" s="741"/>
      <c r="BK483" s="741"/>
      <c r="BL483" s="741"/>
      <c r="BM483" s="741"/>
      <c r="BN483" s="741"/>
      <c r="BO483" s="741"/>
      <c r="BP483" s="741"/>
      <c r="BQ483" s="741"/>
      <c r="BR483" s="741"/>
      <c r="BS483" s="741"/>
      <c r="BT483" s="741"/>
      <c r="BU483" s="741"/>
      <c r="BV483" s="741"/>
      <c r="BW483" s="741"/>
      <c r="BX483" s="741"/>
      <c r="BY483" s="741"/>
      <c r="BZ483" s="741"/>
      <c r="CA483" s="741"/>
      <c r="CB483" s="741"/>
      <c r="CC483" s="741"/>
      <c r="CD483" s="741"/>
      <c r="CE483" s="741"/>
      <c r="CF483" s="741"/>
      <c r="CG483" s="741"/>
      <c r="CH483" s="741"/>
      <c r="CI483" s="741"/>
      <c r="CJ483" s="741"/>
      <c r="CK483" s="741"/>
      <c r="CL483" s="741"/>
      <c r="CM483" s="741"/>
      <c r="CN483" s="741"/>
      <c r="CO483" s="741"/>
      <c r="CP483" s="741"/>
      <c r="CQ483" s="741"/>
      <c r="CR483" s="741"/>
      <c r="CS483" s="741"/>
      <c r="CT483" s="741"/>
      <c r="CU483" s="741"/>
      <c r="CV483" s="741"/>
      <c r="CW483" s="741"/>
      <c r="CX483" s="741"/>
      <c r="CY483" s="741"/>
      <c r="CZ483" s="741"/>
      <c r="DA483" s="741"/>
      <c r="DB483" s="741"/>
      <c r="DC483" s="741"/>
      <c r="DD483" s="741"/>
      <c r="DE483" s="741"/>
      <c r="DF483" s="741"/>
      <c r="DG483" s="741"/>
      <c r="DH483" s="741"/>
      <c r="DI483" s="741"/>
      <c r="DJ483" s="741"/>
      <c r="DK483" s="741"/>
      <c r="DL483" s="741"/>
      <c r="DM483" s="741"/>
      <c r="DN483" s="741"/>
      <c r="DO483" s="741"/>
      <c r="DP483" s="741"/>
      <c r="DQ483" s="741"/>
      <c r="DR483" s="741"/>
      <c r="DS483" s="741"/>
      <c r="DT483" s="741"/>
      <c r="DU483" s="741"/>
      <c r="DV483" s="741"/>
      <c r="DW483" s="741"/>
      <c r="DX483" s="741"/>
      <c r="DY483" s="741"/>
      <c r="DZ483" s="741"/>
      <c r="EA483" s="741"/>
      <c r="EB483" s="741"/>
      <c r="EC483" s="741"/>
      <c r="ED483" s="741"/>
      <c r="EE483" s="741"/>
      <c r="EF483" s="741"/>
      <c r="EG483" s="741"/>
      <c r="EH483" s="741"/>
      <c r="EI483" s="741"/>
      <c r="EJ483" s="741"/>
      <c r="EK483" s="741"/>
      <c r="EL483" s="741"/>
      <c r="EM483" s="741"/>
      <c r="EN483" s="741"/>
      <c r="EO483" s="741"/>
      <c r="EP483" s="741"/>
      <c r="EQ483" s="741"/>
      <c r="ER483" s="741"/>
      <c r="ES483" s="741"/>
      <c r="ET483" s="741"/>
      <c r="EU483" s="741"/>
      <c r="EV483" s="741"/>
      <c r="EW483" s="741"/>
      <c r="EX483" s="741"/>
      <c r="EY483" s="741"/>
      <c r="EZ483" s="741"/>
      <c r="FA483" s="741"/>
      <c r="FB483" s="741"/>
      <c r="FC483" s="741"/>
      <c r="FD483" s="741"/>
      <c r="FE483" s="741"/>
      <c r="FF483" s="741"/>
      <c r="FG483" s="741"/>
      <c r="FH483" s="741"/>
      <c r="FI483" s="741"/>
      <c r="FJ483" s="741"/>
      <c r="FK483" s="741"/>
      <c r="FL483" s="741"/>
      <c r="FM483" s="741"/>
      <c r="FN483" s="741"/>
      <c r="FO483" s="741"/>
      <c r="FP483" s="741"/>
      <c r="FQ483" s="741"/>
      <c r="FR483" s="741"/>
      <c r="FS483" s="741"/>
      <c r="FT483" s="741"/>
      <c r="FU483" s="741"/>
      <c r="FV483" s="741"/>
      <c r="FW483" s="741"/>
      <c r="FX483" s="741"/>
      <c r="FY483" s="741"/>
      <c r="FZ483" s="741"/>
      <c r="GA483" s="741"/>
      <c r="GB483" s="741"/>
      <c r="GC483" s="741"/>
      <c r="GD483" s="741"/>
      <c r="GE483" s="741"/>
      <c r="GF483" s="741"/>
      <c r="GG483" s="741"/>
      <c r="GH483" s="741"/>
      <c r="GI483" s="741"/>
      <c r="GJ483" s="741"/>
      <c r="GK483" s="741"/>
      <c r="GL483" s="741"/>
      <c r="GM483" s="741"/>
      <c r="GN483" s="741"/>
      <c r="GO483" s="741"/>
      <c r="GP483" s="741"/>
      <c r="GQ483" s="741"/>
      <c r="GR483" s="741"/>
      <c r="GS483" s="741"/>
      <c r="GT483" s="741"/>
      <c r="GU483" s="741"/>
      <c r="GV483" s="741"/>
    </row>
    <row r="484" spans="1:311" s="617" customFormat="1" ht="15" customHeight="1">
      <c r="A484" s="600" t="s">
        <v>230</v>
      </c>
      <c r="B484" s="621" t="s">
        <v>2483</v>
      </c>
      <c r="C484" s="602" t="s">
        <v>2484</v>
      </c>
      <c r="D484" s="603" t="s">
        <v>2485</v>
      </c>
      <c r="E484" s="604" t="s">
        <v>2486</v>
      </c>
      <c r="F484" s="605" t="s">
        <v>2487</v>
      </c>
      <c r="G484" s="606" t="s">
        <v>2488</v>
      </c>
      <c r="H484" s="607" t="s">
        <v>2337</v>
      </c>
      <c r="I484" s="608" t="s">
        <v>50</v>
      </c>
      <c r="J484" s="606" t="s">
        <v>51</v>
      </c>
      <c r="K484" s="609">
        <v>973510431</v>
      </c>
      <c r="L484" s="610"/>
      <c r="M484" s="611" t="s">
        <v>2489</v>
      </c>
      <c r="N484" s="607" t="s">
        <v>2393</v>
      </c>
      <c r="O484" s="606" t="s">
        <v>2490</v>
      </c>
      <c r="P484" s="607" t="s">
        <v>2393</v>
      </c>
      <c r="Q484" s="614"/>
      <c r="R484" s="607" t="s">
        <v>2491</v>
      </c>
      <c r="S484" s="607" t="s">
        <v>2396</v>
      </c>
      <c r="T484" s="607"/>
      <c r="U484" s="615"/>
      <c r="V484" s="602">
        <v>14</v>
      </c>
      <c r="W484" s="606">
        <v>1.2</v>
      </c>
      <c r="X484" s="606">
        <v>2</v>
      </c>
      <c r="Y484" s="606">
        <v>14</v>
      </c>
      <c r="Z484" s="606">
        <v>2</v>
      </c>
      <c r="AA484" s="606" t="s">
        <v>2340</v>
      </c>
      <c r="AB484" s="606">
        <v>2</v>
      </c>
      <c r="AC484" s="606" t="s">
        <v>2362</v>
      </c>
      <c r="AD484" s="608" t="s">
        <v>2492</v>
      </c>
      <c r="AE484" s="608"/>
      <c r="AF484" s="614"/>
      <c r="AG484" s="602">
        <v>14</v>
      </c>
      <c r="AH484" s="606">
        <v>1.2</v>
      </c>
      <c r="AI484" s="606">
        <v>2</v>
      </c>
      <c r="AJ484" s="606">
        <v>14</v>
      </c>
      <c r="AK484" s="606">
        <v>2</v>
      </c>
      <c r="AL484" s="606" t="s">
        <v>2340</v>
      </c>
      <c r="AM484" s="606">
        <v>2</v>
      </c>
      <c r="AN484" s="606" t="s">
        <v>2362</v>
      </c>
      <c r="AO484" s="741"/>
      <c r="AP484" s="1038"/>
      <c r="AQ484" s="741"/>
      <c r="AR484" s="741"/>
      <c r="AS484" s="741"/>
      <c r="AT484" s="741"/>
      <c r="AU484" s="741"/>
      <c r="AV484" s="741"/>
      <c r="AW484" s="741"/>
      <c r="AX484" s="741"/>
      <c r="AY484" s="741"/>
      <c r="AZ484" s="741"/>
      <c r="BA484" s="741"/>
      <c r="BB484" s="741"/>
      <c r="BC484" s="741"/>
      <c r="BD484" s="741"/>
      <c r="BE484" s="741"/>
      <c r="BF484" s="741"/>
      <c r="BG484" s="741"/>
      <c r="BH484" s="741"/>
      <c r="BI484" s="741"/>
      <c r="BJ484" s="741"/>
      <c r="BK484" s="741"/>
      <c r="BL484" s="741"/>
      <c r="BM484" s="741"/>
      <c r="BN484" s="741"/>
      <c r="BO484" s="741"/>
      <c r="BP484" s="741"/>
      <c r="BQ484" s="741"/>
      <c r="BR484" s="741"/>
      <c r="BS484" s="741"/>
      <c r="BT484" s="741"/>
      <c r="BU484" s="741"/>
      <c r="BV484" s="741"/>
      <c r="BW484" s="741"/>
      <c r="BX484" s="741"/>
      <c r="BY484" s="741"/>
      <c r="BZ484" s="741"/>
      <c r="CA484" s="741"/>
      <c r="CB484" s="741"/>
      <c r="CC484" s="741"/>
      <c r="CD484" s="741"/>
      <c r="CE484" s="741"/>
      <c r="CF484" s="741"/>
      <c r="CG484" s="741"/>
      <c r="CH484" s="741"/>
      <c r="CI484" s="741"/>
      <c r="CJ484" s="741"/>
      <c r="CK484" s="741"/>
      <c r="CL484" s="741"/>
      <c r="CM484" s="741"/>
      <c r="CN484" s="741"/>
      <c r="CO484" s="741"/>
      <c r="CP484" s="741"/>
      <c r="CQ484" s="741"/>
      <c r="CR484" s="741"/>
      <c r="CS484" s="741"/>
      <c r="CT484" s="741"/>
      <c r="CU484" s="741"/>
      <c r="CV484" s="741"/>
      <c r="CW484" s="741"/>
      <c r="CX484" s="741"/>
      <c r="CY484" s="741"/>
      <c r="CZ484" s="741"/>
      <c r="DA484" s="741"/>
      <c r="DB484" s="741"/>
      <c r="DC484" s="741"/>
      <c r="DD484" s="741"/>
      <c r="DE484" s="741"/>
      <c r="DF484" s="741"/>
      <c r="DG484" s="741"/>
      <c r="DH484" s="741"/>
      <c r="DI484" s="741"/>
      <c r="DJ484" s="741"/>
      <c r="DK484" s="741"/>
      <c r="DL484" s="741"/>
      <c r="DM484" s="741"/>
      <c r="DN484" s="741"/>
      <c r="DO484" s="741"/>
      <c r="DP484" s="741"/>
      <c r="DQ484" s="741"/>
      <c r="DR484" s="741"/>
      <c r="DS484" s="741"/>
      <c r="DT484" s="741"/>
      <c r="DU484" s="741"/>
      <c r="DV484" s="741"/>
      <c r="DW484" s="741"/>
      <c r="DX484" s="741"/>
      <c r="DY484" s="741"/>
      <c r="DZ484" s="741"/>
      <c r="EA484" s="741"/>
      <c r="EB484" s="741"/>
      <c r="EC484" s="741"/>
      <c r="ED484" s="741"/>
      <c r="EE484" s="741"/>
      <c r="EF484" s="741"/>
      <c r="EG484" s="741"/>
      <c r="EH484" s="741"/>
      <c r="EI484" s="741"/>
      <c r="EJ484" s="741"/>
      <c r="EK484" s="741"/>
      <c r="EL484" s="741"/>
      <c r="EM484" s="741"/>
      <c r="EN484" s="741"/>
      <c r="EO484" s="741"/>
      <c r="EP484" s="741"/>
      <c r="EQ484" s="741"/>
      <c r="ER484" s="741"/>
      <c r="ES484" s="741"/>
      <c r="ET484" s="741"/>
      <c r="EU484" s="741"/>
      <c r="EV484" s="741"/>
      <c r="EW484" s="741"/>
      <c r="EX484" s="741"/>
      <c r="EY484" s="741"/>
      <c r="EZ484" s="741"/>
      <c r="FA484" s="741"/>
      <c r="FB484" s="741"/>
      <c r="FC484" s="741"/>
      <c r="FD484" s="741"/>
      <c r="FE484" s="741"/>
      <c r="FF484" s="741"/>
      <c r="FG484" s="741"/>
      <c r="FH484" s="741"/>
      <c r="FI484" s="741"/>
      <c r="FJ484" s="741"/>
      <c r="FK484" s="741"/>
      <c r="FL484" s="741"/>
      <c r="FM484" s="741"/>
      <c r="FN484" s="741"/>
      <c r="FO484" s="741"/>
      <c r="FP484" s="741"/>
      <c r="FQ484" s="741"/>
      <c r="FR484" s="741"/>
      <c r="FS484" s="741"/>
      <c r="FT484" s="741"/>
      <c r="FU484" s="741"/>
      <c r="FV484" s="741"/>
      <c r="FW484" s="741"/>
      <c r="FX484" s="741"/>
      <c r="FY484" s="741"/>
      <c r="FZ484" s="741"/>
      <c r="GA484" s="741"/>
      <c r="GB484" s="741"/>
      <c r="GC484" s="741"/>
      <c r="GD484" s="741"/>
      <c r="GE484" s="741"/>
      <c r="GF484" s="741"/>
      <c r="GG484" s="741"/>
      <c r="GH484" s="741"/>
      <c r="GI484" s="741"/>
      <c r="GJ484" s="741"/>
      <c r="GK484" s="741"/>
      <c r="GL484" s="741"/>
      <c r="GM484" s="741"/>
      <c r="GN484" s="741"/>
      <c r="GO484" s="741"/>
      <c r="GP484" s="741"/>
      <c r="GQ484" s="741"/>
      <c r="GR484" s="741"/>
      <c r="GS484" s="741"/>
      <c r="GT484" s="741"/>
      <c r="GU484" s="741"/>
      <c r="GV484" s="741"/>
    </row>
    <row r="485" spans="1:311" s="617" customFormat="1" ht="15" customHeight="1">
      <c r="A485" s="600" t="s">
        <v>239</v>
      </c>
      <c r="B485" s="601" t="s">
        <v>1177</v>
      </c>
      <c r="C485" s="602" t="s">
        <v>2493</v>
      </c>
      <c r="D485" s="603" t="s">
        <v>1179</v>
      </c>
      <c r="E485" s="604" t="s">
        <v>1180</v>
      </c>
      <c r="F485" s="620" t="s">
        <v>2494</v>
      </c>
      <c r="G485" s="606" t="s">
        <v>2495</v>
      </c>
      <c r="H485" s="607" t="s">
        <v>2337</v>
      </c>
      <c r="I485" s="608" t="s">
        <v>50</v>
      </c>
      <c r="J485" s="606" t="s">
        <v>481</v>
      </c>
      <c r="K485" s="609">
        <v>951208385</v>
      </c>
      <c r="L485" s="610"/>
      <c r="M485" s="611" t="s">
        <v>2496</v>
      </c>
      <c r="N485" s="607" t="s">
        <v>2393</v>
      </c>
      <c r="O485" s="611" t="s">
        <v>2496</v>
      </c>
      <c r="P485" s="607" t="s">
        <v>2393</v>
      </c>
      <c r="Q485" s="614"/>
      <c r="R485" s="607" t="s">
        <v>2057</v>
      </c>
      <c r="S485" s="607" t="s">
        <v>2396</v>
      </c>
      <c r="T485" s="607"/>
      <c r="U485" s="615"/>
      <c r="V485" s="602" t="s">
        <v>2497</v>
      </c>
      <c r="W485" s="606" t="s">
        <v>71</v>
      </c>
      <c r="X485" s="606">
        <v>8</v>
      </c>
      <c r="Y485" s="606" t="s">
        <v>2498</v>
      </c>
      <c r="Z485" s="606">
        <v>4</v>
      </c>
      <c r="AA485" s="606" t="s">
        <v>2340</v>
      </c>
      <c r="AB485" s="606">
        <v>2</v>
      </c>
      <c r="AC485" s="606" t="s">
        <v>2362</v>
      </c>
      <c r="AD485" s="608" t="s">
        <v>2499</v>
      </c>
      <c r="AE485" s="608"/>
      <c r="AF485" s="614"/>
      <c r="AG485" s="602" t="s">
        <v>2497</v>
      </c>
      <c r="AH485" s="606" t="s">
        <v>71</v>
      </c>
      <c r="AI485" s="606">
        <v>8</v>
      </c>
      <c r="AJ485" s="606" t="s">
        <v>2498</v>
      </c>
      <c r="AK485" s="606">
        <v>4</v>
      </c>
      <c r="AL485" s="606" t="s">
        <v>2340</v>
      </c>
      <c r="AM485" s="606">
        <v>2</v>
      </c>
      <c r="AN485" s="606" t="s">
        <v>2362</v>
      </c>
      <c r="AO485" s="741"/>
      <c r="AP485" s="1038"/>
      <c r="AQ485" s="741"/>
      <c r="AR485" s="741"/>
      <c r="AS485" s="741"/>
      <c r="AT485" s="741"/>
      <c r="AU485" s="741"/>
      <c r="AV485" s="741"/>
      <c r="AW485" s="741"/>
      <c r="AX485" s="741"/>
      <c r="AY485" s="741"/>
      <c r="AZ485" s="741"/>
      <c r="BA485" s="741"/>
      <c r="BB485" s="741"/>
      <c r="BC485" s="741"/>
      <c r="BD485" s="741"/>
      <c r="BE485" s="741"/>
      <c r="BF485" s="741"/>
      <c r="BG485" s="741"/>
      <c r="BH485" s="741"/>
      <c r="BI485" s="741"/>
      <c r="BJ485" s="741"/>
      <c r="BK485" s="741"/>
      <c r="BL485" s="741"/>
      <c r="BM485" s="741"/>
      <c r="BN485" s="741"/>
      <c r="BO485" s="741"/>
      <c r="BP485" s="741"/>
      <c r="BQ485" s="741"/>
      <c r="BR485" s="741"/>
      <c r="BS485" s="741"/>
      <c r="BT485" s="741"/>
      <c r="BU485" s="741"/>
      <c r="BV485" s="741"/>
      <c r="BW485" s="741"/>
      <c r="BX485" s="741"/>
      <c r="BY485" s="741"/>
      <c r="BZ485" s="741"/>
      <c r="CA485" s="741"/>
      <c r="CB485" s="741"/>
      <c r="CC485" s="741"/>
      <c r="CD485" s="741"/>
      <c r="CE485" s="741"/>
      <c r="CF485" s="741"/>
      <c r="CG485" s="741"/>
      <c r="CH485" s="741"/>
      <c r="CI485" s="741"/>
      <c r="CJ485" s="741"/>
      <c r="CK485" s="741"/>
      <c r="CL485" s="741"/>
      <c r="CM485" s="741"/>
      <c r="CN485" s="741"/>
      <c r="CO485" s="741"/>
      <c r="CP485" s="741"/>
      <c r="CQ485" s="741"/>
      <c r="CR485" s="741"/>
      <c r="CS485" s="741"/>
      <c r="CT485" s="741"/>
      <c r="CU485" s="741"/>
      <c r="CV485" s="741"/>
      <c r="CW485" s="741"/>
      <c r="CX485" s="741"/>
      <c r="CY485" s="741"/>
      <c r="CZ485" s="741"/>
      <c r="DA485" s="741"/>
      <c r="DB485" s="741"/>
      <c r="DC485" s="741"/>
      <c r="DD485" s="741"/>
      <c r="DE485" s="741"/>
      <c r="DF485" s="741"/>
      <c r="DG485" s="741"/>
      <c r="DH485" s="741"/>
      <c r="DI485" s="741"/>
      <c r="DJ485" s="741"/>
      <c r="DK485" s="741"/>
      <c r="DL485" s="741"/>
      <c r="DM485" s="741"/>
      <c r="DN485" s="741"/>
      <c r="DO485" s="741"/>
      <c r="DP485" s="741"/>
      <c r="DQ485" s="741"/>
      <c r="DR485" s="741"/>
      <c r="DS485" s="741"/>
      <c r="DT485" s="741"/>
      <c r="DU485" s="741"/>
      <c r="DV485" s="741"/>
      <c r="DW485" s="741"/>
      <c r="DX485" s="741"/>
      <c r="DY485" s="741"/>
      <c r="DZ485" s="741"/>
      <c r="EA485" s="741"/>
      <c r="EB485" s="741"/>
      <c r="EC485" s="741"/>
      <c r="ED485" s="741"/>
      <c r="EE485" s="741"/>
      <c r="EF485" s="741"/>
      <c r="EG485" s="741"/>
      <c r="EH485" s="741"/>
      <c r="EI485" s="741"/>
      <c r="EJ485" s="741"/>
      <c r="EK485" s="741"/>
      <c r="EL485" s="741"/>
      <c r="EM485" s="741"/>
      <c r="EN485" s="741"/>
      <c r="EO485" s="741"/>
      <c r="EP485" s="741"/>
      <c r="EQ485" s="741"/>
      <c r="ER485" s="741"/>
      <c r="ES485" s="741"/>
      <c r="ET485" s="741"/>
      <c r="EU485" s="741"/>
      <c r="EV485" s="741"/>
      <c r="EW485" s="741"/>
      <c r="EX485" s="741"/>
      <c r="EY485" s="741"/>
      <c r="EZ485" s="741"/>
      <c r="FA485" s="741"/>
      <c r="FB485" s="741"/>
      <c r="FC485" s="741"/>
      <c r="FD485" s="741"/>
      <c r="FE485" s="741"/>
      <c r="FF485" s="741"/>
      <c r="FG485" s="741"/>
      <c r="FH485" s="741"/>
      <c r="FI485" s="741"/>
      <c r="FJ485" s="741"/>
      <c r="FK485" s="741"/>
      <c r="FL485" s="741"/>
      <c r="FM485" s="741"/>
      <c r="FN485" s="741"/>
      <c r="FO485" s="741"/>
      <c r="FP485" s="741"/>
      <c r="FQ485" s="741"/>
      <c r="FR485" s="741"/>
      <c r="FS485" s="741"/>
      <c r="FT485" s="741"/>
      <c r="FU485" s="741"/>
      <c r="FV485" s="741"/>
      <c r="FW485" s="741"/>
      <c r="FX485" s="741"/>
      <c r="FY485" s="741"/>
      <c r="FZ485" s="741"/>
      <c r="GA485" s="741"/>
      <c r="GB485" s="741"/>
      <c r="GC485" s="741"/>
      <c r="GD485" s="741"/>
      <c r="GE485" s="741"/>
      <c r="GF485" s="741"/>
      <c r="GG485" s="741"/>
      <c r="GH485" s="741"/>
      <c r="GI485" s="741"/>
      <c r="GJ485" s="741"/>
      <c r="GK485" s="741"/>
      <c r="GL485" s="741"/>
      <c r="GM485" s="741"/>
      <c r="GN485" s="741"/>
      <c r="GO485" s="741"/>
      <c r="GP485" s="741"/>
      <c r="GQ485" s="741"/>
      <c r="GR485" s="741"/>
      <c r="GS485" s="741"/>
      <c r="GT485" s="741"/>
      <c r="GU485" s="741"/>
      <c r="GV485" s="741"/>
    </row>
    <row r="486" spans="1:311" s="617" customFormat="1" ht="15" customHeight="1">
      <c r="A486" s="600" t="s">
        <v>245</v>
      </c>
      <c r="B486" s="621" t="s">
        <v>1169</v>
      </c>
      <c r="C486" s="602" t="s">
        <v>2500</v>
      </c>
      <c r="D486" s="603" t="s">
        <v>1171</v>
      </c>
      <c r="E486" s="604" t="s">
        <v>1172</v>
      </c>
      <c r="F486" s="620" t="s">
        <v>2501</v>
      </c>
      <c r="G486" s="606" t="s">
        <v>2502</v>
      </c>
      <c r="H486" s="607" t="s">
        <v>2337</v>
      </c>
      <c r="I486" s="608" t="s">
        <v>50</v>
      </c>
      <c r="J486" s="606" t="s">
        <v>481</v>
      </c>
      <c r="K486" s="609">
        <v>999873091</v>
      </c>
      <c r="L486" s="610"/>
      <c r="M486" s="611" t="s">
        <v>2503</v>
      </c>
      <c r="N486" s="607" t="s">
        <v>2393</v>
      </c>
      <c r="O486" s="606" t="s">
        <v>2503</v>
      </c>
      <c r="P486" s="607" t="s">
        <v>2393</v>
      </c>
      <c r="Q486" s="614"/>
      <c r="R486" s="607" t="s">
        <v>2504</v>
      </c>
      <c r="S486" s="607" t="s">
        <v>2396</v>
      </c>
      <c r="T486" s="607"/>
      <c r="U486" s="615"/>
      <c r="V486" s="602">
        <v>461</v>
      </c>
      <c r="W486" s="606" t="s">
        <v>71</v>
      </c>
      <c r="X486" s="606">
        <v>2</v>
      </c>
      <c r="Y486" s="606">
        <v>461</v>
      </c>
      <c r="Z486" s="606">
        <v>2</v>
      </c>
      <c r="AA486" s="606" t="s">
        <v>2340</v>
      </c>
      <c r="AB486" s="606">
        <v>0</v>
      </c>
      <c r="AC486" s="606" t="s">
        <v>2362</v>
      </c>
      <c r="AD486" s="608" t="s">
        <v>2505</v>
      </c>
      <c r="AE486" s="608"/>
      <c r="AF486" s="614"/>
      <c r="AG486" s="602">
        <v>461</v>
      </c>
      <c r="AH486" s="606" t="s">
        <v>71</v>
      </c>
      <c r="AI486" s="606">
        <v>2</v>
      </c>
      <c r="AJ486" s="606">
        <v>461</v>
      </c>
      <c r="AK486" s="606">
        <v>2</v>
      </c>
      <c r="AL486" s="606" t="s">
        <v>2340</v>
      </c>
      <c r="AM486" s="606">
        <v>0</v>
      </c>
      <c r="AN486" s="606" t="s">
        <v>2362</v>
      </c>
      <c r="AO486" s="741"/>
      <c r="AP486" s="1038"/>
      <c r="AQ486" s="741"/>
      <c r="AR486" s="741"/>
      <c r="AS486" s="741"/>
      <c r="AT486" s="741"/>
      <c r="AU486" s="741"/>
      <c r="AV486" s="741"/>
      <c r="AW486" s="741"/>
      <c r="AX486" s="741"/>
      <c r="AY486" s="741"/>
      <c r="AZ486" s="741"/>
      <c r="BA486" s="741"/>
      <c r="BB486" s="741"/>
      <c r="BC486" s="741"/>
      <c r="BD486" s="741"/>
      <c r="BE486" s="741"/>
      <c r="BF486" s="741"/>
      <c r="BG486" s="741"/>
      <c r="BH486" s="741"/>
      <c r="BI486" s="741"/>
      <c r="BJ486" s="741"/>
      <c r="BK486" s="741"/>
      <c r="BL486" s="741"/>
      <c r="BM486" s="741"/>
      <c r="BN486" s="741"/>
      <c r="BO486" s="741"/>
      <c r="BP486" s="741"/>
      <c r="BQ486" s="741"/>
      <c r="BR486" s="741"/>
      <c r="BS486" s="741"/>
      <c r="BT486" s="741"/>
      <c r="BU486" s="741"/>
      <c r="BV486" s="741"/>
      <c r="BW486" s="741"/>
      <c r="BX486" s="741"/>
      <c r="BY486" s="741"/>
      <c r="BZ486" s="741"/>
      <c r="CA486" s="741"/>
      <c r="CB486" s="741"/>
      <c r="CC486" s="741"/>
      <c r="CD486" s="741"/>
      <c r="CE486" s="741"/>
      <c r="CF486" s="741"/>
      <c r="CG486" s="741"/>
      <c r="CH486" s="741"/>
      <c r="CI486" s="741"/>
      <c r="CJ486" s="741"/>
      <c r="CK486" s="741"/>
      <c r="CL486" s="741"/>
      <c r="CM486" s="741"/>
      <c r="CN486" s="741"/>
      <c r="CO486" s="741"/>
      <c r="CP486" s="741"/>
      <c r="CQ486" s="741"/>
      <c r="CR486" s="741"/>
      <c r="CS486" s="741"/>
      <c r="CT486" s="741"/>
      <c r="CU486" s="741"/>
      <c r="CV486" s="741"/>
      <c r="CW486" s="741"/>
      <c r="CX486" s="741"/>
      <c r="CY486" s="741"/>
      <c r="CZ486" s="741"/>
      <c r="DA486" s="741"/>
      <c r="DB486" s="741"/>
      <c r="DC486" s="741"/>
      <c r="DD486" s="741"/>
      <c r="DE486" s="741"/>
      <c r="DF486" s="741"/>
      <c r="DG486" s="741"/>
      <c r="DH486" s="741"/>
      <c r="DI486" s="741"/>
      <c r="DJ486" s="741"/>
      <c r="DK486" s="741"/>
      <c r="DL486" s="741"/>
      <c r="DM486" s="741"/>
      <c r="DN486" s="741"/>
      <c r="DO486" s="741"/>
      <c r="DP486" s="741"/>
      <c r="DQ486" s="741"/>
      <c r="DR486" s="741"/>
      <c r="DS486" s="741"/>
      <c r="DT486" s="741"/>
      <c r="DU486" s="741"/>
      <c r="DV486" s="741"/>
      <c r="DW486" s="741"/>
      <c r="DX486" s="741"/>
      <c r="DY486" s="741"/>
      <c r="DZ486" s="741"/>
      <c r="EA486" s="741"/>
      <c r="EB486" s="741"/>
      <c r="EC486" s="741"/>
      <c r="ED486" s="741"/>
      <c r="EE486" s="741"/>
      <c r="EF486" s="741"/>
      <c r="EG486" s="741"/>
      <c r="EH486" s="741"/>
      <c r="EI486" s="741"/>
      <c r="EJ486" s="741"/>
      <c r="EK486" s="741"/>
      <c r="EL486" s="741"/>
      <c r="EM486" s="741"/>
      <c r="EN486" s="741"/>
      <c r="EO486" s="741"/>
      <c r="EP486" s="741"/>
      <c r="EQ486" s="741"/>
      <c r="ER486" s="741"/>
      <c r="ES486" s="741"/>
      <c r="ET486" s="741"/>
      <c r="EU486" s="741"/>
      <c r="EV486" s="741"/>
      <c r="EW486" s="741"/>
      <c r="EX486" s="741"/>
      <c r="EY486" s="741"/>
      <c r="EZ486" s="741"/>
      <c r="FA486" s="741"/>
      <c r="FB486" s="741"/>
      <c r="FC486" s="741"/>
      <c r="FD486" s="741"/>
      <c r="FE486" s="741"/>
      <c r="FF486" s="741"/>
      <c r="FG486" s="741"/>
      <c r="FH486" s="741"/>
      <c r="FI486" s="741"/>
      <c r="FJ486" s="741"/>
      <c r="FK486" s="741"/>
      <c r="FL486" s="741"/>
      <c r="FM486" s="741"/>
      <c r="FN486" s="741"/>
      <c r="FO486" s="741"/>
      <c r="FP486" s="741"/>
      <c r="FQ486" s="741"/>
      <c r="FR486" s="741"/>
      <c r="FS486" s="741"/>
      <c r="FT486" s="741"/>
      <c r="FU486" s="741"/>
      <c r="FV486" s="741"/>
      <c r="FW486" s="741"/>
      <c r="FX486" s="741"/>
      <c r="FY486" s="741"/>
      <c r="FZ486" s="741"/>
      <c r="GA486" s="741"/>
      <c r="GB486" s="741"/>
      <c r="GC486" s="741"/>
      <c r="GD486" s="741"/>
      <c r="GE486" s="741"/>
      <c r="GF486" s="741"/>
      <c r="GG486" s="741"/>
      <c r="GH486" s="741"/>
      <c r="GI486" s="741"/>
      <c r="GJ486" s="741"/>
      <c r="GK486" s="741"/>
      <c r="GL486" s="741"/>
      <c r="GM486" s="741"/>
      <c r="GN486" s="741"/>
      <c r="GO486" s="741"/>
      <c r="GP486" s="741"/>
      <c r="GQ486" s="741"/>
      <c r="GR486" s="741"/>
      <c r="GS486" s="741"/>
      <c r="GT486" s="741"/>
      <c r="GU486" s="741"/>
      <c r="GV486" s="741"/>
    </row>
    <row r="487" spans="1:311" s="199" customFormat="1" ht="15" customHeight="1">
      <c r="A487" s="589" t="s">
        <v>253</v>
      </c>
      <c r="B487" s="590" t="s">
        <v>2506</v>
      </c>
      <c r="C487" s="636" t="s">
        <v>2507</v>
      </c>
      <c r="D487" s="592" t="s">
        <v>2508</v>
      </c>
      <c r="E487" s="593" t="s">
        <v>2509</v>
      </c>
      <c r="F487" s="219" t="s">
        <v>2510</v>
      </c>
      <c r="G487" s="595" t="s">
        <v>2511</v>
      </c>
      <c r="H487" s="596" t="s">
        <v>2337</v>
      </c>
      <c r="I487" s="597" t="s">
        <v>50</v>
      </c>
      <c r="J487" s="595" t="s">
        <v>51</v>
      </c>
      <c r="K487" s="458">
        <v>999863488</v>
      </c>
      <c r="L487" s="459"/>
      <c r="M487" s="595"/>
      <c r="N487" s="596"/>
      <c r="O487" s="595"/>
      <c r="P487" s="596"/>
      <c r="Q487" s="196"/>
      <c r="R487" s="596"/>
      <c r="S487" s="596"/>
      <c r="T487" s="596" t="s">
        <v>2512</v>
      </c>
      <c r="U487" s="598"/>
      <c r="V487" s="591" t="s">
        <v>2513</v>
      </c>
      <c r="W487" s="595" t="s">
        <v>71</v>
      </c>
      <c r="X487" s="595">
        <v>4</v>
      </c>
      <c r="Y487" s="595" t="s">
        <v>2513</v>
      </c>
      <c r="Z487" s="595">
        <v>4</v>
      </c>
      <c r="AA487" s="595" t="s">
        <v>2340</v>
      </c>
      <c r="AB487" s="595" t="s">
        <v>1837</v>
      </c>
      <c r="AC487" s="595" t="s">
        <v>2362</v>
      </c>
      <c r="AD487" s="597" t="s">
        <v>2514</v>
      </c>
      <c r="AE487" s="597"/>
      <c r="AF487" s="196"/>
      <c r="AG487" s="591" t="s">
        <v>2513</v>
      </c>
      <c r="AH487" s="595" t="s">
        <v>71</v>
      </c>
      <c r="AI487" s="595">
        <v>4</v>
      </c>
      <c r="AJ487" s="595" t="s">
        <v>2513</v>
      </c>
      <c r="AK487" s="595">
        <v>4</v>
      </c>
      <c r="AL487" s="595" t="s">
        <v>2340</v>
      </c>
      <c r="AM487" s="595" t="s">
        <v>1837</v>
      </c>
      <c r="AN487" s="595" t="s">
        <v>2362</v>
      </c>
      <c r="AO487" s="741"/>
      <c r="AP487" s="1038"/>
      <c r="AQ487" s="741"/>
      <c r="AR487" s="741"/>
      <c r="AS487" s="741"/>
      <c r="AT487" s="741"/>
      <c r="AU487" s="741"/>
      <c r="AV487" s="741"/>
      <c r="AW487" s="741"/>
      <c r="AX487" s="741"/>
      <c r="AY487" s="741"/>
      <c r="AZ487" s="741"/>
      <c r="BA487" s="741"/>
      <c r="BB487" s="741"/>
      <c r="BC487" s="741"/>
      <c r="BD487" s="741"/>
      <c r="BE487" s="741"/>
      <c r="BF487" s="741"/>
      <c r="BG487" s="741"/>
      <c r="BH487" s="741"/>
      <c r="BI487" s="741"/>
      <c r="BJ487" s="741"/>
      <c r="BK487" s="741"/>
      <c r="BL487" s="741"/>
      <c r="BM487" s="741"/>
      <c r="BN487" s="741"/>
      <c r="BO487" s="741"/>
      <c r="BP487" s="741"/>
      <c r="BQ487" s="741"/>
      <c r="BR487" s="741"/>
      <c r="BS487" s="741"/>
      <c r="BT487" s="741"/>
      <c r="BU487" s="741"/>
      <c r="BV487" s="741"/>
      <c r="BW487" s="741"/>
      <c r="BX487" s="741"/>
      <c r="BY487" s="741"/>
      <c r="BZ487" s="741"/>
      <c r="CA487" s="741"/>
      <c r="CB487" s="741"/>
      <c r="CC487" s="741"/>
      <c r="CD487" s="741"/>
      <c r="CE487" s="741"/>
      <c r="CF487" s="741"/>
      <c r="CG487" s="741"/>
      <c r="CH487" s="741"/>
      <c r="CI487" s="741"/>
      <c r="CJ487" s="741"/>
      <c r="CK487" s="741"/>
      <c r="CL487" s="741"/>
      <c r="CM487" s="741"/>
      <c r="CN487" s="741"/>
      <c r="CO487" s="741"/>
      <c r="CP487" s="741"/>
      <c r="CQ487" s="741"/>
      <c r="CR487" s="741"/>
      <c r="CS487" s="741"/>
      <c r="CT487" s="741"/>
      <c r="CU487" s="741"/>
      <c r="CV487" s="741"/>
      <c r="CW487" s="741"/>
      <c r="CX487" s="741"/>
      <c r="CY487" s="741"/>
      <c r="CZ487" s="741"/>
      <c r="DA487" s="741"/>
      <c r="DB487" s="741"/>
      <c r="DC487" s="741"/>
      <c r="DD487" s="741"/>
      <c r="DE487" s="741"/>
      <c r="DF487" s="741"/>
      <c r="DG487" s="741"/>
      <c r="DH487" s="741"/>
      <c r="DI487" s="741"/>
      <c r="DJ487" s="741"/>
      <c r="DK487" s="741"/>
      <c r="DL487" s="741"/>
      <c r="DM487" s="741"/>
      <c r="DN487" s="741"/>
      <c r="DO487" s="741"/>
      <c r="DP487" s="741"/>
      <c r="DQ487" s="741"/>
      <c r="DR487" s="741"/>
      <c r="DS487" s="741"/>
      <c r="DT487" s="741"/>
      <c r="DU487" s="741"/>
      <c r="DV487" s="741"/>
      <c r="DW487" s="741"/>
      <c r="DX487" s="741"/>
      <c r="DY487" s="741"/>
      <c r="DZ487" s="741"/>
      <c r="EA487" s="741"/>
      <c r="EB487" s="741"/>
      <c r="EC487" s="741"/>
      <c r="ED487" s="741"/>
      <c r="EE487" s="741"/>
      <c r="EF487" s="741"/>
      <c r="EG487" s="741"/>
      <c r="EH487" s="741"/>
      <c r="EI487" s="741"/>
      <c r="EJ487" s="741"/>
      <c r="EK487" s="741"/>
      <c r="EL487" s="741"/>
      <c r="EM487" s="741"/>
      <c r="EN487" s="741"/>
      <c r="EO487" s="741"/>
      <c r="EP487" s="741"/>
      <c r="EQ487" s="741"/>
      <c r="ER487" s="741"/>
      <c r="ES487" s="741"/>
      <c r="ET487" s="741"/>
      <c r="EU487" s="741"/>
      <c r="EV487" s="741"/>
      <c r="EW487" s="741"/>
      <c r="EX487" s="741"/>
      <c r="EY487" s="741"/>
      <c r="EZ487" s="741"/>
      <c r="FA487" s="741"/>
      <c r="FB487" s="741"/>
      <c r="FC487" s="741"/>
      <c r="FD487" s="741"/>
      <c r="FE487" s="741"/>
      <c r="FF487" s="741"/>
      <c r="FG487" s="741"/>
      <c r="FH487" s="741"/>
      <c r="FI487" s="741"/>
      <c r="FJ487" s="741"/>
      <c r="FK487" s="741"/>
      <c r="FL487" s="741"/>
      <c r="FM487" s="741"/>
      <c r="FN487" s="741"/>
      <c r="FO487" s="741"/>
      <c r="FP487" s="741"/>
      <c r="FQ487" s="741"/>
      <c r="FR487" s="741"/>
      <c r="FS487" s="741"/>
      <c r="FT487" s="741"/>
      <c r="FU487" s="741"/>
      <c r="FV487" s="741"/>
      <c r="FW487" s="741"/>
      <c r="FX487" s="741"/>
      <c r="FY487" s="741"/>
      <c r="FZ487" s="741"/>
      <c r="GA487" s="741"/>
      <c r="GB487" s="741"/>
      <c r="GC487" s="741"/>
      <c r="GD487" s="741"/>
      <c r="GE487" s="741"/>
      <c r="GF487" s="741"/>
      <c r="GG487" s="741"/>
      <c r="GH487" s="741"/>
      <c r="GI487" s="741"/>
      <c r="GJ487" s="741"/>
      <c r="GK487" s="741"/>
      <c r="GL487" s="741"/>
      <c r="GM487" s="741"/>
      <c r="GN487" s="741"/>
      <c r="GO487" s="741"/>
      <c r="GP487" s="741"/>
      <c r="GQ487" s="741"/>
      <c r="GR487" s="741"/>
      <c r="GS487" s="741"/>
      <c r="GT487" s="741"/>
      <c r="GU487" s="741"/>
      <c r="GV487" s="741"/>
    </row>
    <row r="488" spans="1:311" s="617" customFormat="1" ht="15" customHeight="1">
      <c r="A488" s="600" t="s">
        <v>264</v>
      </c>
      <c r="B488" s="601" t="s">
        <v>2515</v>
      </c>
      <c r="C488" s="637" t="s">
        <v>2516</v>
      </c>
      <c r="D488" s="603" t="s">
        <v>2517</v>
      </c>
      <c r="E488" s="604" t="s">
        <v>2518</v>
      </c>
      <c r="F488" s="620" t="s">
        <v>2519</v>
      </c>
      <c r="G488" s="606" t="s">
        <v>2520</v>
      </c>
      <c r="H488" s="607" t="s">
        <v>2337</v>
      </c>
      <c r="I488" s="608" t="s">
        <v>50</v>
      </c>
      <c r="J488" s="606" t="s">
        <v>481</v>
      </c>
      <c r="K488" s="609">
        <v>996872396</v>
      </c>
      <c r="L488" s="610"/>
      <c r="M488" s="611" t="s">
        <v>2521</v>
      </c>
      <c r="N488" s="607" t="s">
        <v>2393</v>
      </c>
      <c r="O488" s="611" t="s">
        <v>2521</v>
      </c>
      <c r="P488" s="607" t="s">
        <v>2393</v>
      </c>
      <c r="Q488" s="614"/>
      <c r="R488" s="607" t="s">
        <v>2522</v>
      </c>
      <c r="S488" s="607" t="s">
        <v>2396</v>
      </c>
      <c r="T488" s="607" t="s">
        <v>2523</v>
      </c>
      <c r="U488" s="615"/>
      <c r="V488" s="602" t="s">
        <v>2524</v>
      </c>
      <c r="W488" s="606">
        <v>1.2</v>
      </c>
      <c r="X488" s="606">
        <v>4</v>
      </c>
      <c r="Y488" s="606" t="s">
        <v>2524</v>
      </c>
      <c r="Z488" s="606">
        <v>4</v>
      </c>
      <c r="AA488" s="606" t="s">
        <v>2340</v>
      </c>
      <c r="AB488" s="606">
        <v>2</v>
      </c>
      <c r="AC488" s="606" t="s">
        <v>2341</v>
      </c>
      <c r="AD488" s="608" t="s">
        <v>2525</v>
      </c>
      <c r="AE488" s="608"/>
      <c r="AF488" s="614"/>
      <c r="AG488" s="602" t="s">
        <v>2524</v>
      </c>
      <c r="AH488" s="606">
        <v>1.2</v>
      </c>
      <c r="AI488" s="606">
        <v>4</v>
      </c>
      <c r="AJ488" s="606" t="s">
        <v>2524</v>
      </c>
      <c r="AK488" s="606">
        <v>4</v>
      </c>
      <c r="AL488" s="606" t="s">
        <v>2340</v>
      </c>
      <c r="AM488" s="606">
        <v>2</v>
      </c>
      <c r="AN488" s="606" t="s">
        <v>2341</v>
      </c>
      <c r="AO488" s="741"/>
      <c r="AP488" s="1038"/>
      <c r="AQ488" s="741"/>
      <c r="AR488" s="741"/>
      <c r="AS488" s="741"/>
      <c r="AT488" s="741"/>
      <c r="AU488" s="741"/>
      <c r="AV488" s="741"/>
      <c r="AW488" s="741"/>
      <c r="AX488" s="741"/>
      <c r="AY488" s="741"/>
      <c r="AZ488" s="741"/>
      <c r="BA488" s="741"/>
      <c r="BB488" s="741"/>
      <c r="BC488" s="741"/>
      <c r="BD488" s="741"/>
      <c r="BE488" s="741"/>
      <c r="BF488" s="741"/>
      <c r="BG488" s="741"/>
      <c r="BH488" s="741"/>
      <c r="BI488" s="741"/>
      <c r="BJ488" s="741"/>
      <c r="BK488" s="741"/>
      <c r="BL488" s="741"/>
      <c r="BM488" s="741"/>
      <c r="BN488" s="741"/>
      <c r="BO488" s="741"/>
      <c r="BP488" s="741"/>
      <c r="BQ488" s="741"/>
      <c r="BR488" s="741"/>
      <c r="BS488" s="741"/>
      <c r="BT488" s="741"/>
      <c r="BU488" s="741"/>
      <c r="BV488" s="741"/>
      <c r="BW488" s="741"/>
      <c r="BX488" s="741"/>
      <c r="BY488" s="741"/>
      <c r="BZ488" s="741"/>
      <c r="CA488" s="741"/>
      <c r="CB488" s="741"/>
      <c r="CC488" s="741"/>
      <c r="CD488" s="741"/>
      <c r="CE488" s="741"/>
      <c r="CF488" s="741"/>
      <c r="CG488" s="741"/>
      <c r="CH488" s="741"/>
      <c r="CI488" s="741"/>
      <c r="CJ488" s="741"/>
      <c r="CK488" s="741"/>
      <c r="CL488" s="741"/>
      <c r="CM488" s="741"/>
      <c r="CN488" s="741"/>
      <c r="CO488" s="741"/>
      <c r="CP488" s="741"/>
      <c r="CQ488" s="741"/>
      <c r="CR488" s="741"/>
      <c r="CS488" s="741"/>
      <c r="CT488" s="741"/>
      <c r="CU488" s="741"/>
      <c r="CV488" s="741"/>
      <c r="CW488" s="741"/>
      <c r="CX488" s="741"/>
      <c r="CY488" s="741"/>
      <c r="CZ488" s="741"/>
      <c r="DA488" s="741"/>
      <c r="DB488" s="741"/>
      <c r="DC488" s="741"/>
      <c r="DD488" s="741"/>
      <c r="DE488" s="741"/>
      <c r="DF488" s="741"/>
      <c r="DG488" s="741"/>
      <c r="DH488" s="741"/>
      <c r="DI488" s="741"/>
      <c r="DJ488" s="741"/>
      <c r="DK488" s="741"/>
      <c r="DL488" s="741"/>
      <c r="DM488" s="741"/>
      <c r="DN488" s="741"/>
      <c r="DO488" s="741"/>
      <c r="DP488" s="741"/>
      <c r="DQ488" s="741"/>
      <c r="DR488" s="741"/>
      <c r="DS488" s="741"/>
      <c r="DT488" s="741"/>
      <c r="DU488" s="741"/>
      <c r="DV488" s="741"/>
      <c r="DW488" s="741"/>
      <c r="DX488" s="741"/>
      <c r="DY488" s="741"/>
      <c r="DZ488" s="741"/>
      <c r="EA488" s="741"/>
      <c r="EB488" s="741"/>
      <c r="EC488" s="741"/>
      <c r="ED488" s="741"/>
      <c r="EE488" s="741"/>
      <c r="EF488" s="741"/>
      <c r="EG488" s="741"/>
      <c r="EH488" s="741"/>
      <c r="EI488" s="741"/>
      <c r="EJ488" s="741"/>
      <c r="EK488" s="741"/>
      <c r="EL488" s="741"/>
      <c r="EM488" s="741"/>
      <c r="EN488" s="741"/>
      <c r="EO488" s="741"/>
      <c r="EP488" s="741"/>
      <c r="EQ488" s="741"/>
      <c r="ER488" s="741"/>
      <c r="ES488" s="741"/>
      <c r="ET488" s="741"/>
      <c r="EU488" s="741"/>
      <c r="EV488" s="741"/>
      <c r="EW488" s="741"/>
      <c r="EX488" s="741"/>
      <c r="EY488" s="741"/>
      <c r="EZ488" s="741"/>
      <c r="FA488" s="741"/>
      <c r="FB488" s="741"/>
      <c r="FC488" s="741"/>
      <c r="FD488" s="741"/>
      <c r="FE488" s="741"/>
      <c r="FF488" s="741"/>
      <c r="FG488" s="741"/>
      <c r="FH488" s="741"/>
      <c r="FI488" s="741"/>
      <c r="FJ488" s="741"/>
      <c r="FK488" s="741"/>
      <c r="FL488" s="741"/>
      <c r="FM488" s="741"/>
      <c r="FN488" s="741"/>
      <c r="FO488" s="741"/>
      <c r="FP488" s="741"/>
      <c r="FQ488" s="741"/>
      <c r="FR488" s="741"/>
      <c r="FS488" s="741"/>
      <c r="FT488" s="741"/>
      <c r="FU488" s="741"/>
      <c r="FV488" s="741"/>
      <c r="FW488" s="741"/>
      <c r="FX488" s="741"/>
      <c r="FY488" s="741"/>
      <c r="FZ488" s="741"/>
      <c r="GA488" s="741"/>
      <c r="GB488" s="741"/>
      <c r="GC488" s="741"/>
      <c r="GD488" s="741"/>
      <c r="GE488" s="741"/>
      <c r="GF488" s="741"/>
      <c r="GG488" s="741"/>
      <c r="GH488" s="741"/>
      <c r="GI488" s="741"/>
      <c r="GJ488" s="741"/>
      <c r="GK488" s="741"/>
      <c r="GL488" s="741"/>
      <c r="GM488" s="741"/>
      <c r="GN488" s="741"/>
      <c r="GO488" s="741"/>
      <c r="GP488" s="741"/>
      <c r="GQ488" s="741"/>
      <c r="GR488" s="741"/>
      <c r="GS488" s="741"/>
      <c r="GT488" s="741"/>
      <c r="GU488" s="741"/>
      <c r="GV488" s="741"/>
    </row>
    <row r="489" spans="1:311" s="646" customFormat="1" ht="15" customHeight="1">
      <c r="A489" s="638" t="s">
        <v>274</v>
      </c>
      <c r="B489" s="639" t="s">
        <v>2526</v>
      </c>
      <c r="C489" s="594" t="s">
        <v>2527</v>
      </c>
      <c r="D489" s="640" t="s">
        <v>2528</v>
      </c>
      <c r="E489" s="641" t="s">
        <v>2529</v>
      </c>
      <c r="F489" s="97" t="s">
        <v>2530</v>
      </c>
      <c r="G489" s="596" t="s">
        <v>2531</v>
      </c>
      <c r="H489" s="596" t="s">
        <v>2337</v>
      </c>
      <c r="I489" s="642" t="s">
        <v>50</v>
      </c>
      <c r="J489" s="596" t="s">
        <v>481</v>
      </c>
      <c r="K489" s="643">
        <v>999659691</v>
      </c>
      <c r="L489" s="644"/>
      <c r="M489" s="596"/>
      <c r="N489" s="596"/>
      <c r="O489" s="596"/>
      <c r="P489" s="596"/>
      <c r="Q489" s="645"/>
      <c r="R489" s="596"/>
      <c r="S489" s="596"/>
      <c r="T489" s="596" t="s">
        <v>2532</v>
      </c>
      <c r="U489" s="598"/>
      <c r="V489" s="594">
        <v>461</v>
      </c>
      <c r="W489" s="596" t="s">
        <v>71</v>
      </c>
      <c r="X489" s="596">
        <v>3</v>
      </c>
      <c r="Y489" s="596">
        <v>461</v>
      </c>
      <c r="Z489" s="596">
        <v>2</v>
      </c>
      <c r="AA489" s="596" t="s">
        <v>2340</v>
      </c>
      <c r="AB489" s="596">
        <v>2</v>
      </c>
      <c r="AC489" s="596" t="s">
        <v>2341</v>
      </c>
      <c r="AD489" s="642" t="s">
        <v>2533</v>
      </c>
      <c r="AE489" s="642"/>
      <c r="AF489" s="645"/>
      <c r="AG489" s="594">
        <v>461</v>
      </c>
      <c r="AH489" s="596" t="s">
        <v>71</v>
      </c>
      <c r="AI489" s="596">
        <v>3</v>
      </c>
      <c r="AJ489" s="596">
        <v>461</v>
      </c>
      <c r="AK489" s="596">
        <v>2</v>
      </c>
      <c r="AL489" s="596" t="s">
        <v>2340</v>
      </c>
      <c r="AM489" s="596">
        <v>2</v>
      </c>
      <c r="AN489" s="596" t="s">
        <v>2341</v>
      </c>
      <c r="AO489" s="1162"/>
      <c r="AP489" s="1165"/>
      <c r="AQ489" s="1162"/>
      <c r="AR489" s="1162"/>
      <c r="AS489" s="1162"/>
      <c r="AT489" s="1162"/>
      <c r="AU489" s="1162"/>
      <c r="AV489" s="1162"/>
      <c r="AW489" s="1162"/>
      <c r="AX489" s="1162"/>
      <c r="AY489" s="1162"/>
      <c r="AZ489" s="1162"/>
      <c r="BA489" s="1162"/>
      <c r="BB489" s="1162"/>
      <c r="BC489" s="1162"/>
      <c r="BD489" s="1162"/>
      <c r="BE489" s="1162"/>
      <c r="BF489" s="1162"/>
      <c r="BG489" s="1162"/>
      <c r="BH489" s="1162"/>
      <c r="BI489" s="1162"/>
      <c r="BJ489" s="1162"/>
      <c r="BK489" s="1162"/>
      <c r="BL489" s="1162"/>
      <c r="BM489" s="1162"/>
      <c r="BN489" s="1162"/>
      <c r="BO489" s="1162"/>
      <c r="BP489" s="1162"/>
      <c r="BQ489" s="1162"/>
      <c r="BR489" s="1162"/>
      <c r="BS489" s="1162"/>
      <c r="BT489" s="1162"/>
      <c r="BU489" s="1162"/>
      <c r="BV489" s="1162"/>
      <c r="BW489" s="1162"/>
      <c r="BX489" s="1162"/>
      <c r="BY489" s="1162"/>
      <c r="BZ489" s="1162"/>
      <c r="CA489" s="1162"/>
      <c r="CB489" s="1162"/>
      <c r="CC489" s="1162"/>
      <c r="CD489" s="1162"/>
      <c r="CE489" s="1162"/>
      <c r="CF489" s="1162"/>
      <c r="CG489" s="1162"/>
      <c r="CH489" s="1162"/>
      <c r="CI489" s="1162"/>
      <c r="CJ489" s="1162"/>
      <c r="CK489" s="1162"/>
      <c r="CL489" s="1162"/>
      <c r="CM489" s="1162"/>
      <c r="CN489" s="1162"/>
      <c r="CO489" s="1162"/>
      <c r="CP489" s="1162"/>
      <c r="CQ489" s="1162"/>
      <c r="CR489" s="1162"/>
      <c r="CS489" s="1162"/>
      <c r="CT489" s="1162"/>
      <c r="CU489" s="1162"/>
      <c r="CV489" s="1162"/>
      <c r="CW489" s="1162"/>
      <c r="CX489" s="1162"/>
      <c r="CY489" s="1162"/>
      <c r="CZ489" s="1162"/>
      <c r="DA489" s="1162"/>
      <c r="DB489" s="1162"/>
      <c r="DC489" s="1162"/>
      <c r="DD489" s="1162"/>
      <c r="DE489" s="1162"/>
      <c r="DF489" s="1162"/>
      <c r="DG489" s="1162"/>
      <c r="DH489" s="1162"/>
      <c r="DI489" s="1162"/>
      <c r="DJ489" s="1162"/>
      <c r="DK489" s="1162"/>
      <c r="DL489" s="1162"/>
      <c r="DM489" s="1162"/>
      <c r="DN489" s="1162"/>
      <c r="DO489" s="1162"/>
      <c r="DP489" s="1162"/>
      <c r="DQ489" s="1162"/>
      <c r="DR489" s="1162"/>
      <c r="DS489" s="1162"/>
      <c r="DT489" s="1162"/>
      <c r="DU489" s="1162"/>
      <c r="DV489" s="1162"/>
      <c r="DW489" s="1162"/>
      <c r="DX489" s="1162"/>
      <c r="DY489" s="1162"/>
      <c r="DZ489" s="1162"/>
      <c r="EA489" s="1162"/>
      <c r="EB489" s="1162"/>
      <c r="EC489" s="1162"/>
      <c r="ED489" s="1162"/>
      <c r="EE489" s="1162"/>
      <c r="EF489" s="1162"/>
      <c r="EG489" s="1162"/>
      <c r="EH489" s="1162"/>
      <c r="EI489" s="1162"/>
      <c r="EJ489" s="1162"/>
      <c r="EK489" s="1162"/>
      <c r="EL489" s="1162"/>
      <c r="EM489" s="1162"/>
      <c r="EN489" s="1162"/>
      <c r="EO489" s="1162"/>
      <c r="EP489" s="1162"/>
      <c r="EQ489" s="1162"/>
      <c r="ER489" s="1162"/>
      <c r="ES489" s="1162"/>
      <c r="ET489" s="1162"/>
      <c r="EU489" s="1162"/>
      <c r="EV489" s="1162"/>
      <c r="EW489" s="1162"/>
      <c r="EX489" s="1162"/>
      <c r="EY489" s="1162"/>
      <c r="EZ489" s="1162"/>
      <c r="FA489" s="1162"/>
      <c r="FB489" s="1162"/>
      <c r="FC489" s="1162"/>
      <c r="FD489" s="1162"/>
      <c r="FE489" s="1162"/>
      <c r="FF489" s="1162"/>
      <c r="FG489" s="1162"/>
      <c r="FH489" s="1162"/>
      <c r="FI489" s="1162"/>
      <c r="FJ489" s="1162"/>
      <c r="FK489" s="1162"/>
      <c r="FL489" s="1162"/>
      <c r="FM489" s="1162"/>
      <c r="FN489" s="1162"/>
      <c r="FO489" s="1162"/>
      <c r="FP489" s="1162"/>
      <c r="FQ489" s="1162"/>
      <c r="FR489" s="1162"/>
      <c r="FS489" s="1162"/>
      <c r="FT489" s="1162"/>
      <c r="FU489" s="1162"/>
      <c r="FV489" s="1162"/>
      <c r="FW489" s="1162"/>
      <c r="FX489" s="1162"/>
      <c r="FY489" s="1162"/>
      <c r="FZ489" s="1162"/>
      <c r="GA489" s="1162"/>
      <c r="GB489" s="1162"/>
      <c r="GC489" s="1162"/>
      <c r="GD489" s="1162"/>
      <c r="GE489" s="1162"/>
      <c r="GF489" s="1162"/>
      <c r="GG489" s="1162"/>
      <c r="GH489" s="1162"/>
      <c r="GI489" s="1162"/>
      <c r="GJ489" s="1162"/>
      <c r="GK489" s="1162"/>
      <c r="GL489" s="1162"/>
      <c r="GM489" s="1162"/>
      <c r="GN489" s="1162"/>
      <c r="GO489" s="1162"/>
      <c r="GP489" s="1162"/>
      <c r="GQ489" s="1162"/>
      <c r="GR489" s="1162"/>
      <c r="GS489" s="1162"/>
      <c r="GT489" s="1162"/>
      <c r="GU489" s="1162"/>
      <c r="GV489" s="1162"/>
    </row>
    <row r="490" spans="1:311" s="617" customFormat="1" ht="15" customHeight="1">
      <c r="A490" s="600" t="s">
        <v>286</v>
      </c>
      <c r="B490" s="621" t="s">
        <v>2534</v>
      </c>
      <c r="C490" s="602" t="s">
        <v>2535</v>
      </c>
      <c r="D490" s="603" t="s">
        <v>2536</v>
      </c>
      <c r="E490" s="604" t="s">
        <v>2537</v>
      </c>
      <c r="F490" s="605" t="s">
        <v>2538</v>
      </c>
      <c r="G490" s="606" t="s">
        <v>2539</v>
      </c>
      <c r="H490" s="607" t="s">
        <v>2337</v>
      </c>
      <c r="I490" s="608" t="s">
        <v>50</v>
      </c>
      <c r="J490" s="606" t="s">
        <v>51</v>
      </c>
      <c r="K490" s="609">
        <v>949478584</v>
      </c>
      <c r="L490" s="610"/>
      <c r="M490" s="606" t="s">
        <v>2540</v>
      </c>
      <c r="N490" s="607" t="s">
        <v>2393</v>
      </c>
      <c r="O490" s="611" t="s">
        <v>2541</v>
      </c>
      <c r="P490" s="607" t="s">
        <v>2393</v>
      </c>
      <c r="Q490" s="614"/>
      <c r="R490" s="607" t="s">
        <v>2542</v>
      </c>
      <c r="S490" s="607" t="s">
        <v>2396</v>
      </c>
      <c r="T490" s="607"/>
      <c r="U490" s="615"/>
      <c r="V490" s="602" t="s">
        <v>2543</v>
      </c>
      <c r="W490" s="606">
        <v>1.2</v>
      </c>
      <c r="X490" s="606">
        <v>6</v>
      </c>
      <c r="Y490" s="606" t="s">
        <v>2543</v>
      </c>
      <c r="Z490" s="606">
        <v>6</v>
      </c>
      <c r="AA490" s="606" t="s">
        <v>2340</v>
      </c>
      <c r="AB490" s="606">
        <v>4</v>
      </c>
      <c r="AC490" s="606" t="s">
        <v>2341</v>
      </c>
      <c r="AD490" s="608" t="s">
        <v>2544</v>
      </c>
      <c r="AE490" s="608"/>
      <c r="AF490" s="614"/>
      <c r="AG490" s="602" t="s">
        <v>2543</v>
      </c>
      <c r="AH490" s="606">
        <v>1.2</v>
      </c>
      <c r="AI490" s="606">
        <v>6</v>
      </c>
      <c r="AJ490" s="606" t="s">
        <v>2543</v>
      </c>
      <c r="AK490" s="606">
        <v>6</v>
      </c>
      <c r="AL490" s="606" t="s">
        <v>2340</v>
      </c>
      <c r="AM490" s="606">
        <v>4</v>
      </c>
      <c r="AN490" s="606" t="s">
        <v>2341</v>
      </c>
      <c r="AO490" s="741"/>
      <c r="AP490" s="1038"/>
      <c r="AQ490" s="741"/>
      <c r="AR490" s="741"/>
      <c r="AS490" s="741"/>
      <c r="AT490" s="741"/>
      <c r="AU490" s="741"/>
      <c r="AV490" s="741"/>
      <c r="AW490" s="741"/>
      <c r="AX490" s="741"/>
      <c r="AY490" s="741"/>
      <c r="AZ490" s="741"/>
      <c r="BA490" s="741"/>
      <c r="BB490" s="741"/>
      <c r="BC490" s="741"/>
      <c r="BD490" s="741"/>
      <c r="BE490" s="741"/>
      <c r="BF490" s="741"/>
      <c r="BG490" s="741"/>
      <c r="BH490" s="741"/>
      <c r="BI490" s="741"/>
      <c r="BJ490" s="741"/>
      <c r="BK490" s="741"/>
      <c r="BL490" s="741"/>
      <c r="BM490" s="741"/>
      <c r="BN490" s="741"/>
      <c r="BO490" s="741"/>
      <c r="BP490" s="741"/>
      <c r="BQ490" s="741"/>
      <c r="BR490" s="741"/>
      <c r="BS490" s="741"/>
      <c r="BT490" s="741"/>
      <c r="BU490" s="741"/>
      <c r="BV490" s="741"/>
      <c r="BW490" s="741"/>
      <c r="BX490" s="741"/>
      <c r="BY490" s="741"/>
      <c r="BZ490" s="741"/>
      <c r="CA490" s="741"/>
      <c r="CB490" s="741"/>
      <c r="CC490" s="741"/>
      <c r="CD490" s="741"/>
      <c r="CE490" s="741"/>
      <c r="CF490" s="741"/>
      <c r="CG490" s="741"/>
      <c r="CH490" s="741"/>
      <c r="CI490" s="741"/>
      <c r="CJ490" s="741"/>
      <c r="CK490" s="741"/>
      <c r="CL490" s="741"/>
      <c r="CM490" s="741"/>
      <c r="CN490" s="741"/>
      <c r="CO490" s="741"/>
      <c r="CP490" s="741"/>
      <c r="CQ490" s="741"/>
      <c r="CR490" s="741"/>
      <c r="CS490" s="741"/>
      <c r="CT490" s="741"/>
      <c r="CU490" s="741"/>
      <c r="CV490" s="741"/>
      <c r="CW490" s="741"/>
      <c r="CX490" s="741"/>
      <c r="CY490" s="741"/>
      <c r="CZ490" s="741"/>
      <c r="DA490" s="741"/>
      <c r="DB490" s="741"/>
      <c r="DC490" s="741"/>
      <c r="DD490" s="741"/>
      <c r="DE490" s="741"/>
      <c r="DF490" s="741"/>
      <c r="DG490" s="741"/>
      <c r="DH490" s="741"/>
      <c r="DI490" s="741"/>
      <c r="DJ490" s="741"/>
      <c r="DK490" s="741"/>
      <c r="DL490" s="741"/>
      <c r="DM490" s="741"/>
      <c r="DN490" s="741"/>
      <c r="DO490" s="741"/>
      <c r="DP490" s="741"/>
      <c r="DQ490" s="741"/>
      <c r="DR490" s="741"/>
      <c r="DS490" s="741"/>
      <c r="DT490" s="741"/>
      <c r="DU490" s="741"/>
      <c r="DV490" s="741"/>
      <c r="DW490" s="741"/>
      <c r="DX490" s="741"/>
      <c r="DY490" s="741"/>
      <c r="DZ490" s="741"/>
      <c r="EA490" s="741"/>
      <c r="EB490" s="741"/>
      <c r="EC490" s="741"/>
      <c r="ED490" s="741"/>
      <c r="EE490" s="741"/>
      <c r="EF490" s="741"/>
      <c r="EG490" s="741"/>
      <c r="EH490" s="741"/>
      <c r="EI490" s="741"/>
      <c r="EJ490" s="741"/>
      <c r="EK490" s="741"/>
      <c r="EL490" s="741"/>
      <c r="EM490" s="741"/>
      <c r="EN490" s="741"/>
      <c r="EO490" s="741"/>
      <c r="EP490" s="741"/>
      <c r="EQ490" s="741"/>
      <c r="ER490" s="741"/>
      <c r="ES490" s="741"/>
      <c r="ET490" s="741"/>
      <c r="EU490" s="741"/>
      <c r="EV490" s="741"/>
      <c r="EW490" s="741"/>
      <c r="EX490" s="741"/>
      <c r="EY490" s="741"/>
      <c r="EZ490" s="741"/>
      <c r="FA490" s="741"/>
      <c r="FB490" s="741"/>
      <c r="FC490" s="741"/>
      <c r="FD490" s="741"/>
      <c r="FE490" s="741"/>
      <c r="FF490" s="741"/>
      <c r="FG490" s="741"/>
      <c r="FH490" s="741"/>
      <c r="FI490" s="741"/>
      <c r="FJ490" s="741"/>
      <c r="FK490" s="741"/>
      <c r="FL490" s="741"/>
      <c r="FM490" s="741"/>
      <c r="FN490" s="741"/>
      <c r="FO490" s="741"/>
      <c r="FP490" s="741"/>
      <c r="FQ490" s="741"/>
      <c r="FR490" s="741"/>
      <c r="FS490" s="741"/>
      <c r="FT490" s="741"/>
      <c r="FU490" s="741"/>
      <c r="FV490" s="741"/>
      <c r="FW490" s="741"/>
      <c r="FX490" s="741"/>
      <c r="FY490" s="741"/>
      <c r="FZ490" s="741"/>
      <c r="GA490" s="741"/>
      <c r="GB490" s="741"/>
      <c r="GC490" s="741"/>
      <c r="GD490" s="741"/>
      <c r="GE490" s="741"/>
      <c r="GF490" s="741"/>
      <c r="GG490" s="741"/>
      <c r="GH490" s="741"/>
      <c r="GI490" s="741"/>
      <c r="GJ490" s="741"/>
      <c r="GK490" s="741"/>
      <c r="GL490" s="741"/>
      <c r="GM490" s="741"/>
      <c r="GN490" s="741"/>
      <c r="GO490" s="741"/>
      <c r="GP490" s="741"/>
      <c r="GQ490" s="741"/>
      <c r="GR490" s="741"/>
      <c r="GS490" s="741"/>
      <c r="GT490" s="741"/>
      <c r="GU490" s="741"/>
      <c r="GV490" s="741"/>
    </row>
    <row r="491" spans="1:311" s="617" customFormat="1" ht="15" customHeight="1">
      <c r="A491" s="600" t="s">
        <v>294</v>
      </c>
      <c r="B491" s="621" t="s">
        <v>2545</v>
      </c>
      <c r="C491" s="602" t="s">
        <v>2546</v>
      </c>
      <c r="D491" s="603" t="s">
        <v>2547</v>
      </c>
      <c r="E491" s="604" t="s">
        <v>2548</v>
      </c>
      <c r="F491" s="605" t="s">
        <v>2549</v>
      </c>
      <c r="G491" s="606" t="s">
        <v>2550</v>
      </c>
      <c r="H491" s="607" t="s">
        <v>2337</v>
      </c>
      <c r="I491" s="608" t="s">
        <v>50</v>
      </c>
      <c r="J491" s="606" t="s">
        <v>481</v>
      </c>
      <c r="K491" s="609">
        <v>949615063</v>
      </c>
      <c r="L491" s="610"/>
      <c r="M491" s="632" t="s">
        <v>2551</v>
      </c>
      <c r="N491" s="607" t="s">
        <v>2393</v>
      </c>
      <c r="O491" s="606" t="s">
        <v>2552</v>
      </c>
      <c r="P491" s="607" t="s">
        <v>2393</v>
      </c>
      <c r="Q491" s="614"/>
      <c r="R491" s="607" t="s">
        <v>2553</v>
      </c>
      <c r="S491" s="607" t="s">
        <v>2396</v>
      </c>
      <c r="T491" s="607"/>
      <c r="U491" s="615"/>
      <c r="V491" s="602" t="s">
        <v>2554</v>
      </c>
      <c r="W491" s="606">
        <v>1.2</v>
      </c>
      <c r="X491" s="606">
        <v>6</v>
      </c>
      <c r="Y491" s="606" t="s">
        <v>2554</v>
      </c>
      <c r="Z491" s="606">
        <v>6</v>
      </c>
      <c r="AA491" s="606" t="s">
        <v>2340</v>
      </c>
      <c r="AB491" s="606">
        <v>6</v>
      </c>
      <c r="AC491" s="606" t="s">
        <v>2341</v>
      </c>
      <c r="AD491" s="608" t="s">
        <v>2525</v>
      </c>
      <c r="AE491" s="608"/>
      <c r="AF491" s="614"/>
      <c r="AG491" s="602" t="s">
        <v>2554</v>
      </c>
      <c r="AH491" s="606">
        <v>1.2</v>
      </c>
      <c r="AI491" s="606">
        <v>6</v>
      </c>
      <c r="AJ491" s="606" t="s">
        <v>2554</v>
      </c>
      <c r="AK491" s="606">
        <v>6</v>
      </c>
      <c r="AL491" s="606" t="s">
        <v>2340</v>
      </c>
      <c r="AM491" s="606">
        <v>6</v>
      </c>
      <c r="AN491" s="606" t="s">
        <v>2341</v>
      </c>
      <c r="AO491" s="741"/>
      <c r="AP491" s="1038"/>
      <c r="AQ491" s="741"/>
      <c r="AR491" s="741"/>
      <c r="AS491" s="741"/>
      <c r="AT491" s="741"/>
      <c r="AU491" s="741"/>
      <c r="AV491" s="741"/>
      <c r="AW491" s="741"/>
      <c r="AX491" s="741"/>
      <c r="AY491" s="741"/>
      <c r="AZ491" s="741"/>
      <c r="BA491" s="741"/>
      <c r="BB491" s="741"/>
      <c r="BC491" s="741"/>
      <c r="BD491" s="741"/>
      <c r="BE491" s="741"/>
      <c r="BF491" s="741"/>
      <c r="BG491" s="741"/>
      <c r="BH491" s="741"/>
      <c r="BI491" s="741"/>
      <c r="BJ491" s="741"/>
      <c r="BK491" s="741"/>
      <c r="BL491" s="741"/>
      <c r="BM491" s="741"/>
      <c r="BN491" s="741"/>
      <c r="BO491" s="741"/>
      <c r="BP491" s="741"/>
      <c r="BQ491" s="741"/>
      <c r="BR491" s="741"/>
      <c r="BS491" s="741"/>
      <c r="BT491" s="741"/>
      <c r="BU491" s="741"/>
      <c r="BV491" s="741"/>
      <c r="BW491" s="741"/>
      <c r="BX491" s="741"/>
      <c r="BY491" s="741"/>
      <c r="BZ491" s="741"/>
      <c r="CA491" s="741"/>
      <c r="CB491" s="741"/>
      <c r="CC491" s="741"/>
      <c r="CD491" s="741"/>
      <c r="CE491" s="741"/>
      <c r="CF491" s="741"/>
      <c r="CG491" s="741"/>
      <c r="CH491" s="741"/>
      <c r="CI491" s="741"/>
      <c r="CJ491" s="741"/>
      <c r="CK491" s="741"/>
      <c r="CL491" s="741"/>
      <c r="CM491" s="741"/>
      <c r="CN491" s="741"/>
      <c r="CO491" s="741"/>
      <c r="CP491" s="741"/>
      <c r="CQ491" s="741"/>
      <c r="CR491" s="741"/>
      <c r="CS491" s="741"/>
      <c r="CT491" s="741"/>
      <c r="CU491" s="741"/>
      <c r="CV491" s="741"/>
      <c r="CW491" s="741"/>
      <c r="CX491" s="741"/>
      <c r="CY491" s="741"/>
      <c r="CZ491" s="741"/>
      <c r="DA491" s="741"/>
      <c r="DB491" s="741"/>
      <c r="DC491" s="741"/>
      <c r="DD491" s="741"/>
      <c r="DE491" s="741"/>
      <c r="DF491" s="741"/>
      <c r="DG491" s="741"/>
      <c r="DH491" s="741"/>
      <c r="DI491" s="741"/>
      <c r="DJ491" s="741"/>
      <c r="DK491" s="741"/>
      <c r="DL491" s="741"/>
      <c r="DM491" s="741"/>
      <c r="DN491" s="741"/>
      <c r="DO491" s="741"/>
      <c r="DP491" s="741"/>
      <c r="DQ491" s="741"/>
      <c r="DR491" s="741"/>
      <c r="DS491" s="741"/>
      <c r="DT491" s="741"/>
      <c r="DU491" s="741"/>
      <c r="DV491" s="741"/>
      <c r="DW491" s="741"/>
      <c r="DX491" s="741"/>
      <c r="DY491" s="741"/>
      <c r="DZ491" s="741"/>
      <c r="EA491" s="741"/>
      <c r="EB491" s="741"/>
      <c r="EC491" s="741"/>
      <c r="ED491" s="741"/>
      <c r="EE491" s="741"/>
      <c r="EF491" s="741"/>
      <c r="EG491" s="741"/>
      <c r="EH491" s="741"/>
      <c r="EI491" s="741"/>
      <c r="EJ491" s="741"/>
      <c r="EK491" s="741"/>
      <c r="EL491" s="741"/>
      <c r="EM491" s="741"/>
      <c r="EN491" s="741"/>
      <c r="EO491" s="741"/>
      <c r="EP491" s="741"/>
      <c r="EQ491" s="741"/>
      <c r="ER491" s="741"/>
      <c r="ES491" s="741"/>
      <c r="ET491" s="741"/>
      <c r="EU491" s="741"/>
      <c r="EV491" s="741"/>
      <c r="EW491" s="741"/>
      <c r="EX491" s="741"/>
      <c r="EY491" s="741"/>
      <c r="EZ491" s="741"/>
      <c r="FA491" s="741"/>
      <c r="FB491" s="741"/>
      <c r="FC491" s="741"/>
      <c r="FD491" s="741"/>
      <c r="FE491" s="741"/>
      <c r="FF491" s="741"/>
      <c r="FG491" s="741"/>
      <c r="FH491" s="741"/>
      <c r="FI491" s="741"/>
      <c r="FJ491" s="741"/>
      <c r="FK491" s="741"/>
      <c r="FL491" s="741"/>
      <c r="FM491" s="741"/>
      <c r="FN491" s="741"/>
      <c r="FO491" s="741"/>
      <c r="FP491" s="741"/>
      <c r="FQ491" s="741"/>
      <c r="FR491" s="741"/>
      <c r="FS491" s="741"/>
      <c r="FT491" s="741"/>
      <c r="FU491" s="741"/>
      <c r="FV491" s="741"/>
      <c r="FW491" s="741"/>
      <c r="FX491" s="741"/>
      <c r="FY491" s="741"/>
      <c r="FZ491" s="741"/>
      <c r="GA491" s="741"/>
      <c r="GB491" s="741"/>
      <c r="GC491" s="741"/>
      <c r="GD491" s="741"/>
      <c r="GE491" s="741"/>
      <c r="GF491" s="741"/>
      <c r="GG491" s="741"/>
      <c r="GH491" s="741"/>
      <c r="GI491" s="741"/>
      <c r="GJ491" s="741"/>
      <c r="GK491" s="741"/>
      <c r="GL491" s="741"/>
      <c r="GM491" s="741"/>
      <c r="GN491" s="741"/>
      <c r="GO491" s="741"/>
      <c r="GP491" s="741"/>
      <c r="GQ491" s="741"/>
      <c r="GR491" s="741"/>
      <c r="GS491" s="741"/>
      <c r="GT491" s="741"/>
      <c r="GU491" s="741"/>
      <c r="GV491" s="741"/>
    </row>
    <row r="492" spans="1:311" s="199" customFormat="1" ht="15" customHeight="1">
      <c r="A492" s="589" t="s">
        <v>308</v>
      </c>
      <c r="B492" s="590" t="s">
        <v>2555</v>
      </c>
      <c r="C492" s="591" t="s">
        <v>2556</v>
      </c>
      <c r="D492" s="592" t="s">
        <v>2557</v>
      </c>
      <c r="E492" s="593" t="s">
        <v>2558</v>
      </c>
      <c r="F492" s="594" t="s">
        <v>2559</v>
      </c>
      <c r="G492" s="595" t="s">
        <v>2560</v>
      </c>
      <c r="H492" s="596" t="s">
        <v>2337</v>
      </c>
      <c r="I492" s="597" t="s">
        <v>50</v>
      </c>
      <c r="J492" s="595" t="s">
        <v>481</v>
      </c>
      <c r="K492" s="458">
        <v>949536978</v>
      </c>
      <c r="L492" s="459"/>
      <c r="M492" s="595"/>
      <c r="N492" s="596"/>
      <c r="O492" s="595"/>
      <c r="P492" s="596"/>
      <c r="Q492" s="196"/>
      <c r="R492" s="596"/>
      <c r="S492" s="596"/>
      <c r="T492" s="596" t="s">
        <v>2561</v>
      </c>
      <c r="U492" s="598"/>
      <c r="V492" s="591">
        <v>212</v>
      </c>
      <c r="W492" s="595">
        <v>1.2</v>
      </c>
      <c r="X492" s="595">
        <v>1</v>
      </c>
      <c r="Y492" s="595">
        <v>212</v>
      </c>
      <c r="Z492" s="595">
        <v>1</v>
      </c>
      <c r="AA492" s="595" t="s">
        <v>2340</v>
      </c>
      <c r="AB492" s="595">
        <v>1</v>
      </c>
      <c r="AC492" s="595" t="s">
        <v>2362</v>
      </c>
      <c r="AD492" s="597" t="s">
        <v>2369</v>
      </c>
      <c r="AE492" s="597"/>
      <c r="AF492" s="196"/>
      <c r="AG492" s="591">
        <v>212</v>
      </c>
      <c r="AH492" s="595">
        <v>1.2</v>
      </c>
      <c r="AI492" s="595">
        <v>1</v>
      </c>
      <c r="AJ492" s="595">
        <v>212</v>
      </c>
      <c r="AK492" s="595">
        <v>1</v>
      </c>
      <c r="AL492" s="595" t="s">
        <v>2340</v>
      </c>
      <c r="AM492" s="595">
        <v>1</v>
      </c>
      <c r="AN492" s="595" t="s">
        <v>2362</v>
      </c>
      <c r="AO492" s="741"/>
      <c r="AP492" s="1038"/>
      <c r="AQ492" s="741"/>
      <c r="AR492" s="741"/>
      <c r="AS492" s="741"/>
      <c r="AT492" s="741"/>
      <c r="AU492" s="741"/>
      <c r="AV492" s="741"/>
      <c r="AW492" s="741"/>
      <c r="AX492" s="741"/>
      <c r="AY492" s="741"/>
      <c r="AZ492" s="741"/>
      <c r="BA492" s="741"/>
      <c r="BB492" s="741"/>
      <c r="BC492" s="741"/>
      <c r="BD492" s="741"/>
      <c r="BE492" s="741"/>
      <c r="BF492" s="741"/>
      <c r="BG492" s="741"/>
      <c r="BH492" s="741"/>
      <c r="BI492" s="741"/>
      <c r="BJ492" s="741"/>
      <c r="BK492" s="741"/>
      <c r="BL492" s="741"/>
      <c r="BM492" s="741"/>
      <c r="BN492" s="741"/>
      <c r="BO492" s="741"/>
      <c r="BP492" s="741"/>
      <c r="BQ492" s="741"/>
      <c r="BR492" s="741"/>
      <c r="BS492" s="741"/>
      <c r="BT492" s="741"/>
      <c r="BU492" s="741"/>
      <c r="BV492" s="741"/>
      <c r="BW492" s="741"/>
      <c r="BX492" s="741"/>
      <c r="BY492" s="741"/>
      <c r="BZ492" s="741"/>
      <c r="CA492" s="741"/>
      <c r="CB492" s="741"/>
      <c r="CC492" s="741"/>
      <c r="CD492" s="741"/>
      <c r="CE492" s="741"/>
      <c r="CF492" s="741"/>
      <c r="CG492" s="741"/>
      <c r="CH492" s="741"/>
      <c r="CI492" s="741"/>
      <c r="CJ492" s="741"/>
      <c r="CK492" s="741"/>
      <c r="CL492" s="741"/>
      <c r="CM492" s="741"/>
      <c r="CN492" s="741"/>
      <c r="CO492" s="741"/>
      <c r="CP492" s="741"/>
      <c r="CQ492" s="741"/>
      <c r="CR492" s="741"/>
      <c r="CS492" s="741"/>
      <c r="CT492" s="741"/>
      <c r="CU492" s="741"/>
      <c r="CV492" s="741"/>
      <c r="CW492" s="741"/>
      <c r="CX492" s="741"/>
      <c r="CY492" s="741"/>
      <c r="CZ492" s="741"/>
      <c r="DA492" s="741"/>
      <c r="DB492" s="741"/>
      <c r="DC492" s="741"/>
      <c r="DD492" s="741"/>
      <c r="DE492" s="741"/>
      <c r="DF492" s="741"/>
      <c r="DG492" s="741"/>
      <c r="DH492" s="741"/>
      <c r="DI492" s="741"/>
      <c r="DJ492" s="741"/>
      <c r="DK492" s="741"/>
      <c r="DL492" s="741"/>
      <c r="DM492" s="741"/>
      <c r="DN492" s="741"/>
      <c r="DO492" s="741"/>
      <c r="DP492" s="741"/>
      <c r="DQ492" s="741"/>
      <c r="DR492" s="741"/>
      <c r="DS492" s="741"/>
      <c r="DT492" s="741"/>
      <c r="DU492" s="741"/>
      <c r="DV492" s="741"/>
      <c r="DW492" s="741"/>
      <c r="DX492" s="741"/>
      <c r="DY492" s="741"/>
      <c r="DZ492" s="741"/>
      <c r="EA492" s="741"/>
      <c r="EB492" s="741"/>
      <c r="EC492" s="741"/>
      <c r="ED492" s="741"/>
      <c r="EE492" s="741"/>
      <c r="EF492" s="741"/>
      <c r="EG492" s="741"/>
      <c r="EH492" s="741"/>
      <c r="EI492" s="741"/>
      <c r="EJ492" s="741"/>
      <c r="EK492" s="741"/>
      <c r="EL492" s="741"/>
      <c r="EM492" s="741"/>
      <c r="EN492" s="741"/>
      <c r="EO492" s="741"/>
      <c r="EP492" s="741"/>
      <c r="EQ492" s="741"/>
      <c r="ER492" s="741"/>
      <c r="ES492" s="741"/>
      <c r="ET492" s="741"/>
      <c r="EU492" s="741"/>
      <c r="EV492" s="741"/>
      <c r="EW492" s="741"/>
      <c r="EX492" s="741"/>
      <c r="EY492" s="741"/>
      <c r="EZ492" s="741"/>
      <c r="FA492" s="741"/>
      <c r="FB492" s="741"/>
      <c r="FC492" s="741"/>
      <c r="FD492" s="741"/>
      <c r="FE492" s="741"/>
      <c r="FF492" s="741"/>
      <c r="FG492" s="741"/>
      <c r="FH492" s="741"/>
      <c r="FI492" s="741"/>
      <c r="FJ492" s="741"/>
      <c r="FK492" s="741"/>
      <c r="FL492" s="741"/>
      <c r="FM492" s="741"/>
      <c r="FN492" s="741"/>
      <c r="FO492" s="741"/>
      <c r="FP492" s="741"/>
      <c r="FQ492" s="741"/>
      <c r="FR492" s="741"/>
      <c r="FS492" s="741"/>
      <c r="FT492" s="741"/>
      <c r="FU492" s="741"/>
      <c r="FV492" s="741"/>
      <c r="FW492" s="741"/>
      <c r="FX492" s="741"/>
      <c r="FY492" s="741"/>
      <c r="FZ492" s="741"/>
      <c r="GA492" s="741"/>
      <c r="GB492" s="741"/>
      <c r="GC492" s="741"/>
      <c r="GD492" s="741"/>
      <c r="GE492" s="741"/>
      <c r="GF492" s="741"/>
      <c r="GG492" s="741"/>
      <c r="GH492" s="741"/>
      <c r="GI492" s="741"/>
      <c r="GJ492" s="741"/>
      <c r="GK492" s="741"/>
      <c r="GL492" s="741"/>
      <c r="GM492" s="741"/>
      <c r="GN492" s="741"/>
      <c r="GO492" s="741"/>
      <c r="GP492" s="741"/>
      <c r="GQ492" s="741"/>
      <c r="GR492" s="741"/>
      <c r="GS492" s="741"/>
      <c r="GT492" s="741"/>
      <c r="GU492" s="741"/>
      <c r="GV492" s="741"/>
    </row>
    <row r="493" spans="1:311" s="617" customFormat="1" ht="15" customHeight="1">
      <c r="A493" s="600" t="s">
        <v>320</v>
      </c>
      <c r="B493" s="621" t="s">
        <v>2562</v>
      </c>
      <c r="C493" s="602" t="s">
        <v>2563</v>
      </c>
      <c r="D493" s="603" t="s">
        <v>2564</v>
      </c>
      <c r="E493" s="604" t="s">
        <v>2565</v>
      </c>
      <c r="F493" s="605" t="s">
        <v>2566</v>
      </c>
      <c r="G493" s="606" t="s">
        <v>2567</v>
      </c>
      <c r="H493" s="607" t="s">
        <v>2337</v>
      </c>
      <c r="I493" s="608" t="s">
        <v>50</v>
      </c>
      <c r="J493" s="606" t="s">
        <v>51</v>
      </c>
      <c r="K493" s="609">
        <v>998564076</v>
      </c>
      <c r="L493" s="610"/>
      <c r="M493" s="606" t="s">
        <v>2568</v>
      </c>
      <c r="N493" s="607" t="s">
        <v>2393</v>
      </c>
      <c r="O493" s="606" t="s">
        <v>2568</v>
      </c>
      <c r="P493" s="607" t="s">
        <v>2393</v>
      </c>
      <c r="Q493" s="614"/>
      <c r="R493" s="607" t="s">
        <v>2569</v>
      </c>
      <c r="S493" s="607" t="s">
        <v>2396</v>
      </c>
      <c r="T493" s="607"/>
      <c r="U493" s="615"/>
      <c r="V493" s="602" t="s">
        <v>2570</v>
      </c>
      <c r="W493" s="606">
        <v>1.2</v>
      </c>
      <c r="X493" s="606">
        <v>4</v>
      </c>
      <c r="Y493" s="606" t="s">
        <v>2570</v>
      </c>
      <c r="Z493" s="606">
        <v>2</v>
      </c>
      <c r="AA493" s="606" t="s">
        <v>2340</v>
      </c>
      <c r="AB493" s="606">
        <v>2</v>
      </c>
      <c r="AC493" s="606" t="s">
        <v>2362</v>
      </c>
      <c r="AD493" s="608" t="s">
        <v>2571</v>
      </c>
      <c r="AE493" s="608"/>
      <c r="AF493" s="614"/>
      <c r="AG493" s="602" t="s">
        <v>2570</v>
      </c>
      <c r="AH493" s="606">
        <v>1.2</v>
      </c>
      <c r="AI493" s="606">
        <v>4</v>
      </c>
      <c r="AJ493" s="606" t="s">
        <v>2570</v>
      </c>
      <c r="AK493" s="606">
        <v>2</v>
      </c>
      <c r="AL493" s="606" t="s">
        <v>2340</v>
      </c>
      <c r="AM493" s="606">
        <v>2</v>
      </c>
      <c r="AN493" s="606" t="s">
        <v>2362</v>
      </c>
      <c r="AO493" s="741"/>
      <c r="AP493" s="1038"/>
      <c r="AQ493" s="741"/>
      <c r="AR493" s="741"/>
      <c r="AS493" s="741"/>
      <c r="AT493" s="741"/>
      <c r="AU493" s="741"/>
      <c r="AV493" s="741"/>
      <c r="AW493" s="741"/>
      <c r="AX493" s="741"/>
      <c r="AY493" s="741"/>
      <c r="AZ493" s="741"/>
      <c r="BA493" s="741"/>
      <c r="BB493" s="741"/>
      <c r="BC493" s="741"/>
      <c r="BD493" s="741"/>
      <c r="BE493" s="741"/>
      <c r="BF493" s="741"/>
      <c r="BG493" s="741"/>
      <c r="BH493" s="741"/>
      <c r="BI493" s="741"/>
      <c r="BJ493" s="741"/>
      <c r="BK493" s="741"/>
      <c r="BL493" s="741"/>
      <c r="BM493" s="741"/>
      <c r="BN493" s="741"/>
      <c r="BO493" s="741"/>
      <c r="BP493" s="741"/>
      <c r="BQ493" s="741"/>
      <c r="BR493" s="741"/>
      <c r="BS493" s="741"/>
      <c r="BT493" s="741"/>
      <c r="BU493" s="741"/>
      <c r="BV493" s="741"/>
      <c r="BW493" s="741"/>
      <c r="BX493" s="741"/>
      <c r="BY493" s="741"/>
      <c r="BZ493" s="741"/>
      <c r="CA493" s="741"/>
      <c r="CB493" s="741"/>
      <c r="CC493" s="741"/>
      <c r="CD493" s="741"/>
      <c r="CE493" s="741"/>
      <c r="CF493" s="741"/>
      <c r="CG493" s="741"/>
      <c r="CH493" s="741"/>
      <c r="CI493" s="741"/>
      <c r="CJ493" s="741"/>
      <c r="CK493" s="741"/>
      <c r="CL493" s="741"/>
      <c r="CM493" s="741"/>
      <c r="CN493" s="741"/>
      <c r="CO493" s="741"/>
      <c r="CP493" s="741"/>
      <c r="CQ493" s="741"/>
      <c r="CR493" s="741"/>
      <c r="CS493" s="741"/>
      <c r="CT493" s="741"/>
      <c r="CU493" s="741"/>
      <c r="CV493" s="741"/>
      <c r="CW493" s="741"/>
      <c r="CX493" s="741"/>
      <c r="CY493" s="741"/>
      <c r="CZ493" s="741"/>
      <c r="DA493" s="741"/>
      <c r="DB493" s="741"/>
      <c r="DC493" s="741"/>
      <c r="DD493" s="741"/>
      <c r="DE493" s="741"/>
      <c r="DF493" s="741"/>
      <c r="DG493" s="741"/>
      <c r="DH493" s="741"/>
      <c r="DI493" s="741"/>
      <c r="DJ493" s="741"/>
      <c r="DK493" s="741"/>
      <c r="DL493" s="741"/>
      <c r="DM493" s="741"/>
      <c r="DN493" s="741"/>
      <c r="DO493" s="741"/>
      <c r="DP493" s="741"/>
      <c r="DQ493" s="741"/>
      <c r="DR493" s="741"/>
      <c r="DS493" s="741"/>
      <c r="DT493" s="741"/>
      <c r="DU493" s="741"/>
      <c r="DV493" s="741"/>
      <c r="DW493" s="741"/>
      <c r="DX493" s="741"/>
      <c r="DY493" s="741"/>
      <c r="DZ493" s="741"/>
      <c r="EA493" s="741"/>
      <c r="EB493" s="741"/>
      <c r="EC493" s="741"/>
      <c r="ED493" s="741"/>
      <c r="EE493" s="741"/>
      <c r="EF493" s="741"/>
      <c r="EG493" s="741"/>
      <c r="EH493" s="741"/>
      <c r="EI493" s="741"/>
      <c r="EJ493" s="741"/>
      <c r="EK493" s="741"/>
      <c r="EL493" s="741"/>
      <c r="EM493" s="741"/>
      <c r="EN493" s="741"/>
      <c r="EO493" s="741"/>
      <c r="EP493" s="741"/>
      <c r="EQ493" s="741"/>
      <c r="ER493" s="741"/>
      <c r="ES493" s="741"/>
      <c r="ET493" s="741"/>
      <c r="EU493" s="741"/>
      <c r="EV493" s="741"/>
      <c r="EW493" s="741"/>
      <c r="EX493" s="741"/>
      <c r="EY493" s="741"/>
      <c r="EZ493" s="741"/>
      <c r="FA493" s="741"/>
      <c r="FB493" s="741"/>
      <c r="FC493" s="741"/>
      <c r="FD493" s="741"/>
      <c r="FE493" s="741"/>
      <c r="FF493" s="741"/>
      <c r="FG493" s="741"/>
      <c r="FH493" s="741"/>
      <c r="FI493" s="741"/>
      <c r="FJ493" s="741"/>
      <c r="FK493" s="741"/>
      <c r="FL493" s="741"/>
      <c r="FM493" s="741"/>
      <c r="FN493" s="741"/>
      <c r="FO493" s="741"/>
      <c r="FP493" s="741"/>
      <c r="FQ493" s="741"/>
      <c r="FR493" s="741"/>
      <c r="FS493" s="741"/>
      <c r="FT493" s="741"/>
      <c r="FU493" s="741"/>
      <c r="FV493" s="741"/>
      <c r="FW493" s="741"/>
      <c r="FX493" s="741"/>
      <c r="FY493" s="741"/>
      <c r="FZ493" s="741"/>
      <c r="GA493" s="741"/>
      <c r="GB493" s="741"/>
      <c r="GC493" s="741"/>
      <c r="GD493" s="741"/>
      <c r="GE493" s="741"/>
      <c r="GF493" s="741"/>
      <c r="GG493" s="741"/>
      <c r="GH493" s="741"/>
      <c r="GI493" s="741"/>
      <c r="GJ493" s="741"/>
      <c r="GK493" s="741"/>
      <c r="GL493" s="741"/>
      <c r="GM493" s="741"/>
      <c r="GN493" s="741"/>
      <c r="GO493" s="741"/>
      <c r="GP493" s="741"/>
      <c r="GQ493" s="741"/>
      <c r="GR493" s="741"/>
      <c r="GS493" s="741"/>
      <c r="GT493" s="741"/>
      <c r="GU493" s="741"/>
      <c r="GV493" s="741"/>
    </row>
    <row r="494" spans="1:311" s="575" customFormat="1" ht="15" customHeight="1">
      <c r="A494" s="561" t="s">
        <v>325</v>
      </c>
      <c r="B494" s="576" t="s">
        <v>2118</v>
      </c>
      <c r="C494" s="573" t="s">
        <v>2572</v>
      </c>
      <c r="D494" s="577" t="s">
        <v>2573</v>
      </c>
      <c r="E494" s="565" t="s">
        <v>2120</v>
      </c>
      <c r="F494" s="566" t="s">
        <v>2574</v>
      </c>
      <c r="G494" s="567" t="s">
        <v>2575</v>
      </c>
      <c r="H494" s="568" t="s">
        <v>2337</v>
      </c>
      <c r="I494" s="569" t="s">
        <v>50</v>
      </c>
      <c r="J494" s="567" t="s">
        <v>481</v>
      </c>
      <c r="K494" s="578">
        <v>968438495</v>
      </c>
      <c r="L494" s="571"/>
      <c r="M494" s="567"/>
      <c r="N494" s="568"/>
      <c r="O494" s="567"/>
      <c r="P494" s="568"/>
      <c r="Q494" s="244"/>
      <c r="R494" s="568"/>
      <c r="S494" s="568"/>
      <c r="T494" s="568"/>
      <c r="U494" s="572"/>
      <c r="V494" s="573" t="s">
        <v>2576</v>
      </c>
      <c r="W494" s="567" t="s">
        <v>71</v>
      </c>
      <c r="X494" s="567">
        <v>4</v>
      </c>
      <c r="Y494" s="567" t="s">
        <v>2576</v>
      </c>
      <c r="Z494" s="567">
        <v>4</v>
      </c>
      <c r="AA494" s="567" t="s">
        <v>2340</v>
      </c>
      <c r="AB494" s="567">
        <v>2</v>
      </c>
      <c r="AC494" s="567" t="s">
        <v>2577</v>
      </c>
      <c r="AD494" s="569" t="s">
        <v>2578</v>
      </c>
      <c r="AE494" s="569"/>
      <c r="AF494" s="244"/>
      <c r="AG494" s="573" t="s">
        <v>2576</v>
      </c>
      <c r="AH494" s="567" t="s">
        <v>71</v>
      </c>
      <c r="AI494" s="567">
        <v>4</v>
      </c>
      <c r="AJ494" s="567" t="s">
        <v>2576</v>
      </c>
      <c r="AK494" s="567">
        <v>4</v>
      </c>
      <c r="AL494" s="567" t="s">
        <v>2340</v>
      </c>
      <c r="AM494" s="567">
        <v>2</v>
      </c>
      <c r="AN494" s="567" t="s">
        <v>2577</v>
      </c>
      <c r="AO494" s="741"/>
      <c r="AP494" s="1038"/>
      <c r="AQ494" s="741"/>
      <c r="AR494" s="741"/>
      <c r="AS494" s="741"/>
      <c r="AT494" s="741"/>
      <c r="AU494" s="741"/>
      <c r="AV494" s="741"/>
      <c r="AW494" s="741"/>
      <c r="AX494" s="741"/>
      <c r="AY494" s="741"/>
      <c r="AZ494" s="741"/>
      <c r="BA494" s="741"/>
      <c r="BB494" s="741"/>
      <c r="BC494" s="741"/>
      <c r="BD494" s="741"/>
      <c r="BE494" s="741"/>
      <c r="BF494" s="741"/>
      <c r="BG494" s="741"/>
      <c r="BH494" s="741"/>
      <c r="BI494" s="741"/>
      <c r="BJ494" s="741"/>
      <c r="BK494" s="741"/>
      <c r="BL494" s="741"/>
      <c r="BM494" s="741"/>
      <c r="BN494" s="741"/>
      <c r="BO494" s="741"/>
      <c r="BP494" s="741"/>
      <c r="BQ494" s="741"/>
      <c r="BR494" s="741"/>
      <c r="BS494" s="741"/>
      <c r="BT494" s="741"/>
      <c r="BU494" s="741"/>
      <c r="BV494" s="741"/>
      <c r="BW494" s="741"/>
      <c r="BX494" s="741"/>
      <c r="BY494" s="741"/>
      <c r="BZ494" s="741"/>
      <c r="CA494" s="741"/>
      <c r="CB494" s="741"/>
      <c r="CC494" s="741"/>
      <c r="CD494" s="741"/>
      <c r="CE494" s="741"/>
      <c r="CF494" s="741"/>
      <c r="CG494" s="741"/>
      <c r="CH494" s="741"/>
      <c r="CI494" s="741"/>
      <c r="CJ494" s="741"/>
      <c r="CK494" s="741"/>
      <c r="CL494" s="741"/>
      <c r="CM494" s="741"/>
      <c r="CN494" s="741"/>
      <c r="CO494" s="741"/>
      <c r="CP494" s="741"/>
      <c r="CQ494" s="741"/>
      <c r="CR494" s="741"/>
      <c r="CS494" s="741"/>
      <c r="CT494" s="741"/>
      <c r="CU494" s="741"/>
      <c r="CV494" s="741"/>
      <c r="CW494" s="741"/>
      <c r="CX494" s="741"/>
      <c r="CY494" s="741"/>
      <c r="CZ494" s="741"/>
      <c r="DA494" s="741"/>
      <c r="DB494" s="741"/>
      <c r="DC494" s="741"/>
      <c r="DD494" s="741"/>
      <c r="DE494" s="741"/>
      <c r="DF494" s="741"/>
      <c r="DG494" s="741"/>
      <c r="DH494" s="741"/>
      <c r="DI494" s="741"/>
      <c r="DJ494" s="741"/>
      <c r="DK494" s="741"/>
      <c r="DL494" s="741"/>
      <c r="DM494" s="741"/>
      <c r="DN494" s="741"/>
      <c r="DO494" s="741"/>
      <c r="DP494" s="741"/>
      <c r="DQ494" s="741"/>
      <c r="DR494" s="741"/>
      <c r="DS494" s="741"/>
      <c r="DT494" s="741"/>
      <c r="DU494" s="741"/>
      <c r="DV494" s="741"/>
      <c r="DW494" s="741"/>
      <c r="DX494" s="741"/>
      <c r="DY494" s="741"/>
      <c r="DZ494" s="741"/>
      <c r="EA494" s="741"/>
      <c r="EB494" s="741"/>
      <c r="EC494" s="741"/>
      <c r="ED494" s="741"/>
      <c r="EE494" s="741"/>
      <c r="EF494" s="741"/>
      <c r="EG494" s="741"/>
      <c r="EH494" s="741"/>
      <c r="EI494" s="741"/>
      <c r="EJ494" s="741"/>
      <c r="EK494" s="741"/>
      <c r="EL494" s="741"/>
      <c r="EM494" s="741"/>
      <c r="EN494" s="741"/>
      <c r="EO494" s="741"/>
      <c r="EP494" s="741"/>
      <c r="EQ494" s="741"/>
      <c r="ER494" s="741"/>
      <c r="ES494" s="741"/>
      <c r="ET494" s="741"/>
      <c r="EU494" s="741"/>
      <c r="EV494" s="741"/>
      <c r="EW494" s="741"/>
      <c r="EX494" s="741"/>
      <c r="EY494" s="741"/>
      <c r="EZ494" s="741"/>
      <c r="FA494" s="741"/>
      <c r="FB494" s="741"/>
      <c r="FC494" s="741"/>
      <c r="FD494" s="741"/>
      <c r="FE494" s="741"/>
      <c r="FF494" s="741"/>
      <c r="FG494" s="741"/>
      <c r="FH494" s="741"/>
      <c r="FI494" s="741"/>
      <c r="FJ494" s="741"/>
      <c r="FK494" s="741"/>
      <c r="FL494" s="741"/>
      <c r="FM494" s="741"/>
      <c r="FN494" s="741"/>
      <c r="FO494" s="741"/>
      <c r="FP494" s="741"/>
      <c r="FQ494" s="741"/>
      <c r="FR494" s="741"/>
      <c r="FS494" s="741"/>
      <c r="FT494" s="741"/>
      <c r="FU494" s="741"/>
      <c r="FV494" s="741"/>
      <c r="FW494" s="741"/>
      <c r="FX494" s="741"/>
      <c r="FY494" s="741"/>
      <c r="FZ494" s="741"/>
      <c r="GA494" s="741"/>
      <c r="GB494" s="741"/>
      <c r="GC494" s="741"/>
      <c r="GD494" s="741"/>
      <c r="GE494" s="741"/>
      <c r="GF494" s="741"/>
      <c r="GG494" s="741"/>
      <c r="GH494" s="741"/>
      <c r="GI494" s="741"/>
      <c r="GJ494" s="741"/>
      <c r="GK494" s="741"/>
      <c r="GL494" s="741"/>
      <c r="GM494" s="741"/>
      <c r="GN494" s="741"/>
      <c r="GO494" s="741"/>
      <c r="GP494" s="741"/>
      <c r="GQ494" s="741"/>
      <c r="GR494" s="741"/>
      <c r="GS494" s="741"/>
      <c r="GT494" s="741"/>
      <c r="GU494" s="741"/>
      <c r="GV494" s="741"/>
    </row>
    <row r="495" spans="1:311" s="199" customFormat="1" ht="15" customHeight="1">
      <c r="A495" s="589" t="s">
        <v>335</v>
      </c>
      <c r="B495" s="590" t="s">
        <v>2579</v>
      </c>
      <c r="C495" s="591" t="s">
        <v>2580</v>
      </c>
      <c r="D495" s="592" t="s">
        <v>2581</v>
      </c>
      <c r="E495" s="593" t="s">
        <v>2582</v>
      </c>
      <c r="F495" s="594" t="s">
        <v>2583</v>
      </c>
      <c r="G495" s="595" t="s">
        <v>2584</v>
      </c>
      <c r="H495" s="596" t="s">
        <v>2337</v>
      </c>
      <c r="I495" s="597" t="s">
        <v>50</v>
      </c>
      <c r="J495" s="595" t="s">
        <v>481</v>
      </c>
      <c r="K495" s="458">
        <v>999847483</v>
      </c>
      <c r="L495" s="459"/>
      <c r="M495" s="595"/>
      <c r="N495" s="596"/>
      <c r="O495" s="595"/>
      <c r="P495" s="596"/>
      <c r="Q495" s="196"/>
      <c r="R495" s="596"/>
      <c r="S495" s="596"/>
      <c r="T495" s="596" t="s">
        <v>2585</v>
      </c>
      <c r="U495" s="598"/>
      <c r="V495" s="591">
        <v>461</v>
      </c>
      <c r="W495" s="595">
        <v>1.2</v>
      </c>
      <c r="X495" s="595">
        <v>2</v>
      </c>
      <c r="Y495" s="595">
        <v>461</v>
      </c>
      <c r="Z495" s="595">
        <v>2</v>
      </c>
      <c r="AA495" s="595" t="s">
        <v>2340</v>
      </c>
      <c r="AB495" s="595">
        <v>2</v>
      </c>
      <c r="AC495" s="595" t="s">
        <v>2341</v>
      </c>
      <c r="AD495" s="597" t="s">
        <v>2578</v>
      </c>
      <c r="AE495" s="597"/>
      <c r="AF495" s="196"/>
      <c r="AG495" s="591">
        <v>461</v>
      </c>
      <c r="AH495" s="595">
        <v>1.2</v>
      </c>
      <c r="AI495" s="595">
        <v>2</v>
      </c>
      <c r="AJ495" s="595">
        <v>461</v>
      </c>
      <c r="AK495" s="595">
        <v>2</v>
      </c>
      <c r="AL495" s="595" t="s">
        <v>2340</v>
      </c>
      <c r="AM495" s="595">
        <v>2</v>
      </c>
      <c r="AN495" s="595" t="s">
        <v>2341</v>
      </c>
      <c r="AO495" s="741"/>
      <c r="AP495" s="1038"/>
      <c r="AQ495" s="741"/>
      <c r="AR495" s="741"/>
      <c r="AS495" s="741"/>
      <c r="AT495" s="741"/>
      <c r="AU495" s="741"/>
      <c r="AV495" s="741"/>
      <c r="AW495" s="741"/>
      <c r="AX495" s="741"/>
      <c r="AY495" s="741"/>
      <c r="AZ495" s="741"/>
      <c r="BA495" s="741"/>
      <c r="BB495" s="741"/>
      <c r="BC495" s="741"/>
      <c r="BD495" s="741"/>
      <c r="BE495" s="741"/>
      <c r="BF495" s="741"/>
      <c r="BG495" s="741"/>
      <c r="BH495" s="741"/>
      <c r="BI495" s="741"/>
      <c r="BJ495" s="741"/>
      <c r="BK495" s="741"/>
      <c r="BL495" s="741"/>
      <c r="BM495" s="741"/>
      <c r="BN495" s="741"/>
      <c r="BO495" s="741"/>
      <c r="BP495" s="741"/>
      <c r="BQ495" s="741"/>
      <c r="BR495" s="741"/>
      <c r="BS495" s="741"/>
      <c r="BT495" s="741"/>
      <c r="BU495" s="741"/>
      <c r="BV495" s="741"/>
      <c r="BW495" s="741"/>
      <c r="BX495" s="741"/>
      <c r="BY495" s="741"/>
      <c r="BZ495" s="741"/>
      <c r="CA495" s="741"/>
      <c r="CB495" s="741"/>
      <c r="CC495" s="741"/>
      <c r="CD495" s="741"/>
      <c r="CE495" s="741"/>
      <c r="CF495" s="741"/>
      <c r="CG495" s="741"/>
      <c r="CH495" s="741"/>
      <c r="CI495" s="741"/>
      <c r="CJ495" s="741"/>
      <c r="CK495" s="741"/>
      <c r="CL495" s="741"/>
      <c r="CM495" s="741"/>
      <c r="CN495" s="741"/>
      <c r="CO495" s="741"/>
      <c r="CP495" s="741"/>
      <c r="CQ495" s="741"/>
      <c r="CR495" s="741"/>
      <c r="CS495" s="741"/>
      <c r="CT495" s="741"/>
      <c r="CU495" s="741"/>
      <c r="CV495" s="741"/>
      <c r="CW495" s="741"/>
      <c r="CX495" s="741"/>
      <c r="CY495" s="741"/>
      <c r="CZ495" s="741"/>
      <c r="DA495" s="741"/>
      <c r="DB495" s="741"/>
      <c r="DC495" s="741"/>
      <c r="DD495" s="741"/>
      <c r="DE495" s="741"/>
      <c r="DF495" s="741"/>
      <c r="DG495" s="741"/>
      <c r="DH495" s="741"/>
      <c r="DI495" s="741"/>
      <c r="DJ495" s="741"/>
      <c r="DK495" s="741"/>
      <c r="DL495" s="741"/>
      <c r="DM495" s="741"/>
      <c r="DN495" s="741"/>
      <c r="DO495" s="741"/>
      <c r="DP495" s="741"/>
      <c r="DQ495" s="741"/>
      <c r="DR495" s="741"/>
      <c r="DS495" s="741"/>
      <c r="DT495" s="741"/>
      <c r="DU495" s="741"/>
      <c r="DV495" s="741"/>
      <c r="DW495" s="741"/>
      <c r="DX495" s="741"/>
      <c r="DY495" s="741"/>
      <c r="DZ495" s="741"/>
      <c r="EA495" s="741"/>
      <c r="EB495" s="741"/>
      <c r="EC495" s="741"/>
      <c r="ED495" s="741"/>
      <c r="EE495" s="741"/>
      <c r="EF495" s="741"/>
      <c r="EG495" s="741"/>
      <c r="EH495" s="741"/>
      <c r="EI495" s="741"/>
      <c r="EJ495" s="741"/>
      <c r="EK495" s="741"/>
      <c r="EL495" s="741"/>
      <c r="EM495" s="741"/>
      <c r="EN495" s="741"/>
      <c r="EO495" s="741"/>
      <c r="EP495" s="741"/>
      <c r="EQ495" s="741"/>
      <c r="ER495" s="741"/>
      <c r="ES495" s="741"/>
      <c r="ET495" s="741"/>
      <c r="EU495" s="741"/>
      <c r="EV495" s="741"/>
      <c r="EW495" s="741"/>
      <c r="EX495" s="741"/>
      <c r="EY495" s="741"/>
      <c r="EZ495" s="741"/>
      <c r="FA495" s="741"/>
      <c r="FB495" s="741"/>
      <c r="FC495" s="741"/>
      <c r="FD495" s="741"/>
      <c r="FE495" s="741"/>
      <c r="FF495" s="741"/>
      <c r="FG495" s="741"/>
      <c r="FH495" s="741"/>
      <c r="FI495" s="741"/>
      <c r="FJ495" s="741"/>
      <c r="FK495" s="741"/>
      <c r="FL495" s="741"/>
      <c r="FM495" s="741"/>
      <c r="FN495" s="741"/>
      <c r="FO495" s="741"/>
      <c r="FP495" s="741"/>
      <c r="FQ495" s="741"/>
      <c r="FR495" s="741"/>
      <c r="FS495" s="741"/>
      <c r="FT495" s="741"/>
      <c r="FU495" s="741"/>
      <c r="FV495" s="741"/>
      <c r="FW495" s="741"/>
      <c r="FX495" s="741"/>
      <c r="FY495" s="741"/>
      <c r="FZ495" s="741"/>
      <c r="GA495" s="741"/>
      <c r="GB495" s="741"/>
      <c r="GC495" s="741"/>
      <c r="GD495" s="741"/>
      <c r="GE495" s="741"/>
      <c r="GF495" s="741"/>
      <c r="GG495" s="741"/>
      <c r="GH495" s="741"/>
      <c r="GI495" s="741"/>
      <c r="GJ495" s="741"/>
      <c r="GK495" s="741"/>
      <c r="GL495" s="741"/>
      <c r="GM495" s="741"/>
      <c r="GN495" s="741"/>
      <c r="GO495" s="741"/>
      <c r="GP495" s="741"/>
      <c r="GQ495" s="741"/>
      <c r="GR495" s="741"/>
      <c r="GS495" s="741"/>
      <c r="GT495" s="741"/>
      <c r="GU495" s="741"/>
      <c r="GV495" s="741"/>
    </row>
    <row r="496" spans="1:311" s="575" customFormat="1" ht="15" customHeight="1">
      <c r="A496" s="561" t="s">
        <v>344</v>
      </c>
      <c r="B496" s="576" t="s">
        <v>2586</v>
      </c>
      <c r="C496" s="573" t="s">
        <v>2587</v>
      </c>
      <c r="D496" s="577" t="s">
        <v>2588</v>
      </c>
      <c r="E496" s="565" t="s">
        <v>2589</v>
      </c>
      <c r="F496" s="566" t="s">
        <v>2590</v>
      </c>
      <c r="G496" s="567" t="s">
        <v>2591</v>
      </c>
      <c r="H496" s="568" t="s">
        <v>2337</v>
      </c>
      <c r="I496" s="569" t="s">
        <v>50</v>
      </c>
      <c r="J496" s="567" t="s">
        <v>481</v>
      </c>
      <c r="K496" s="578">
        <v>999895013</v>
      </c>
      <c r="L496" s="571"/>
      <c r="M496" s="567"/>
      <c r="N496" s="568"/>
      <c r="O496" s="567"/>
      <c r="P496" s="568"/>
      <c r="Q496" s="244"/>
      <c r="R496" s="568"/>
      <c r="S496" s="568"/>
      <c r="T496" s="568"/>
      <c r="U496" s="572"/>
      <c r="V496" s="573" t="s">
        <v>2422</v>
      </c>
      <c r="W496" s="567">
        <v>1.2</v>
      </c>
      <c r="X496" s="567">
        <v>6</v>
      </c>
      <c r="Y496" s="567" t="s">
        <v>2422</v>
      </c>
      <c r="Z496" s="567">
        <v>4</v>
      </c>
      <c r="AA496" s="567" t="s">
        <v>2340</v>
      </c>
      <c r="AB496" s="567">
        <v>2</v>
      </c>
      <c r="AC496" s="567" t="s">
        <v>2341</v>
      </c>
      <c r="AD496" s="569" t="s">
        <v>2592</v>
      </c>
      <c r="AE496" s="569"/>
      <c r="AF496" s="244"/>
      <c r="AG496" s="573" t="s">
        <v>2422</v>
      </c>
      <c r="AH496" s="567">
        <v>1.2</v>
      </c>
      <c r="AI496" s="567">
        <v>6</v>
      </c>
      <c r="AJ496" s="567" t="s">
        <v>2422</v>
      </c>
      <c r="AK496" s="567">
        <v>4</v>
      </c>
      <c r="AL496" s="567" t="s">
        <v>2340</v>
      </c>
      <c r="AM496" s="567">
        <v>2</v>
      </c>
      <c r="AN496" s="567" t="s">
        <v>2341</v>
      </c>
      <c r="AO496" s="741"/>
      <c r="AP496" s="1038"/>
      <c r="AQ496" s="741"/>
      <c r="AR496" s="741"/>
      <c r="AS496" s="741"/>
      <c r="AT496" s="741"/>
      <c r="AU496" s="741"/>
      <c r="AV496" s="741"/>
      <c r="AW496" s="741"/>
      <c r="AX496" s="741"/>
      <c r="AY496" s="741"/>
      <c r="AZ496" s="741"/>
      <c r="BA496" s="741"/>
      <c r="BB496" s="741"/>
      <c r="BC496" s="741"/>
      <c r="BD496" s="741"/>
      <c r="BE496" s="741"/>
      <c r="BF496" s="741"/>
      <c r="BG496" s="741"/>
      <c r="BH496" s="741"/>
      <c r="BI496" s="741"/>
      <c r="BJ496" s="741"/>
      <c r="BK496" s="741"/>
      <c r="BL496" s="741"/>
      <c r="BM496" s="741"/>
      <c r="BN496" s="741"/>
      <c r="BO496" s="741"/>
      <c r="BP496" s="741"/>
      <c r="BQ496" s="741"/>
      <c r="BR496" s="741"/>
      <c r="BS496" s="741"/>
      <c r="BT496" s="741"/>
      <c r="BU496" s="741"/>
      <c r="BV496" s="741"/>
      <c r="BW496" s="741"/>
      <c r="BX496" s="741"/>
      <c r="BY496" s="741"/>
      <c r="BZ496" s="741"/>
      <c r="CA496" s="741"/>
      <c r="CB496" s="741"/>
      <c r="CC496" s="741"/>
      <c r="CD496" s="741"/>
      <c r="CE496" s="741"/>
      <c r="CF496" s="741"/>
      <c r="CG496" s="741"/>
      <c r="CH496" s="741"/>
      <c r="CI496" s="741"/>
      <c r="CJ496" s="741"/>
      <c r="CK496" s="741"/>
      <c r="CL496" s="741"/>
      <c r="CM496" s="741"/>
      <c r="CN496" s="741"/>
      <c r="CO496" s="741"/>
      <c r="CP496" s="741"/>
      <c r="CQ496" s="741"/>
      <c r="CR496" s="741"/>
      <c r="CS496" s="741"/>
      <c r="CT496" s="741"/>
      <c r="CU496" s="741"/>
      <c r="CV496" s="741"/>
      <c r="CW496" s="741"/>
      <c r="CX496" s="741"/>
      <c r="CY496" s="741"/>
      <c r="CZ496" s="741"/>
      <c r="DA496" s="741"/>
      <c r="DB496" s="741"/>
      <c r="DC496" s="741"/>
      <c r="DD496" s="741"/>
      <c r="DE496" s="741"/>
      <c r="DF496" s="741"/>
      <c r="DG496" s="741"/>
      <c r="DH496" s="741"/>
      <c r="DI496" s="741"/>
      <c r="DJ496" s="741"/>
      <c r="DK496" s="741"/>
      <c r="DL496" s="741"/>
      <c r="DM496" s="741"/>
      <c r="DN496" s="741"/>
      <c r="DO496" s="741"/>
      <c r="DP496" s="741"/>
      <c r="DQ496" s="741"/>
      <c r="DR496" s="741"/>
      <c r="DS496" s="741"/>
      <c r="DT496" s="741"/>
      <c r="DU496" s="741"/>
      <c r="DV496" s="741"/>
      <c r="DW496" s="741"/>
      <c r="DX496" s="741"/>
      <c r="DY496" s="741"/>
      <c r="DZ496" s="741"/>
      <c r="EA496" s="741"/>
      <c r="EB496" s="741"/>
      <c r="EC496" s="741"/>
      <c r="ED496" s="741"/>
      <c r="EE496" s="741"/>
      <c r="EF496" s="741"/>
      <c r="EG496" s="741"/>
      <c r="EH496" s="741"/>
      <c r="EI496" s="741"/>
      <c r="EJ496" s="741"/>
      <c r="EK496" s="741"/>
      <c r="EL496" s="741"/>
      <c r="EM496" s="741"/>
      <c r="EN496" s="741"/>
      <c r="EO496" s="741"/>
      <c r="EP496" s="741"/>
      <c r="EQ496" s="741"/>
      <c r="ER496" s="741"/>
      <c r="ES496" s="741"/>
      <c r="ET496" s="741"/>
      <c r="EU496" s="741"/>
      <c r="EV496" s="741"/>
      <c r="EW496" s="741"/>
      <c r="EX496" s="741"/>
      <c r="EY496" s="741"/>
      <c r="EZ496" s="741"/>
      <c r="FA496" s="741"/>
      <c r="FB496" s="741"/>
      <c r="FC496" s="741"/>
      <c r="FD496" s="741"/>
      <c r="FE496" s="741"/>
      <c r="FF496" s="741"/>
      <c r="FG496" s="741"/>
      <c r="FH496" s="741"/>
      <c r="FI496" s="741"/>
      <c r="FJ496" s="741"/>
      <c r="FK496" s="741"/>
      <c r="FL496" s="741"/>
      <c r="FM496" s="741"/>
      <c r="FN496" s="741"/>
      <c r="FO496" s="741"/>
      <c r="FP496" s="741"/>
      <c r="FQ496" s="741"/>
      <c r="FR496" s="741"/>
      <c r="FS496" s="741"/>
      <c r="FT496" s="741"/>
      <c r="FU496" s="741"/>
      <c r="FV496" s="741"/>
      <c r="FW496" s="741"/>
      <c r="FX496" s="741"/>
      <c r="FY496" s="741"/>
      <c r="FZ496" s="741"/>
      <c r="GA496" s="741"/>
      <c r="GB496" s="741"/>
      <c r="GC496" s="741"/>
      <c r="GD496" s="741"/>
      <c r="GE496" s="741"/>
      <c r="GF496" s="741"/>
      <c r="GG496" s="741"/>
      <c r="GH496" s="741"/>
      <c r="GI496" s="741"/>
      <c r="GJ496" s="741"/>
      <c r="GK496" s="741"/>
      <c r="GL496" s="741"/>
      <c r="GM496" s="741"/>
      <c r="GN496" s="741"/>
      <c r="GO496" s="741"/>
      <c r="GP496" s="741"/>
      <c r="GQ496" s="741"/>
      <c r="GR496" s="741"/>
      <c r="GS496" s="741"/>
      <c r="GT496" s="741"/>
      <c r="GU496" s="741"/>
      <c r="GV496" s="741"/>
      <c r="GW496" s="464"/>
      <c r="GX496" s="464"/>
      <c r="GY496" s="464"/>
      <c r="GZ496" s="464"/>
      <c r="HA496" s="464"/>
      <c r="HB496" s="464"/>
      <c r="HC496" s="464"/>
      <c r="HD496" s="464"/>
      <c r="HE496" s="464"/>
      <c r="HF496" s="464"/>
      <c r="HG496" s="464"/>
      <c r="HH496" s="464"/>
      <c r="HI496" s="464"/>
      <c r="HJ496" s="464"/>
      <c r="HK496" s="464"/>
      <c r="HL496" s="464"/>
      <c r="HM496" s="464"/>
      <c r="HN496" s="464"/>
      <c r="HO496" s="464"/>
      <c r="HP496" s="464"/>
      <c r="HQ496" s="464"/>
      <c r="HR496" s="464"/>
      <c r="HS496" s="464"/>
      <c r="HT496" s="464"/>
      <c r="HU496" s="464"/>
      <c r="HV496" s="464"/>
      <c r="HW496" s="464"/>
      <c r="HX496" s="464"/>
      <c r="HY496" s="464"/>
      <c r="HZ496" s="464"/>
      <c r="IA496" s="464"/>
      <c r="IB496" s="464"/>
      <c r="IC496" s="464"/>
      <c r="ID496" s="464"/>
      <c r="IE496" s="464"/>
      <c r="IF496" s="464"/>
      <c r="IG496" s="464"/>
      <c r="IH496" s="464"/>
      <c r="II496" s="464"/>
      <c r="IJ496" s="464"/>
      <c r="IK496" s="464"/>
      <c r="IL496" s="464"/>
      <c r="IM496" s="464"/>
      <c r="IN496" s="464"/>
      <c r="IO496" s="464"/>
      <c r="IP496" s="464"/>
      <c r="IQ496" s="464"/>
      <c r="IR496" s="464"/>
      <c r="IS496" s="464"/>
      <c r="IT496" s="464"/>
      <c r="IU496" s="464"/>
      <c r="IV496" s="464"/>
      <c r="IW496" s="464"/>
      <c r="IX496" s="464"/>
      <c r="IY496" s="464"/>
      <c r="IZ496" s="464"/>
      <c r="JA496" s="464"/>
      <c r="JB496" s="464"/>
      <c r="JC496" s="464"/>
      <c r="JD496" s="464"/>
      <c r="JE496" s="464"/>
      <c r="JF496" s="464"/>
      <c r="JG496" s="464"/>
      <c r="JH496" s="464"/>
      <c r="JI496" s="464"/>
      <c r="JJ496" s="464"/>
      <c r="JK496" s="464"/>
      <c r="JL496" s="464"/>
      <c r="JM496" s="464"/>
      <c r="JN496" s="464"/>
      <c r="JO496" s="464"/>
      <c r="JP496" s="464"/>
      <c r="JQ496" s="464"/>
      <c r="JR496" s="464"/>
      <c r="JS496" s="464"/>
      <c r="JT496" s="464"/>
      <c r="JU496" s="464"/>
      <c r="JV496" s="464"/>
      <c r="JW496" s="464"/>
      <c r="JX496" s="464"/>
      <c r="JY496" s="464"/>
      <c r="JZ496" s="464"/>
      <c r="KA496" s="464"/>
      <c r="KB496" s="464"/>
      <c r="KC496" s="464"/>
      <c r="KD496" s="464"/>
      <c r="KE496" s="464"/>
      <c r="KF496" s="464"/>
      <c r="KG496" s="464"/>
      <c r="KH496" s="464"/>
      <c r="KI496" s="464"/>
      <c r="KJ496" s="464"/>
      <c r="KK496" s="464"/>
      <c r="KL496" s="464"/>
      <c r="KM496" s="464"/>
      <c r="KN496" s="464"/>
      <c r="KO496" s="464"/>
      <c r="KP496" s="464"/>
      <c r="KQ496" s="464"/>
      <c r="KR496" s="464"/>
      <c r="KS496" s="464"/>
      <c r="KT496" s="464"/>
      <c r="KU496" s="464"/>
      <c r="KV496" s="464"/>
      <c r="KW496" s="464"/>
      <c r="KX496" s="464"/>
      <c r="KY496" s="464"/>
    </row>
    <row r="497" spans="1:311" s="617" customFormat="1" ht="15" customHeight="1">
      <c r="A497" s="600" t="s">
        <v>352</v>
      </c>
      <c r="B497" s="601" t="s">
        <v>2593</v>
      </c>
      <c r="C497" s="602" t="s">
        <v>2594</v>
      </c>
      <c r="D497" s="603" t="s">
        <v>2595</v>
      </c>
      <c r="E497" s="604" t="s">
        <v>2596</v>
      </c>
      <c r="F497" s="605" t="s">
        <v>2597</v>
      </c>
      <c r="G497" s="606" t="s">
        <v>2598</v>
      </c>
      <c r="H497" s="607" t="s">
        <v>2337</v>
      </c>
      <c r="I497" s="608" t="s">
        <v>50</v>
      </c>
      <c r="J497" s="606" t="s">
        <v>481</v>
      </c>
      <c r="K497" s="609">
        <v>998796391</v>
      </c>
      <c r="L497" s="610"/>
      <c r="M497" s="611" t="s">
        <v>2599</v>
      </c>
      <c r="N497" s="607" t="s">
        <v>2393</v>
      </c>
      <c r="O497" s="611" t="s">
        <v>2599</v>
      </c>
      <c r="P497" s="607" t="s">
        <v>2393</v>
      </c>
      <c r="Q497" s="614"/>
      <c r="R497" s="607" t="s">
        <v>2600</v>
      </c>
      <c r="S497" s="607" t="s">
        <v>2396</v>
      </c>
      <c r="T497" s="607"/>
      <c r="U497" s="615"/>
      <c r="V497" s="602">
        <v>222</v>
      </c>
      <c r="W497" s="606">
        <v>1.2</v>
      </c>
      <c r="X497" s="606">
        <v>2</v>
      </c>
      <c r="Y497" s="606">
        <v>222</v>
      </c>
      <c r="Z497" s="606">
        <v>2</v>
      </c>
      <c r="AA497" s="606" t="s">
        <v>2340</v>
      </c>
      <c r="AB497" s="606">
        <v>2</v>
      </c>
      <c r="AC497" s="606" t="s">
        <v>2362</v>
      </c>
      <c r="AD497" s="608" t="s">
        <v>2601</v>
      </c>
      <c r="AE497" s="608"/>
      <c r="AF497" s="614"/>
      <c r="AG497" s="602">
        <v>222</v>
      </c>
      <c r="AH497" s="606">
        <v>1.2</v>
      </c>
      <c r="AI497" s="606">
        <v>2</v>
      </c>
      <c r="AJ497" s="606">
        <v>222</v>
      </c>
      <c r="AK497" s="606">
        <v>2</v>
      </c>
      <c r="AL497" s="606" t="s">
        <v>2340</v>
      </c>
      <c r="AM497" s="606">
        <v>2</v>
      </c>
      <c r="AN497" s="606" t="s">
        <v>2362</v>
      </c>
      <c r="AO497" s="741"/>
      <c r="AP497" s="1038"/>
      <c r="AQ497" s="741"/>
      <c r="AR497" s="741"/>
      <c r="AS497" s="741"/>
      <c r="AT497" s="741"/>
      <c r="AU497" s="741"/>
      <c r="AV497" s="741"/>
      <c r="AW497" s="741"/>
      <c r="AX497" s="741"/>
      <c r="AY497" s="741"/>
      <c r="AZ497" s="741"/>
      <c r="BA497" s="741"/>
      <c r="BB497" s="741"/>
      <c r="BC497" s="741"/>
      <c r="BD497" s="741"/>
      <c r="BE497" s="741"/>
      <c r="BF497" s="741"/>
      <c r="BG497" s="741"/>
      <c r="BH497" s="741"/>
      <c r="BI497" s="741"/>
      <c r="BJ497" s="741"/>
      <c r="BK497" s="741"/>
      <c r="BL497" s="741"/>
      <c r="BM497" s="741"/>
      <c r="BN497" s="741"/>
      <c r="BO497" s="741"/>
      <c r="BP497" s="741"/>
      <c r="BQ497" s="741"/>
      <c r="BR497" s="741"/>
      <c r="BS497" s="741"/>
      <c r="BT497" s="741"/>
      <c r="BU497" s="741"/>
      <c r="BV497" s="741"/>
      <c r="BW497" s="741"/>
      <c r="BX497" s="741"/>
      <c r="BY497" s="741"/>
      <c r="BZ497" s="741"/>
      <c r="CA497" s="741"/>
      <c r="CB497" s="741"/>
      <c r="CC497" s="741"/>
      <c r="CD497" s="741"/>
      <c r="CE497" s="741"/>
      <c r="CF497" s="741"/>
      <c r="CG497" s="741"/>
      <c r="CH497" s="741"/>
      <c r="CI497" s="741"/>
      <c r="CJ497" s="741"/>
      <c r="CK497" s="741"/>
      <c r="CL497" s="741"/>
      <c r="CM497" s="741"/>
      <c r="CN497" s="741"/>
      <c r="CO497" s="741"/>
      <c r="CP497" s="741"/>
      <c r="CQ497" s="741"/>
      <c r="CR497" s="741"/>
      <c r="CS497" s="741"/>
      <c r="CT497" s="741"/>
      <c r="CU497" s="741"/>
      <c r="CV497" s="741"/>
      <c r="CW497" s="741"/>
      <c r="CX497" s="741"/>
      <c r="CY497" s="741"/>
      <c r="CZ497" s="741"/>
      <c r="DA497" s="741"/>
      <c r="DB497" s="741"/>
      <c r="DC497" s="741"/>
      <c r="DD497" s="741"/>
      <c r="DE497" s="741"/>
      <c r="DF497" s="741"/>
      <c r="DG497" s="741"/>
      <c r="DH497" s="741"/>
      <c r="DI497" s="741"/>
      <c r="DJ497" s="741"/>
      <c r="DK497" s="741"/>
      <c r="DL497" s="741"/>
      <c r="DM497" s="741"/>
      <c r="DN497" s="741"/>
      <c r="DO497" s="741"/>
      <c r="DP497" s="741"/>
      <c r="DQ497" s="741"/>
      <c r="DR497" s="741"/>
      <c r="DS497" s="741"/>
      <c r="DT497" s="741"/>
      <c r="DU497" s="741"/>
      <c r="DV497" s="741"/>
      <c r="DW497" s="741"/>
      <c r="DX497" s="741"/>
      <c r="DY497" s="741"/>
      <c r="DZ497" s="741"/>
      <c r="EA497" s="741"/>
      <c r="EB497" s="741"/>
      <c r="EC497" s="741"/>
      <c r="ED497" s="741"/>
      <c r="EE497" s="741"/>
      <c r="EF497" s="741"/>
      <c r="EG497" s="741"/>
      <c r="EH497" s="741"/>
      <c r="EI497" s="741"/>
      <c r="EJ497" s="741"/>
      <c r="EK497" s="741"/>
      <c r="EL497" s="741"/>
      <c r="EM497" s="741"/>
      <c r="EN497" s="741"/>
      <c r="EO497" s="741"/>
      <c r="EP497" s="741"/>
      <c r="EQ497" s="741"/>
      <c r="ER497" s="741"/>
      <c r="ES497" s="741"/>
      <c r="ET497" s="741"/>
      <c r="EU497" s="741"/>
      <c r="EV497" s="741"/>
      <c r="EW497" s="741"/>
      <c r="EX497" s="741"/>
      <c r="EY497" s="741"/>
      <c r="EZ497" s="741"/>
      <c r="FA497" s="741"/>
      <c r="FB497" s="741"/>
      <c r="FC497" s="741"/>
      <c r="FD497" s="741"/>
      <c r="FE497" s="741"/>
      <c r="FF497" s="741"/>
      <c r="FG497" s="741"/>
      <c r="FH497" s="741"/>
      <c r="FI497" s="741"/>
      <c r="FJ497" s="741"/>
      <c r="FK497" s="741"/>
      <c r="FL497" s="741"/>
      <c r="FM497" s="741"/>
      <c r="FN497" s="741"/>
      <c r="FO497" s="741"/>
      <c r="FP497" s="741"/>
      <c r="FQ497" s="741"/>
      <c r="FR497" s="741"/>
      <c r="FS497" s="741"/>
      <c r="FT497" s="741"/>
      <c r="FU497" s="741"/>
      <c r="FV497" s="741"/>
      <c r="FW497" s="741"/>
      <c r="FX497" s="741"/>
      <c r="FY497" s="741"/>
      <c r="FZ497" s="741"/>
      <c r="GA497" s="741"/>
      <c r="GB497" s="741"/>
      <c r="GC497" s="741"/>
      <c r="GD497" s="741"/>
      <c r="GE497" s="741"/>
      <c r="GF497" s="741"/>
      <c r="GG497" s="741"/>
      <c r="GH497" s="741"/>
      <c r="GI497" s="741"/>
      <c r="GJ497" s="741"/>
      <c r="GK497" s="741"/>
      <c r="GL497" s="741"/>
      <c r="GM497" s="741"/>
      <c r="GN497" s="741"/>
      <c r="GO497" s="741"/>
      <c r="GP497" s="741"/>
      <c r="GQ497" s="741"/>
      <c r="GR497" s="741"/>
      <c r="GS497" s="741"/>
      <c r="GT497" s="741"/>
      <c r="GU497" s="741"/>
      <c r="GV497" s="741"/>
      <c r="GW497" s="464"/>
      <c r="GX497" s="464"/>
      <c r="GY497" s="464"/>
      <c r="GZ497" s="464"/>
      <c r="HA497" s="464"/>
      <c r="HB497" s="464"/>
      <c r="HC497" s="464"/>
      <c r="HD497" s="464"/>
      <c r="HE497" s="464"/>
      <c r="HF497" s="464"/>
      <c r="HG497" s="464"/>
      <c r="HH497" s="464"/>
      <c r="HI497" s="464"/>
      <c r="HJ497" s="464"/>
      <c r="HK497" s="464"/>
      <c r="HL497" s="464"/>
      <c r="HM497" s="464"/>
      <c r="HN497" s="464"/>
      <c r="HO497" s="464"/>
      <c r="HP497" s="464"/>
      <c r="HQ497" s="464"/>
      <c r="HR497" s="464"/>
      <c r="HS497" s="464"/>
      <c r="HT497" s="464"/>
      <c r="HU497" s="464"/>
      <c r="HV497" s="464"/>
      <c r="HW497" s="464"/>
      <c r="HX497" s="464"/>
      <c r="HY497" s="464"/>
      <c r="HZ497" s="464"/>
      <c r="IA497" s="464"/>
      <c r="IB497" s="464"/>
      <c r="IC497" s="464"/>
      <c r="ID497" s="464"/>
      <c r="IE497" s="464"/>
      <c r="IF497" s="464"/>
      <c r="IG497" s="464"/>
      <c r="IH497" s="464"/>
      <c r="II497" s="464"/>
      <c r="IJ497" s="464"/>
      <c r="IK497" s="464"/>
      <c r="IL497" s="464"/>
      <c r="IM497" s="464"/>
      <c r="IN497" s="464"/>
      <c r="IO497" s="464"/>
      <c r="IP497" s="464"/>
      <c r="IQ497" s="464"/>
      <c r="IR497" s="464"/>
      <c r="IS497" s="464"/>
      <c r="IT497" s="464"/>
      <c r="IU497" s="464"/>
      <c r="IV497" s="464"/>
      <c r="IW497" s="464"/>
      <c r="IX497" s="464"/>
      <c r="IY497" s="464"/>
      <c r="IZ497" s="464"/>
      <c r="JA497" s="464"/>
      <c r="JB497" s="464"/>
      <c r="JC497" s="464"/>
      <c r="JD497" s="464"/>
      <c r="JE497" s="464"/>
      <c r="JF497" s="464"/>
      <c r="JG497" s="464"/>
      <c r="JH497" s="464"/>
      <c r="JI497" s="464"/>
      <c r="JJ497" s="464"/>
      <c r="JK497" s="464"/>
      <c r="JL497" s="464"/>
      <c r="JM497" s="464"/>
      <c r="JN497" s="464"/>
      <c r="JO497" s="464"/>
      <c r="JP497" s="464"/>
      <c r="JQ497" s="464"/>
      <c r="JR497" s="464"/>
      <c r="JS497" s="464"/>
      <c r="JT497" s="464"/>
      <c r="JU497" s="464"/>
      <c r="JV497" s="464"/>
      <c r="JW497" s="464"/>
      <c r="JX497" s="464"/>
      <c r="JY497" s="464"/>
      <c r="JZ497" s="464"/>
      <c r="KA497" s="464"/>
      <c r="KB497" s="464"/>
      <c r="KC497" s="464"/>
      <c r="KD497" s="464"/>
      <c r="KE497" s="464"/>
      <c r="KF497" s="464"/>
      <c r="KG497" s="464"/>
      <c r="KH497" s="464"/>
      <c r="KI497" s="464"/>
      <c r="KJ497" s="464"/>
      <c r="KK497" s="464"/>
      <c r="KL497" s="464"/>
      <c r="KM497" s="464"/>
      <c r="KN497" s="464"/>
      <c r="KO497" s="464"/>
      <c r="KP497" s="464"/>
      <c r="KQ497" s="464"/>
      <c r="KR497" s="464"/>
      <c r="KS497" s="464"/>
      <c r="KT497" s="464"/>
      <c r="KU497" s="464"/>
      <c r="KV497" s="464"/>
      <c r="KW497" s="464"/>
      <c r="KX497" s="464"/>
      <c r="KY497" s="464"/>
    </row>
    <row r="498" spans="1:311" s="617" customFormat="1" ht="15" customHeight="1">
      <c r="A498" s="600" t="s">
        <v>359</v>
      </c>
      <c r="B498" s="601" t="s">
        <v>2602</v>
      </c>
      <c r="C498" s="602" t="s">
        <v>2603</v>
      </c>
      <c r="D498" s="603" t="s">
        <v>377</v>
      </c>
      <c r="E498" s="604" t="s">
        <v>378</v>
      </c>
      <c r="F498" s="620" t="s">
        <v>2604</v>
      </c>
      <c r="G498" s="606" t="s">
        <v>2605</v>
      </c>
      <c r="H498" s="607" t="s">
        <v>2337</v>
      </c>
      <c r="I498" s="608" t="s">
        <v>50</v>
      </c>
      <c r="J498" s="606" t="s">
        <v>481</v>
      </c>
      <c r="K498" s="609">
        <v>948012914</v>
      </c>
      <c r="L498" s="610"/>
      <c r="M498" s="606" t="s">
        <v>2606</v>
      </c>
      <c r="N498" s="607" t="s">
        <v>2393</v>
      </c>
      <c r="O498" s="607" t="s">
        <v>2606</v>
      </c>
      <c r="P498" s="607" t="s">
        <v>2393</v>
      </c>
      <c r="Q498" s="614"/>
      <c r="R498" s="607" t="s">
        <v>2607</v>
      </c>
      <c r="S498" s="607" t="s">
        <v>2396</v>
      </c>
      <c r="T498" s="607"/>
      <c r="U498" s="615"/>
      <c r="V498" s="602" t="s">
        <v>2608</v>
      </c>
      <c r="W498" s="606" t="s">
        <v>71</v>
      </c>
      <c r="X498" s="606">
        <v>6</v>
      </c>
      <c r="Y498" s="606" t="s">
        <v>2608</v>
      </c>
      <c r="Z498" s="606">
        <v>6</v>
      </c>
      <c r="AA498" s="606" t="s">
        <v>2340</v>
      </c>
      <c r="AB498" s="606">
        <v>2</v>
      </c>
      <c r="AC498" s="606" t="s">
        <v>2341</v>
      </c>
      <c r="AD498" s="608" t="s">
        <v>2533</v>
      </c>
      <c r="AE498" s="608"/>
      <c r="AF498" s="614"/>
      <c r="AG498" s="602" t="s">
        <v>2608</v>
      </c>
      <c r="AH498" s="606" t="s">
        <v>71</v>
      </c>
      <c r="AI498" s="606">
        <v>6</v>
      </c>
      <c r="AJ498" s="606" t="s">
        <v>2608</v>
      </c>
      <c r="AK498" s="606">
        <v>6</v>
      </c>
      <c r="AL498" s="606" t="s">
        <v>2340</v>
      </c>
      <c r="AM498" s="606">
        <v>2</v>
      </c>
      <c r="AN498" s="606" t="s">
        <v>2341</v>
      </c>
      <c r="AO498" s="741"/>
      <c r="AP498" s="1038"/>
      <c r="AQ498" s="741"/>
      <c r="AR498" s="741"/>
      <c r="AS498" s="741"/>
      <c r="AT498" s="741"/>
      <c r="AU498" s="741"/>
      <c r="AV498" s="741"/>
      <c r="AW498" s="741"/>
      <c r="AX498" s="741"/>
      <c r="AY498" s="741"/>
      <c r="AZ498" s="741"/>
      <c r="BA498" s="741"/>
      <c r="BB498" s="741"/>
      <c r="BC498" s="741"/>
      <c r="BD498" s="741"/>
      <c r="BE498" s="741"/>
      <c r="BF498" s="741"/>
      <c r="BG498" s="741"/>
      <c r="BH498" s="741"/>
      <c r="BI498" s="741"/>
      <c r="BJ498" s="741"/>
      <c r="BK498" s="741"/>
      <c r="BL498" s="741"/>
      <c r="BM498" s="741"/>
      <c r="BN498" s="741"/>
      <c r="BO498" s="741"/>
      <c r="BP498" s="741"/>
      <c r="BQ498" s="741"/>
      <c r="BR498" s="741"/>
      <c r="BS498" s="741"/>
      <c r="BT498" s="741"/>
      <c r="BU498" s="741"/>
      <c r="BV498" s="741"/>
      <c r="BW498" s="741"/>
      <c r="BX498" s="741"/>
      <c r="BY498" s="741"/>
      <c r="BZ498" s="741"/>
      <c r="CA498" s="741"/>
      <c r="CB498" s="741"/>
      <c r="CC498" s="741"/>
      <c r="CD498" s="741"/>
      <c r="CE498" s="741"/>
      <c r="CF498" s="741"/>
      <c r="CG498" s="741"/>
      <c r="CH498" s="741"/>
      <c r="CI498" s="741"/>
      <c r="CJ498" s="741"/>
      <c r="CK498" s="741"/>
      <c r="CL498" s="741"/>
      <c r="CM498" s="741"/>
      <c r="CN498" s="741"/>
      <c r="CO498" s="741"/>
      <c r="CP498" s="741"/>
      <c r="CQ498" s="741"/>
      <c r="CR498" s="741"/>
      <c r="CS498" s="741"/>
      <c r="CT498" s="741"/>
      <c r="CU498" s="741"/>
      <c r="CV498" s="741"/>
      <c r="CW498" s="741"/>
      <c r="CX498" s="741"/>
      <c r="CY498" s="741"/>
      <c r="CZ498" s="741"/>
      <c r="DA498" s="741"/>
      <c r="DB498" s="741"/>
      <c r="DC498" s="741"/>
      <c r="DD498" s="741"/>
      <c r="DE498" s="741"/>
      <c r="DF498" s="741"/>
      <c r="DG498" s="741"/>
      <c r="DH498" s="741"/>
      <c r="DI498" s="741"/>
      <c r="DJ498" s="741"/>
      <c r="DK498" s="741"/>
      <c r="DL498" s="741"/>
      <c r="DM498" s="741"/>
      <c r="DN498" s="741"/>
      <c r="DO498" s="741"/>
      <c r="DP498" s="741"/>
      <c r="DQ498" s="741"/>
      <c r="DR498" s="741"/>
      <c r="DS498" s="741"/>
      <c r="DT498" s="741"/>
      <c r="DU498" s="741"/>
      <c r="DV498" s="741"/>
      <c r="DW498" s="741"/>
      <c r="DX498" s="741"/>
      <c r="DY498" s="741"/>
      <c r="DZ498" s="741"/>
      <c r="EA498" s="741"/>
      <c r="EB498" s="741"/>
      <c r="EC498" s="741"/>
      <c r="ED498" s="741"/>
      <c r="EE498" s="741"/>
      <c r="EF498" s="741"/>
      <c r="EG498" s="741"/>
      <c r="EH498" s="741"/>
      <c r="EI498" s="741"/>
      <c r="EJ498" s="741"/>
      <c r="EK498" s="741"/>
      <c r="EL498" s="741"/>
      <c r="EM498" s="741"/>
      <c r="EN498" s="741"/>
      <c r="EO498" s="741"/>
      <c r="EP498" s="741"/>
      <c r="EQ498" s="741"/>
      <c r="ER498" s="741"/>
      <c r="ES498" s="741"/>
      <c r="ET498" s="741"/>
      <c r="EU498" s="741"/>
      <c r="EV498" s="741"/>
      <c r="EW498" s="741"/>
      <c r="EX498" s="741"/>
      <c r="EY498" s="741"/>
      <c r="EZ498" s="741"/>
      <c r="FA498" s="741"/>
      <c r="FB498" s="741"/>
      <c r="FC498" s="741"/>
      <c r="FD498" s="741"/>
      <c r="FE498" s="741"/>
      <c r="FF498" s="741"/>
      <c r="FG498" s="741"/>
      <c r="FH498" s="741"/>
      <c r="FI498" s="741"/>
      <c r="FJ498" s="741"/>
      <c r="FK498" s="741"/>
      <c r="FL498" s="741"/>
      <c r="FM498" s="741"/>
      <c r="FN498" s="741"/>
      <c r="FO498" s="741"/>
      <c r="FP498" s="741"/>
      <c r="FQ498" s="741"/>
      <c r="FR498" s="741"/>
      <c r="FS498" s="741"/>
      <c r="FT498" s="741"/>
      <c r="FU498" s="741"/>
      <c r="FV498" s="741"/>
      <c r="FW498" s="741"/>
      <c r="FX498" s="741"/>
      <c r="FY498" s="741"/>
      <c r="FZ498" s="741"/>
      <c r="GA498" s="741"/>
      <c r="GB498" s="741"/>
      <c r="GC498" s="741"/>
      <c r="GD498" s="741"/>
      <c r="GE498" s="741"/>
      <c r="GF498" s="741"/>
      <c r="GG498" s="741"/>
      <c r="GH498" s="741"/>
      <c r="GI498" s="741"/>
      <c r="GJ498" s="741"/>
      <c r="GK498" s="741"/>
      <c r="GL498" s="741"/>
      <c r="GM498" s="741"/>
      <c r="GN498" s="741"/>
      <c r="GO498" s="741"/>
      <c r="GP498" s="741"/>
      <c r="GQ498" s="741"/>
      <c r="GR498" s="741"/>
      <c r="GS498" s="741"/>
      <c r="GT498" s="741"/>
      <c r="GU498" s="741"/>
      <c r="GV498" s="741"/>
      <c r="GW498" s="464"/>
      <c r="GX498" s="464"/>
      <c r="GY498" s="464"/>
      <c r="GZ498" s="464"/>
      <c r="HA498" s="464"/>
      <c r="HB498" s="464"/>
      <c r="HC498" s="464"/>
      <c r="HD498" s="464"/>
      <c r="HE498" s="464"/>
      <c r="HF498" s="464"/>
      <c r="HG498" s="464"/>
      <c r="HH498" s="464"/>
      <c r="HI498" s="464"/>
      <c r="HJ498" s="464"/>
      <c r="HK498" s="464"/>
      <c r="HL498" s="464"/>
      <c r="HM498" s="464"/>
      <c r="HN498" s="464"/>
      <c r="HO498" s="464"/>
      <c r="HP498" s="464"/>
      <c r="HQ498" s="464"/>
      <c r="HR498" s="464"/>
      <c r="HS498" s="464"/>
      <c r="HT498" s="464"/>
      <c r="HU498" s="464"/>
      <c r="HV498" s="464"/>
      <c r="HW498" s="464"/>
      <c r="HX498" s="464"/>
      <c r="HY498" s="464"/>
      <c r="HZ498" s="464"/>
      <c r="IA498" s="464"/>
      <c r="IB498" s="464"/>
      <c r="IC498" s="464"/>
      <c r="ID498" s="464"/>
      <c r="IE498" s="464"/>
      <c r="IF498" s="464"/>
      <c r="IG498" s="464"/>
      <c r="IH498" s="464"/>
      <c r="II498" s="464"/>
      <c r="IJ498" s="464"/>
      <c r="IK498" s="464"/>
      <c r="IL498" s="464"/>
      <c r="IM498" s="464"/>
      <c r="IN498" s="464"/>
      <c r="IO498" s="464"/>
      <c r="IP498" s="464"/>
      <c r="IQ498" s="464"/>
      <c r="IR498" s="464"/>
      <c r="IS498" s="464"/>
      <c r="IT498" s="464"/>
      <c r="IU498" s="464"/>
      <c r="IV498" s="464"/>
      <c r="IW498" s="464"/>
      <c r="IX498" s="464"/>
      <c r="IY498" s="464"/>
      <c r="IZ498" s="464"/>
      <c r="JA498" s="464"/>
      <c r="JB498" s="464"/>
      <c r="JC498" s="464"/>
      <c r="JD498" s="464"/>
      <c r="JE498" s="464"/>
      <c r="JF498" s="464"/>
      <c r="JG498" s="464"/>
      <c r="JH498" s="464"/>
      <c r="JI498" s="464"/>
      <c r="JJ498" s="464"/>
      <c r="JK498" s="464"/>
      <c r="JL498" s="464"/>
      <c r="JM498" s="464"/>
      <c r="JN498" s="464"/>
      <c r="JO498" s="464"/>
      <c r="JP498" s="464"/>
      <c r="JQ498" s="464"/>
      <c r="JR498" s="464"/>
      <c r="JS498" s="464"/>
      <c r="JT498" s="464"/>
      <c r="JU498" s="464"/>
      <c r="JV498" s="464"/>
      <c r="JW498" s="464"/>
      <c r="JX498" s="464"/>
      <c r="JY498" s="464"/>
      <c r="JZ498" s="464"/>
      <c r="KA498" s="464"/>
      <c r="KB498" s="464"/>
      <c r="KC498" s="464"/>
      <c r="KD498" s="464"/>
      <c r="KE498" s="464"/>
      <c r="KF498" s="464"/>
      <c r="KG498" s="464"/>
      <c r="KH498" s="464"/>
      <c r="KI498" s="464"/>
      <c r="KJ498" s="464"/>
      <c r="KK498" s="464"/>
      <c r="KL498" s="464"/>
      <c r="KM498" s="464"/>
      <c r="KN498" s="464"/>
      <c r="KO498" s="464"/>
      <c r="KP498" s="464"/>
      <c r="KQ498" s="464"/>
      <c r="KR498" s="464"/>
      <c r="KS498" s="464"/>
      <c r="KT498" s="464"/>
      <c r="KU498" s="464"/>
      <c r="KV498" s="464"/>
      <c r="KW498" s="464"/>
      <c r="KX498" s="464"/>
      <c r="KY498" s="464"/>
    </row>
    <row r="499" spans="1:311" s="575" customFormat="1" ht="15" customHeight="1">
      <c r="A499" s="561" t="s">
        <v>369</v>
      </c>
      <c r="B499" s="647" t="s">
        <v>2609</v>
      </c>
      <c r="C499" s="566" t="s">
        <v>2610</v>
      </c>
      <c r="D499" s="581" t="s">
        <v>2611</v>
      </c>
      <c r="E499" s="648" t="s">
        <v>2612</v>
      </c>
      <c r="F499" s="566" t="s">
        <v>2613</v>
      </c>
      <c r="G499" s="568" t="s">
        <v>2614</v>
      </c>
      <c r="H499" s="568" t="s">
        <v>2337</v>
      </c>
      <c r="I499" s="583" t="s">
        <v>50</v>
      </c>
      <c r="J499" s="568" t="s">
        <v>481</v>
      </c>
      <c r="K499" s="578">
        <v>975492335</v>
      </c>
      <c r="L499" s="571"/>
      <c r="M499" s="568"/>
      <c r="N499" s="568"/>
      <c r="O499" s="568"/>
      <c r="P499" s="568"/>
      <c r="Q499" s="244"/>
      <c r="R499" s="568"/>
      <c r="S499" s="568"/>
      <c r="T499" s="568"/>
      <c r="U499" s="572"/>
      <c r="V499" s="566" t="s">
        <v>2615</v>
      </c>
      <c r="W499" s="568" t="s">
        <v>2616</v>
      </c>
      <c r="X499" s="568">
        <v>8</v>
      </c>
      <c r="Y499" s="568" t="s">
        <v>2617</v>
      </c>
      <c r="Z499" s="568">
        <v>12</v>
      </c>
      <c r="AA499" s="568" t="s">
        <v>2340</v>
      </c>
      <c r="AB499" s="568">
        <v>2</v>
      </c>
      <c r="AC499" s="568" t="s">
        <v>2362</v>
      </c>
      <c r="AD499" s="583" t="s">
        <v>2618</v>
      </c>
      <c r="AE499" s="583"/>
      <c r="AF499" s="244"/>
      <c r="AG499" s="566" t="s">
        <v>2615</v>
      </c>
      <c r="AH499" s="568" t="s">
        <v>2616</v>
      </c>
      <c r="AI499" s="568">
        <v>8</v>
      </c>
      <c r="AJ499" s="568" t="s">
        <v>2617</v>
      </c>
      <c r="AK499" s="568">
        <v>12</v>
      </c>
      <c r="AL499" s="568" t="s">
        <v>2340</v>
      </c>
      <c r="AM499" s="568">
        <v>2</v>
      </c>
      <c r="AN499" s="568" t="s">
        <v>2362</v>
      </c>
      <c r="AO499" s="741"/>
      <c r="AP499" s="1038"/>
      <c r="AQ499" s="741"/>
      <c r="AR499" s="741"/>
      <c r="AS499" s="741"/>
      <c r="AT499" s="741"/>
      <c r="AU499" s="741"/>
      <c r="AV499" s="741"/>
      <c r="AW499" s="741"/>
      <c r="AX499" s="741"/>
      <c r="AY499" s="741"/>
      <c r="AZ499" s="741"/>
      <c r="BA499" s="741"/>
      <c r="BB499" s="741"/>
      <c r="BC499" s="741"/>
      <c r="BD499" s="741"/>
      <c r="BE499" s="741"/>
      <c r="BF499" s="741"/>
      <c r="BG499" s="741"/>
      <c r="BH499" s="741"/>
      <c r="BI499" s="741"/>
      <c r="BJ499" s="741"/>
      <c r="BK499" s="741"/>
      <c r="BL499" s="741"/>
      <c r="BM499" s="741"/>
      <c r="BN499" s="741"/>
      <c r="BO499" s="741"/>
      <c r="BP499" s="741"/>
      <c r="BQ499" s="741"/>
      <c r="BR499" s="741"/>
      <c r="BS499" s="741"/>
      <c r="BT499" s="741"/>
      <c r="BU499" s="741"/>
      <c r="BV499" s="741"/>
      <c r="BW499" s="741"/>
      <c r="BX499" s="741"/>
      <c r="BY499" s="741"/>
      <c r="BZ499" s="741"/>
      <c r="CA499" s="741"/>
      <c r="CB499" s="741"/>
      <c r="CC499" s="741"/>
      <c r="CD499" s="741"/>
      <c r="CE499" s="741"/>
      <c r="CF499" s="741"/>
      <c r="CG499" s="741"/>
      <c r="CH499" s="741"/>
      <c r="CI499" s="741"/>
      <c r="CJ499" s="741"/>
      <c r="CK499" s="741"/>
      <c r="CL499" s="741"/>
      <c r="CM499" s="741"/>
      <c r="CN499" s="741"/>
      <c r="CO499" s="741"/>
      <c r="CP499" s="741"/>
      <c r="CQ499" s="741"/>
      <c r="CR499" s="741"/>
      <c r="CS499" s="741"/>
      <c r="CT499" s="741"/>
      <c r="CU499" s="741"/>
      <c r="CV499" s="741"/>
      <c r="CW499" s="741"/>
      <c r="CX499" s="741"/>
      <c r="CY499" s="741"/>
      <c r="CZ499" s="741"/>
      <c r="DA499" s="741"/>
      <c r="DB499" s="741"/>
      <c r="DC499" s="741"/>
      <c r="DD499" s="741"/>
      <c r="DE499" s="741"/>
      <c r="DF499" s="741"/>
      <c r="DG499" s="741"/>
      <c r="DH499" s="741"/>
      <c r="DI499" s="741"/>
      <c r="DJ499" s="741"/>
      <c r="DK499" s="741"/>
      <c r="DL499" s="741"/>
      <c r="DM499" s="741"/>
      <c r="DN499" s="741"/>
      <c r="DO499" s="741"/>
      <c r="DP499" s="741"/>
      <c r="DQ499" s="741"/>
      <c r="DR499" s="741"/>
      <c r="DS499" s="741"/>
      <c r="DT499" s="741"/>
      <c r="DU499" s="741"/>
      <c r="DV499" s="741"/>
      <c r="DW499" s="741"/>
      <c r="DX499" s="741"/>
      <c r="DY499" s="741"/>
      <c r="DZ499" s="741"/>
      <c r="EA499" s="741"/>
      <c r="EB499" s="741"/>
      <c r="EC499" s="741"/>
      <c r="ED499" s="741"/>
      <c r="EE499" s="741"/>
      <c r="EF499" s="741"/>
      <c r="EG499" s="741"/>
      <c r="EH499" s="741"/>
      <c r="EI499" s="741"/>
      <c r="EJ499" s="741"/>
      <c r="EK499" s="741"/>
      <c r="EL499" s="741"/>
      <c r="EM499" s="741"/>
      <c r="EN499" s="741"/>
      <c r="EO499" s="741"/>
      <c r="EP499" s="741"/>
      <c r="EQ499" s="741"/>
      <c r="ER499" s="741"/>
      <c r="ES499" s="741"/>
      <c r="ET499" s="741"/>
      <c r="EU499" s="741"/>
      <c r="EV499" s="741"/>
      <c r="EW499" s="741"/>
      <c r="EX499" s="741"/>
      <c r="EY499" s="741"/>
      <c r="EZ499" s="741"/>
      <c r="FA499" s="741"/>
      <c r="FB499" s="741"/>
      <c r="FC499" s="741"/>
      <c r="FD499" s="741"/>
      <c r="FE499" s="741"/>
      <c r="FF499" s="741"/>
      <c r="FG499" s="741"/>
      <c r="FH499" s="741"/>
      <c r="FI499" s="741"/>
      <c r="FJ499" s="741"/>
      <c r="FK499" s="741"/>
      <c r="FL499" s="741"/>
      <c r="FM499" s="741"/>
      <c r="FN499" s="741"/>
      <c r="FO499" s="741"/>
      <c r="FP499" s="741"/>
      <c r="FQ499" s="741"/>
      <c r="FR499" s="741"/>
      <c r="FS499" s="741"/>
      <c r="FT499" s="741"/>
      <c r="FU499" s="741"/>
      <c r="FV499" s="741"/>
      <c r="FW499" s="741"/>
      <c r="FX499" s="741"/>
      <c r="FY499" s="741"/>
      <c r="FZ499" s="741"/>
      <c r="GA499" s="741"/>
      <c r="GB499" s="741"/>
      <c r="GC499" s="741"/>
      <c r="GD499" s="741"/>
      <c r="GE499" s="741"/>
      <c r="GF499" s="741"/>
      <c r="GG499" s="741"/>
      <c r="GH499" s="741"/>
      <c r="GI499" s="741"/>
      <c r="GJ499" s="741"/>
      <c r="GK499" s="741"/>
      <c r="GL499" s="741"/>
      <c r="GM499" s="741"/>
      <c r="GN499" s="741"/>
      <c r="GO499" s="741"/>
      <c r="GP499" s="741"/>
      <c r="GQ499" s="741"/>
      <c r="GR499" s="741"/>
      <c r="GS499" s="741"/>
      <c r="GT499" s="741"/>
      <c r="GU499" s="741"/>
      <c r="GV499" s="741"/>
      <c r="GW499" s="464"/>
      <c r="GX499" s="464"/>
      <c r="GY499" s="464"/>
      <c r="GZ499" s="464"/>
      <c r="HA499" s="464"/>
      <c r="HB499" s="464"/>
      <c r="HC499" s="464"/>
      <c r="HD499" s="464"/>
      <c r="HE499" s="464"/>
      <c r="HF499" s="464"/>
      <c r="HG499" s="464"/>
      <c r="HH499" s="464"/>
      <c r="HI499" s="464"/>
      <c r="HJ499" s="464"/>
      <c r="HK499" s="464"/>
      <c r="HL499" s="464"/>
      <c r="HM499" s="464"/>
      <c r="HN499" s="464"/>
      <c r="HO499" s="464"/>
      <c r="HP499" s="464"/>
      <c r="HQ499" s="464"/>
      <c r="HR499" s="464"/>
      <c r="HS499" s="464"/>
      <c r="HT499" s="464"/>
      <c r="HU499" s="464"/>
      <c r="HV499" s="464"/>
      <c r="HW499" s="464"/>
      <c r="HX499" s="464"/>
      <c r="HY499" s="464"/>
      <c r="HZ499" s="464"/>
      <c r="IA499" s="464"/>
      <c r="IB499" s="464"/>
      <c r="IC499" s="464"/>
      <c r="ID499" s="464"/>
      <c r="IE499" s="464"/>
      <c r="IF499" s="464"/>
      <c r="IG499" s="464"/>
      <c r="IH499" s="464"/>
      <c r="II499" s="464"/>
      <c r="IJ499" s="464"/>
      <c r="IK499" s="464"/>
      <c r="IL499" s="464"/>
      <c r="IM499" s="464"/>
      <c r="IN499" s="464"/>
      <c r="IO499" s="464"/>
      <c r="IP499" s="464"/>
      <c r="IQ499" s="464"/>
      <c r="IR499" s="464"/>
      <c r="IS499" s="464"/>
      <c r="IT499" s="464"/>
      <c r="IU499" s="464"/>
      <c r="IV499" s="464"/>
      <c r="IW499" s="464"/>
      <c r="IX499" s="464"/>
      <c r="IY499" s="464"/>
      <c r="IZ499" s="464"/>
      <c r="JA499" s="464"/>
      <c r="JB499" s="464"/>
      <c r="JC499" s="464"/>
      <c r="JD499" s="464"/>
      <c r="JE499" s="464"/>
      <c r="JF499" s="464"/>
      <c r="JG499" s="464"/>
      <c r="JH499" s="464"/>
      <c r="JI499" s="464"/>
      <c r="JJ499" s="464"/>
      <c r="JK499" s="464"/>
      <c r="JL499" s="464"/>
      <c r="JM499" s="464"/>
      <c r="JN499" s="464"/>
      <c r="JO499" s="464"/>
      <c r="JP499" s="464"/>
      <c r="JQ499" s="464"/>
      <c r="JR499" s="464"/>
      <c r="JS499" s="464"/>
      <c r="JT499" s="464"/>
      <c r="JU499" s="464"/>
      <c r="JV499" s="464"/>
      <c r="JW499" s="464"/>
      <c r="JX499" s="464"/>
      <c r="JY499" s="464"/>
      <c r="JZ499" s="464"/>
      <c r="KA499" s="464"/>
      <c r="KB499" s="464"/>
      <c r="KC499" s="464"/>
      <c r="KD499" s="464"/>
      <c r="KE499" s="464"/>
      <c r="KF499" s="464"/>
      <c r="KG499" s="464"/>
      <c r="KH499" s="464"/>
      <c r="KI499" s="464"/>
      <c r="KJ499" s="464"/>
      <c r="KK499" s="464"/>
      <c r="KL499" s="464"/>
      <c r="KM499" s="464"/>
      <c r="KN499" s="464"/>
      <c r="KO499" s="464"/>
      <c r="KP499" s="464"/>
      <c r="KQ499" s="464"/>
      <c r="KR499" s="464"/>
      <c r="KS499" s="464"/>
      <c r="KT499" s="464"/>
      <c r="KU499" s="464"/>
      <c r="KV499" s="464"/>
      <c r="KW499" s="464"/>
      <c r="KX499" s="464"/>
      <c r="KY499" s="464"/>
    </row>
    <row r="500" spans="1:311" s="617" customFormat="1" ht="15" customHeight="1">
      <c r="A500" s="600" t="s">
        <v>375</v>
      </c>
      <c r="B500" s="649" t="s">
        <v>2619</v>
      </c>
      <c r="C500" s="605" t="s">
        <v>2620</v>
      </c>
      <c r="D500" s="624" t="s">
        <v>2621</v>
      </c>
      <c r="E500" s="650" t="s">
        <v>2622</v>
      </c>
      <c r="F500" s="605" t="s">
        <v>2623</v>
      </c>
      <c r="G500" s="607" t="s">
        <v>2624</v>
      </c>
      <c r="H500" s="607" t="s">
        <v>2337</v>
      </c>
      <c r="I500" s="626" t="s">
        <v>50</v>
      </c>
      <c r="J500" s="607" t="s">
        <v>481</v>
      </c>
      <c r="K500" s="609">
        <v>999849423</v>
      </c>
      <c r="L500" s="610"/>
      <c r="M500" s="651" t="s">
        <v>2625</v>
      </c>
      <c r="N500" s="607" t="s">
        <v>2393</v>
      </c>
      <c r="O500" s="607" t="s">
        <v>2626</v>
      </c>
      <c r="P500" s="607" t="s">
        <v>2393</v>
      </c>
      <c r="Q500" s="607"/>
      <c r="R500" s="607" t="s">
        <v>2627</v>
      </c>
      <c r="S500" s="607" t="s">
        <v>2396</v>
      </c>
      <c r="T500" s="607"/>
      <c r="U500" s="615"/>
      <c r="V500" s="605" t="s">
        <v>2628</v>
      </c>
      <c r="W500" s="607" t="s">
        <v>2616</v>
      </c>
      <c r="X500" s="607">
        <v>6</v>
      </c>
      <c r="Y500" s="607" t="s">
        <v>2628</v>
      </c>
      <c r="Z500" s="607">
        <v>6</v>
      </c>
      <c r="AA500" s="607" t="s">
        <v>2340</v>
      </c>
      <c r="AB500" s="607">
        <v>6</v>
      </c>
      <c r="AC500" s="607" t="s">
        <v>2629</v>
      </c>
      <c r="AD500" s="626" t="s">
        <v>2578</v>
      </c>
      <c r="AE500" s="626"/>
      <c r="AF500" s="614"/>
      <c r="AG500" s="605" t="s">
        <v>2628</v>
      </c>
      <c r="AH500" s="607" t="s">
        <v>2616</v>
      </c>
      <c r="AI500" s="607">
        <v>6</v>
      </c>
      <c r="AJ500" s="607" t="s">
        <v>2628</v>
      </c>
      <c r="AK500" s="607">
        <v>6</v>
      </c>
      <c r="AL500" s="607" t="s">
        <v>2340</v>
      </c>
      <c r="AM500" s="607">
        <v>6</v>
      </c>
      <c r="AN500" s="607" t="s">
        <v>2629</v>
      </c>
      <c r="AO500" s="741"/>
      <c r="AP500" s="1038"/>
      <c r="AQ500" s="741"/>
      <c r="AR500" s="741"/>
      <c r="AS500" s="741"/>
      <c r="AT500" s="741"/>
      <c r="AU500" s="741"/>
      <c r="AV500" s="741"/>
      <c r="AW500" s="741"/>
      <c r="AX500" s="741"/>
      <c r="AY500" s="741"/>
      <c r="AZ500" s="741"/>
      <c r="BA500" s="741"/>
      <c r="BB500" s="741"/>
      <c r="BC500" s="741"/>
      <c r="BD500" s="741"/>
      <c r="BE500" s="741"/>
      <c r="BF500" s="741"/>
      <c r="BG500" s="741"/>
      <c r="BH500" s="741"/>
      <c r="BI500" s="741"/>
      <c r="BJ500" s="741"/>
      <c r="BK500" s="741"/>
      <c r="BL500" s="741"/>
      <c r="BM500" s="741"/>
      <c r="BN500" s="741"/>
      <c r="BO500" s="741"/>
      <c r="BP500" s="741"/>
      <c r="BQ500" s="741"/>
      <c r="BR500" s="741"/>
      <c r="BS500" s="741"/>
      <c r="BT500" s="741"/>
      <c r="BU500" s="741"/>
      <c r="BV500" s="741"/>
      <c r="BW500" s="741"/>
      <c r="BX500" s="741"/>
      <c r="BY500" s="741"/>
      <c r="BZ500" s="741"/>
      <c r="CA500" s="741"/>
      <c r="CB500" s="741"/>
      <c r="CC500" s="741"/>
      <c r="CD500" s="741"/>
      <c r="CE500" s="741"/>
      <c r="CF500" s="741"/>
      <c r="CG500" s="741"/>
      <c r="CH500" s="741"/>
      <c r="CI500" s="741"/>
      <c r="CJ500" s="741"/>
      <c r="CK500" s="741"/>
      <c r="CL500" s="741"/>
      <c r="CM500" s="741"/>
      <c r="CN500" s="741"/>
      <c r="CO500" s="741"/>
      <c r="CP500" s="741"/>
      <c r="CQ500" s="741"/>
      <c r="CR500" s="741"/>
      <c r="CS500" s="741"/>
      <c r="CT500" s="741"/>
      <c r="CU500" s="741"/>
      <c r="CV500" s="741"/>
      <c r="CW500" s="741"/>
      <c r="CX500" s="741"/>
      <c r="CY500" s="741"/>
      <c r="CZ500" s="741"/>
      <c r="DA500" s="741"/>
      <c r="DB500" s="741"/>
      <c r="DC500" s="741"/>
      <c r="DD500" s="741"/>
      <c r="DE500" s="741"/>
      <c r="DF500" s="741"/>
      <c r="DG500" s="741"/>
      <c r="DH500" s="741"/>
      <c r="DI500" s="741"/>
      <c r="DJ500" s="741"/>
      <c r="DK500" s="741"/>
      <c r="DL500" s="741"/>
      <c r="DM500" s="741"/>
      <c r="DN500" s="741"/>
      <c r="DO500" s="741"/>
      <c r="DP500" s="741"/>
      <c r="DQ500" s="741"/>
      <c r="DR500" s="741"/>
      <c r="DS500" s="741"/>
      <c r="DT500" s="741"/>
      <c r="DU500" s="741"/>
      <c r="DV500" s="741"/>
      <c r="DW500" s="741"/>
      <c r="DX500" s="741"/>
      <c r="DY500" s="741"/>
      <c r="DZ500" s="741"/>
      <c r="EA500" s="741"/>
      <c r="EB500" s="741"/>
      <c r="EC500" s="741"/>
      <c r="ED500" s="741"/>
      <c r="EE500" s="741"/>
      <c r="EF500" s="741"/>
      <c r="EG500" s="741"/>
      <c r="EH500" s="741"/>
      <c r="EI500" s="741"/>
      <c r="EJ500" s="741"/>
      <c r="EK500" s="741"/>
      <c r="EL500" s="741"/>
      <c r="EM500" s="741"/>
      <c r="EN500" s="741"/>
      <c r="EO500" s="741"/>
      <c r="EP500" s="741"/>
      <c r="EQ500" s="741"/>
      <c r="ER500" s="741"/>
      <c r="ES500" s="741"/>
      <c r="ET500" s="741"/>
      <c r="EU500" s="741"/>
      <c r="EV500" s="741"/>
      <c r="EW500" s="741"/>
      <c r="EX500" s="741"/>
      <c r="EY500" s="741"/>
      <c r="EZ500" s="741"/>
      <c r="FA500" s="741"/>
      <c r="FB500" s="741"/>
      <c r="FC500" s="741"/>
      <c r="FD500" s="741"/>
      <c r="FE500" s="741"/>
      <c r="FF500" s="741"/>
      <c r="FG500" s="741"/>
      <c r="FH500" s="741"/>
      <c r="FI500" s="741"/>
      <c r="FJ500" s="741"/>
      <c r="FK500" s="741"/>
      <c r="FL500" s="741"/>
      <c r="FM500" s="741"/>
      <c r="FN500" s="741"/>
      <c r="FO500" s="741"/>
      <c r="FP500" s="741"/>
      <c r="FQ500" s="741"/>
      <c r="FR500" s="741"/>
      <c r="FS500" s="741"/>
      <c r="FT500" s="741"/>
      <c r="FU500" s="741"/>
      <c r="FV500" s="741"/>
      <c r="FW500" s="741"/>
      <c r="FX500" s="741"/>
      <c r="FY500" s="741"/>
      <c r="FZ500" s="741"/>
      <c r="GA500" s="741"/>
      <c r="GB500" s="741"/>
      <c r="GC500" s="741"/>
      <c r="GD500" s="741"/>
      <c r="GE500" s="741"/>
      <c r="GF500" s="741"/>
      <c r="GG500" s="741"/>
      <c r="GH500" s="741"/>
      <c r="GI500" s="741"/>
      <c r="GJ500" s="741"/>
      <c r="GK500" s="741"/>
      <c r="GL500" s="741"/>
      <c r="GM500" s="741"/>
      <c r="GN500" s="741"/>
      <c r="GO500" s="741"/>
      <c r="GP500" s="741"/>
      <c r="GQ500" s="741"/>
      <c r="GR500" s="741"/>
      <c r="GS500" s="741"/>
      <c r="GT500" s="741"/>
      <c r="GU500" s="741"/>
      <c r="GV500" s="741"/>
      <c r="GW500" s="464"/>
      <c r="GX500" s="464"/>
      <c r="GY500" s="464"/>
      <c r="GZ500" s="464"/>
      <c r="HA500" s="464"/>
      <c r="HB500" s="464"/>
      <c r="HC500" s="464"/>
      <c r="HD500" s="464"/>
      <c r="HE500" s="464"/>
      <c r="HF500" s="464"/>
      <c r="HG500" s="464"/>
      <c r="HH500" s="464"/>
      <c r="HI500" s="464"/>
      <c r="HJ500" s="464"/>
      <c r="HK500" s="464"/>
      <c r="HL500" s="464"/>
      <c r="HM500" s="464"/>
      <c r="HN500" s="464"/>
      <c r="HO500" s="464"/>
      <c r="HP500" s="464"/>
      <c r="HQ500" s="464"/>
      <c r="HR500" s="464"/>
      <c r="HS500" s="464"/>
      <c r="HT500" s="464"/>
      <c r="HU500" s="464"/>
      <c r="HV500" s="464"/>
      <c r="HW500" s="464"/>
      <c r="HX500" s="464"/>
      <c r="HY500" s="464"/>
      <c r="HZ500" s="464"/>
      <c r="IA500" s="464"/>
      <c r="IB500" s="464"/>
      <c r="IC500" s="464"/>
      <c r="ID500" s="464"/>
      <c r="IE500" s="464"/>
      <c r="IF500" s="464"/>
      <c r="IG500" s="464"/>
      <c r="IH500" s="464"/>
      <c r="II500" s="464"/>
      <c r="IJ500" s="464"/>
      <c r="IK500" s="464"/>
      <c r="IL500" s="464"/>
      <c r="IM500" s="464"/>
      <c r="IN500" s="464"/>
      <c r="IO500" s="464"/>
      <c r="IP500" s="464"/>
      <c r="IQ500" s="464"/>
      <c r="IR500" s="464"/>
      <c r="IS500" s="464"/>
      <c r="IT500" s="464"/>
      <c r="IU500" s="464"/>
      <c r="IV500" s="464"/>
      <c r="IW500" s="464"/>
      <c r="IX500" s="464"/>
      <c r="IY500" s="464"/>
      <c r="IZ500" s="464"/>
      <c r="JA500" s="464"/>
      <c r="JB500" s="464"/>
      <c r="JC500" s="464"/>
      <c r="JD500" s="464"/>
      <c r="JE500" s="464"/>
      <c r="JF500" s="464"/>
      <c r="JG500" s="464"/>
      <c r="JH500" s="464"/>
      <c r="JI500" s="464"/>
      <c r="JJ500" s="464"/>
      <c r="JK500" s="464"/>
      <c r="JL500" s="464"/>
      <c r="JM500" s="464"/>
      <c r="JN500" s="464"/>
      <c r="JO500" s="464"/>
      <c r="JP500" s="464"/>
      <c r="JQ500" s="464"/>
      <c r="JR500" s="464"/>
      <c r="JS500" s="464"/>
      <c r="JT500" s="464"/>
      <c r="JU500" s="464"/>
      <c r="JV500" s="464"/>
      <c r="JW500" s="464"/>
      <c r="JX500" s="464"/>
      <c r="JY500" s="464"/>
      <c r="JZ500" s="464"/>
      <c r="KA500" s="464"/>
      <c r="KB500" s="464"/>
      <c r="KC500" s="464"/>
      <c r="KD500" s="464"/>
      <c r="KE500" s="464"/>
      <c r="KF500" s="464"/>
      <c r="KG500" s="464"/>
      <c r="KH500" s="464"/>
      <c r="KI500" s="464"/>
      <c r="KJ500" s="464"/>
      <c r="KK500" s="464"/>
      <c r="KL500" s="464"/>
      <c r="KM500" s="464"/>
      <c r="KN500" s="464"/>
      <c r="KO500" s="464"/>
      <c r="KP500" s="464"/>
      <c r="KQ500" s="464"/>
      <c r="KR500" s="464"/>
      <c r="KS500" s="464"/>
      <c r="KT500" s="464"/>
      <c r="KU500" s="464"/>
      <c r="KV500" s="464"/>
      <c r="KW500" s="464"/>
      <c r="KX500" s="464"/>
      <c r="KY500" s="464"/>
    </row>
    <row r="501" spans="1:311" s="617" customFormat="1" ht="15" customHeight="1">
      <c r="A501" s="600" t="s">
        <v>381</v>
      </c>
      <c r="B501" s="649" t="s">
        <v>2630</v>
      </c>
      <c r="C501" s="605" t="s">
        <v>2631</v>
      </c>
      <c r="D501" s="652" t="s">
        <v>2632</v>
      </c>
      <c r="E501" s="653" t="s">
        <v>2633</v>
      </c>
      <c r="F501" s="605" t="s">
        <v>2634</v>
      </c>
      <c r="G501" s="607" t="s">
        <v>2635</v>
      </c>
      <c r="H501" s="607" t="s">
        <v>2337</v>
      </c>
      <c r="I501" s="626" t="s">
        <v>50</v>
      </c>
      <c r="J501" s="607" t="s">
        <v>2636</v>
      </c>
      <c r="K501" s="609">
        <v>999595380</v>
      </c>
      <c r="L501" s="610"/>
      <c r="M501" s="607" t="s">
        <v>2637</v>
      </c>
      <c r="N501" s="607" t="s">
        <v>2393</v>
      </c>
      <c r="O501" s="607" t="s">
        <v>2638</v>
      </c>
      <c r="P501" s="607" t="s">
        <v>2393</v>
      </c>
      <c r="Q501" s="614"/>
      <c r="R501" s="607" t="s">
        <v>2639</v>
      </c>
      <c r="S501" s="607" t="s">
        <v>2396</v>
      </c>
      <c r="T501" s="607"/>
      <c r="U501" s="615"/>
      <c r="V501" s="605">
        <v>23</v>
      </c>
      <c r="W501" s="607" t="s">
        <v>2616</v>
      </c>
      <c r="X501" s="607">
        <v>2</v>
      </c>
      <c r="Y501" s="607">
        <v>23</v>
      </c>
      <c r="Z501" s="607">
        <v>2</v>
      </c>
      <c r="AA501" s="607" t="s">
        <v>2340</v>
      </c>
      <c r="AB501" s="607">
        <v>1</v>
      </c>
      <c r="AC501" s="607" t="s">
        <v>2640</v>
      </c>
      <c r="AD501" s="626" t="s">
        <v>2578</v>
      </c>
      <c r="AE501" s="626"/>
      <c r="AF501" s="614"/>
      <c r="AG501" s="605">
        <v>23</v>
      </c>
      <c r="AH501" s="607" t="s">
        <v>2616</v>
      </c>
      <c r="AI501" s="607">
        <v>2</v>
      </c>
      <c r="AJ501" s="607">
        <v>23</v>
      </c>
      <c r="AK501" s="607">
        <v>2</v>
      </c>
      <c r="AL501" s="607" t="s">
        <v>2340</v>
      </c>
      <c r="AM501" s="607">
        <v>1</v>
      </c>
      <c r="AN501" s="607" t="s">
        <v>2640</v>
      </c>
      <c r="AO501" s="741"/>
      <c r="AP501" s="1038"/>
      <c r="AQ501" s="741"/>
      <c r="AR501" s="741"/>
      <c r="AS501" s="741"/>
      <c r="AT501" s="741"/>
      <c r="AU501" s="741"/>
      <c r="AV501" s="741"/>
      <c r="AW501" s="741"/>
      <c r="AX501" s="741"/>
      <c r="AY501" s="741"/>
      <c r="AZ501" s="741"/>
      <c r="BA501" s="741"/>
      <c r="BB501" s="741"/>
      <c r="BC501" s="741"/>
      <c r="BD501" s="741"/>
      <c r="BE501" s="741"/>
      <c r="BF501" s="741"/>
      <c r="BG501" s="741"/>
      <c r="BH501" s="741"/>
      <c r="BI501" s="741"/>
      <c r="BJ501" s="741"/>
      <c r="BK501" s="741"/>
      <c r="BL501" s="741"/>
      <c r="BM501" s="741"/>
      <c r="BN501" s="741"/>
      <c r="BO501" s="741"/>
      <c r="BP501" s="741"/>
      <c r="BQ501" s="741"/>
      <c r="BR501" s="741"/>
      <c r="BS501" s="741"/>
      <c r="BT501" s="741"/>
      <c r="BU501" s="741"/>
      <c r="BV501" s="741"/>
      <c r="BW501" s="741"/>
      <c r="BX501" s="741"/>
      <c r="BY501" s="741"/>
      <c r="BZ501" s="741"/>
      <c r="CA501" s="741"/>
      <c r="CB501" s="741"/>
      <c r="CC501" s="741"/>
      <c r="CD501" s="741"/>
      <c r="CE501" s="741"/>
      <c r="CF501" s="741"/>
      <c r="CG501" s="741"/>
      <c r="CH501" s="741"/>
      <c r="CI501" s="741"/>
      <c r="CJ501" s="741"/>
      <c r="CK501" s="741"/>
      <c r="CL501" s="741"/>
      <c r="CM501" s="741"/>
      <c r="CN501" s="741"/>
      <c r="CO501" s="741"/>
      <c r="CP501" s="741"/>
      <c r="CQ501" s="741"/>
      <c r="CR501" s="741"/>
      <c r="CS501" s="741"/>
      <c r="CT501" s="741"/>
      <c r="CU501" s="741"/>
      <c r="CV501" s="741"/>
      <c r="CW501" s="741"/>
      <c r="CX501" s="741"/>
      <c r="CY501" s="741"/>
      <c r="CZ501" s="741"/>
      <c r="DA501" s="741"/>
      <c r="DB501" s="741"/>
      <c r="DC501" s="741"/>
      <c r="DD501" s="741"/>
      <c r="DE501" s="741"/>
      <c r="DF501" s="741"/>
      <c r="DG501" s="741"/>
      <c r="DH501" s="741"/>
      <c r="DI501" s="741"/>
      <c r="DJ501" s="741"/>
      <c r="DK501" s="741"/>
      <c r="DL501" s="741"/>
      <c r="DM501" s="741"/>
      <c r="DN501" s="741"/>
      <c r="DO501" s="741"/>
      <c r="DP501" s="741"/>
      <c r="DQ501" s="741"/>
      <c r="DR501" s="741"/>
      <c r="DS501" s="741"/>
      <c r="DT501" s="741"/>
      <c r="DU501" s="741"/>
      <c r="DV501" s="741"/>
      <c r="DW501" s="741"/>
      <c r="DX501" s="741"/>
      <c r="DY501" s="741"/>
      <c r="DZ501" s="741"/>
      <c r="EA501" s="741"/>
      <c r="EB501" s="741"/>
      <c r="EC501" s="741"/>
      <c r="ED501" s="741"/>
      <c r="EE501" s="741"/>
      <c r="EF501" s="741"/>
      <c r="EG501" s="741"/>
      <c r="EH501" s="741"/>
      <c r="EI501" s="741"/>
      <c r="EJ501" s="741"/>
      <c r="EK501" s="741"/>
      <c r="EL501" s="741"/>
      <c r="EM501" s="741"/>
      <c r="EN501" s="741"/>
      <c r="EO501" s="741"/>
      <c r="EP501" s="741"/>
      <c r="EQ501" s="741"/>
      <c r="ER501" s="741"/>
      <c r="ES501" s="741"/>
      <c r="ET501" s="741"/>
      <c r="EU501" s="741"/>
      <c r="EV501" s="741"/>
      <c r="EW501" s="741"/>
      <c r="EX501" s="741"/>
      <c r="EY501" s="741"/>
      <c r="EZ501" s="741"/>
      <c r="FA501" s="741"/>
      <c r="FB501" s="741"/>
      <c r="FC501" s="741"/>
      <c r="FD501" s="741"/>
      <c r="FE501" s="741"/>
      <c r="FF501" s="741"/>
      <c r="FG501" s="741"/>
      <c r="FH501" s="741"/>
      <c r="FI501" s="741"/>
      <c r="FJ501" s="741"/>
      <c r="FK501" s="741"/>
      <c r="FL501" s="741"/>
      <c r="FM501" s="741"/>
      <c r="FN501" s="741"/>
      <c r="FO501" s="741"/>
      <c r="FP501" s="741"/>
      <c r="FQ501" s="741"/>
      <c r="FR501" s="741"/>
      <c r="FS501" s="741"/>
      <c r="FT501" s="741"/>
      <c r="FU501" s="741"/>
      <c r="FV501" s="741"/>
      <c r="FW501" s="741"/>
      <c r="FX501" s="741"/>
      <c r="FY501" s="741"/>
      <c r="FZ501" s="741"/>
      <c r="GA501" s="741"/>
      <c r="GB501" s="741"/>
      <c r="GC501" s="741"/>
      <c r="GD501" s="741"/>
      <c r="GE501" s="741"/>
      <c r="GF501" s="741"/>
      <c r="GG501" s="741"/>
      <c r="GH501" s="741"/>
      <c r="GI501" s="741"/>
      <c r="GJ501" s="741"/>
      <c r="GK501" s="741"/>
      <c r="GL501" s="741"/>
      <c r="GM501" s="741"/>
      <c r="GN501" s="741"/>
      <c r="GO501" s="741"/>
      <c r="GP501" s="741"/>
      <c r="GQ501" s="741"/>
      <c r="GR501" s="741"/>
      <c r="GS501" s="741"/>
      <c r="GT501" s="741"/>
      <c r="GU501" s="741"/>
      <c r="GV501" s="741"/>
      <c r="GW501" s="464"/>
      <c r="GX501" s="464"/>
      <c r="GY501" s="464"/>
      <c r="GZ501" s="464"/>
      <c r="HA501" s="464"/>
      <c r="HB501" s="464"/>
      <c r="HC501" s="464"/>
      <c r="HD501" s="464"/>
      <c r="HE501" s="464"/>
      <c r="HF501" s="464"/>
      <c r="HG501" s="464"/>
      <c r="HH501" s="464"/>
      <c r="HI501" s="464"/>
      <c r="HJ501" s="464"/>
      <c r="HK501" s="464"/>
      <c r="HL501" s="464"/>
      <c r="HM501" s="464"/>
      <c r="HN501" s="464"/>
      <c r="HO501" s="464"/>
      <c r="HP501" s="464"/>
      <c r="HQ501" s="464"/>
      <c r="HR501" s="464"/>
      <c r="HS501" s="464"/>
      <c r="HT501" s="464"/>
      <c r="HU501" s="464"/>
      <c r="HV501" s="464"/>
      <c r="HW501" s="464"/>
      <c r="HX501" s="464"/>
      <c r="HY501" s="464"/>
      <c r="HZ501" s="464"/>
      <c r="IA501" s="464"/>
      <c r="IB501" s="464"/>
      <c r="IC501" s="464"/>
      <c r="ID501" s="464"/>
      <c r="IE501" s="464"/>
      <c r="IF501" s="464"/>
      <c r="IG501" s="464"/>
      <c r="IH501" s="464"/>
      <c r="II501" s="464"/>
      <c r="IJ501" s="464"/>
      <c r="IK501" s="464"/>
      <c r="IL501" s="464"/>
      <c r="IM501" s="464"/>
      <c r="IN501" s="464"/>
      <c r="IO501" s="464"/>
      <c r="IP501" s="464"/>
      <c r="IQ501" s="464"/>
      <c r="IR501" s="464"/>
      <c r="IS501" s="464"/>
      <c r="IT501" s="464"/>
      <c r="IU501" s="464"/>
      <c r="IV501" s="464"/>
      <c r="IW501" s="464"/>
      <c r="IX501" s="464"/>
      <c r="IY501" s="464"/>
      <c r="IZ501" s="464"/>
      <c r="JA501" s="464"/>
      <c r="JB501" s="464"/>
      <c r="JC501" s="464"/>
      <c r="JD501" s="464"/>
      <c r="JE501" s="464"/>
      <c r="JF501" s="464"/>
      <c r="JG501" s="464"/>
      <c r="JH501" s="464"/>
      <c r="JI501" s="464"/>
      <c r="JJ501" s="464"/>
      <c r="JK501" s="464"/>
      <c r="JL501" s="464"/>
      <c r="JM501" s="464"/>
      <c r="JN501" s="464"/>
      <c r="JO501" s="464"/>
      <c r="JP501" s="464"/>
      <c r="JQ501" s="464"/>
      <c r="JR501" s="464"/>
      <c r="JS501" s="464"/>
      <c r="JT501" s="464"/>
      <c r="JU501" s="464"/>
      <c r="JV501" s="464"/>
      <c r="JW501" s="464"/>
      <c r="JX501" s="464"/>
      <c r="JY501" s="464"/>
      <c r="JZ501" s="464"/>
      <c r="KA501" s="464"/>
      <c r="KB501" s="464"/>
      <c r="KC501" s="464"/>
      <c r="KD501" s="464"/>
      <c r="KE501" s="464"/>
      <c r="KF501" s="464"/>
      <c r="KG501" s="464"/>
      <c r="KH501" s="464"/>
      <c r="KI501" s="464"/>
      <c r="KJ501" s="464"/>
      <c r="KK501" s="464"/>
      <c r="KL501" s="464"/>
      <c r="KM501" s="464"/>
      <c r="KN501" s="464"/>
      <c r="KO501" s="464"/>
      <c r="KP501" s="464"/>
      <c r="KQ501" s="464"/>
      <c r="KR501" s="464"/>
      <c r="KS501" s="464"/>
      <c r="KT501" s="464"/>
      <c r="KU501" s="464"/>
      <c r="KV501" s="464"/>
      <c r="KW501" s="464"/>
      <c r="KX501" s="464"/>
      <c r="KY501" s="464"/>
    </row>
    <row r="502" spans="1:311" s="617" customFormat="1" ht="15" customHeight="1">
      <c r="A502" s="600" t="s">
        <v>387</v>
      </c>
      <c r="B502" s="649" t="s">
        <v>2641</v>
      </c>
      <c r="C502" s="605" t="s">
        <v>2642</v>
      </c>
      <c r="D502" s="652" t="s">
        <v>2643</v>
      </c>
      <c r="E502" s="650" t="s">
        <v>2644</v>
      </c>
      <c r="F502" s="605" t="s">
        <v>2645</v>
      </c>
      <c r="G502" s="607" t="s">
        <v>2646</v>
      </c>
      <c r="H502" s="607" t="s">
        <v>2337</v>
      </c>
      <c r="I502" s="626" t="s">
        <v>50</v>
      </c>
      <c r="J502" s="607" t="s">
        <v>481</v>
      </c>
      <c r="K502" s="609">
        <v>999852915</v>
      </c>
      <c r="L502" s="610"/>
      <c r="M502" s="607" t="s">
        <v>2647</v>
      </c>
      <c r="N502" s="607" t="s">
        <v>2393</v>
      </c>
      <c r="O502" s="607" t="s">
        <v>2648</v>
      </c>
      <c r="P502" s="607" t="s">
        <v>2393</v>
      </c>
      <c r="Q502" s="614"/>
      <c r="R502" s="634" t="s">
        <v>2649</v>
      </c>
      <c r="S502" s="607" t="s">
        <v>2396</v>
      </c>
      <c r="T502" s="607"/>
      <c r="U502" s="615"/>
      <c r="V502" s="605">
        <v>232</v>
      </c>
      <c r="W502" s="607" t="s">
        <v>2616</v>
      </c>
      <c r="X502" s="607">
        <v>2</v>
      </c>
      <c r="Y502" s="607">
        <v>232</v>
      </c>
      <c r="Z502" s="607">
        <v>1</v>
      </c>
      <c r="AA502" s="607" t="s">
        <v>2340</v>
      </c>
      <c r="AB502" s="607">
        <v>1</v>
      </c>
      <c r="AC502" s="607" t="s">
        <v>2362</v>
      </c>
      <c r="AD502" s="626" t="s">
        <v>2650</v>
      </c>
      <c r="AE502" s="626"/>
      <c r="AF502" s="614"/>
      <c r="AG502" s="605">
        <v>232</v>
      </c>
      <c r="AH502" s="607" t="s">
        <v>2616</v>
      </c>
      <c r="AI502" s="607">
        <v>2</v>
      </c>
      <c r="AJ502" s="607">
        <v>232</v>
      </c>
      <c r="AK502" s="607">
        <v>1</v>
      </c>
      <c r="AL502" s="607" t="s">
        <v>2340</v>
      </c>
      <c r="AM502" s="607">
        <v>1</v>
      </c>
      <c r="AN502" s="607" t="s">
        <v>2362</v>
      </c>
      <c r="AO502" s="741"/>
      <c r="AP502" s="1038"/>
      <c r="AQ502" s="741"/>
      <c r="AR502" s="741"/>
      <c r="AS502" s="741"/>
      <c r="AT502" s="741"/>
      <c r="AU502" s="741"/>
      <c r="AV502" s="741"/>
      <c r="AW502" s="741"/>
      <c r="AX502" s="741"/>
      <c r="AY502" s="741"/>
      <c r="AZ502" s="741"/>
      <c r="BA502" s="741"/>
      <c r="BB502" s="741"/>
      <c r="BC502" s="741"/>
      <c r="BD502" s="741"/>
      <c r="BE502" s="741"/>
      <c r="BF502" s="741"/>
      <c r="BG502" s="741"/>
      <c r="BH502" s="741"/>
      <c r="BI502" s="741"/>
      <c r="BJ502" s="741"/>
      <c r="BK502" s="741"/>
      <c r="BL502" s="741"/>
      <c r="BM502" s="741"/>
      <c r="BN502" s="741"/>
      <c r="BO502" s="741"/>
      <c r="BP502" s="741"/>
      <c r="BQ502" s="741"/>
      <c r="BR502" s="741"/>
      <c r="BS502" s="741"/>
      <c r="BT502" s="741"/>
      <c r="BU502" s="741"/>
      <c r="BV502" s="741"/>
      <c r="BW502" s="741"/>
      <c r="BX502" s="741"/>
      <c r="BY502" s="741"/>
      <c r="BZ502" s="741"/>
      <c r="CA502" s="741"/>
      <c r="CB502" s="741"/>
      <c r="CC502" s="741"/>
      <c r="CD502" s="741"/>
      <c r="CE502" s="741"/>
      <c r="CF502" s="741"/>
      <c r="CG502" s="741"/>
      <c r="CH502" s="741"/>
      <c r="CI502" s="741"/>
      <c r="CJ502" s="741"/>
      <c r="CK502" s="741"/>
      <c r="CL502" s="741"/>
      <c r="CM502" s="741"/>
      <c r="CN502" s="741"/>
      <c r="CO502" s="741"/>
      <c r="CP502" s="741"/>
      <c r="CQ502" s="741"/>
      <c r="CR502" s="741"/>
      <c r="CS502" s="741"/>
      <c r="CT502" s="741"/>
      <c r="CU502" s="741"/>
      <c r="CV502" s="741"/>
      <c r="CW502" s="741"/>
      <c r="CX502" s="741"/>
      <c r="CY502" s="741"/>
      <c r="CZ502" s="741"/>
      <c r="DA502" s="741"/>
      <c r="DB502" s="741"/>
      <c r="DC502" s="741"/>
      <c r="DD502" s="741"/>
      <c r="DE502" s="741"/>
      <c r="DF502" s="741"/>
      <c r="DG502" s="741"/>
      <c r="DH502" s="741"/>
      <c r="DI502" s="741"/>
      <c r="DJ502" s="741"/>
      <c r="DK502" s="741"/>
      <c r="DL502" s="741"/>
      <c r="DM502" s="741"/>
      <c r="DN502" s="741"/>
      <c r="DO502" s="741"/>
      <c r="DP502" s="741"/>
      <c r="DQ502" s="741"/>
      <c r="DR502" s="741"/>
      <c r="DS502" s="741"/>
      <c r="DT502" s="741"/>
      <c r="DU502" s="741"/>
      <c r="DV502" s="741"/>
      <c r="DW502" s="741"/>
      <c r="DX502" s="741"/>
      <c r="DY502" s="741"/>
      <c r="DZ502" s="741"/>
      <c r="EA502" s="741"/>
      <c r="EB502" s="741"/>
      <c r="EC502" s="741"/>
      <c r="ED502" s="741"/>
      <c r="EE502" s="741"/>
      <c r="EF502" s="741"/>
      <c r="EG502" s="741"/>
      <c r="EH502" s="741"/>
      <c r="EI502" s="741"/>
      <c r="EJ502" s="741"/>
      <c r="EK502" s="741"/>
      <c r="EL502" s="741"/>
      <c r="EM502" s="741"/>
      <c r="EN502" s="741"/>
      <c r="EO502" s="741"/>
      <c r="EP502" s="741"/>
      <c r="EQ502" s="741"/>
      <c r="ER502" s="741"/>
      <c r="ES502" s="741"/>
      <c r="ET502" s="741"/>
      <c r="EU502" s="741"/>
      <c r="EV502" s="741"/>
      <c r="EW502" s="741"/>
      <c r="EX502" s="741"/>
      <c r="EY502" s="741"/>
      <c r="EZ502" s="741"/>
      <c r="FA502" s="741"/>
      <c r="FB502" s="741"/>
      <c r="FC502" s="741"/>
      <c r="FD502" s="741"/>
      <c r="FE502" s="741"/>
      <c r="FF502" s="741"/>
      <c r="FG502" s="741"/>
      <c r="FH502" s="741"/>
      <c r="FI502" s="741"/>
      <c r="FJ502" s="741"/>
      <c r="FK502" s="741"/>
      <c r="FL502" s="741"/>
      <c r="FM502" s="741"/>
      <c r="FN502" s="741"/>
      <c r="FO502" s="741"/>
      <c r="FP502" s="741"/>
      <c r="FQ502" s="741"/>
      <c r="FR502" s="741"/>
      <c r="FS502" s="741"/>
      <c r="FT502" s="741"/>
      <c r="FU502" s="741"/>
      <c r="FV502" s="741"/>
      <c r="FW502" s="741"/>
      <c r="FX502" s="741"/>
      <c r="FY502" s="741"/>
      <c r="FZ502" s="741"/>
      <c r="GA502" s="741"/>
      <c r="GB502" s="741"/>
      <c r="GC502" s="741"/>
      <c r="GD502" s="741"/>
      <c r="GE502" s="741"/>
      <c r="GF502" s="741"/>
      <c r="GG502" s="741"/>
      <c r="GH502" s="741"/>
      <c r="GI502" s="741"/>
      <c r="GJ502" s="741"/>
      <c r="GK502" s="741"/>
      <c r="GL502" s="741"/>
      <c r="GM502" s="741"/>
      <c r="GN502" s="741"/>
      <c r="GO502" s="741"/>
      <c r="GP502" s="741"/>
      <c r="GQ502" s="741"/>
      <c r="GR502" s="741"/>
      <c r="GS502" s="741"/>
      <c r="GT502" s="741"/>
      <c r="GU502" s="741"/>
      <c r="GV502" s="741"/>
      <c r="GW502" s="464"/>
      <c r="GX502" s="464"/>
      <c r="GY502" s="464"/>
      <c r="GZ502" s="464"/>
      <c r="HA502" s="464"/>
      <c r="HB502" s="464"/>
      <c r="HC502" s="464"/>
      <c r="HD502" s="464"/>
      <c r="HE502" s="464"/>
      <c r="HF502" s="464"/>
      <c r="HG502" s="464"/>
      <c r="HH502" s="464"/>
      <c r="HI502" s="464"/>
      <c r="HJ502" s="464"/>
      <c r="HK502" s="464"/>
      <c r="HL502" s="464"/>
      <c r="HM502" s="464"/>
      <c r="HN502" s="464"/>
      <c r="HO502" s="464"/>
      <c r="HP502" s="464"/>
      <c r="HQ502" s="464"/>
      <c r="HR502" s="464"/>
      <c r="HS502" s="464"/>
      <c r="HT502" s="464"/>
      <c r="HU502" s="464"/>
      <c r="HV502" s="464"/>
      <c r="HW502" s="464"/>
      <c r="HX502" s="464"/>
      <c r="HY502" s="464"/>
      <c r="HZ502" s="464"/>
      <c r="IA502" s="464"/>
      <c r="IB502" s="464"/>
      <c r="IC502" s="464"/>
      <c r="ID502" s="464"/>
      <c r="IE502" s="464"/>
      <c r="IF502" s="464"/>
      <c r="IG502" s="464"/>
      <c r="IH502" s="464"/>
      <c r="II502" s="464"/>
      <c r="IJ502" s="464"/>
      <c r="IK502" s="464"/>
      <c r="IL502" s="464"/>
      <c r="IM502" s="464"/>
      <c r="IN502" s="464"/>
      <c r="IO502" s="464"/>
      <c r="IP502" s="464"/>
      <c r="IQ502" s="464"/>
      <c r="IR502" s="464"/>
      <c r="IS502" s="464"/>
      <c r="IT502" s="464"/>
      <c r="IU502" s="464"/>
      <c r="IV502" s="464"/>
      <c r="IW502" s="464"/>
      <c r="IX502" s="464"/>
      <c r="IY502" s="464"/>
      <c r="IZ502" s="464"/>
      <c r="JA502" s="464"/>
      <c r="JB502" s="464"/>
      <c r="JC502" s="464"/>
      <c r="JD502" s="464"/>
      <c r="JE502" s="464"/>
      <c r="JF502" s="464"/>
      <c r="JG502" s="464"/>
      <c r="JH502" s="464"/>
      <c r="JI502" s="464"/>
      <c r="JJ502" s="464"/>
      <c r="JK502" s="464"/>
      <c r="JL502" s="464"/>
      <c r="JM502" s="464"/>
      <c r="JN502" s="464"/>
      <c r="JO502" s="464"/>
      <c r="JP502" s="464"/>
      <c r="JQ502" s="464"/>
      <c r="JR502" s="464"/>
      <c r="JS502" s="464"/>
      <c r="JT502" s="464"/>
      <c r="JU502" s="464"/>
      <c r="JV502" s="464"/>
      <c r="JW502" s="464"/>
      <c r="JX502" s="464"/>
      <c r="JY502" s="464"/>
      <c r="JZ502" s="464"/>
      <c r="KA502" s="464"/>
      <c r="KB502" s="464"/>
      <c r="KC502" s="464"/>
      <c r="KD502" s="464"/>
      <c r="KE502" s="464"/>
      <c r="KF502" s="464"/>
      <c r="KG502" s="464"/>
      <c r="KH502" s="464"/>
      <c r="KI502" s="464"/>
      <c r="KJ502" s="464"/>
      <c r="KK502" s="464"/>
      <c r="KL502" s="464"/>
      <c r="KM502" s="464"/>
      <c r="KN502" s="464"/>
      <c r="KO502" s="464"/>
      <c r="KP502" s="464"/>
      <c r="KQ502" s="464"/>
      <c r="KR502" s="464"/>
      <c r="KS502" s="464"/>
      <c r="KT502" s="464"/>
      <c r="KU502" s="464"/>
      <c r="KV502" s="464"/>
      <c r="KW502" s="464"/>
      <c r="KX502" s="464"/>
      <c r="KY502" s="464"/>
    </row>
    <row r="503" spans="1:311" s="199" customFormat="1" ht="15" customHeight="1">
      <c r="A503" s="654" t="s">
        <v>394</v>
      </c>
      <c r="B503" s="655" t="s">
        <v>2651</v>
      </c>
      <c r="C503" s="594" t="s">
        <v>2652</v>
      </c>
      <c r="D503" s="640" t="s">
        <v>2653</v>
      </c>
      <c r="E503" s="656" t="s">
        <v>2654</v>
      </c>
      <c r="F503" s="94" t="s">
        <v>2655</v>
      </c>
      <c r="G503" s="596" t="s">
        <v>2656</v>
      </c>
      <c r="H503" s="596" t="s">
        <v>2337</v>
      </c>
      <c r="I503" s="642" t="s">
        <v>50</v>
      </c>
      <c r="J503" s="596" t="s">
        <v>300</v>
      </c>
      <c r="K503" s="595">
        <v>999904422</v>
      </c>
      <c r="L503" s="657"/>
      <c r="M503" s="596"/>
      <c r="N503" s="596"/>
      <c r="O503" s="596"/>
      <c r="P503" s="596"/>
      <c r="Q503" s="196"/>
      <c r="R503" s="596"/>
      <c r="S503" s="596"/>
      <c r="T503" s="596"/>
      <c r="U503" s="598"/>
      <c r="V503" s="594" t="s">
        <v>2657</v>
      </c>
      <c r="W503" s="596" t="s">
        <v>2616</v>
      </c>
      <c r="X503" s="596">
        <v>4</v>
      </c>
      <c r="Y503" s="596" t="s">
        <v>2657</v>
      </c>
      <c r="Z503" s="596">
        <v>4</v>
      </c>
      <c r="AA503" s="596" t="s">
        <v>2340</v>
      </c>
      <c r="AB503" s="596">
        <v>2</v>
      </c>
      <c r="AC503" s="596" t="s">
        <v>2362</v>
      </c>
      <c r="AD503" s="642" t="s">
        <v>2592</v>
      </c>
      <c r="AE503" s="642"/>
      <c r="AF503" s="196"/>
      <c r="AG503" s="594" t="s">
        <v>2657</v>
      </c>
      <c r="AH503" s="596" t="s">
        <v>2616</v>
      </c>
      <c r="AI503" s="596">
        <v>4</v>
      </c>
      <c r="AJ503" s="596" t="s">
        <v>2657</v>
      </c>
      <c r="AK503" s="596">
        <v>4</v>
      </c>
      <c r="AL503" s="596" t="s">
        <v>2340</v>
      </c>
      <c r="AM503" s="596">
        <v>2</v>
      </c>
      <c r="AN503" s="596" t="s">
        <v>2362</v>
      </c>
      <c r="AO503" s="741"/>
      <c r="AP503" s="1038"/>
      <c r="AQ503" s="741"/>
      <c r="AR503" s="741"/>
      <c r="AS503" s="741"/>
      <c r="AT503" s="741"/>
      <c r="AU503" s="741"/>
      <c r="AV503" s="741"/>
      <c r="AW503" s="741"/>
      <c r="AX503" s="741"/>
      <c r="AY503" s="741"/>
      <c r="AZ503" s="741"/>
      <c r="BA503" s="741"/>
      <c r="BB503" s="741"/>
      <c r="BC503" s="741"/>
      <c r="BD503" s="741"/>
      <c r="BE503" s="741"/>
      <c r="BF503" s="741"/>
      <c r="BG503" s="741"/>
      <c r="BH503" s="741"/>
      <c r="BI503" s="741"/>
      <c r="BJ503" s="741"/>
      <c r="BK503" s="741"/>
      <c r="BL503" s="741"/>
      <c r="BM503" s="741"/>
      <c r="BN503" s="741"/>
      <c r="BO503" s="741"/>
      <c r="BP503" s="741"/>
      <c r="BQ503" s="741"/>
      <c r="BR503" s="741"/>
      <c r="BS503" s="741"/>
      <c r="BT503" s="741"/>
      <c r="BU503" s="741"/>
      <c r="BV503" s="741"/>
      <c r="BW503" s="741"/>
      <c r="BX503" s="741"/>
      <c r="BY503" s="741"/>
      <c r="BZ503" s="741"/>
      <c r="CA503" s="741"/>
      <c r="CB503" s="741"/>
      <c r="CC503" s="741"/>
      <c r="CD503" s="741"/>
      <c r="CE503" s="741"/>
      <c r="CF503" s="741"/>
      <c r="CG503" s="741"/>
      <c r="CH503" s="741"/>
      <c r="CI503" s="741"/>
      <c r="CJ503" s="741"/>
      <c r="CK503" s="741"/>
      <c r="CL503" s="741"/>
      <c r="CM503" s="741"/>
      <c r="CN503" s="741"/>
      <c r="CO503" s="741"/>
      <c r="CP503" s="741"/>
      <c r="CQ503" s="741"/>
      <c r="CR503" s="741"/>
      <c r="CS503" s="741"/>
      <c r="CT503" s="741"/>
      <c r="CU503" s="741"/>
      <c r="CV503" s="741"/>
      <c r="CW503" s="741"/>
      <c r="CX503" s="741"/>
      <c r="CY503" s="741"/>
      <c r="CZ503" s="741"/>
      <c r="DA503" s="741"/>
      <c r="DB503" s="741"/>
      <c r="DC503" s="741"/>
      <c r="DD503" s="741"/>
      <c r="DE503" s="741"/>
      <c r="DF503" s="741"/>
      <c r="DG503" s="741"/>
      <c r="DH503" s="741"/>
      <c r="DI503" s="741"/>
      <c r="DJ503" s="741"/>
      <c r="DK503" s="741"/>
      <c r="DL503" s="741"/>
      <c r="DM503" s="741"/>
      <c r="DN503" s="741"/>
      <c r="DO503" s="741"/>
      <c r="DP503" s="741"/>
      <c r="DQ503" s="741"/>
      <c r="DR503" s="741"/>
      <c r="DS503" s="741"/>
      <c r="DT503" s="741"/>
      <c r="DU503" s="741"/>
      <c r="DV503" s="741"/>
      <c r="DW503" s="741"/>
      <c r="DX503" s="741"/>
      <c r="DY503" s="741"/>
      <c r="DZ503" s="741"/>
      <c r="EA503" s="741"/>
      <c r="EB503" s="741"/>
      <c r="EC503" s="741"/>
      <c r="ED503" s="741"/>
      <c r="EE503" s="741"/>
      <c r="EF503" s="741"/>
      <c r="EG503" s="741"/>
      <c r="EH503" s="741"/>
      <c r="EI503" s="741"/>
      <c r="EJ503" s="741"/>
      <c r="EK503" s="741"/>
      <c r="EL503" s="741"/>
      <c r="EM503" s="741"/>
      <c r="EN503" s="741"/>
      <c r="EO503" s="741"/>
      <c r="EP503" s="741"/>
      <c r="EQ503" s="741"/>
      <c r="ER503" s="741"/>
      <c r="ES503" s="741"/>
      <c r="ET503" s="741"/>
      <c r="EU503" s="741"/>
      <c r="EV503" s="741"/>
      <c r="EW503" s="741"/>
      <c r="EX503" s="741"/>
      <c r="EY503" s="741"/>
      <c r="EZ503" s="741"/>
      <c r="FA503" s="741"/>
      <c r="FB503" s="741"/>
      <c r="FC503" s="741"/>
      <c r="FD503" s="741"/>
      <c r="FE503" s="741"/>
      <c r="FF503" s="741"/>
      <c r="FG503" s="741"/>
      <c r="FH503" s="741"/>
      <c r="FI503" s="741"/>
      <c r="FJ503" s="741"/>
      <c r="FK503" s="741"/>
      <c r="FL503" s="741"/>
      <c r="FM503" s="741"/>
      <c r="FN503" s="741"/>
      <c r="FO503" s="741"/>
      <c r="FP503" s="741"/>
      <c r="FQ503" s="741"/>
      <c r="FR503" s="741"/>
      <c r="FS503" s="741"/>
      <c r="FT503" s="741"/>
      <c r="FU503" s="741"/>
      <c r="FV503" s="741"/>
      <c r="FW503" s="741"/>
      <c r="FX503" s="741"/>
      <c r="FY503" s="741"/>
      <c r="FZ503" s="741"/>
      <c r="GA503" s="741"/>
      <c r="GB503" s="741"/>
      <c r="GC503" s="741"/>
      <c r="GD503" s="741"/>
      <c r="GE503" s="741"/>
      <c r="GF503" s="741"/>
      <c r="GG503" s="741"/>
      <c r="GH503" s="741"/>
      <c r="GI503" s="741"/>
      <c r="GJ503" s="741"/>
      <c r="GK503" s="741"/>
      <c r="GL503" s="741"/>
      <c r="GM503" s="741"/>
      <c r="GN503" s="741"/>
      <c r="GO503" s="741"/>
      <c r="GP503" s="741"/>
      <c r="GQ503" s="741"/>
      <c r="GR503" s="741"/>
      <c r="GS503" s="741"/>
      <c r="GT503" s="741"/>
      <c r="GU503" s="741"/>
      <c r="GV503" s="741"/>
      <c r="GW503" s="464"/>
      <c r="GX503" s="464"/>
      <c r="GY503" s="464"/>
      <c r="GZ503" s="464"/>
      <c r="HA503" s="464"/>
      <c r="HB503" s="464"/>
      <c r="HC503" s="464"/>
      <c r="HD503" s="464"/>
      <c r="HE503" s="464"/>
      <c r="HF503" s="464"/>
      <c r="HG503" s="464"/>
      <c r="HH503" s="464"/>
      <c r="HI503" s="464"/>
      <c r="HJ503" s="464"/>
      <c r="HK503" s="464"/>
      <c r="HL503" s="464"/>
      <c r="HM503" s="464"/>
      <c r="HN503" s="464"/>
      <c r="HO503" s="464"/>
      <c r="HP503" s="464"/>
      <c r="HQ503" s="464"/>
      <c r="HR503" s="464"/>
      <c r="HS503" s="464"/>
      <c r="HT503" s="464"/>
      <c r="HU503" s="464"/>
      <c r="HV503" s="464"/>
      <c r="HW503" s="464"/>
      <c r="HX503" s="464"/>
      <c r="HY503" s="464"/>
      <c r="HZ503" s="464"/>
      <c r="IA503" s="464"/>
      <c r="IB503" s="464"/>
      <c r="IC503" s="464"/>
      <c r="ID503" s="464"/>
      <c r="IE503" s="464"/>
      <c r="IF503" s="464"/>
      <c r="IG503" s="464"/>
      <c r="IH503" s="464"/>
      <c r="II503" s="464"/>
      <c r="IJ503" s="464"/>
      <c r="IK503" s="464"/>
      <c r="IL503" s="464"/>
      <c r="IM503" s="464"/>
      <c r="IN503" s="464"/>
      <c r="IO503" s="464"/>
      <c r="IP503" s="464"/>
      <c r="IQ503" s="464"/>
      <c r="IR503" s="464"/>
      <c r="IS503" s="464"/>
      <c r="IT503" s="464"/>
      <c r="IU503" s="464"/>
      <c r="IV503" s="464"/>
      <c r="IW503" s="464"/>
      <c r="IX503" s="464"/>
      <c r="IY503" s="464"/>
      <c r="IZ503" s="464"/>
      <c r="JA503" s="464"/>
      <c r="JB503" s="464"/>
      <c r="JC503" s="464"/>
      <c r="JD503" s="464"/>
      <c r="JE503" s="464"/>
      <c r="JF503" s="464"/>
      <c r="JG503" s="464"/>
      <c r="JH503" s="464"/>
      <c r="JI503" s="464"/>
      <c r="JJ503" s="464"/>
      <c r="JK503" s="464"/>
      <c r="JL503" s="464"/>
      <c r="JM503" s="464"/>
      <c r="JN503" s="464"/>
      <c r="JO503" s="464"/>
      <c r="JP503" s="464"/>
      <c r="JQ503" s="464"/>
      <c r="JR503" s="464"/>
      <c r="JS503" s="464"/>
      <c r="JT503" s="464"/>
      <c r="JU503" s="464"/>
      <c r="JV503" s="464"/>
      <c r="JW503" s="464"/>
      <c r="JX503" s="464"/>
      <c r="JY503" s="464"/>
      <c r="JZ503" s="464"/>
      <c r="KA503" s="464"/>
      <c r="KB503" s="464"/>
      <c r="KC503" s="464"/>
      <c r="KD503" s="464"/>
      <c r="KE503" s="464"/>
      <c r="KF503" s="464"/>
      <c r="KG503" s="464"/>
      <c r="KH503" s="464"/>
      <c r="KI503" s="464"/>
      <c r="KJ503" s="464"/>
      <c r="KK503" s="464"/>
      <c r="KL503" s="464"/>
      <c r="KM503" s="464"/>
      <c r="KN503" s="464"/>
      <c r="KO503" s="464"/>
      <c r="KP503" s="464"/>
      <c r="KQ503" s="464"/>
      <c r="KR503" s="464"/>
      <c r="KS503" s="464"/>
      <c r="KT503" s="464"/>
      <c r="KU503" s="464"/>
      <c r="KV503" s="464"/>
      <c r="KW503" s="464"/>
      <c r="KX503" s="464"/>
      <c r="KY503" s="464"/>
    </row>
    <row r="504" spans="1:311" s="617" customFormat="1" ht="15" customHeight="1">
      <c r="A504" s="658" t="s">
        <v>400</v>
      </c>
      <c r="B504" s="621" t="s">
        <v>2658</v>
      </c>
      <c r="C504" s="659" t="s">
        <v>2659</v>
      </c>
      <c r="D504" s="652" t="s">
        <v>2660</v>
      </c>
      <c r="E504" s="653" t="s">
        <v>2661</v>
      </c>
      <c r="F504" s="620" t="s">
        <v>2662</v>
      </c>
      <c r="G504" s="606" t="s">
        <v>2663</v>
      </c>
      <c r="H504" s="607" t="s">
        <v>2337</v>
      </c>
      <c r="I504" s="608" t="s">
        <v>50</v>
      </c>
      <c r="J504" s="606" t="s">
        <v>2636</v>
      </c>
      <c r="K504" s="609">
        <v>999976687</v>
      </c>
      <c r="L504" s="610"/>
      <c r="M504" s="606" t="s">
        <v>2664</v>
      </c>
      <c r="N504" s="607" t="s">
        <v>2393</v>
      </c>
      <c r="O504" s="606" t="s">
        <v>2664</v>
      </c>
      <c r="P504" s="607" t="s">
        <v>2393</v>
      </c>
      <c r="Q504" s="614"/>
      <c r="R504" s="607" t="s">
        <v>2665</v>
      </c>
      <c r="S504" s="607" t="s">
        <v>2396</v>
      </c>
      <c r="T504" s="607"/>
      <c r="U504" s="615"/>
      <c r="V504" s="602" t="s">
        <v>2666</v>
      </c>
      <c r="W504" s="607" t="s">
        <v>2667</v>
      </c>
      <c r="X504" s="607">
        <v>4</v>
      </c>
      <c r="Y504" s="606" t="s">
        <v>2666</v>
      </c>
      <c r="Z504" s="606">
        <v>5</v>
      </c>
      <c r="AA504" s="606" t="s">
        <v>2340</v>
      </c>
      <c r="AB504" s="606">
        <v>0</v>
      </c>
      <c r="AC504" s="606" t="s">
        <v>2668</v>
      </c>
      <c r="AD504" s="608" t="s">
        <v>2669</v>
      </c>
      <c r="AE504" s="608"/>
      <c r="AF504" s="614"/>
      <c r="AG504" s="602" t="s">
        <v>2666</v>
      </c>
      <c r="AH504" s="607" t="s">
        <v>2667</v>
      </c>
      <c r="AI504" s="607">
        <v>4</v>
      </c>
      <c r="AJ504" s="606" t="s">
        <v>2666</v>
      </c>
      <c r="AK504" s="606">
        <v>5</v>
      </c>
      <c r="AL504" s="606" t="s">
        <v>2340</v>
      </c>
      <c r="AM504" s="606">
        <v>0</v>
      </c>
      <c r="AN504" s="606" t="s">
        <v>2668</v>
      </c>
      <c r="AO504" s="741"/>
      <c r="AP504" s="1038"/>
      <c r="AQ504" s="741"/>
      <c r="AR504" s="741"/>
      <c r="AS504" s="741"/>
      <c r="AT504" s="741"/>
      <c r="AU504" s="741"/>
      <c r="AV504" s="741"/>
      <c r="AW504" s="741"/>
      <c r="AX504" s="741"/>
      <c r="AY504" s="741"/>
      <c r="AZ504" s="741"/>
      <c r="BA504" s="741"/>
      <c r="BB504" s="741"/>
      <c r="BC504" s="741"/>
      <c r="BD504" s="741"/>
      <c r="BE504" s="741"/>
      <c r="BF504" s="741"/>
      <c r="BG504" s="741"/>
      <c r="BH504" s="741"/>
      <c r="BI504" s="741"/>
      <c r="BJ504" s="741"/>
      <c r="BK504" s="741"/>
      <c r="BL504" s="741"/>
      <c r="BM504" s="741"/>
      <c r="BN504" s="741"/>
      <c r="BO504" s="741"/>
      <c r="BP504" s="741"/>
      <c r="BQ504" s="741"/>
      <c r="BR504" s="741"/>
      <c r="BS504" s="741"/>
      <c r="BT504" s="741"/>
      <c r="BU504" s="741"/>
      <c r="BV504" s="741"/>
      <c r="BW504" s="741"/>
      <c r="BX504" s="741"/>
      <c r="BY504" s="741"/>
      <c r="BZ504" s="741"/>
      <c r="CA504" s="741"/>
      <c r="CB504" s="741"/>
      <c r="CC504" s="741"/>
      <c r="CD504" s="741"/>
      <c r="CE504" s="741"/>
      <c r="CF504" s="741"/>
      <c r="CG504" s="741"/>
      <c r="CH504" s="741"/>
      <c r="CI504" s="741"/>
      <c r="CJ504" s="741"/>
      <c r="CK504" s="741"/>
      <c r="CL504" s="741"/>
      <c r="CM504" s="741"/>
      <c r="CN504" s="741"/>
      <c r="CO504" s="741"/>
      <c r="CP504" s="741"/>
      <c r="CQ504" s="741"/>
      <c r="CR504" s="741"/>
      <c r="CS504" s="741"/>
      <c r="CT504" s="741"/>
      <c r="CU504" s="741"/>
      <c r="CV504" s="741"/>
      <c r="CW504" s="741"/>
      <c r="CX504" s="741"/>
      <c r="CY504" s="741"/>
      <c r="CZ504" s="741"/>
      <c r="DA504" s="741"/>
      <c r="DB504" s="741"/>
      <c r="DC504" s="741"/>
      <c r="DD504" s="741"/>
      <c r="DE504" s="741"/>
      <c r="DF504" s="741"/>
      <c r="DG504" s="741"/>
      <c r="DH504" s="741"/>
      <c r="DI504" s="741"/>
      <c r="DJ504" s="741"/>
      <c r="DK504" s="741"/>
      <c r="DL504" s="741"/>
      <c r="DM504" s="741"/>
      <c r="DN504" s="741"/>
      <c r="DO504" s="741"/>
      <c r="DP504" s="741"/>
      <c r="DQ504" s="741"/>
      <c r="DR504" s="741"/>
      <c r="DS504" s="741"/>
      <c r="DT504" s="741"/>
      <c r="DU504" s="741"/>
      <c r="DV504" s="741"/>
      <c r="DW504" s="741"/>
      <c r="DX504" s="741"/>
      <c r="DY504" s="741"/>
      <c r="DZ504" s="741"/>
      <c r="EA504" s="741"/>
      <c r="EB504" s="741"/>
      <c r="EC504" s="741"/>
      <c r="ED504" s="741"/>
      <c r="EE504" s="741"/>
      <c r="EF504" s="741"/>
      <c r="EG504" s="741"/>
      <c r="EH504" s="741"/>
      <c r="EI504" s="741"/>
      <c r="EJ504" s="741"/>
      <c r="EK504" s="741"/>
      <c r="EL504" s="741"/>
      <c r="EM504" s="741"/>
      <c r="EN504" s="741"/>
      <c r="EO504" s="741"/>
      <c r="EP504" s="741"/>
      <c r="EQ504" s="741"/>
      <c r="ER504" s="741"/>
      <c r="ES504" s="741"/>
      <c r="ET504" s="741"/>
      <c r="EU504" s="741"/>
      <c r="EV504" s="741"/>
      <c r="EW504" s="741"/>
      <c r="EX504" s="741"/>
      <c r="EY504" s="741"/>
      <c r="EZ504" s="741"/>
      <c r="FA504" s="741"/>
      <c r="FB504" s="741"/>
      <c r="FC504" s="741"/>
      <c r="FD504" s="741"/>
      <c r="FE504" s="741"/>
      <c r="FF504" s="741"/>
      <c r="FG504" s="741"/>
      <c r="FH504" s="741"/>
      <c r="FI504" s="741"/>
      <c r="FJ504" s="741"/>
      <c r="FK504" s="741"/>
      <c r="FL504" s="741"/>
      <c r="FM504" s="741"/>
      <c r="FN504" s="741"/>
      <c r="FO504" s="741"/>
      <c r="FP504" s="741"/>
      <c r="FQ504" s="741"/>
      <c r="FR504" s="741"/>
      <c r="FS504" s="741"/>
      <c r="FT504" s="741"/>
      <c r="FU504" s="741"/>
      <c r="FV504" s="741"/>
      <c r="FW504" s="741"/>
      <c r="FX504" s="741"/>
      <c r="FY504" s="741"/>
      <c r="FZ504" s="741"/>
      <c r="GA504" s="741"/>
      <c r="GB504" s="741"/>
      <c r="GC504" s="741"/>
      <c r="GD504" s="741"/>
      <c r="GE504" s="741"/>
      <c r="GF504" s="741"/>
      <c r="GG504" s="741"/>
      <c r="GH504" s="741"/>
      <c r="GI504" s="741"/>
      <c r="GJ504" s="741"/>
      <c r="GK504" s="741"/>
      <c r="GL504" s="741"/>
      <c r="GM504" s="741"/>
      <c r="GN504" s="741"/>
      <c r="GO504" s="741"/>
      <c r="GP504" s="741"/>
      <c r="GQ504" s="741"/>
      <c r="GR504" s="741"/>
      <c r="GS504" s="741"/>
      <c r="GT504" s="741"/>
      <c r="GU504" s="741"/>
      <c r="GV504" s="741"/>
      <c r="GW504" s="464"/>
      <c r="GX504" s="464"/>
      <c r="GY504" s="464"/>
      <c r="GZ504" s="464"/>
      <c r="HA504" s="464"/>
      <c r="HB504" s="464"/>
      <c r="HC504" s="464"/>
      <c r="HD504" s="464"/>
      <c r="HE504" s="464"/>
      <c r="HF504" s="464"/>
      <c r="HG504" s="464"/>
      <c r="HH504" s="464"/>
      <c r="HI504" s="464"/>
      <c r="HJ504" s="464"/>
      <c r="HK504" s="464"/>
      <c r="HL504" s="464"/>
      <c r="HM504" s="464"/>
      <c r="HN504" s="464"/>
      <c r="HO504" s="464"/>
      <c r="HP504" s="464"/>
      <c r="HQ504" s="464"/>
      <c r="HR504" s="464"/>
      <c r="HS504" s="464"/>
      <c r="HT504" s="464"/>
      <c r="HU504" s="464"/>
      <c r="HV504" s="464"/>
      <c r="HW504" s="464"/>
      <c r="HX504" s="464"/>
      <c r="HY504" s="464"/>
      <c r="HZ504" s="464"/>
      <c r="IA504" s="464"/>
      <c r="IB504" s="464"/>
      <c r="IC504" s="464"/>
      <c r="ID504" s="464"/>
      <c r="IE504" s="464"/>
      <c r="IF504" s="464"/>
      <c r="IG504" s="464"/>
      <c r="IH504" s="464"/>
      <c r="II504" s="464"/>
      <c r="IJ504" s="464"/>
      <c r="IK504" s="464"/>
      <c r="IL504" s="464"/>
      <c r="IM504" s="464"/>
      <c r="IN504" s="464"/>
      <c r="IO504" s="464"/>
      <c r="IP504" s="464"/>
      <c r="IQ504" s="464"/>
      <c r="IR504" s="464"/>
      <c r="IS504" s="464"/>
      <c r="IT504" s="464"/>
      <c r="IU504" s="464"/>
      <c r="IV504" s="464"/>
      <c r="IW504" s="464"/>
      <c r="IX504" s="464"/>
      <c r="IY504" s="464"/>
      <c r="IZ504" s="464"/>
      <c r="JA504" s="464"/>
      <c r="JB504" s="464"/>
      <c r="JC504" s="464"/>
      <c r="JD504" s="464"/>
      <c r="JE504" s="464"/>
      <c r="JF504" s="464"/>
      <c r="JG504" s="464"/>
      <c r="JH504" s="464"/>
      <c r="JI504" s="464"/>
      <c r="JJ504" s="464"/>
      <c r="JK504" s="464"/>
      <c r="JL504" s="464"/>
      <c r="JM504" s="464"/>
      <c r="JN504" s="464"/>
      <c r="JO504" s="464"/>
      <c r="JP504" s="464"/>
      <c r="JQ504" s="464"/>
      <c r="JR504" s="464"/>
      <c r="JS504" s="464"/>
      <c r="JT504" s="464"/>
      <c r="JU504" s="464"/>
      <c r="JV504" s="464"/>
      <c r="JW504" s="464"/>
      <c r="JX504" s="464"/>
      <c r="JY504" s="464"/>
      <c r="JZ504" s="464"/>
      <c r="KA504" s="464"/>
      <c r="KB504" s="464"/>
      <c r="KC504" s="464"/>
      <c r="KD504" s="464"/>
      <c r="KE504" s="464"/>
      <c r="KF504" s="464"/>
      <c r="KG504" s="464"/>
      <c r="KH504" s="464"/>
      <c r="KI504" s="464"/>
      <c r="KJ504" s="464"/>
      <c r="KK504" s="464"/>
      <c r="KL504" s="464"/>
      <c r="KM504" s="464"/>
      <c r="KN504" s="464"/>
      <c r="KO504" s="464"/>
      <c r="KP504" s="464"/>
      <c r="KQ504" s="464"/>
      <c r="KR504" s="464"/>
      <c r="KS504" s="464"/>
      <c r="KT504" s="464"/>
      <c r="KU504" s="464"/>
      <c r="KV504" s="464"/>
      <c r="KW504" s="464"/>
      <c r="KX504" s="464"/>
      <c r="KY504" s="464"/>
    </row>
    <row r="505" spans="1:311" s="199" customFormat="1" ht="15" customHeight="1">
      <c r="A505" s="660" t="s">
        <v>407</v>
      </c>
      <c r="B505" s="590" t="s">
        <v>124</v>
      </c>
      <c r="C505" s="661" t="s">
        <v>2670</v>
      </c>
      <c r="D505" s="453" t="s">
        <v>2112</v>
      </c>
      <c r="E505" s="662" t="s">
        <v>127</v>
      </c>
      <c r="F505" s="94" t="s">
        <v>2671</v>
      </c>
      <c r="G505" s="595" t="s">
        <v>2672</v>
      </c>
      <c r="H505" s="596" t="s">
        <v>2337</v>
      </c>
      <c r="I505" s="597" t="s">
        <v>50</v>
      </c>
      <c r="J505" s="596" t="s">
        <v>481</v>
      </c>
      <c r="K505" s="458">
        <v>999453663</v>
      </c>
      <c r="L505" s="459"/>
      <c r="M505" s="595"/>
      <c r="N505" s="596"/>
      <c r="O505" s="595"/>
      <c r="P505" s="596"/>
      <c r="Q505" s="196"/>
      <c r="R505" s="596"/>
      <c r="S505" s="596"/>
      <c r="T505" s="596" t="s">
        <v>2673</v>
      </c>
      <c r="U505" s="598"/>
      <c r="V505" s="591" t="s">
        <v>2674</v>
      </c>
      <c r="W505" s="596" t="s">
        <v>2616</v>
      </c>
      <c r="X505" s="596">
        <v>2</v>
      </c>
      <c r="Y505" s="595" t="s">
        <v>2674</v>
      </c>
      <c r="Z505" s="595">
        <v>2</v>
      </c>
      <c r="AA505" s="595" t="s">
        <v>2340</v>
      </c>
      <c r="AB505" s="595">
        <v>2</v>
      </c>
      <c r="AC505" s="595" t="s">
        <v>2341</v>
      </c>
      <c r="AD505" s="642" t="s">
        <v>2578</v>
      </c>
      <c r="AE505" s="642"/>
      <c r="AF505" s="196"/>
      <c r="AG505" s="591" t="s">
        <v>2674</v>
      </c>
      <c r="AH505" s="596" t="s">
        <v>2616</v>
      </c>
      <c r="AI505" s="596">
        <v>2</v>
      </c>
      <c r="AJ505" s="595" t="s">
        <v>2674</v>
      </c>
      <c r="AK505" s="595">
        <v>2</v>
      </c>
      <c r="AL505" s="595" t="s">
        <v>2340</v>
      </c>
      <c r="AM505" s="595">
        <v>2</v>
      </c>
      <c r="AN505" s="595" t="s">
        <v>2341</v>
      </c>
      <c r="AO505" s="741"/>
      <c r="AP505" s="1038"/>
      <c r="AQ505" s="741"/>
      <c r="AR505" s="741"/>
      <c r="AS505" s="741"/>
      <c r="AT505" s="741"/>
      <c r="AU505" s="741"/>
      <c r="AV505" s="741"/>
      <c r="AW505" s="741"/>
      <c r="AX505" s="741"/>
      <c r="AY505" s="741"/>
      <c r="AZ505" s="741"/>
      <c r="BA505" s="741"/>
      <c r="BB505" s="741"/>
      <c r="BC505" s="741"/>
      <c r="BD505" s="741"/>
      <c r="BE505" s="741"/>
      <c r="BF505" s="741"/>
      <c r="BG505" s="741"/>
      <c r="BH505" s="741"/>
      <c r="BI505" s="741"/>
      <c r="BJ505" s="741"/>
      <c r="BK505" s="741"/>
      <c r="BL505" s="741"/>
      <c r="BM505" s="741"/>
      <c r="BN505" s="741"/>
      <c r="BO505" s="741"/>
      <c r="BP505" s="741"/>
      <c r="BQ505" s="741"/>
      <c r="BR505" s="741"/>
      <c r="BS505" s="741"/>
      <c r="BT505" s="741"/>
      <c r="BU505" s="741"/>
      <c r="BV505" s="741"/>
      <c r="BW505" s="741"/>
      <c r="BX505" s="741"/>
      <c r="BY505" s="741"/>
      <c r="BZ505" s="741"/>
      <c r="CA505" s="741"/>
      <c r="CB505" s="741"/>
      <c r="CC505" s="741"/>
      <c r="CD505" s="741"/>
      <c r="CE505" s="741"/>
      <c r="CF505" s="741"/>
      <c r="CG505" s="741"/>
      <c r="CH505" s="741"/>
      <c r="CI505" s="741"/>
      <c r="CJ505" s="741"/>
      <c r="CK505" s="741"/>
      <c r="CL505" s="741"/>
      <c r="CM505" s="741"/>
      <c r="CN505" s="741"/>
      <c r="CO505" s="741"/>
      <c r="CP505" s="741"/>
      <c r="CQ505" s="741"/>
      <c r="CR505" s="741"/>
      <c r="CS505" s="741"/>
      <c r="CT505" s="741"/>
      <c r="CU505" s="741"/>
      <c r="CV505" s="741"/>
      <c r="CW505" s="741"/>
      <c r="CX505" s="741"/>
      <c r="CY505" s="741"/>
      <c r="CZ505" s="741"/>
      <c r="DA505" s="741"/>
      <c r="DB505" s="741"/>
      <c r="DC505" s="741"/>
      <c r="DD505" s="741"/>
      <c r="DE505" s="741"/>
      <c r="DF505" s="741"/>
      <c r="DG505" s="741"/>
      <c r="DH505" s="741"/>
      <c r="DI505" s="741"/>
      <c r="DJ505" s="741"/>
      <c r="DK505" s="741"/>
      <c r="DL505" s="741"/>
      <c r="DM505" s="741"/>
      <c r="DN505" s="741"/>
      <c r="DO505" s="741"/>
      <c r="DP505" s="741"/>
      <c r="DQ505" s="741"/>
      <c r="DR505" s="741"/>
      <c r="DS505" s="741"/>
      <c r="DT505" s="741"/>
      <c r="DU505" s="741"/>
      <c r="DV505" s="741"/>
      <c r="DW505" s="741"/>
      <c r="DX505" s="741"/>
      <c r="DY505" s="741"/>
      <c r="DZ505" s="741"/>
      <c r="EA505" s="741"/>
      <c r="EB505" s="741"/>
      <c r="EC505" s="741"/>
      <c r="ED505" s="741"/>
      <c r="EE505" s="741"/>
      <c r="EF505" s="741"/>
      <c r="EG505" s="741"/>
      <c r="EH505" s="741"/>
      <c r="EI505" s="741"/>
      <c r="EJ505" s="741"/>
      <c r="EK505" s="741"/>
      <c r="EL505" s="741"/>
      <c r="EM505" s="741"/>
      <c r="EN505" s="741"/>
      <c r="EO505" s="741"/>
      <c r="EP505" s="741"/>
      <c r="EQ505" s="741"/>
      <c r="ER505" s="741"/>
      <c r="ES505" s="741"/>
      <c r="ET505" s="741"/>
      <c r="EU505" s="741"/>
      <c r="EV505" s="741"/>
      <c r="EW505" s="741"/>
      <c r="EX505" s="741"/>
      <c r="EY505" s="741"/>
      <c r="EZ505" s="741"/>
      <c r="FA505" s="741"/>
      <c r="FB505" s="741"/>
      <c r="FC505" s="741"/>
      <c r="FD505" s="741"/>
      <c r="FE505" s="741"/>
      <c r="FF505" s="741"/>
      <c r="FG505" s="741"/>
      <c r="FH505" s="741"/>
      <c r="FI505" s="741"/>
      <c r="FJ505" s="741"/>
      <c r="FK505" s="741"/>
      <c r="FL505" s="741"/>
      <c r="FM505" s="741"/>
      <c r="FN505" s="741"/>
      <c r="FO505" s="741"/>
      <c r="FP505" s="741"/>
      <c r="FQ505" s="741"/>
      <c r="FR505" s="741"/>
      <c r="FS505" s="741"/>
      <c r="FT505" s="741"/>
      <c r="FU505" s="741"/>
      <c r="FV505" s="741"/>
      <c r="FW505" s="741"/>
      <c r="FX505" s="741"/>
      <c r="FY505" s="741"/>
      <c r="FZ505" s="741"/>
      <c r="GA505" s="741"/>
      <c r="GB505" s="741"/>
      <c r="GC505" s="741"/>
      <c r="GD505" s="741"/>
      <c r="GE505" s="741"/>
      <c r="GF505" s="741"/>
      <c r="GG505" s="741"/>
      <c r="GH505" s="741"/>
      <c r="GI505" s="741"/>
      <c r="GJ505" s="741"/>
      <c r="GK505" s="741"/>
      <c r="GL505" s="741"/>
      <c r="GM505" s="741"/>
      <c r="GN505" s="741"/>
      <c r="GO505" s="741"/>
      <c r="GP505" s="741"/>
      <c r="GQ505" s="741"/>
      <c r="GR505" s="741"/>
      <c r="GS505" s="741"/>
      <c r="GT505" s="741"/>
      <c r="GU505" s="741"/>
      <c r="GV505" s="741"/>
      <c r="GW505" s="464"/>
      <c r="GX505" s="464"/>
      <c r="GY505" s="464"/>
      <c r="GZ505" s="464"/>
      <c r="HA505" s="464"/>
      <c r="HB505" s="464"/>
      <c r="HC505" s="464"/>
      <c r="HD505" s="464"/>
      <c r="HE505" s="464"/>
      <c r="HF505" s="464"/>
      <c r="HG505" s="464"/>
      <c r="HH505" s="464"/>
      <c r="HI505" s="464"/>
      <c r="HJ505" s="464"/>
      <c r="HK505" s="464"/>
      <c r="HL505" s="464"/>
      <c r="HM505" s="464"/>
      <c r="HN505" s="464"/>
      <c r="HO505" s="464"/>
      <c r="HP505" s="464"/>
      <c r="HQ505" s="464"/>
      <c r="HR505" s="464"/>
      <c r="HS505" s="464"/>
      <c r="HT505" s="464"/>
      <c r="HU505" s="464"/>
      <c r="HV505" s="464"/>
      <c r="HW505" s="464"/>
      <c r="HX505" s="464"/>
      <c r="HY505" s="464"/>
      <c r="HZ505" s="464"/>
      <c r="IA505" s="464"/>
      <c r="IB505" s="464"/>
      <c r="IC505" s="464"/>
      <c r="ID505" s="464"/>
      <c r="IE505" s="464"/>
      <c r="IF505" s="464"/>
      <c r="IG505" s="464"/>
      <c r="IH505" s="464"/>
      <c r="II505" s="464"/>
      <c r="IJ505" s="464"/>
      <c r="IK505" s="464"/>
      <c r="IL505" s="464"/>
      <c r="IM505" s="464"/>
      <c r="IN505" s="464"/>
      <c r="IO505" s="464"/>
      <c r="IP505" s="464"/>
      <c r="IQ505" s="464"/>
      <c r="IR505" s="464"/>
      <c r="IS505" s="464"/>
      <c r="IT505" s="464"/>
      <c r="IU505" s="464"/>
      <c r="IV505" s="464"/>
      <c r="IW505" s="464"/>
      <c r="IX505" s="464"/>
      <c r="IY505" s="464"/>
      <c r="IZ505" s="464"/>
      <c r="JA505" s="464"/>
      <c r="JB505" s="464"/>
      <c r="JC505" s="464"/>
      <c r="JD505" s="464"/>
      <c r="JE505" s="464"/>
      <c r="JF505" s="464"/>
      <c r="JG505" s="464"/>
      <c r="JH505" s="464"/>
      <c r="JI505" s="464"/>
      <c r="JJ505" s="464"/>
      <c r="JK505" s="464"/>
      <c r="JL505" s="464"/>
      <c r="JM505" s="464"/>
      <c r="JN505" s="464"/>
      <c r="JO505" s="464"/>
      <c r="JP505" s="464"/>
      <c r="JQ505" s="464"/>
      <c r="JR505" s="464"/>
      <c r="JS505" s="464"/>
      <c r="JT505" s="464"/>
      <c r="JU505" s="464"/>
      <c r="JV505" s="464"/>
      <c r="JW505" s="464"/>
      <c r="JX505" s="464"/>
      <c r="JY505" s="464"/>
      <c r="JZ505" s="464"/>
      <c r="KA505" s="464"/>
      <c r="KB505" s="464"/>
      <c r="KC505" s="464"/>
      <c r="KD505" s="464"/>
      <c r="KE505" s="464"/>
      <c r="KF505" s="464"/>
      <c r="KG505" s="464"/>
      <c r="KH505" s="464"/>
      <c r="KI505" s="464"/>
      <c r="KJ505" s="464"/>
      <c r="KK505" s="464"/>
      <c r="KL505" s="464"/>
      <c r="KM505" s="464"/>
      <c r="KN505" s="464"/>
      <c r="KO505" s="464"/>
      <c r="KP505" s="464"/>
      <c r="KQ505" s="464"/>
      <c r="KR505" s="464"/>
      <c r="KS505" s="464"/>
      <c r="KT505" s="464"/>
      <c r="KU505" s="464"/>
      <c r="KV505" s="464"/>
      <c r="KW505" s="464"/>
      <c r="KX505" s="464"/>
      <c r="KY505" s="464"/>
    </row>
    <row r="506" spans="1:311" s="199" customFormat="1" ht="15" customHeight="1">
      <c r="A506" s="660" t="s">
        <v>414</v>
      </c>
      <c r="B506" s="590" t="s">
        <v>2675</v>
      </c>
      <c r="C506" s="661" t="s">
        <v>2676</v>
      </c>
      <c r="D506" s="453" t="s">
        <v>2677</v>
      </c>
      <c r="E506" s="662" t="s">
        <v>2678</v>
      </c>
      <c r="F506" s="594" t="s">
        <v>2679</v>
      </c>
      <c r="G506" s="595" t="s">
        <v>2680</v>
      </c>
      <c r="H506" s="596" t="s">
        <v>2337</v>
      </c>
      <c r="I506" s="597" t="s">
        <v>50</v>
      </c>
      <c r="J506" s="596" t="s">
        <v>481</v>
      </c>
      <c r="K506" s="458">
        <v>949651729</v>
      </c>
      <c r="L506" s="459"/>
      <c r="M506" s="595"/>
      <c r="N506" s="596"/>
      <c r="O506" s="595"/>
      <c r="P506" s="596"/>
      <c r="Q506" s="196"/>
      <c r="R506" s="596"/>
      <c r="S506" s="596"/>
      <c r="T506" s="596" t="s">
        <v>2561</v>
      </c>
      <c r="U506" s="598"/>
      <c r="V506" s="591" t="s">
        <v>2681</v>
      </c>
      <c r="W506" s="596" t="s">
        <v>2616</v>
      </c>
      <c r="X506" s="596">
        <v>2</v>
      </c>
      <c r="Y506" s="595" t="s">
        <v>2681</v>
      </c>
      <c r="Z506" s="595">
        <v>2</v>
      </c>
      <c r="AA506" s="595" t="s">
        <v>2340</v>
      </c>
      <c r="AB506" s="595">
        <v>2</v>
      </c>
      <c r="AC506" s="595" t="s">
        <v>2362</v>
      </c>
      <c r="AD506" s="642" t="s">
        <v>2682</v>
      </c>
      <c r="AE506" s="642"/>
      <c r="AF506" s="196"/>
      <c r="AG506" s="591" t="s">
        <v>2681</v>
      </c>
      <c r="AH506" s="596" t="s">
        <v>2616</v>
      </c>
      <c r="AI506" s="596">
        <v>2</v>
      </c>
      <c r="AJ506" s="595" t="s">
        <v>2681</v>
      </c>
      <c r="AK506" s="595">
        <v>2</v>
      </c>
      <c r="AL506" s="595" t="s">
        <v>2340</v>
      </c>
      <c r="AM506" s="595">
        <v>2</v>
      </c>
      <c r="AN506" s="595" t="s">
        <v>2362</v>
      </c>
      <c r="AO506" s="741"/>
      <c r="AP506" s="1038"/>
      <c r="AQ506" s="741"/>
      <c r="AR506" s="741"/>
      <c r="AS506" s="741"/>
      <c r="AT506" s="741"/>
      <c r="AU506" s="741"/>
      <c r="AV506" s="741"/>
      <c r="AW506" s="741"/>
      <c r="AX506" s="741"/>
      <c r="AY506" s="741"/>
      <c r="AZ506" s="741"/>
      <c r="BA506" s="741"/>
      <c r="BB506" s="741"/>
      <c r="BC506" s="741"/>
      <c r="BD506" s="741"/>
      <c r="BE506" s="741"/>
      <c r="BF506" s="741"/>
      <c r="BG506" s="741"/>
      <c r="BH506" s="741"/>
      <c r="BI506" s="741"/>
      <c r="BJ506" s="741"/>
      <c r="BK506" s="741"/>
      <c r="BL506" s="741"/>
      <c r="BM506" s="741"/>
      <c r="BN506" s="741"/>
      <c r="BO506" s="741"/>
      <c r="BP506" s="741"/>
      <c r="BQ506" s="741"/>
      <c r="BR506" s="741"/>
      <c r="BS506" s="741"/>
      <c r="BT506" s="741"/>
      <c r="BU506" s="741"/>
      <c r="BV506" s="741"/>
      <c r="BW506" s="741"/>
      <c r="BX506" s="741"/>
      <c r="BY506" s="741"/>
      <c r="BZ506" s="741"/>
      <c r="CA506" s="741"/>
      <c r="CB506" s="741"/>
      <c r="CC506" s="741"/>
      <c r="CD506" s="741"/>
      <c r="CE506" s="741"/>
      <c r="CF506" s="741"/>
      <c r="CG506" s="741"/>
      <c r="CH506" s="741"/>
      <c r="CI506" s="741"/>
      <c r="CJ506" s="741"/>
      <c r="CK506" s="741"/>
      <c r="CL506" s="741"/>
      <c r="CM506" s="741"/>
      <c r="CN506" s="741"/>
      <c r="CO506" s="741"/>
      <c r="CP506" s="741"/>
      <c r="CQ506" s="741"/>
      <c r="CR506" s="741"/>
      <c r="CS506" s="741"/>
      <c r="CT506" s="741"/>
      <c r="CU506" s="741"/>
      <c r="CV506" s="741"/>
      <c r="CW506" s="741"/>
      <c r="CX506" s="741"/>
      <c r="CY506" s="741"/>
      <c r="CZ506" s="741"/>
      <c r="DA506" s="741"/>
      <c r="DB506" s="741"/>
      <c r="DC506" s="741"/>
      <c r="DD506" s="741"/>
      <c r="DE506" s="741"/>
      <c r="DF506" s="741"/>
      <c r="DG506" s="741"/>
      <c r="DH506" s="741"/>
      <c r="DI506" s="741"/>
      <c r="DJ506" s="741"/>
      <c r="DK506" s="741"/>
      <c r="DL506" s="741"/>
      <c r="DM506" s="741"/>
      <c r="DN506" s="741"/>
      <c r="DO506" s="741"/>
      <c r="DP506" s="741"/>
      <c r="DQ506" s="741"/>
      <c r="DR506" s="741"/>
      <c r="DS506" s="741"/>
      <c r="DT506" s="741"/>
      <c r="DU506" s="741"/>
      <c r="DV506" s="741"/>
      <c r="DW506" s="741"/>
      <c r="DX506" s="741"/>
      <c r="DY506" s="741"/>
      <c r="DZ506" s="741"/>
      <c r="EA506" s="741"/>
      <c r="EB506" s="741"/>
      <c r="EC506" s="741"/>
      <c r="ED506" s="741"/>
      <c r="EE506" s="741"/>
      <c r="EF506" s="741"/>
      <c r="EG506" s="741"/>
      <c r="EH506" s="741"/>
      <c r="EI506" s="741"/>
      <c r="EJ506" s="741"/>
      <c r="EK506" s="741"/>
      <c r="EL506" s="741"/>
      <c r="EM506" s="741"/>
      <c r="EN506" s="741"/>
      <c r="EO506" s="741"/>
      <c r="EP506" s="741"/>
      <c r="EQ506" s="741"/>
      <c r="ER506" s="741"/>
      <c r="ES506" s="741"/>
      <c r="ET506" s="741"/>
      <c r="EU506" s="741"/>
      <c r="EV506" s="741"/>
      <c r="EW506" s="741"/>
      <c r="EX506" s="741"/>
      <c r="EY506" s="741"/>
      <c r="EZ506" s="741"/>
      <c r="FA506" s="741"/>
      <c r="FB506" s="741"/>
      <c r="FC506" s="741"/>
      <c r="FD506" s="741"/>
      <c r="FE506" s="741"/>
      <c r="FF506" s="741"/>
      <c r="FG506" s="741"/>
      <c r="FH506" s="741"/>
      <c r="FI506" s="741"/>
      <c r="FJ506" s="741"/>
      <c r="FK506" s="741"/>
      <c r="FL506" s="741"/>
      <c r="FM506" s="741"/>
      <c r="FN506" s="741"/>
      <c r="FO506" s="741"/>
      <c r="FP506" s="741"/>
      <c r="FQ506" s="741"/>
      <c r="FR506" s="741"/>
      <c r="FS506" s="741"/>
      <c r="FT506" s="741"/>
      <c r="FU506" s="741"/>
      <c r="FV506" s="741"/>
      <c r="FW506" s="741"/>
      <c r="FX506" s="741"/>
      <c r="FY506" s="741"/>
      <c r="FZ506" s="741"/>
      <c r="GA506" s="741"/>
      <c r="GB506" s="741"/>
      <c r="GC506" s="741"/>
      <c r="GD506" s="741"/>
      <c r="GE506" s="741"/>
      <c r="GF506" s="741"/>
      <c r="GG506" s="741"/>
      <c r="GH506" s="741"/>
      <c r="GI506" s="741"/>
      <c r="GJ506" s="741"/>
      <c r="GK506" s="741"/>
      <c r="GL506" s="741"/>
      <c r="GM506" s="741"/>
      <c r="GN506" s="741"/>
      <c r="GO506" s="741"/>
      <c r="GP506" s="741"/>
      <c r="GQ506" s="741"/>
      <c r="GR506" s="741"/>
      <c r="GS506" s="741"/>
      <c r="GT506" s="741"/>
      <c r="GU506" s="741"/>
      <c r="GV506" s="741"/>
      <c r="GW506" s="464"/>
      <c r="GX506" s="464"/>
      <c r="GY506" s="464"/>
      <c r="GZ506" s="464"/>
      <c r="HA506" s="464"/>
      <c r="HB506" s="464"/>
      <c r="HC506" s="464"/>
      <c r="HD506" s="464"/>
      <c r="HE506" s="464"/>
      <c r="HF506" s="464"/>
      <c r="HG506" s="464"/>
      <c r="HH506" s="464"/>
      <c r="HI506" s="464"/>
      <c r="HJ506" s="464"/>
      <c r="HK506" s="464"/>
      <c r="HL506" s="464"/>
      <c r="HM506" s="464"/>
      <c r="HN506" s="464"/>
      <c r="HO506" s="464"/>
      <c r="HP506" s="464"/>
      <c r="HQ506" s="464"/>
      <c r="HR506" s="464"/>
      <c r="HS506" s="464"/>
      <c r="HT506" s="464"/>
      <c r="HU506" s="464"/>
      <c r="HV506" s="464"/>
      <c r="HW506" s="464"/>
      <c r="HX506" s="464"/>
      <c r="HY506" s="464"/>
      <c r="HZ506" s="464"/>
      <c r="IA506" s="464"/>
      <c r="IB506" s="464"/>
      <c r="IC506" s="464"/>
      <c r="ID506" s="464"/>
      <c r="IE506" s="464"/>
      <c r="IF506" s="464"/>
      <c r="IG506" s="464"/>
      <c r="IH506" s="464"/>
      <c r="II506" s="464"/>
      <c r="IJ506" s="464"/>
      <c r="IK506" s="464"/>
      <c r="IL506" s="464"/>
      <c r="IM506" s="464"/>
      <c r="IN506" s="464"/>
      <c r="IO506" s="464"/>
      <c r="IP506" s="464"/>
      <c r="IQ506" s="464"/>
      <c r="IR506" s="464"/>
      <c r="IS506" s="464"/>
      <c r="IT506" s="464"/>
      <c r="IU506" s="464"/>
      <c r="IV506" s="464"/>
      <c r="IW506" s="464"/>
      <c r="IX506" s="464"/>
      <c r="IY506" s="464"/>
      <c r="IZ506" s="464"/>
      <c r="JA506" s="464"/>
      <c r="JB506" s="464"/>
      <c r="JC506" s="464"/>
      <c r="JD506" s="464"/>
      <c r="JE506" s="464"/>
      <c r="JF506" s="464"/>
      <c r="JG506" s="464"/>
      <c r="JH506" s="464"/>
      <c r="JI506" s="464"/>
      <c r="JJ506" s="464"/>
      <c r="JK506" s="464"/>
      <c r="JL506" s="464"/>
      <c r="JM506" s="464"/>
      <c r="JN506" s="464"/>
      <c r="JO506" s="464"/>
      <c r="JP506" s="464"/>
      <c r="JQ506" s="464"/>
      <c r="JR506" s="464"/>
      <c r="JS506" s="464"/>
      <c r="JT506" s="464"/>
      <c r="JU506" s="464"/>
      <c r="JV506" s="464"/>
      <c r="JW506" s="464"/>
      <c r="JX506" s="464"/>
      <c r="JY506" s="464"/>
      <c r="JZ506" s="464"/>
      <c r="KA506" s="464"/>
      <c r="KB506" s="464"/>
      <c r="KC506" s="464"/>
      <c r="KD506" s="464"/>
      <c r="KE506" s="464"/>
      <c r="KF506" s="464"/>
      <c r="KG506" s="464"/>
      <c r="KH506" s="464"/>
      <c r="KI506" s="464"/>
      <c r="KJ506" s="464"/>
      <c r="KK506" s="464"/>
      <c r="KL506" s="464"/>
      <c r="KM506" s="464"/>
      <c r="KN506" s="464"/>
      <c r="KO506" s="464"/>
      <c r="KP506" s="464"/>
      <c r="KQ506" s="464"/>
      <c r="KR506" s="464"/>
      <c r="KS506" s="464"/>
      <c r="KT506" s="464"/>
      <c r="KU506" s="464"/>
      <c r="KV506" s="464"/>
      <c r="KW506" s="464"/>
      <c r="KX506" s="464"/>
      <c r="KY506" s="464"/>
    </row>
    <row r="507" spans="1:311" s="575" customFormat="1" ht="15" customHeight="1">
      <c r="A507" s="663" t="s">
        <v>422</v>
      </c>
      <c r="B507" s="576" t="s">
        <v>2683</v>
      </c>
      <c r="C507" s="664" t="s">
        <v>2684</v>
      </c>
      <c r="D507" s="665" t="s">
        <v>2685</v>
      </c>
      <c r="E507" s="666" t="s">
        <v>2686</v>
      </c>
      <c r="F507" s="635" t="s">
        <v>2687</v>
      </c>
      <c r="G507" s="567" t="s">
        <v>2688</v>
      </c>
      <c r="H507" s="568" t="s">
        <v>2337</v>
      </c>
      <c r="I507" s="569" t="s">
        <v>50</v>
      </c>
      <c r="J507" s="568" t="s">
        <v>2689</v>
      </c>
      <c r="K507" s="578">
        <v>999854855</v>
      </c>
      <c r="L507" s="571"/>
      <c r="M507" s="567"/>
      <c r="N507" s="568"/>
      <c r="O507" s="567"/>
      <c r="P507" s="568"/>
      <c r="Q507" s="244"/>
      <c r="R507" s="568"/>
      <c r="S507" s="568"/>
      <c r="T507" s="568"/>
      <c r="U507" s="572"/>
      <c r="V507" s="573">
        <v>111</v>
      </c>
      <c r="W507" s="568" t="s">
        <v>2616</v>
      </c>
      <c r="X507" s="568">
        <v>2</v>
      </c>
      <c r="Y507" s="567">
        <v>11</v>
      </c>
      <c r="Z507" s="567">
        <v>2</v>
      </c>
      <c r="AA507" s="567" t="s">
        <v>2340</v>
      </c>
      <c r="AB507" s="567">
        <v>2</v>
      </c>
      <c r="AC507" s="567" t="s">
        <v>2690</v>
      </c>
      <c r="AD507" s="583" t="s">
        <v>2650</v>
      </c>
      <c r="AE507" s="583"/>
      <c r="AF507" s="244"/>
      <c r="AG507" s="573">
        <v>111</v>
      </c>
      <c r="AH507" s="568" t="s">
        <v>2616</v>
      </c>
      <c r="AI507" s="568">
        <v>2</v>
      </c>
      <c r="AJ507" s="567">
        <v>11</v>
      </c>
      <c r="AK507" s="567">
        <v>2</v>
      </c>
      <c r="AL507" s="567" t="s">
        <v>2340</v>
      </c>
      <c r="AM507" s="567">
        <v>2</v>
      </c>
      <c r="AN507" s="567" t="s">
        <v>2690</v>
      </c>
      <c r="AO507" s="741"/>
      <c r="AP507" s="1038"/>
      <c r="AQ507" s="741"/>
      <c r="AR507" s="741"/>
      <c r="AS507" s="741"/>
      <c r="AT507" s="741"/>
      <c r="AU507" s="741"/>
      <c r="AV507" s="741"/>
      <c r="AW507" s="741"/>
      <c r="AX507" s="741"/>
      <c r="AY507" s="741"/>
      <c r="AZ507" s="741"/>
      <c r="BA507" s="741"/>
      <c r="BB507" s="741"/>
      <c r="BC507" s="741"/>
      <c r="BD507" s="741"/>
      <c r="BE507" s="741"/>
      <c r="BF507" s="741"/>
      <c r="BG507" s="741"/>
      <c r="BH507" s="741"/>
      <c r="BI507" s="741"/>
      <c r="BJ507" s="741"/>
      <c r="BK507" s="741"/>
      <c r="BL507" s="741"/>
      <c r="BM507" s="741"/>
      <c r="BN507" s="741"/>
      <c r="BO507" s="741"/>
      <c r="BP507" s="741"/>
      <c r="BQ507" s="741"/>
      <c r="BR507" s="741"/>
      <c r="BS507" s="741"/>
      <c r="BT507" s="741"/>
      <c r="BU507" s="741"/>
      <c r="BV507" s="741"/>
      <c r="BW507" s="741"/>
      <c r="BX507" s="741"/>
      <c r="BY507" s="741"/>
      <c r="BZ507" s="741"/>
      <c r="CA507" s="741"/>
      <c r="CB507" s="741"/>
      <c r="CC507" s="741"/>
      <c r="CD507" s="741"/>
      <c r="CE507" s="741"/>
      <c r="CF507" s="741"/>
      <c r="CG507" s="741"/>
      <c r="CH507" s="741"/>
      <c r="CI507" s="741"/>
      <c r="CJ507" s="741"/>
      <c r="CK507" s="741"/>
      <c r="CL507" s="741"/>
      <c r="CM507" s="741"/>
      <c r="CN507" s="741"/>
      <c r="CO507" s="741"/>
      <c r="CP507" s="741"/>
      <c r="CQ507" s="741"/>
      <c r="CR507" s="741"/>
      <c r="CS507" s="741"/>
      <c r="CT507" s="741"/>
      <c r="CU507" s="741"/>
      <c r="CV507" s="741"/>
      <c r="CW507" s="741"/>
      <c r="CX507" s="741"/>
      <c r="CY507" s="741"/>
      <c r="CZ507" s="741"/>
      <c r="DA507" s="741"/>
      <c r="DB507" s="741"/>
      <c r="DC507" s="741"/>
      <c r="DD507" s="741"/>
      <c r="DE507" s="741"/>
      <c r="DF507" s="741"/>
      <c r="DG507" s="741"/>
      <c r="DH507" s="741"/>
      <c r="DI507" s="741"/>
      <c r="DJ507" s="741"/>
      <c r="DK507" s="741"/>
      <c r="DL507" s="741"/>
      <c r="DM507" s="741"/>
      <c r="DN507" s="741"/>
      <c r="DO507" s="741"/>
      <c r="DP507" s="741"/>
      <c r="DQ507" s="741"/>
      <c r="DR507" s="741"/>
      <c r="DS507" s="741"/>
      <c r="DT507" s="741"/>
      <c r="DU507" s="741"/>
      <c r="DV507" s="741"/>
      <c r="DW507" s="741"/>
      <c r="DX507" s="741"/>
      <c r="DY507" s="741"/>
      <c r="DZ507" s="741"/>
      <c r="EA507" s="741"/>
      <c r="EB507" s="741"/>
      <c r="EC507" s="741"/>
      <c r="ED507" s="741"/>
      <c r="EE507" s="741"/>
      <c r="EF507" s="741"/>
      <c r="EG507" s="741"/>
      <c r="EH507" s="741"/>
      <c r="EI507" s="741"/>
      <c r="EJ507" s="741"/>
      <c r="EK507" s="741"/>
      <c r="EL507" s="741"/>
      <c r="EM507" s="741"/>
      <c r="EN507" s="741"/>
      <c r="EO507" s="741"/>
      <c r="EP507" s="741"/>
      <c r="EQ507" s="741"/>
      <c r="ER507" s="741"/>
      <c r="ES507" s="741"/>
      <c r="ET507" s="741"/>
      <c r="EU507" s="741"/>
      <c r="EV507" s="741"/>
      <c r="EW507" s="741"/>
      <c r="EX507" s="741"/>
      <c r="EY507" s="741"/>
      <c r="EZ507" s="741"/>
      <c r="FA507" s="741"/>
      <c r="FB507" s="741"/>
      <c r="FC507" s="741"/>
      <c r="FD507" s="741"/>
      <c r="FE507" s="741"/>
      <c r="FF507" s="741"/>
      <c r="FG507" s="741"/>
      <c r="FH507" s="741"/>
      <c r="FI507" s="741"/>
      <c r="FJ507" s="741"/>
      <c r="FK507" s="741"/>
      <c r="FL507" s="741"/>
      <c r="FM507" s="741"/>
      <c r="FN507" s="741"/>
      <c r="FO507" s="741"/>
      <c r="FP507" s="741"/>
      <c r="FQ507" s="741"/>
      <c r="FR507" s="741"/>
      <c r="FS507" s="741"/>
      <c r="FT507" s="741"/>
      <c r="FU507" s="741"/>
      <c r="FV507" s="741"/>
      <c r="FW507" s="741"/>
      <c r="FX507" s="741"/>
      <c r="FY507" s="741"/>
      <c r="FZ507" s="741"/>
      <c r="GA507" s="741"/>
      <c r="GB507" s="741"/>
      <c r="GC507" s="741"/>
      <c r="GD507" s="741"/>
      <c r="GE507" s="741"/>
      <c r="GF507" s="741"/>
      <c r="GG507" s="741"/>
      <c r="GH507" s="741"/>
      <c r="GI507" s="741"/>
      <c r="GJ507" s="741"/>
      <c r="GK507" s="741"/>
      <c r="GL507" s="741"/>
      <c r="GM507" s="741"/>
      <c r="GN507" s="741"/>
      <c r="GO507" s="741"/>
      <c r="GP507" s="741"/>
      <c r="GQ507" s="741"/>
      <c r="GR507" s="741"/>
      <c r="GS507" s="741"/>
      <c r="GT507" s="741"/>
      <c r="GU507" s="741"/>
      <c r="GV507" s="741"/>
      <c r="GW507" s="464"/>
      <c r="GX507" s="464"/>
      <c r="GY507" s="464"/>
      <c r="GZ507" s="464"/>
      <c r="HA507" s="464"/>
      <c r="HB507" s="464"/>
      <c r="HC507" s="464"/>
      <c r="HD507" s="464"/>
      <c r="HE507" s="464"/>
      <c r="HF507" s="464"/>
      <c r="HG507" s="464"/>
      <c r="HH507" s="464"/>
      <c r="HI507" s="464"/>
      <c r="HJ507" s="464"/>
      <c r="HK507" s="464"/>
      <c r="HL507" s="464"/>
      <c r="HM507" s="464"/>
      <c r="HN507" s="464"/>
      <c r="HO507" s="464"/>
      <c r="HP507" s="464"/>
      <c r="HQ507" s="464"/>
      <c r="HR507" s="464"/>
      <c r="HS507" s="464"/>
      <c r="HT507" s="464"/>
      <c r="HU507" s="464"/>
      <c r="HV507" s="464"/>
      <c r="HW507" s="464"/>
      <c r="HX507" s="464"/>
      <c r="HY507" s="464"/>
      <c r="HZ507" s="464"/>
      <c r="IA507" s="464"/>
      <c r="IB507" s="464"/>
      <c r="IC507" s="464"/>
      <c r="ID507" s="464"/>
      <c r="IE507" s="464"/>
      <c r="IF507" s="464"/>
      <c r="IG507" s="464"/>
      <c r="IH507" s="464"/>
      <c r="II507" s="464"/>
      <c r="IJ507" s="464"/>
      <c r="IK507" s="464"/>
      <c r="IL507" s="464"/>
      <c r="IM507" s="464"/>
      <c r="IN507" s="464"/>
      <c r="IO507" s="464"/>
      <c r="IP507" s="464"/>
      <c r="IQ507" s="464"/>
      <c r="IR507" s="464"/>
      <c r="IS507" s="464"/>
      <c r="IT507" s="464"/>
      <c r="IU507" s="464"/>
      <c r="IV507" s="464"/>
      <c r="IW507" s="464"/>
      <c r="IX507" s="464"/>
      <c r="IY507" s="464"/>
      <c r="IZ507" s="464"/>
      <c r="JA507" s="464"/>
      <c r="JB507" s="464"/>
      <c r="JC507" s="464"/>
      <c r="JD507" s="464"/>
      <c r="JE507" s="464"/>
      <c r="JF507" s="464"/>
      <c r="JG507" s="464"/>
      <c r="JH507" s="464"/>
      <c r="JI507" s="464"/>
      <c r="JJ507" s="464"/>
      <c r="JK507" s="464"/>
      <c r="JL507" s="464"/>
      <c r="JM507" s="464"/>
      <c r="JN507" s="464"/>
      <c r="JO507" s="464"/>
      <c r="JP507" s="464"/>
      <c r="JQ507" s="464"/>
      <c r="JR507" s="464"/>
      <c r="JS507" s="464"/>
      <c r="JT507" s="464"/>
      <c r="JU507" s="464"/>
      <c r="JV507" s="464"/>
      <c r="JW507" s="464"/>
      <c r="JX507" s="464"/>
      <c r="JY507" s="464"/>
      <c r="JZ507" s="464"/>
      <c r="KA507" s="464"/>
      <c r="KB507" s="464"/>
      <c r="KC507" s="464"/>
      <c r="KD507" s="464"/>
      <c r="KE507" s="464"/>
      <c r="KF507" s="464"/>
      <c r="KG507" s="464"/>
      <c r="KH507" s="464"/>
      <c r="KI507" s="464"/>
      <c r="KJ507" s="464"/>
      <c r="KK507" s="464"/>
      <c r="KL507" s="464"/>
      <c r="KM507" s="464"/>
      <c r="KN507" s="464"/>
      <c r="KO507" s="464"/>
      <c r="KP507" s="464"/>
      <c r="KQ507" s="464"/>
      <c r="KR507" s="464"/>
      <c r="KS507" s="464"/>
      <c r="KT507" s="464"/>
      <c r="KU507" s="464"/>
      <c r="KV507" s="464"/>
      <c r="KW507" s="464"/>
      <c r="KX507" s="464"/>
      <c r="KY507" s="464"/>
    </row>
    <row r="508" spans="1:311" s="617" customFormat="1" ht="15" customHeight="1">
      <c r="A508" s="658" t="s">
        <v>433</v>
      </c>
      <c r="B508" s="667" t="s">
        <v>2691</v>
      </c>
      <c r="C508" s="659" t="s">
        <v>2692</v>
      </c>
      <c r="D508" s="652" t="s">
        <v>2693</v>
      </c>
      <c r="E508" s="668" t="s">
        <v>2694</v>
      </c>
      <c r="F508" s="605" t="s">
        <v>2695</v>
      </c>
      <c r="G508" s="606" t="s">
        <v>2696</v>
      </c>
      <c r="H508" s="607" t="s">
        <v>2337</v>
      </c>
      <c r="I508" s="608" t="s">
        <v>50</v>
      </c>
      <c r="J508" s="607" t="s">
        <v>481</v>
      </c>
      <c r="K508" s="609">
        <v>949408065</v>
      </c>
      <c r="L508" s="610"/>
      <c r="M508" s="606" t="s">
        <v>2697</v>
      </c>
      <c r="N508" s="607" t="s">
        <v>2393</v>
      </c>
      <c r="O508" s="606" t="s">
        <v>2697</v>
      </c>
      <c r="P508" s="607" t="s">
        <v>2393</v>
      </c>
      <c r="Q508" s="614"/>
      <c r="R508" s="607" t="s">
        <v>2698</v>
      </c>
      <c r="S508" s="607" t="s">
        <v>2396</v>
      </c>
      <c r="T508" s="607"/>
      <c r="U508" s="615"/>
      <c r="V508" s="602">
        <v>222</v>
      </c>
      <c r="W508" s="607">
        <v>1</v>
      </c>
      <c r="X508" s="607">
        <v>2</v>
      </c>
      <c r="Y508" s="606">
        <v>222</v>
      </c>
      <c r="Z508" s="606">
        <v>1</v>
      </c>
      <c r="AA508" s="606" t="s">
        <v>2340</v>
      </c>
      <c r="AB508" s="606">
        <v>1</v>
      </c>
      <c r="AC508" s="606" t="s">
        <v>2362</v>
      </c>
      <c r="AD508" s="626" t="s">
        <v>2699</v>
      </c>
      <c r="AE508" s="626"/>
      <c r="AF508" s="614"/>
      <c r="AG508" s="602">
        <v>222</v>
      </c>
      <c r="AH508" s="607">
        <v>1</v>
      </c>
      <c r="AI508" s="607">
        <v>2</v>
      </c>
      <c r="AJ508" s="606">
        <v>222</v>
      </c>
      <c r="AK508" s="606">
        <v>1</v>
      </c>
      <c r="AL508" s="606" t="s">
        <v>2340</v>
      </c>
      <c r="AM508" s="606">
        <v>1</v>
      </c>
      <c r="AN508" s="606" t="s">
        <v>2362</v>
      </c>
      <c r="AO508" s="741"/>
      <c r="AP508" s="1038"/>
      <c r="AQ508" s="741"/>
      <c r="AR508" s="741"/>
      <c r="AS508" s="741"/>
      <c r="AT508" s="741"/>
      <c r="AU508" s="741"/>
      <c r="AV508" s="741"/>
      <c r="AW508" s="741"/>
      <c r="AX508" s="741"/>
      <c r="AY508" s="741"/>
      <c r="AZ508" s="741"/>
      <c r="BA508" s="741"/>
      <c r="BB508" s="741"/>
      <c r="BC508" s="741"/>
      <c r="BD508" s="741"/>
      <c r="BE508" s="741"/>
      <c r="BF508" s="741"/>
      <c r="BG508" s="741"/>
      <c r="BH508" s="741"/>
      <c r="BI508" s="741"/>
      <c r="BJ508" s="741"/>
      <c r="BK508" s="741"/>
      <c r="BL508" s="741"/>
      <c r="BM508" s="741"/>
      <c r="BN508" s="741"/>
      <c r="BO508" s="741"/>
      <c r="BP508" s="741"/>
      <c r="BQ508" s="741"/>
      <c r="BR508" s="741"/>
      <c r="BS508" s="741"/>
      <c r="BT508" s="741"/>
      <c r="BU508" s="741"/>
      <c r="BV508" s="741"/>
      <c r="BW508" s="741"/>
      <c r="BX508" s="741"/>
      <c r="BY508" s="741"/>
      <c r="BZ508" s="741"/>
      <c r="CA508" s="741"/>
      <c r="CB508" s="741"/>
      <c r="CC508" s="741"/>
      <c r="CD508" s="741"/>
      <c r="CE508" s="741"/>
      <c r="CF508" s="741"/>
      <c r="CG508" s="741"/>
      <c r="CH508" s="741"/>
      <c r="CI508" s="741"/>
      <c r="CJ508" s="741"/>
      <c r="CK508" s="741"/>
      <c r="CL508" s="741"/>
      <c r="CM508" s="741"/>
      <c r="CN508" s="741"/>
      <c r="CO508" s="741"/>
      <c r="CP508" s="741"/>
      <c r="CQ508" s="741"/>
      <c r="CR508" s="741"/>
      <c r="CS508" s="741"/>
      <c r="CT508" s="741"/>
      <c r="CU508" s="741"/>
      <c r="CV508" s="741"/>
      <c r="CW508" s="741"/>
      <c r="CX508" s="741"/>
      <c r="CY508" s="741"/>
      <c r="CZ508" s="741"/>
      <c r="DA508" s="741"/>
      <c r="DB508" s="741"/>
      <c r="DC508" s="741"/>
      <c r="DD508" s="741"/>
      <c r="DE508" s="741"/>
      <c r="DF508" s="741"/>
      <c r="DG508" s="741"/>
      <c r="DH508" s="741"/>
      <c r="DI508" s="741"/>
      <c r="DJ508" s="741"/>
      <c r="DK508" s="741"/>
      <c r="DL508" s="741"/>
      <c r="DM508" s="741"/>
      <c r="DN508" s="741"/>
      <c r="DO508" s="741"/>
      <c r="DP508" s="741"/>
      <c r="DQ508" s="741"/>
      <c r="DR508" s="741"/>
      <c r="DS508" s="741"/>
      <c r="DT508" s="741"/>
      <c r="DU508" s="741"/>
      <c r="DV508" s="741"/>
      <c r="DW508" s="741"/>
      <c r="DX508" s="741"/>
      <c r="DY508" s="741"/>
      <c r="DZ508" s="741"/>
      <c r="EA508" s="741"/>
      <c r="EB508" s="741"/>
      <c r="EC508" s="741"/>
      <c r="ED508" s="741"/>
      <c r="EE508" s="741"/>
      <c r="EF508" s="741"/>
      <c r="EG508" s="741"/>
      <c r="EH508" s="741"/>
      <c r="EI508" s="741"/>
      <c r="EJ508" s="741"/>
      <c r="EK508" s="741"/>
      <c r="EL508" s="741"/>
      <c r="EM508" s="741"/>
      <c r="EN508" s="741"/>
      <c r="EO508" s="741"/>
      <c r="EP508" s="741"/>
      <c r="EQ508" s="741"/>
      <c r="ER508" s="741"/>
      <c r="ES508" s="741"/>
      <c r="ET508" s="741"/>
      <c r="EU508" s="741"/>
      <c r="EV508" s="741"/>
      <c r="EW508" s="741"/>
      <c r="EX508" s="741"/>
      <c r="EY508" s="741"/>
      <c r="EZ508" s="741"/>
      <c r="FA508" s="741"/>
      <c r="FB508" s="741"/>
      <c r="FC508" s="741"/>
      <c r="FD508" s="741"/>
      <c r="FE508" s="741"/>
      <c r="FF508" s="741"/>
      <c r="FG508" s="741"/>
      <c r="FH508" s="741"/>
      <c r="FI508" s="741"/>
      <c r="FJ508" s="741"/>
      <c r="FK508" s="741"/>
      <c r="FL508" s="741"/>
      <c r="FM508" s="741"/>
      <c r="FN508" s="741"/>
      <c r="FO508" s="741"/>
      <c r="FP508" s="741"/>
      <c r="FQ508" s="741"/>
      <c r="FR508" s="741"/>
      <c r="FS508" s="741"/>
      <c r="FT508" s="741"/>
      <c r="FU508" s="741"/>
      <c r="FV508" s="741"/>
      <c r="FW508" s="741"/>
      <c r="FX508" s="741"/>
      <c r="FY508" s="741"/>
      <c r="FZ508" s="741"/>
      <c r="GA508" s="741"/>
      <c r="GB508" s="741"/>
      <c r="GC508" s="741"/>
      <c r="GD508" s="741"/>
      <c r="GE508" s="741"/>
      <c r="GF508" s="741"/>
      <c r="GG508" s="741"/>
      <c r="GH508" s="741"/>
      <c r="GI508" s="741"/>
      <c r="GJ508" s="741"/>
      <c r="GK508" s="741"/>
      <c r="GL508" s="741"/>
      <c r="GM508" s="741"/>
      <c r="GN508" s="741"/>
      <c r="GO508" s="741"/>
      <c r="GP508" s="741"/>
      <c r="GQ508" s="741"/>
      <c r="GR508" s="741"/>
      <c r="GS508" s="741"/>
      <c r="GT508" s="741"/>
      <c r="GU508" s="741"/>
      <c r="GV508" s="741"/>
      <c r="GW508" s="464"/>
      <c r="GX508" s="464"/>
      <c r="GY508" s="464"/>
      <c r="GZ508" s="464"/>
      <c r="HA508" s="464"/>
      <c r="HB508" s="464"/>
      <c r="HC508" s="464"/>
      <c r="HD508" s="464"/>
      <c r="HE508" s="464"/>
      <c r="HF508" s="464"/>
      <c r="HG508" s="464"/>
      <c r="HH508" s="464"/>
      <c r="HI508" s="464"/>
      <c r="HJ508" s="464"/>
      <c r="HK508" s="464"/>
      <c r="HL508" s="464"/>
      <c r="HM508" s="464"/>
      <c r="HN508" s="464"/>
      <c r="HO508" s="464"/>
      <c r="HP508" s="464"/>
      <c r="HQ508" s="464"/>
      <c r="HR508" s="464"/>
      <c r="HS508" s="464"/>
      <c r="HT508" s="464"/>
      <c r="HU508" s="464"/>
      <c r="HV508" s="464"/>
      <c r="HW508" s="464"/>
      <c r="HX508" s="464"/>
      <c r="HY508" s="464"/>
      <c r="HZ508" s="464"/>
      <c r="IA508" s="464"/>
      <c r="IB508" s="464"/>
      <c r="IC508" s="464"/>
      <c r="ID508" s="464"/>
      <c r="IE508" s="464"/>
      <c r="IF508" s="464"/>
      <c r="IG508" s="464"/>
      <c r="IH508" s="464"/>
      <c r="II508" s="464"/>
      <c r="IJ508" s="464"/>
      <c r="IK508" s="464"/>
      <c r="IL508" s="464"/>
      <c r="IM508" s="464"/>
      <c r="IN508" s="464"/>
      <c r="IO508" s="464"/>
      <c r="IP508" s="464"/>
      <c r="IQ508" s="464"/>
      <c r="IR508" s="464"/>
      <c r="IS508" s="464"/>
      <c r="IT508" s="464"/>
      <c r="IU508" s="464"/>
      <c r="IV508" s="464"/>
      <c r="IW508" s="464"/>
      <c r="IX508" s="464"/>
      <c r="IY508" s="464"/>
      <c r="IZ508" s="464"/>
      <c r="JA508" s="464"/>
      <c r="JB508" s="464"/>
      <c r="JC508" s="464"/>
      <c r="JD508" s="464"/>
      <c r="JE508" s="464"/>
      <c r="JF508" s="464"/>
      <c r="JG508" s="464"/>
      <c r="JH508" s="464"/>
      <c r="JI508" s="464"/>
      <c r="JJ508" s="464"/>
      <c r="JK508" s="464"/>
      <c r="JL508" s="464"/>
      <c r="JM508" s="464"/>
      <c r="JN508" s="464"/>
      <c r="JO508" s="464"/>
      <c r="JP508" s="464"/>
      <c r="JQ508" s="464"/>
      <c r="JR508" s="464"/>
      <c r="JS508" s="464"/>
      <c r="JT508" s="464"/>
      <c r="JU508" s="464"/>
      <c r="JV508" s="464"/>
      <c r="JW508" s="464"/>
      <c r="JX508" s="464"/>
      <c r="JY508" s="464"/>
      <c r="JZ508" s="464"/>
      <c r="KA508" s="464"/>
      <c r="KB508" s="464"/>
      <c r="KC508" s="464"/>
      <c r="KD508" s="464"/>
      <c r="KE508" s="464"/>
      <c r="KF508" s="464"/>
      <c r="KG508" s="464"/>
      <c r="KH508" s="464"/>
      <c r="KI508" s="464"/>
      <c r="KJ508" s="464"/>
      <c r="KK508" s="464"/>
      <c r="KL508" s="464"/>
      <c r="KM508" s="464"/>
      <c r="KN508" s="464"/>
      <c r="KO508" s="464"/>
      <c r="KP508" s="464"/>
      <c r="KQ508" s="464"/>
      <c r="KR508" s="464"/>
      <c r="KS508" s="464"/>
      <c r="KT508" s="464"/>
      <c r="KU508" s="464"/>
      <c r="KV508" s="464"/>
      <c r="KW508" s="464"/>
      <c r="KX508" s="464"/>
      <c r="KY508" s="464"/>
    </row>
    <row r="509" spans="1:311" s="617" customFormat="1" ht="15" customHeight="1">
      <c r="A509" s="658" t="s">
        <v>441</v>
      </c>
      <c r="B509" s="669" t="s">
        <v>2700</v>
      </c>
      <c r="C509" s="670" t="s">
        <v>2701</v>
      </c>
      <c r="D509" s="652" t="s">
        <v>2702</v>
      </c>
      <c r="E509" s="653" t="s">
        <v>2703</v>
      </c>
      <c r="F509" s="605" t="s">
        <v>2704</v>
      </c>
      <c r="G509" s="606" t="s">
        <v>2705</v>
      </c>
      <c r="H509" s="607" t="s">
        <v>2337</v>
      </c>
      <c r="I509" s="608" t="s">
        <v>50</v>
      </c>
      <c r="J509" s="606" t="s">
        <v>2636</v>
      </c>
      <c r="K509" s="609">
        <v>952940029</v>
      </c>
      <c r="L509" s="610"/>
      <c r="M509" s="611" t="s">
        <v>2706</v>
      </c>
      <c r="N509" s="607" t="s">
        <v>2393</v>
      </c>
      <c r="O509" s="611" t="s">
        <v>2706</v>
      </c>
      <c r="P509" s="607" t="s">
        <v>2393</v>
      </c>
      <c r="Q509" s="614"/>
      <c r="R509" s="607" t="s">
        <v>2707</v>
      </c>
      <c r="S509" s="607" t="s">
        <v>2396</v>
      </c>
      <c r="T509" s="607"/>
      <c r="U509" s="615"/>
      <c r="V509" s="602" t="s">
        <v>2422</v>
      </c>
      <c r="W509" s="607" t="s">
        <v>2616</v>
      </c>
      <c r="X509" s="607">
        <v>4</v>
      </c>
      <c r="Y509" s="606" t="s">
        <v>2422</v>
      </c>
      <c r="Z509" s="606">
        <v>2</v>
      </c>
      <c r="AA509" s="606" t="s">
        <v>2340</v>
      </c>
      <c r="AB509" s="606">
        <v>2</v>
      </c>
      <c r="AC509" s="606" t="s">
        <v>2341</v>
      </c>
      <c r="AD509" s="626" t="s">
        <v>2708</v>
      </c>
      <c r="AE509" s="626"/>
      <c r="AF509" s="614"/>
      <c r="AG509" s="602" t="s">
        <v>2422</v>
      </c>
      <c r="AH509" s="607" t="s">
        <v>2616</v>
      </c>
      <c r="AI509" s="607">
        <v>4</v>
      </c>
      <c r="AJ509" s="606" t="s">
        <v>2422</v>
      </c>
      <c r="AK509" s="606">
        <v>2</v>
      </c>
      <c r="AL509" s="606" t="s">
        <v>2340</v>
      </c>
      <c r="AM509" s="606">
        <v>2</v>
      </c>
      <c r="AN509" s="606" t="s">
        <v>2341</v>
      </c>
      <c r="AO509" s="741"/>
      <c r="AP509" s="1038"/>
      <c r="AQ509" s="741"/>
      <c r="AR509" s="741"/>
      <c r="AS509" s="741"/>
      <c r="AT509" s="741"/>
      <c r="AU509" s="741"/>
      <c r="AV509" s="741"/>
      <c r="AW509" s="741"/>
      <c r="AX509" s="741"/>
      <c r="AY509" s="741"/>
      <c r="AZ509" s="741"/>
      <c r="BA509" s="741"/>
      <c r="BB509" s="741"/>
      <c r="BC509" s="741"/>
      <c r="BD509" s="741"/>
      <c r="BE509" s="741"/>
      <c r="BF509" s="741"/>
      <c r="BG509" s="741"/>
      <c r="BH509" s="741"/>
      <c r="BI509" s="741"/>
      <c r="BJ509" s="741"/>
      <c r="BK509" s="741"/>
      <c r="BL509" s="741"/>
      <c r="BM509" s="741"/>
      <c r="BN509" s="741"/>
      <c r="BO509" s="741"/>
      <c r="BP509" s="741"/>
      <c r="BQ509" s="741"/>
      <c r="BR509" s="741"/>
      <c r="BS509" s="741"/>
      <c r="BT509" s="741"/>
      <c r="BU509" s="741"/>
      <c r="BV509" s="741"/>
      <c r="BW509" s="741"/>
      <c r="BX509" s="741"/>
      <c r="BY509" s="741"/>
      <c r="BZ509" s="741"/>
      <c r="CA509" s="741"/>
      <c r="CB509" s="741"/>
      <c r="CC509" s="741"/>
      <c r="CD509" s="741"/>
      <c r="CE509" s="741"/>
      <c r="CF509" s="741"/>
      <c r="CG509" s="741"/>
      <c r="CH509" s="741"/>
      <c r="CI509" s="741"/>
      <c r="CJ509" s="741"/>
      <c r="CK509" s="741"/>
      <c r="CL509" s="741"/>
      <c r="CM509" s="741"/>
      <c r="CN509" s="741"/>
      <c r="CO509" s="741"/>
      <c r="CP509" s="741"/>
      <c r="CQ509" s="741"/>
      <c r="CR509" s="741"/>
      <c r="CS509" s="741"/>
      <c r="CT509" s="741"/>
      <c r="CU509" s="741"/>
      <c r="CV509" s="741"/>
      <c r="CW509" s="741"/>
      <c r="CX509" s="741"/>
      <c r="CY509" s="741"/>
      <c r="CZ509" s="741"/>
      <c r="DA509" s="741"/>
      <c r="DB509" s="741"/>
      <c r="DC509" s="741"/>
      <c r="DD509" s="741"/>
      <c r="DE509" s="741"/>
      <c r="DF509" s="741"/>
      <c r="DG509" s="741"/>
      <c r="DH509" s="741"/>
      <c r="DI509" s="741"/>
      <c r="DJ509" s="741"/>
      <c r="DK509" s="741"/>
      <c r="DL509" s="741"/>
      <c r="DM509" s="741"/>
      <c r="DN509" s="741"/>
      <c r="DO509" s="741"/>
      <c r="DP509" s="741"/>
      <c r="DQ509" s="741"/>
      <c r="DR509" s="741"/>
      <c r="DS509" s="741"/>
      <c r="DT509" s="741"/>
      <c r="DU509" s="741"/>
      <c r="DV509" s="741"/>
      <c r="DW509" s="741"/>
      <c r="DX509" s="741"/>
      <c r="DY509" s="741"/>
      <c r="DZ509" s="741"/>
      <c r="EA509" s="741"/>
      <c r="EB509" s="741"/>
      <c r="EC509" s="741"/>
      <c r="ED509" s="741"/>
      <c r="EE509" s="741"/>
      <c r="EF509" s="741"/>
      <c r="EG509" s="741"/>
      <c r="EH509" s="741"/>
      <c r="EI509" s="741"/>
      <c r="EJ509" s="741"/>
      <c r="EK509" s="741"/>
      <c r="EL509" s="741"/>
      <c r="EM509" s="741"/>
      <c r="EN509" s="741"/>
      <c r="EO509" s="741"/>
      <c r="EP509" s="741"/>
      <c r="EQ509" s="741"/>
      <c r="ER509" s="741"/>
      <c r="ES509" s="741"/>
      <c r="ET509" s="741"/>
      <c r="EU509" s="741"/>
      <c r="EV509" s="741"/>
      <c r="EW509" s="741"/>
      <c r="EX509" s="741"/>
      <c r="EY509" s="741"/>
      <c r="EZ509" s="741"/>
      <c r="FA509" s="741"/>
      <c r="FB509" s="741"/>
      <c r="FC509" s="741"/>
      <c r="FD509" s="741"/>
      <c r="FE509" s="741"/>
      <c r="FF509" s="741"/>
      <c r="FG509" s="741"/>
      <c r="FH509" s="741"/>
      <c r="FI509" s="741"/>
      <c r="FJ509" s="741"/>
      <c r="FK509" s="741"/>
      <c r="FL509" s="741"/>
      <c r="FM509" s="741"/>
      <c r="FN509" s="741"/>
      <c r="FO509" s="741"/>
      <c r="FP509" s="741"/>
      <c r="FQ509" s="741"/>
      <c r="FR509" s="741"/>
      <c r="FS509" s="741"/>
      <c r="FT509" s="741"/>
      <c r="FU509" s="741"/>
      <c r="FV509" s="741"/>
      <c r="FW509" s="741"/>
      <c r="FX509" s="741"/>
      <c r="FY509" s="741"/>
      <c r="FZ509" s="741"/>
      <c r="GA509" s="741"/>
      <c r="GB509" s="741"/>
      <c r="GC509" s="741"/>
      <c r="GD509" s="741"/>
      <c r="GE509" s="741"/>
      <c r="GF509" s="741"/>
      <c r="GG509" s="741"/>
      <c r="GH509" s="741"/>
      <c r="GI509" s="741"/>
      <c r="GJ509" s="741"/>
      <c r="GK509" s="741"/>
      <c r="GL509" s="741"/>
      <c r="GM509" s="741"/>
      <c r="GN509" s="741"/>
      <c r="GO509" s="741"/>
      <c r="GP509" s="741"/>
      <c r="GQ509" s="741"/>
      <c r="GR509" s="741"/>
      <c r="GS509" s="741"/>
      <c r="GT509" s="741"/>
      <c r="GU509" s="741"/>
      <c r="GV509" s="741"/>
      <c r="GW509" s="464"/>
      <c r="GX509" s="464"/>
      <c r="GY509" s="464"/>
      <c r="GZ509" s="464"/>
      <c r="HA509" s="464"/>
      <c r="HB509" s="464"/>
      <c r="HC509" s="464"/>
      <c r="HD509" s="464"/>
      <c r="HE509" s="464"/>
      <c r="HF509" s="464"/>
      <c r="HG509" s="464"/>
      <c r="HH509" s="464"/>
      <c r="HI509" s="464"/>
      <c r="HJ509" s="464"/>
      <c r="HK509" s="464"/>
      <c r="HL509" s="464"/>
      <c r="HM509" s="464"/>
      <c r="HN509" s="464"/>
      <c r="HO509" s="464"/>
      <c r="HP509" s="464"/>
      <c r="HQ509" s="464"/>
      <c r="HR509" s="464"/>
      <c r="HS509" s="464"/>
      <c r="HT509" s="464"/>
      <c r="HU509" s="464"/>
      <c r="HV509" s="464"/>
      <c r="HW509" s="464"/>
      <c r="HX509" s="464"/>
      <c r="HY509" s="464"/>
      <c r="HZ509" s="464"/>
      <c r="IA509" s="464"/>
      <c r="IB509" s="464"/>
      <c r="IC509" s="464"/>
      <c r="ID509" s="464"/>
      <c r="IE509" s="464"/>
      <c r="IF509" s="464"/>
      <c r="IG509" s="464"/>
      <c r="IH509" s="464"/>
      <c r="II509" s="464"/>
      <c r="IJ509" s="464"/>
      <c r="IK509" s="464"/>
      <c r="IL509" s="464"/>
      <c r="IM509" s="464"/>
      <c r="IN509" s="464"/>
      <c r="IO509" s="464"/>
      <c r="IP509" s="464"/>
      <c r="IQ509" s="464"/>
      <c r="IR509" s="464"/>
      <c r="IS509" s="464"/>
      <c r="IT509" s="464"/>
      <c r="IU509" s="464"/>
      <c r="IV509" s="464"/>
      <c r="IW509" s="464"/>
      <c r="IX509" s="464"/>
      <c r="IY509" s="464"/>
      <c r="IZ509" s="464"/>
      <c r="JA509" s="464"/>
      <c r="JB509" s="464"/>
      <c r="JC509" s="464"/>
      <c r="JD509" s="464"/>
      <c r="JE509" s="464"/>
      <c r="JF509" s="464"/>
      <c r="JG509" s="464"/>
      <c r="JH509" s="464"/>
      <c r="JI509" s="464"/>
      <c r="JJ509" s="464"/>
      <c r="JK509" s="464"/>
      <c r="JL509" s="464"/>
      <c r="JM509" s="464"/>
      <c r="JN509" s="464"/>
      <c r="JO509" s="464"/>
      <c r="JP509" s="464"/>
      <c r="JQ509" s="464"/>
      <c r="JR509" s="464"/>
      <c r="JS509" s="464"/>
      <c r="JT509" s="464"/>
      <c r="JU509" s="464"/>
      <c r="JV509" s="464"/>
      <c r="JW509" s="464"/>
      <c r="JX509" s="464"/>
      <c r="JY509" s="464"/>
      <c r="JZ509" s="464"/>
      <c r="KA509" s="464"/>
      <c r="KB509" s="464"/>
      <c r="KC509" s="464"/>
      <c r="KD509" s="464"/>
      <c r="KE509" s="464"/>
      <c r="KF509" s="464"/>
      <c r="KG509" s="464"/>
      <c r="KH509" s="464"/>
      <c r="KI509" s="464"/>
      <c r="KJ509" s="464"/>
      <c r="KK509" s="464"/>
      <c r="KL509" s="464"/>
      <c r="KM509" s="464"/>
      <c r="KN509" s="464"/>
      <c r="KO509" s="464"/>
      <c r="KP509" s="464"/>
      <c r="KQ509" s="464"/>
      <c r="KR509" s="464"/>
      <c r="KS509" s="464"/>
      <c r="KT509" s="464"/>
      <c r="KU509" s="464"/>
      <c r="KV509" s="464"/>
      <c r="KW509" s="464"/>
      <c r="KX509" s="464"/>
      <c r="KY509" s="464"/>
    </row>
    <row r="510" spans="1:311" s="199" customFormat="1" ht="15" customHeight="1">
      <c r="A510" s="671" t="s">
        <v>449</v>
      </c>
      <c r="B510" s="672" t="s">
        <v>2709</v>
      </c>
      <c r="C510" s="462" t="s">
        <v>2710</v>
      </c>
      <c r="D510" s="673" t="s">
        <v>2711</v>
      </c>
      <c r="E510" s="454" t="s">
        <v>2712</v>
      </c>
      <c r="F510" s="661" t="s">
        <v>2713</v>
      </c>
      <c r="G510" s="457" t="s">
        <v>2714</v>
      </c>
      <c r="H510" s="596" t="s">
        <v>2337</v>
      </c>
      <c r="I510" s="456" t="s">
        <v>50</v>
      </c>
      <c r="J510" s="457" t="s">
        <v>685</v>
      </c>
      <c r="K510" s="457">
        <v>998955374</v>
      </c>
      <c r="L510" s="674"/>
      <c r="M510" s="457"/>
      <c r="N510" s="596"/>
      <c r="O510" s="457"/>
      <c r="P510" s="596"/>
      <c r="Q510" s="196"/>
      <c r="R510" s="596"/>
      <c r="S510" s="596"/>
      <c r="T510" s="596" t="s">
        <v>2715</v>
      </c>
      <c r="U510" s="598"/>
      <c r="V510" s="462" t="s">
        <v>1775</v>
      </c>
      <c r="W510" s="457"/>
      <c r="X510" s="457">
        <v>0</v>
      </c>
      <c r="Y510" s="457">
        <v>314</v>
      </c>
      <c r="Z510" s="457">
        <v>2</v>
      </c>
      <c r="AA510" s="457" t="s">
        <v>2340</v>
      </c>
      <c r="AB510" s="457">
        <v>2</v>
      </c>
      <c r="AC510" s="457" t="s">
        <v>2341</v>
      </c>
      <c r="AD510" s="456" t="s">
        <v>2716</v>
      </c>
      <c r="AE510" s="456"/>
      <c r="AF510" s="196"/>
      <c r="AG510" s="462" t="s">
        <v>1775</v>
      </c>
      <c r="AH510" s="457"/>
      <c r="AI510" s="457">
        <v>0</v>
      </c>
      <c r="AJ510" s="457">
        <v>314</v>
      </c>
      <c r="AK510" s="457">
        <v>2</v>
      </c>
      <c r="AL510" s="457" t="s">
        <v>2340</v>
      </c>
      <c r="AM510" s="457">
        <v>2</v>
      </c>
      <c r="AN510" s="457" t="s">
        <v>2341</v>
      </c>
      <c r="AO510" s="741"/>
      <c r="AP510" s="1038"/>
      <c r="AQ510" s="741"/>
      <c r="AR510" s="741"/>
      <c r="AS510" s="741"/>
      <c r="AT510" s="741"/>
      <c r="AU510" s="741"/>
      <c r="AV510" s="741"/>
      <c r="AW510" s="741"/>
      <c r="AX510" s="741"/>
      <c r="AY510" s="741"/>
      <c r="AZ510" s="741"/>
      <c r="BA510" s="741"/>
      <c r="BB510" s="741"/>
      <c r="BC510" s="741"/>
      <c r="BD510" s="741"/>
      <c r="BE510" s="741"/>
      <c r="BF510" s="741"/>
      <c r="BG510" s="741"/>
      <c r="BH510" s="741"/>
      <c r="BI510" s="741"/>
      <c r="BJ510" s="741"/>
      <c r="BK510" s="741"/>
      <c r="BL510" s="741"/>
      <c r="BM510" s="741"/>
      <c r="BN510" s="741"/>
      <c r="BO510" s="741"/>
      <c r="BP510" s="741"/>
      <c r="BQ510" s="741"/>
      <c r="BR510" s="741"/>
      <c r="BS510" s="741"/>
      <c r="BT510" s="741"/>
      <c r="BU510" s="741"/>
      <c r="BV510" s="741"/>
      <c r="BW510" s="741"/>
      <c r="BX510" s="741"/>
      <c r="BY510" s="741"/>
      <c r="BZ510" s="741"/>
      <c r="CA510" s="741"/>
      <c r="CB510" s="741"/>
      <c r="CC510" s="741"/>
      <c r="CD510" s="741"/>
      <c r="CE510" s="741"/>
      <c r="CF510" s="741"/>
      <c r="CG510" s="741"/>
      <c r="CH510" s="741"/>
      <c r="CI510" s="741"/>
      <c r="CJ510" s="741"/>
      <c r="CK510" s="741"/>
      <c r="CL510" s="741"/>
      <c r="CM510" s="741"/>
      <c r="CN510" s="741"/>
      <c r="CO510" s="741"/>
      <c r="CP510" s="741"/>
      <c r="CQ510" s="741"/>
      <c r="CR510" s="741"/>
      <c r="CS510" s="741"/>
      <c r="CT510" s="741"/>
      <c r="CU510" s="741"/>
      <c r="CV510" s="741"/>
      <c r="CW510" s="741"/>
      <c r="CX510" s="741"/>
      <c r="CY510" s="741"/>
      <c r="CZ510" s="741"/>
      <c r="DA510" s="741"/>
      <c r="DB510" s="741"/>
      <c r="DC510" s="741"/>
      <c r="DD510" s="741"/>
      <c r="DE510" s="741"/>
      <c r="DF510" s="741"/>
      <c r="DG510" s="741"/>
      <c r="DH510" s="741"/>
      <c r="DI510" s="741"/>
      <c r="DJ510" s="741"/>
      <c r="DK510" s="741"/>
      <c r="DL510" s="741"/>
      <c r="DM510" s="741"/>
      <c r="DN510" s="741"/>
      <c r="DO510" s="741"/>
      <c r="DP510" s="741"/>
      <c r="DQ510" s="741"/>
      <c r="DR510" s="741"/>
      <c r="DS510" s="741"/>
      <c r="DT510" s="741"/>
      <c r="DU510" s="741"/>
      <c r="DV510" s="741"/>
      <c r="DW510" s="741"/>
      <c r="DX510" s="741"/>
      <c r="DY510" s="741"/>
      <c r="DZ510" s="741"/>
      <c r="EA510" s="741"/>
      <c r="EB510" s="741"/>
      <c r="EC510" s="741"/>
      <c r="ED510" s="741"/>
      <c r="EE510" s="741"/>
      <c r="EF510" s="741"/>
      <c r="EG510" s="741"/>
      <c r="EH510" s="741"/>
      <c r="EI510" s="741"/>
      <c r="EJ510" s="741"/>
      <c r="EK510" s="741"/>
      <c r="EL510" s="741"/>
      <c r="EM510" s="741"/>
      <c r="EN510" s="741"/>
      <c r="EO510" s="741"/>
      <c r="EP510" s="741"/>
      <c r="EQ510" s="741"/>
      <c r="ER510" s="741"/>
      <c r="ES510" s="741"/>
      <c r="ET510" s="741"/>
      <c r="EU510" s="741"/>
      <c r="EV510" s="741"/>
      <c r="EW510" s="741"/>
      <c r="EX510" s="741"/>
      <c r="EY510" s="741"/>
      <c r="EZ510" s="741"/>
      <c r="FA510" s="741"/>
      <c r="FB510" s="741"/>
      <c r="FC510" s="741"/>
      <c r="FD510" s="741"/>
      <c r="FE510" s="741"/>
      <c r="FF510" s="741"/>
      <c r="FG510" s="741"/>
      <c r="FH510" s="741"/>
      <c r="FI510" s="741"/>
      <c r="FJ510" s="741"/>
      <c r="FK510" s="741"/>
      <c r="FL510" s="741"/>
      <c r="FM510" s="741"/>
      <c r="FN510" s="741"/>
      <c r="FO510" s="741"/>
      <c r="FP510" s="741"/>
      <c r="FQ510" s="741"/>
      <c r="FR510" s="741"/>
      <c r="FS510" s="741"/>
      <c r="FT510" s="741"/>
      <c r="FU510" s="741"/>
      <c r="FV510" s="741"/>
      <c r="FW510" s="741"/>
      <c r="FX510" s="741"/>
      <c r="FY510" s="741"/>
      <c r="FZ510" s="741"/>
      <c r="GA510" s="741"/>
      <c r="GB510" s="741"/>
      <c r="GC510" s="741"/>
      <c r="GD510" s="741"/>
      <c r="GE510" s="741"/>
      <c r="GF510" s="741"/>
      <c r="GG510" s="741"/>
      <c r="GH510" s="741"/>
      <c r="GI510" s="741"/>
      <c r="GJ510" s="741"/>
      <c r="GK510" s="741"/>
      <c r="GL510" s="741"/>
      <c r="GM510" s="741"/>
      <c r="GN510" s="741"/>
      <c r="GO510" s="741"/>
      <c r="GP510" s="741"/>
      <c r="GQ510" s="741"/>
      <c r="GR510" s="741"/>
      <c r="GS510" s="741"/>
      <c r="GT510" s="741"/>
      <c r="GU510" s="741"/>
      <c r="GV510" s="741"/>
      <c r="GW510" s="464"/>
      <c r="GX510" s="464"/>
      <c r="GY510" s="464"/>
      <c r="GZ510" s="464"/>
      <c r="HA510" s="464"/>
      <c r="HB510" s="464"/>
      <c r="HC510" s="464"/>
      <c r="HD510" s="464"/>
      <c r="HE510" s="464"/>
      <c r="HF510" s="464"/>
      <c r="HG510" s="464"/>
      <c r="HH510" s="464"/>
      <c r="HI510" s="464"/>
      <c r="HJ510" s="464"/>
      <c r="HK510" s="464"/>
      <c r="HL510" s="464"/>
      <c r="HM510" s="464"/>
      <c r="HN510" s="464"/>
      <c r="HO510" s="464"/>
      <c r="HP510" s="464"/>
      <c r="HQ510" s="464"/>
      <c r="HR510" s="464"/>
      <c r="HS510" s="464"/>
      <c r="HT510" s="464"/>
      <c r="HU510" s="464"/>
      <c r="HV510" s="464"/>
      <c r="HW510" s="464"/>
      <c r="HX510" s="464"/>
      <c r="HY510" s="464"/>
      <c r="HZ510" s="464"/>
      <c r="IA510" s="464"/>
      <c r="IB510" s="464"/>
      <c r="IC510" s="464"/>
      <c r="ID510" s="464"/>
      <c r="IE510" s="464"/>
      <c r="IF510" s="464"/>
      <c r="IG510" s="464"/>
      <c r="IH510" s="464"/>
      <c r="II510" s="464"/>
      <c r="IJ510" s="464"/>
      <c r="IK510" s="464"/>
      <c r="IL510" s="464"/>
      <c r="IM510" s="464"/>
      <c r="IN510" s="464"/>
      <c r="IO510" s="464"/>
      <c r="IP510" s="464"/>
      <c r="IQ510" s="464"/>
      <c r="IR510" s="464"/>
      <c r="IS510" s="464"/>
      <c r="IT510" s="464"/>
      <c r="IU510" s="464"/>
      <c r="IV510" s="464"/>
      <c r="IW510" s="464"/>
      <c r="IX510" s="464"/>
      <c r="IY510" s="464"/>
      <c r="IZ510" s="464"/>
      <c r="JA510" s="464"/>
      <c r="JB510" s="464"/>
      <c r="JC510" s="464"/>
      <c r="JD510" s="464"/>
      <c r="JE510" s="464"/>
      <c r="JF510" s="464"/>
      <c r="JG510" s="464"/>
      <c r="JH510" s="464"/>
      <c r="JI510" s="464"/>
      <c r="JJ510" s="464"/>
      <c r="JK510" s="464"/>
      <c r="JL510" s="464"/>
      <c r="JM510" s="464"/>
      <c r="JN510" s="464"/>
      <c r="JO510" s="464"/>
      <c r="JP510" s="464"/>
      <c r="JQ510" s="464"/>
      <c r="JR510" s="464"/>
      <c r="JS510" s="464"/>
      <c r="JT510" s="464"/>
      <c r="JU510" s="464"/>
      <c r="JV510" s="464"/>
      <c r="JW510" s="464"/>
      <c r="JX510" s="464"/>
      <c r="JY510" s="464"/>
      <c r="JZ510" s="464"/>
      <c r="KA510" s="464"/>
      <c r="KB510" s="464"/>
      <c r="KC510" s="464"/>
      <c r="KD510" s="464"/>
      <c r="KE510" s="464"/>
      <c r="KF510" s="464"/>
      <c r="KG510" s="464"/>
      <c r="KH510" s="464"/>
      <c r="KI510" s="464"/>
      <c r="KJ510" s="464"/>
      <c r="KK510" s="464"/>
      <c r="KL510" s="464"/>
      <c r="KM510" s="464"/>
      <c r="KN510" s="464"/>
      <c r="KO510" s="464"/>
      <c r="KP510" s="464"/>
      <c r="KQ510" s="464"/>
      <c r="KR510" s="464"/>
      <c r="KS510" s="464"/>
      <c r="KT510" s="464"/>
      <c r="KU510" s="464"/>
      <c r="KV510" s="464"/>
      <c r="KW510" s="464"/>
      <c r="KX510" s="464"/>
      <c r="KY510" s="464"/>
    </row>
    <row r="511" spans="1:311" s="575" customFormat="1" ht="15" customHeight="1">
      <c r="A511" s="675" t="s">
        <v>459</v>
      </c>
      <c r="B511" s="676" t="s">
        <v>2717</v>
      </c>
      <c r="C511" s="677" t="s">
        <v>2718</v>
      </c>
      <c r="D511" s="564" t="s">
        <v>2719</v>
      </c>
      <c r="E511" s="678" t="s">
        <v>2720</v>
      </c>
      <c r="F511" s="635" t="s">
        <v>2721</v>
      </c>
      <c r="G511" s="679" t="s">
        <v>2722</v>
      </c>
      <c r="H511" s="568" t="s">
        <v>2337</v>
      </c>
      <c r="I511" s="680" t="s">
        <v>50</v>
      </c>
      <c r="J511" s="679" t="s">
        <v>51</v>
      </c>
      <c r="K511" s="679">
        <v>948546317</v>
      </c>
      <c r="L511" s="681"/>
      <c r="M511" s="679"/>
      <c r="N511" s="568"/>
      <c r="O511" s="679"/>
      <c r="P511" s="568"/>
      <c r="Q511" s="244"/>
      <c r="R511" s="568"/>
      <c r="S511" s="568"/>
      <c r="T511" s="568"/>
      <c r="U511" s="572"/>
      <c r="V511" s="677" t="s">
        <v>2723</v>
      </c>
      <c r="W511" s="679">
        <v>1</v>
      </c>
      <c r="X511" s="679">
        <v>2</v>
      </c>
      <c r="Y511" s="679" t="s">
        <v>2723</v>
      </c>
      <c r="Z511" s="679">
        <v>2</v>
      </c>
      <c r="AA511" s="679" t="s">
        <v>2340</v>
      </c>
      <c r="AB511" s="679">
        <v>2</v>
      </c>
      <c r="AC511" s="679" t="s">
        <v>2362</v>
      </c>
      <c r="AD511" s="680" t="s">
        <v>2724</v>
      </c>
      <c r="AE511" s="680"/>
      <c r="AF511" s="244"/>
      <c r="AG511" s="677" t="s">
        <v>2723</v>
      </c>
      <c r="AH511" s="679">
        <v>1</v>
      </c>
      <c r="AI511" s="679">
        <v>2</v>
      </c>
      <c r="AJ511" s="679" t="s">
        <v>2723</v>
      </c>
      <c r="AK511" s="679">
        <v>2</v>
      </c>
      <c r="AL511" s="679" t="s">
        <v>2340</v>
      </c>
      <c r="AM511" s="679">
        <v>2</v>
      </c>
      <c r="AN511" s="679" t="s">
        <v>2362</v>
      </c>
      <c r="AO511" s="741"/>
      <c r="AP511" s="1038"/>
      <c r="AQ511" s="741"/>
      <c r="AR511" s="741"/>
      <c r="AS511" s="741"/>
      <c r="AT511" s="741"/>
      <c r="AU511" s="741"/>
      <c r="AV511" s="741"/>
      <c r="AW511" s="741"/>
      <c r="AX511" s="741"/>
      <c r="AY511" s="741"/>
      <c r="AZ511" s="741"/>
      <c r="BA511" s="741"/>
      <c r="BB511" s="741"/>
      <c r="BC511" s="741"/>
      <c r="BD511" s="741"/>
      <c r="BE511" s="741"/>
      <c r="BF511" s="741"/>
      <c r="BG511" s="741"/>
      <c r="BH511" s="741"/>
      <c r="BI511" s="741"/>
      <c r="BJ511" s="741"/>
      <c r="BK511" s="741"/>
      <c r="BL511" s="741"/>
      <c r="BM511" s="741"/>
      <c r="BN511" s="741"/>
      <c r="BO511" s="741"/>
      <c r="BP511" s="741"/>
      <c r="BQ511" s="741"/>
      <c r="BR511" s="741"/>
      <c r="BS511" s="741"/>
      <c r="BT511" s="741"/>
      <c r="BU511" s="741"/>
      <c r="BV511" s="741"/>
      <c r="BW511" s="741"/>
      <c r="BX511" s="741"/>
      <c r="BY511" s="741"/>
      <c r="BZ511" s="741"/>
      <c r="CA511" s="741"/>
      <c r="CB511" s="741"/>
      <c r="CC511" s="741"/>
      <c r="CD511" s="741"/>
      <c r="CE511" s="741"/>
      <c r="CF511" s="741"/>
      <c r="CG511" s="741"/>
      <c r="CH511" s="741"/>
      <c r="CI511" s="741"/>
      <c r="CJ511" s="741"/>
      <c r="CK511" s="741"/>
      <c r="CL511" s="741"/>
      <c r="CM511" s="741"/>
      <c r="CN511" s="741"/>
      <c r="CO511" s="741"/>
      <c r="CP511" s="741"/>
      <c r="CQ511" s="741"/>
      <c r="CR511" s="741"/>
      <c r="CS511" s="741"/>
      <c r="CT511" s="741"/>
      <c r="CU511" s="741"/>
      <c r="CV511" s="741"/>
      <c r="CW511" s="741"/>
      <c r="CX511" s="741"/>
      <c r="CY511" s="741"/>
      <c r="CZ511" s="741"/>
      <c r="DA511" s="741"/>
      <c r="DB511" s="741"/>
      <c r="DC511" s="741"/>
      <c r="DD511" s="741"/>
      <c r="DE511" s="741"/>
      <c r="DF511" s="741"/>
      <c r="DG511" s="741"/>
      <c r="DH511" s="741"/>
      <c r="DI511" s="741"/>
      <c r="DJ511" s="741"/>
      <c r="DK511" s="741"/>
      <c r="DL511" s="741"/>
      <c r="DM511" s="741"/>
      <c r="DN511" s="741"/>
      <c r="DO511" s="741"/>
      <c r="DP511" s="741"/>
      <c r="DQ511" s="741"/>
      <c r="DR511" s="741"/>
      <c r="DS511" s="741"/>
      <c r="DT511" s="741"/>
      <c r="DU511" s="741"/>
      <c r="DV511" s="741"/>
      <c r="DW511" s="741"/>
      <c r="DX511" s="741"/>
      <c r="DY511" s="741"/>
      <c r="DZ511" s="741"/>
      <c r="EA511" s="741"/>
      <c r="EB511" s="741"/>
      <c r="EC511" s="741"/>
      <c r="ED511" s="741"/>
      <c r="EE511" s="741"/>
      <c r="EF511" s="741"/>
      <c r="EG511" s="741"/>
      <c r="EH511" s="741"/>
      <c r="EI511" s="741"/>
      <c r="EJ511" s="741"/>
      <c r="EK511" s="741"/>
      <c r="EL511" s="741"/>
      <c r="EM511" s="741"/>
      <c r="EN511" s="741"/>
      <c r="EO511" s="741"/>
      <c r="EP511" s="741"/>
      <c r="EQ511" s="741"/>
      <c r="ER511" s="741"/>
      <c r="ES511" s="741"/>
      <c r="ET511" s="741"/>
      <c r="EU511" s="741"/>
      <c r="EV511" s="741"/>
      <c r="EW511" s="741"/>
      <c r="EX511" s="741"/>
      <c r="EY511" s="741"/>
      <c r="EZ511" s="741"/>
      <c r="FA511" s="741"/>
      <c r="FB511" s="741"/>
      <c r="FC511" s="741"/>
      <c r="FD511" s="741"/>
      <c r="FE511" s="741"/>
      <c r="FF511" s="741"/>
      <c r="FG511" s="741"/>
      <c r="FH511" s="741"/>
      <c r="FI511" s="741"/>
      <c r="FJ511" s="741"/>
      <c r="FK511" s="741"/>
      <c r="FL511" s="741"/>
      <c r="FM511" s="741"/>
      <c r="FN511" s="741"/>
      <c r="FO511" s="741"/>
      <c r="FP511" s="741"/>
      <c r="FQ511" s="741"/>
      <c r="FR511" s="741"/>
      <c r="FS511" s="741"/>
      <c r="FT511" s="741"/>
      <c r="FU511" s="741"/>
      <c r="FV511" s="741"/>
      <c r="FW511" s="741"/>
      <c r="FX511" s="741"/>
      <c r="FY511" s="741"/>
      <c r="FZ511" s="741"/>
      <c r="GA511" s="741"/>
      <c r="GB511" s="741"/>
      <c r="GC511" s="741"/>
      <c r="GD511" s="741"/>
      <c r="GE511" s="741"/>
      <c r="GF511" s="741"/>
      <c r="GG511" s="741"/>
      <c r="GH511" s="741"/>
      <c r="GI511" s="741"/>
      <c r="GJ511" s="741"/>
      <c r="GK511" s="741"/>
      <c r="GL511" s="741"/>
      <c r="GM511" s="741"/>
      <c r="GN511" s="741"/>
      <c r="GO511" s="741"/>
      <c r="GP511" s="741"/>
      <c r="GQ511" s="741"/>
      <c r="GR511" s="741"/>
      <c r="GS511" s="741"/>
      <c r="GT511" s="741"/>
      <c r="GU511" s="741"/>
      <c r="GV511" s="741"/>
      <c r="GW511" s="464"/>
      <c r="GX511" s="464"/>
      <c r="GY511" s="464"/>
      <c r="GZ511" s="464"/>
      <c r="HA511" s="464"/>
      <c r="HB511" s="464"/>
      <c r="HC511" s="464"/>
      <c r="HD511" s="464"/>
      <c r="HE511" s="464"/>
      <c r="HF511" s="464"/>
      <c r="HG511" s="464"/>
      <c r="HH511" s="464"/>
      <c r="HI511" s="464"/>
      <c r="HJ511" s="464"/>
      <c r="HK511" s="464"/>
      <c r="HL511" s="464"/>
      <c r="HM511" s="464"/>
      <c r="HN511" s="464"/>
      <c r="HO511" s="464"/>
      <c r="HP511" s="464"/>
      <c r="HQ511" s="464"/>
      <c r="HR511" s="464"/>
      <c r="HS511" s="464"/>
      <c r="HT511" s="464"/>
      <c r="HU511" s="464"/>
      <c r="HV511" s="464"/>
      <c r="HW511" s="464"/>
      <c r="HX511" s="464"/>
      <c r="HY511" s="464"/>
      <c r="HZ511" s="464"/>
      <c r="IA511" s="464"/>
      <c r="IB511" s="464"/>
      <c r="IC511" s="464"/>
      <c r="ID511" s="464"/>
      <c r="IE511" s="464"/>
      <c r="IF511" s="464"/>
      <c r="IG511" s="464"/>
      <c r="IH511" s="464"/>
      <c r="II511" s="464"/>
      <c r="IJ511" s="464"/>
      <c r="IK511" s="464"/>
      <c r="IL511" s="464"/>
      <c r="IM511" s="464"/>
      <c r="IN511" s="464"/>
      <c r="IO511" s="464"/>
      <c r="IP511" s="464"/>
      <c r="IQ511" s="464"/>
      <c r="IR511" s="464"/>
      <c r="IS511" s="464"/>
      <c r="IT511" s="464"/>
      <c r="IU511" s="464"/>
      <c r="IV511" s="464"/>
      <c r="IW511" s="464"/>
      <c r="IX511" s="464"/>
      <c r="IY511" s="464"/>
      <c r="IZ511" s="464"/>
      <c r="JA511" s="464"/>
      <c r="JB511" s="464"/>
      <c r="JC511" s="464"/>
      <c r="JD511" s="464"/>
      <c r="JE511" s="464"/>
      <c r="JF511" s="464"/>
      <c r="JG511" s="464"/>
      <c r="JH511" s="464"/>
      <c r="JI511" s="464"/>
      <c r="JJ511" s="464"/>
      <c r="JK511" s="464"/>
      <c r="JL511" s="464"/>
      <c r="JM511" s="464"/>
      <c r="JN511" s="464"/>
      <c r="JO511" s="464"/>
      <c r="JP511" s="464"/>
      <c r="JQ511" s="464"/>
      <c r="JR511" s="464"/>
      <c r="JS511" s="464"/>
      <c r="JT511" s="464"/>
      <c r="JU511" s="464"/>
      <c r="JV511" s="464"/>
      <c r="JW511" s="464"/>
      <c r="JX511" s="464"/>
      <c r="JY511" s="464"/>
      <c r="JZ511" s="464"/>
      <c r="KA511" s="464"/>
      <c r="KB511" s="464"/>
      <c r="KC511" s="464"/>
      <c r="KD511" s="464"/>
      <c r="KE511" s="464"/>
      <c r="KF511" s="464"/>
      <c r="KG511" s="464"/>
      <c r="KH511" s="464"/>
      <c r="KI511" s="464"/>
      <c r="KJ511" s="464"/>
      <c r="KK511" s="464"/>
      <c r="KL511" s="464"/>
      <c r="KM511" s="464"/>
      <c r="KN511" s="464"/>
      <c r="KO511" s="464"/>
      <c r="KP511" s="464"/>
      <c r="KQ511" s="464"/>
      <c r="KR511" s="464"/>
      <c r="KS511" s="464"/>
      <c r="KT511" s="464"/>
      <c r="KU511" s="464"/>
      <c r="KV511" s="464"/>
      <c r="KW511" s="464"/>
      <c r="KX511" s="464"/>
      <c r="KY511" s="464"/>
    </row>
    <row r="512" spans="1:311" s="199" customFormat="1" ht="15" customHeight="1">
      <c r="A512" s="682" t="s">
        <v>466</v>
      </c>
      <c r="B512" s="672" t="s">
        <v>2725</v>
      </c>
      <c r="C512" s="462" t="s">
        <v>2726</v>
      </c>
      <c r="D512" s="673" t="s">
        <v>2727</v>
      </c>
      <c r="E512" s="454" t="s">
        <v>2728</v>
      </c>
      <c r="F512" s="94" t="s">
        <v>2729</v>
      </c>
      <c r="G512" s="457" t="s">
        <v>2730</v>
      </c>
      <c r="H512" s="596" t="s">
        <v>2337</v>
      </c>
      <c r="I512" s="456" t="s">
        <v>50</v>
      </c>
      <c r="J512" s="457" t="s">
        <v>51</v>
      </c>
      <c r="K512" s="457">
        <v>949408259</v>
      </c>
      <c r="L512" s="674"/>
      <c r="M512" s="457"/>
      <c r="N512" s="596"/>
      <c r="O512" s="457"/>
      <c r="P512" s="596"/>
      <c r="Q512" s="196"/>
      <c r="R512" s="596"/>
      <c r="S512" s="596"/>
      <c r="T512" s="596" t="s">
        <v>2731</v>
      </c>
      <c r="U512" s="598"/>
      <c r="V512" s="462">
        <v>215</v>
      </c>
      <c r="W512" s="457" t="s">
        <v>2616</v>
      </c>
      <c r="X512" s="457">
        <v>2</v>
      </c>
      <c r="Y512" s="457">
        <v>215</v>
      </c>
      <c r="Z512" s="457">
        <v>2</v>
      </c>
      <c r="AA512" s="457" t="s">
        <v>2340</v>
      </c>
      <c r="AB512" s="457">
        <v>2</v>
      </c>
      <c r="AC512" s="457" t="s">
        <v>2732</v>
      </c>
      <c r="AD512" s="456" t="s">
        <v>2733</v>
      </c>
      <c r="AE512" s="456"/>
      <c r="AF512" s="196"/>
      <c r="AG512" s="462">
        <v>215</v>
      </c>
      <c r="AH512" s="457" t="s">
        <v>2616</v>
      </c>
      <c r="AI512" s="457">
        <v>2</v>
      </c>
      <c r="AJ512" s="457">
        <v>215</v>
      </c>
      <c r="AK512" s="457">
        <v>2</v>
      </c>
      <c r="AL512" s="457" t="s">
        <v>2340</v>
      </c>
      <c r="AM512" s="457">
        <v>2</v>
      </c>
      <c r="AN512" s="457" t="s">
        <v>2732</v>
      </c>
      <c r="AO512" s="741"/>
      <c r="AP512" s="1038"/>
      <c r="AQ512" s="741"/>
      <c r="AR512" s="741"/>
      <c r="AS512" s="741"/>
      <c r="AT512" s="741"/>
      <c r="AU512" s="741"/>
      <c r="AV512" s="741"/>
      <c r="AW512" s="741"/>
      <c r="AX512" s="741"/>
      <c r="AY512" s="741"/>
      <c r="AZ512" s="741"/>
      <c r="BA512" s="741"/>
      <c r="BB512" s="741"/>
      <c r="BC512" s="741"/>
      <c r="BD512" s="741"/>
      <c r="BE512" s="741"/>
      <c r="BF512" s="741"/>
      <c r="BG512" s="741"/>
      <c r="BH512" s="741"/>
      <c r="BI512" s="741"/>
      <c r="BJ512" s="741"/>
      <c r="BK512" s="741"/>
      <c r="BL512" s="741"/>
      <c r="BM512" s="741"/>
      <c r="BN512" s="741"/>
      <c r="BO512" s="741"/>
      <c r="BP512" s="741"/>
      <c r="BQ512" s="741"/>
      <c r="BR512" s="741"/>
      <c r="BS512" s="741"/>
      <c r="BT512" s="741"/>
      <c r="BU512" s="741"/>
      <c r="BV512" s="741"/>
      <c r="BW512" s="741"/>
      <c r="BX512" s="741"/>
      <c r="BY512" s="741"/>
      <c r="BZ512" s="741"/>
      <c r="CA512" s="741"/>
      <c r="CB512" s="741"/>
      <c r="CC512" s="741"/>
      <c r="CD512" s="741"/>
      <c r="CE512" s="741"/>
      <c r="CF512" s="741"/>
      <c r="CG512" s="741"/>
      <c r="CH512" s="741"/>
      <c r="CI512" s="741"/>
      <c r="CJ512" s="741"/>
      <c r="CK512" s="741"/>
      <c r="CL512" s="741"/>
      <c r="CM512" s="741"/>
      <c r="CN512" s="741"/>
      <c r="CO512" s="741"/>
      <c r="CP512" s="741"/>
      <c r="CQ512" s="741"/>
      <c r="CR512" s="741"/>
      <c r="CS512" s="741"/>
      <c r="CT512" s="741"/>
      <c r="CU512" s="741"/>
      <c r="CV512" s="741"/>
      <c r="CW512" s="741"/>
      <c r="CX512" s="741"/>
      <c r="CY512" s="741"/>
      <c r="CZ512" s="741"/>
      <c r="DA512" s="741"/>
      <c r="DB512" s="741"/>
      <c r="DC512" s="741"/>
      <c r="DD512" s="741"/>
      <c r="DE512" s="741"/>
      <c r="DF512" s="741"/>
      <c r="DG512" s="741"/>
      <c r="DH512" s="741"/>
      <c r="DI512" s="741"/>
      <c r="DJ512" s="741"/>
      <c r="DK512" s="741"/>
      <c r="DL512" s="741"/>
      <c r="DM512" s="741"/>
      <c r="DN512" s="741"/>
      <c r="DO512" s="741"/>
      <c r="DP512" s="741"/>
      <c r="DQ512" s="741"/>
      <c r="DR512" s="741"/>
      <c r="DS512" s="741"/>
      <c r="DT512" s="741"/>
      <c r="DU512" s="741"/>
      <c r="DV512" s="741"/>
      <c r="DW512" s="741"/>
      <c r="DX512" s="741"/>
      <c r="DY512" s="741"/>
      <c r="DZ512" s="741"/>
      <c r="EA512" s="741"/>
      <c r="EB512" s="741"/>
      <c r="EC512" s="741"/>
      <c r="ED512" s="741"/>
      <c r="EE512" s="741"/>
      <c r="EF512" s="741"/>
      <c r="EG512" s="741"/>
      <c r="EH512" s="741"/>
      <c r="EI512" s="741"/>
      <c r="EJ512" s="741"/>
      <c r="EK512" s="741"/>
      <c r="EL512" s="741"/>
      <c r="EM512" s="741"/>
      <c r="EN512" s="741"/>
      <c r="EO512" s="741"/>
      <c r="EP512" s="741"/>
      <c r="EQ512" s="741"/>
      <c r="ER512" s="741"/>
      <c r="ES512" s="741"/>
      <c r="ET512" s="741"/>
      <c r="EU512" s="741"/>
      <c r="EV512" s="741"/>
      <c r="EW512" s="741"/>
      <c r="EX512" s="741"/>
      <c r="EY512" s="741"/>
      <c r="EZ512" s="741"/>
      <c r="FA512" s="741"/>
      <c r="FB512" s="741"/>
      <c r="FC512" s="741"/>
      <c r="FD512" s="741"/>
      <c r="FE512" s="741"/>
      <c r="FF512" s="741"/>
      <c r="FG512" s="741"/>
      <c r="FH512" s="741"/>
      <c r="FI512" s="741"/>
      <c r="FJ512" s="741"/>
      <c r="FK512" s="741"/>
      <c r="FL512" s="741"/>
      <c r="FM512" s="741"/>
      <c r="FN512" s="741"/>
      <c r="FO512" s="741"/>
      <c r="FP512" s="741"/>
      <c r="FQ512" s="741"/>
      <c r="FR512" s="741"/>
      <c r="FS512" s="741"/>
      <c r="FT512" s="741"/>
      <c r="FU512" s="741"/>
      <c r="FV512" s="741"/>
      <c r="FW512" s="741"/>
      <c r="FX512" s="741"/>
      <c r="FY512" s="741"/>
      <c r="FZ512" s="741"/>
      <c r="GA512" s="741"/>
      <c r="GB512" s="741"/>
      <c r="GC512" s="741"/>
      <c r="GD512" s="741"/>
      <c r="GE512" s="741"/>
      <c r="GF512" s="741"/>
      <c r="GG512" s="741"/>
      <c r="GH512" s="741"/>
      <c r="GI512" s="741"/>
      <c r="GJ512" s="741"/>
      <c r="GK512" s="741"/>
      <c r="GL512" s="741"/>
      <c r="GM512" s="741"/>
      <c r="GN512" s="741"/>
      <c r="GO512" s="741"/>
      <c r="GP512" s="741"/>
      <c r="GQ512" s="741"/>
      <c r="GR512" s="741"/>
      <c r="GS512" s="741"/>
      <c r="GT512" s="741"/>
      <c r="GU512" s="741"/>
      <c r="GV512" s="741"/>
      <c r="GW512" s="464"/>
      <c r="GX512" s="464"/>
      <c r="GY512" s="464"/>
      <c r="GZ512" s="464"/>
      <c r="HA512" s="464"/>
      <c r="HB512" s="464"/>
      <c r="HC512" s="464"/>
      <c r="HD512" s="464"/>
      <c r="HE512" s="464"/>
      <c r="HF512" s="464"/>
      <c r="HG512" s="464"/>
      <c r="HH512" s="464"/>
      <c r="HI512" s="464"/>
      <c r="HJ512" s="464"/>
      <c r="HK512" s="464"/>
      <c r="HL512" s="464"/>
      <c r="HM512" s="464"/>
      <c r="HN512" s="464"/>
      <c r="HO512" s="464"/>
      <c r="HP512" s="464"/>
      <c r="HQ512" s="464"/>
      <c r="HR512" s="464"/>
      <c r="HS512" s="464"/>
      <c r="HT512" s="464"/>
      <c r="HU512" s="464"/>
      <c r="HV512" s="464"/>
      <c r="HW512" s="464"/>
      <c r="HX512" s="464"/>
      <c r="HY512" s="464"/>
      <c r="HZ512" s="464"/>
      <c r="IA512" s="464"/>
      <c r="IB512" s="464"/>
      <c r="IC512" s="464"/>
      <c r="ID512" s="464"/>
      <c r="IE512" s="464"/>
      <c r="IF512" s="464"/>
      <c r="IG512" s="464"/>
      <c r="IH512" s="464"/>
      <c r="II512" s="464"/>
      <c r="IJ512" s="464"/>
      <c r="IK512" s="464"/>
      <c r="IL512" s="464"/>
      <c r="IM512" s="464"/>
      <c r="IN512" s="464"/>
      <c r="IO512" s="464"/>
      <c r="IP512" s="464"/>
      <c r="IQ512" s="464"/>
      <c r="IR512" s="464"/>
      <c r="IS512" s="464"/>
      <c r="IT512" s="464"/>
      <c r="IU512" s="464"/>
      <c r="IV512" s="464"/>
      <c r="IW512" s="464"/>
      <c r="IX512" s="464"/>
      <c r="IY512" s="464"/>
      <c r="IZ512" s="464"/>
      <c r="JA512" s="464"/>
      <c r="JB512" s="464"/>
      <c r="JC512" s="464"/>
      <c r="JD512" s="464"/>
      <c r="JE512" s="464"/>
      <c r="JF512" s="464"/>
      <c r="JG512" s="464"/>
      <c r="JH512" s="464"/>
      <c r="JI512" s="464"/>
      <c r="JJ512" s="464"/>
      <c r="JK512" s="464"/>
      <c r="JL512" s="464"/>
      <c r="JM512" s="464"/>
      <c r="JN512" s="464"/>
      <c r="JO512" s="464"/>
      <c r="JP512" s="464"/>
      <c r="JQ512" s="464"/>
      <c r="JR512" s="464"/>
      <c r="JS512" s="464"/>
      <c r="JT512" s="464"/>
      <c r="JU512" s="464"/>
      <c r="JV512" s="464"/>
      <c r="JW512" s="464"/>
      <c r="JX512" s="464"/>
      <c r="JY512" s="464"/>
      <c r="JZ512" s="464"/>
      <c r="KA512" s="464"/>
      <c r="KB512" s="464"/>
      <c r="KC512" s="464"/>
      <c r="KD512" s="464"/>
      <c r="KE512" s="464"/>
      <c r="KF512" s="464"/>
      <c r="KG512" s="464"/>
      <c r="KH512" s="464"/>
      <c r="KI512" s="464"/>
      <c r="KJ512" s="464"/>
      <c r="KK512" s="464"/>
      <c r="KL512" s="464"/>
      <c r="KM512" s="464"/>
      <c r="KN512" s="464"/>
      <c r="KO512" s="464"/>
      <c r="KP512" s="464"/>
      <c r="KQ512" s="464"/>
      <c r="KR512" s="464"/>
      <c r="KS512" s="464"/>
      <c r="KT512" s="464"/>
      <c r="KU512" s="464"/>
      <c r="KV512" s="464"/>
      <c r="KW512" s="464"/>
      <c r="KX512" s="464"/>
      <c r="KY512" s="464"/>
    </row>
    <row r="513" spans="1:311" s="199" customFormat="1" ht="15" customHeight="1">
      <c r="A513" s="682" t="s">
        <v>475</v>
      </c>
      <c r="B513" s="672" t="s">
        <v>2734</v>
      </c>
      <c r="C513" s="661" t="s">
        <v>2735</v>
      </c>
      <c r="D513" s="453" t="s">
        <v>2736</v>
      </c>
      <c r="E513" s="662" t="s">
        <v>2737</v>
      </c>
      <c r="F513" s="594" t="s">
        <v>2738</v>
      </c>
      <c r="G513" s="595" t="s">
        <v>2739</v>
      </c>
      <c r="H513" s="596" t="s">
        <v>2337</v>
      </c>
      <c r="I513" s="597" t="s">
        <v>50</v>
      </c>
      <c r="J513" s="595" t="s">
        <v>481</v>
      </c>
      <c r="K513" s="458">
        <v>999739619</v>
      </c>
      <c r="L513" s="459"/>
      <c r="M513" s="595"/>
      <c r="N513" s="596"/>
      <c r="O513" s="595"/>
      <c r="P513" s="596"/>
      <c r="Q513" s="196"/>
      <c r="R513" s="596"/>
      <c r="S513" s="596"/>
      <c r="T513" s="596" t="s">
        <v>2740</v>
      </c>
      <c r="U513" s="598"/>
      <c r="V513" s="591">
        <v>0</v>
      </c>
      <c r="W513" s="596">
        <v>0</v>
      </c>
      <c r="X513" s="596">
        <v>0</v>
      </c>
      <c r="Y513" s="595">
        <v>232</v>
      </c>
      <c r="Z513" s="595">
        <v>2</v>
      </c>
      <c r="AA513" s="595" t="s">
        <v>2340</v>
      </c>
      <c r="AB513" s="595">
        <v>1</v>
      </c>
      <c r="AC513" s="595" t="s">
        <v>2341</v>
      </c>
      <c r="AD513" s="642" t="s">
        <v>2741</v>
      </c>
      <c r="AE513" s="642"/>
      <c r="AF513" s="196"/>
      <c r="AG513" s="591">
        <v>0</v>
      </c>
      <c r="AH513" s="596">
        <v>0</v>
      </c>
      <c r="AI513" s="596">
        <v>0</v>
      </c>
      <c r="AJ513" s="595">
        <v>232</v>
      </c>
      <c r="AK513" s="595">
        <v>2</v>
      </c>
      <c r="AL513" s="595" t="s">
        <v>2340</v>
      </c>
      <c r="AM513" s="595">
        <v>1</v>
      </c>
      <c r="AN513" s="595" t="s">
        <v>2341</v>
      </c>
      <c r="AO513" s="741"/>
      <c r="AP513" s="1038"/>
      <c r="AQ513" s="741"/>
      <c r="AR513" s="741"/>
      <c r="AS513" s="741"/>
      <c r="AT513" s="741"/>
      <c r="AU513" s="741"/>
      <c r="AV513" s="741"/>
      <c r="AW513" s="741"/>
      <c r="AX513" s="741"/>
      <c r="AY513" s="741"/>
      <c r="AZ513" s="741"/>
      <c r="BA513" s="741"/>
      <c r="BB513" s="741"/>
      <c r="BC513" s="741"/>
      <c r="BD513" s="741"/>
      <c r="BE513" s="741"/>
      <c r="BF513" s="741"/>
      <c r="BG513" s="741"/>
      <c r="BH513" s="741"/>
      <c r="BI513" s="741"/>
      <c r="BJ513" s="741"/>
      <c r="BK513" s="741"/>
      <c r="BL513" s="741"/>
      <c r="BM513" s="741"/>
      <c r="BN513" s="741"/>
      <c r="BO513" s="741"/>
      <c r="BP513" s="741"/>
      <c r="BQ513" s="741"/>
      <c r="BR513" s="741"/>
      <c r="BS513" s="741"/>
      <c r="BT513" s="741"/>
      <c r="BU513" s="741"/>
      <c r="BV513" s="741"/>
      <c r="BW513" s="741"/>
      <c r="BX513" s="741"/>
      <c r="BY513" s="741"/>
      <c r="BZ513" s="741"/>
      <c r="CA513" s="741"/>
      <c r="CB513" s="741"/>
      <c r="CC513" s="741"/>
      <c r="CD513" s="741"/>
      <c r="CE513" s="741"/>
      <c r="CF513" s="741"/>
      <c r="CG513" s="741"/>
      <c r="CH513" s="741"/>
      <c r="CI513" s="741"/>
      <c r="CJ513" s="741"/>
      <c r="CK513" s="741"/>
      <c r="CL513" s="741"/>
      <c r="CM513" s="741"/>
      <c r="CN513" s="741"/>
      <c r="CO513" s="741"/>
      <c r="CP513" s="741"/>
      <c r="CQ513" s="741"/>
      <c r="CR513" s="741"/>
      <c r="CS513" s="741"/>
      <c r="CT513" s="741"/>
      <c r="CU513" s="741"/>
      <c r="CV513" s="741"/>
      <c r="CW513" s="741"/>
      <c r="CX513" s="741"/>
      <c r="CY513" s="741"/>
      <c r="CZ513" s="741"/>
      <c r="DA513" s="741"/>
      <c r="DB513" s="741"/>
      <c r="DC513" s="741"/>
      <c r="DD513" s="741"/>
      <c r="DE513" s="741"/>
      <c r="DF513" s="741"/>
      <c r="DG513" s="741"/>
      <c r="DH513" s="741"/>
      <c r="DI513" s="741"/>
      <c r="DJ513" s="741"/>
      <c r="DK513" s="741"/>
      <c r="DL513" s="741"/>
      <c r="DM513" s="741"/>
      <c r="DN513" s="741"/>
      <c r="DO513" s="741"/>
      <c r="DP513" s="741"/>
      <c r="DQ513" s="741"/>
      <c r="DR513" s="741"/>
      <c r="DS513" s="741"/>
      <c r="DT513" s="741"/>
      <c r="DU513" s="741"/>
      <c r="DV513" s="741"/>
      <c r="DW513" s="741"/>
      <c r="DX513" s="741"/>
      <c r="DY513" s="741"/>
      <c r="DZ513" s="741"/>
      <c r="EA513" s="741"/>
      <c r="EB513" s="741"/>
      <c r="EC513" s="741"/>
      <c r="ED513" s="741"/>
      <c r="EE513" s="741"/>
      <c r="EF513" s="741"/>
      <c r="EG513" s="741"/>
      <c r="EH513" s="741"/>
      <c r="EI513" s="741"/>
      <c r="EJ513" s="741"/>
      <c r="EK513" s="741"/>
      <c r="EL513" s="741"/>
      <c r="EM513" s="741"/>
      <c r="EN513" s="741"/>
      <c r="EO513" s="741"/>
      <c r="EP513" s="741"/>
      <c r="EQ513" s="741"/>
      <c r="ER513" s="741"/>
      <c r="ES513" s="741"/>
      <c r="ET513" s="741"/>
      <c r="EU513" s="741"/>
      <c r="EV513" s="741"/>
      <c r="EW513" s="741"/>
      <c r="EX513" s="741"/>
      <c r="EY513" s="741"/>
      <c r="EZ513" s="741"/>
      <c r="FA513" s="741"/>
      <c r="FB513" s="741"/>
      <c r="FC513" s="741"/>
      <c r="FD513" s="741"/>
      <c r="FE513" s="741"/>
      <c r="FF513" s="741"/>
      <c r="FG513" s="741"/>
      <c r="FH513" s="741"/>
      <c r="FI513" s="741"/>
      <c r="FJ513" s="741"/>
      <c r="FK513" s="741"/>
      <c r="FL513" s="741"/>
      <c r="FM513" s="741"/>
      <c r="FN513" s="741"/>
      <c r="FO513" s="741"/>
      <c r="FP513" s="741"/>
      <c r="FQ513" s="741"/>
      <c r="FR513" s="741"/>
      <c r="FS513" s="741"/>
      <c r="FT513" s="741"/>
      <c r="FU513" s="741"/>
      <c r="FV513" s="741"/>
      <c r="FW513" s="741"/>
      <c r="FX513" s="741"/>
      <c r="FY513" s="741"/>
      <c r="FZ513" s="741"/>
      <c r="GA513" s="741"/>
      <c r="GB513" s="741"/>
      <c r="GC513" s="741"/>
      <c r="GD513" s="741"/>
      <c r="GE513" s="741"/>
      <c r="GF513" s="741"/>
      <c r="GG513" s="741"/>
      <c r="GH513" s="741"/>
      <c r="GI513" s="741"/>
      <c r="GJ513" s="741"/>
      <c r="GK513" s="741"/>
      <c r="GL513" s="741"/>
      <c r="GM513" s="741"/>
      <c r="GN513" s="741"/>
      <c r="GO513" s="741"/>
      <c r="GP513" s="741"/>
      <c r="GQ513" s="741"/>
      <c r="GR513" s="741"/>
      <c r="GS513" s="741"/>
      <c r="GT513" s="741"/>
      <c r="GU513" s="741"/>
      <c r="GV513" s="741"/>
      <c r="GW513" s="464"/>
      <c r="GX513" s="464"/>
      <c r="GY513" s="464"/>
      <c r="GZ513" s="464"/>
      <c r="HA513" s="464"/>
      <c r="HB513" s="464"/>
      <c r="HC513" s="464"/>
      <c r="HD513" s="464"/>
      <c r="HE513" s="464"/>
      <c r="HF513" s="464"/>
      <c r="HG513" s="464"/>
      <c r="HH513" s="464"/>
      <c r="HI513" s="464"/>
      <c r="HJ513" s="464"/>
      <c r="HK513" s="464"/>
      <c r="HL513" s="464"/>
      <c r="HM513" s="464"/>
      <c r="HN513" s="464"/>
      <c r="HO513" s="464"/>
      <c r="HP513" s="464"/>
      <c r="HQ513" s="464"/>
      <c r="HR513" s="464"/>
      <c r="HS513" s="464"/>
      <c r="HT513" s="464"/>
      <c r="HU513" s="464"/>
      <c r="HV513" s="464"/>
      <c r="HW513" s="464"/>
      <c r="HX513" s="464"/>
      <c r="HY513" s="464"/>
      <c r="HZ513" s="464"/>
      <c r="IA513" s="464"/>
      <c r="IB513" s="464"/>
      <c r="IC513" s="464"/>
      <c r="ID513" s="464"/>
      <c r="IE513" s="464"/>
      <c r="IF513" s="464"/>
      <c r="IG513" s="464"/>
      <c r="IH513" s="464"/>
      <c r="II513" s="464"/>
      <c r="IJ513" s="464"/>
      <c r="IK513" s="464"/>
      <c r="IL513" s="464"/>
      <c r="IM513" s="464"/>
      <c r="IN513" s="464"/>
      <c r="IO513" s="464"/>
      <c r="IP513" s="464"/>
      <c r="IQ513" s="464"/>
      <c r="IR513" s="464"/>
      <c r="IS513" s="464"/>
      <c r="IT513" s="464"/>
      <c r="IU513" s="464"/>
      <c r="IV513" s="464"/>
      <c r="IW513" s="464"/>
      <c r="IX513" s="464"/>
      <c r="IY513" s="464"/>
      <c r="IZ513" s="464"/>
      <c r="JA513" s="464"/>
      <c r="JB513" s="464"/>
      <c r="JC513" s="464"/>
      <c r="JD513" s="464"/>
      <c r="JE513" s="464"/>
      <c r="JF513" s="464"/>
      <c r="JG513" s="464"/>
      <c r="JH513" s="464"/>
      <c r="JI513" s="464"/>
      <c r="JJ513" s="464"/>
      <c r="JK513" s="464"/>
      <c r="JL513" s="464"/>
      <c r="JM513" s="464"/>
      <c r="JN513" s="464"/>
      <c r="JO513" s="464"/>
      <c r="JP513" s="464"/>
      <c r="JQ513" s="464"/>
      <c r="JR513" s="464"/>
      <c r="JS513" s="464"/>
      <c r="JT513" s="464"/>
      <c r="JU513" s="464"/>
      <c r="JV513" s="464"/>
      <c r="JW513" s="464"/>
      <c r="JX513" s="464"/>
      <c r="JY513" s="464"/>
      <c r="JZ513" s="464"/>
      <c r="KA513" s="464"/>
      <c r="KB513" s="464"/>
      <c r="KC513" s="464"/>
      <c r="KD513" s="464"/>
      <c r="KE513" s="464"/>
      <c r="KF513" s="464"/>
      <c r="KG513" s="464"/>
      <c r="KH513" s="464"/>
      <c r="KI513" s="464"/>
      <c r="KJ513" s="464"/>
      <c r="KK513" s="464"/>
      <c r="KL513" s="464"/>
      <c r="KM513" s="464"/>
      <c r="KN513" s="464"/>
      <c r="KO513" s="464"/>
      <c r="KP513" s="464"/>
      <c r="KQ513" s="464"/>
      <c r="KR513" s="464"/>
      <c r="KS513" s="464"/>
      <c r="KT513" s="464"/>
      <c r="KU513" s="464"/>
      <c r="KV513" s="464"/>
      <c r="KW513" s="464"/>
      <c r="KX513" s="464"/>
      <c r="KY513" s="464"/>
    </row>
    <row r="514" spans="1:311" s="575" customFormat="1" ht="15" customHeight="1">
      <c r="A514" s="675" t="s">
        <v>482</v>
      </c>
      <c r="B514" s="676" t="s">
        <v>2742</v>
      </c>
      <c r="C514" s="664" t="s">
        <v>2743</v>
      </c>
      <c r="D514" s="665" t="s">
        <v>2744</v>
      </c>
      <c r="E514" s="666" t="s">
        <v>2745</v>
      </c>
      <c r="F514" s="635" t="s">
        <v>2746</v>
      </c>
      <c r="G514" s="567" t="s">
        <v>2747</v>
      </c>
      <c r="H514" s="568" t="s">
        <v>2337</v>
      </c>
      <c r="I514" s="569" t="s">
        <v>50</v>
      </c>
      <c r="J514" s="567" t="s">
        <v>613</v>
      </c>
      <c r="K514" s="578">
        <v>949102418</v>
      </c>
      <c r="L514" s="571"/>
      <c r="M514" s="567"/>
      <c r="N514" s="568"/>
      <c r="O514" s="567"/>
      <c r="P514" s="568"/>
      <c r="Q514" s="244"/>
      <c r="R514" s="568"/>
      <c r="S514" s="568"/>
      <c r="T514" s="568"/>
      <c r="U514" s="572"/>
      <c r="V514" s="677" t="s">
        <v>2748</v>
      </c>
      <c r="W514" s="568">
        <v>1</v>
      </c>
      <c r="X514" s="568">
        <v>5</v>
      </c>
      <c r="Y514" s="567" t="s">
        <v>2748</v>
      </c>
      <c r="Z514" s="567">
        <v>4</v>
      </c>
      <c r="AA514" s="567" t="s">
        <v>2340</v>
      </c>
      <c r="AB514" s="567">
        <v>1</v>
      </c>
      <c r="AC514" s="567" t="s">
        <v>2749</v>
      </c>
      <c r="AD514" s="583" t="s">
        <v>2750</v>
      </c>
      <c r="AE514" s="583"/>
      <c r="AF514" s="244"/>
      <c r="AG514" s="677" t="s">
        <v>2748</v>
      </c>
      <c r="AH514" s="568">
        <v>1</v>
      </c>
      <c r="AI514" s="568">
        <v>5</v>
      </c>
      <c r="AJ514" s="567" t="s">
        <v>2748</v>
      </c>
      <c r="AK514" s="567">
        <v>4</v>
      </c>
      <c r="AL514" s="567" t="s">
        <v>2340</v>
      </c>
      <c r="AM514" s="567">
        <v>1</v>
      </c>
      <c r="AN514" s="567" t="s">
        <v>2749</v>
      </c>
      <c r="AO514" s="741"/>
      <c r="AP514" s="1038"/>
      <c r="AQ514" s="741"/>
      <c r="AR514" s="741"/>
      <c r="AS514" s="741"/>
      <c r="AT514" s="741"/>
      <c r="AU514" s="741"/>
      <c r="AV514" s="741"/>
      <c r="AW514" s="741"/>
      <c r="AX514" s="741"/>
      <c r="AY514" s="741"/>
      <c r="AZ514" s="741"/>
      <c r="BA514" s="741"/>
      <c r="BB514" s="741"/>
      <c r="BC514" s="741"/>
      <c r="BD514" s="741"/>
      <c r="BE514" s="741"/>
      <c r="BF514" s="741"/>
      <c r="BG514" s="741"/>
      <c r="BH514" s="741"/>
      <c r="BI514" s="741"/>
      <c r="BJ514" s="741"/>
      <c r="BK514" s="741"/>
      <c r="BL514" s="741"/>
      <c r="BM514" s="741"/>
      <c r="BN514" s="741"/>
      <c r="BO514" s="741"/>
      <c r="BP514" s="741"/>
      <c r="BQ514" s="741"/>
      <c r="BR514" s="741"/>
      <c r="BS514" s="741"/>
      <c r="BT514" s="741"/>
      <c r="BU514" s="741"/>
      <c r="BV514" s="741"/>
      <c r="BW514" s="741"/>
      <c r="BX514" s="741"/>
      <c r="BY514" s="741"/>
      <c r="BZ514" s="741"/>
      <c r="CA514" s="741"/>
      <c r="CB514" s="741"/>
      <c r="CC514" s="741"/>
      <c r="CD514" s="741"/>
      <c r="CE514" s="741"/>
      <c r="CF514" s="741"/>
      <c r="CG514" s="741"/>
      <c r="CH514" s="741"/>
      <c r="CI514" s="741"/>
      <c r="CJ514" s="741"/>
      <c r="CK514" s="741"/>
      <c r="CL514" s="741"/>
      <c r="CM514" s="741"/>
      <c r="CN514" s="741"/>
      <c r="CO514" s="741"/>
      <c r="CP514" s="741"/>
      <c r="CQ514" s="741"/>
      <c r="CR514" s="741"/>
      <c r="CS514" s="741"/>
      <c r="CT514" s="741"/>
      <c r="CU514" s="741"/>
      <c r="CV514" s="741"/>
      <c r="CW514" s="741"/>
      <c r="CX514" s="741"/>
      <c r="CY514" s="741"/>
      <c r="CZ514" s="741"/>
      <c r="DA514" s="741"/>
      <c r="DB514" s="741"/>
      <c r="DC514" s="741"/>
      <c r="DD514" s="741"/>
      <c r="DE514" s="741"/>
      <c r="DF514" s="741"/>
      <c r="DG514" s="741"/>
      <c r="DH514" s="741"/>
      <c r="DI514" s="741"/>
      <c r="DJ514" s="741"/>
      <c r="DK514" s="741"/>
      <c r="DL514" s="741"/>
      <c r="DM514" s="741"/>
      <c r="DN514" s="741"/>
      <c r="DO514" s="741"/>
      <c r="DP514" s="741"/>
      <c r="DQ514" s="741"/>
      <c r="DR514" s="741"/>
      <c r="DS514" s="741"/>
      <c r="DT514" s="741"/>
      <c r="DU514" s="741"/>
      <c r="DV514" s="741"/>
      <c r="DW514" s="741"/>
      <c r="DX514" s="741"/>
      <c r="DY514" s="741"/>
      <c r="DZ514" s="741"/>
      <c r="EA514" s="741"/>
      <c r="EB514" s="741"/>
      <c r="EC514" s="741"/>
      <c r="ED514" s="741"/>
      <c r="EE514" s="741"/>
      <c r="EF514" s="741"/>
      <c r="EG514" s="741"/>
      <c r="EH514" s="741"/>
      <c r="EI514" s="741"/>
      <c r="EJ514" s="741"/>
      <c r="EK514" s="741"/>
      <c r="EL514" s="741"/>
      <c r="EM514" s="741"/>
      <c r="EN514" s="741"/>
      <c r="EO514" s="741"/>
      <c r="EP514" s="741"/>
      <c r="EQ514" s="741"/>
      <c r="ER514" s="741"/>
      <c r="ES514" s="741"/>
      <c r="ET514" s="741"/>
      <c r="EU514" s="741"/>
      <c r="EV514" s="741"/>
      <c r="EW514" s="741"/>
      <c r="EX514" s="741"/>
      <c r="EY514" s="741"/>
      <c r="EZ514" s="741"/>
      <c r="FA514" s="741"/>
      <c r="FB514" s="741"/>
      <c r="FC514" s="741"/>
      <c r="FD514" s="741"/>
      <c r="FE514" s="741"/>
      <c r="FF514" s="741"/>
      <c r="FG514" s="741"/>
      <c r="FH514" s="741"/>
      <c r="FI514" s="741"/>
      <c r="FJ514" s="741"/>
      <c r="FK514" s="741"/>
      <c r="FL514" s="741"/>
      <c r="FM514" s="741"/>
      <c r="FN514" s="741"/>
      <c r="FO514" s="741"/>
      <c r="FP514" s="741"/>
      <c r="FQ514" s="741"/>
      <c r="FR514" s="741"/>
      <c r="FS514" s="741"/>
      <c r="FT514" s="741"/>
      <c r="FU514" s="741"/>
      <c r="FV514" s="741"/>
      <c r="FW514" s="741"/>
      <c r="FX514" s="741"/>
      <c r="FY514" s="741"/>
      <c r="FZ514" s="741"/>
      <c r="GA514" s="741"/>
      <c r="GB514" s="741"/>
      <c r="GC514" s="741"/>
      <c r="GD514" s="741"/>
      <c r="GE514" s="741"/>
      <c r="GF514" s="741"/>
      <c r="GG514" s="741"/>
      <c r="GH514" s="741"/>
      <c r="GI514" s="741"/>
      <c r="GJ514" s="741"/>
      <c r="GK514" s="741"/>
      <c r="GL514" s="741"/>
      <c r="GM514" s="741"/>
      <c r="GN514" s="741"/>
      <c r="GO514" s="741"/>
      <c r="GP514" s="741"/>
      <c r="GQ514" s="741"/>
      <c r="GR514" s="741"/>
      <c r="GS514" s="741"/>
      <c r="GT514" s="741"/>
      <c r="GU514" s="741"/>
      <c r="GV514" s="741"/>
      <c r="GW514" s="464"/>
      <c r="GX514" s="464"/>
      <c r="GY514" s="464"/>
      <c r="GZ514" s="464"/>
      <c r="HA514" s="464"/>
      <c r="HB514" s="464"/>
      <c r="HC514" s="464"/>
      <c r="HD514" s="464"/>
      <c r="HE514" s="464"/>
      <c r="HF514" s="464"/>
      <c r="HG514" s="464"/>
      <c r="HH514" s="464"/>
      <c r="HI514" s="464"/>
      <c r="HJ514" s="464"/>
      <c r="HK514" s="464"/>
      <c r="HL514" s="464"/>
      <c r="HM514" s="464"/>
      <c r="HN514" s="464"/>
      <c r="HO514" s="464"/>
      <c r="HP514" s="464"/>
      <c r="HQ514" s="464"/>
      <c r="HR514" s="464"/>
      <c r="HS514" s="464"/>
      <c r="HT514" s="464"/>
      <c r="HU514" s="464"/>
      <c r="HV514" s="464"/>
      <c r="HW514" s="464"/>
      <c r="HX514" s="464"/>
      <c r="HY514" s="464"/>
      <c r="HZ514" s="464"/>
      <c r="IA514" s="464"/>
      <c r="IB514" s="464"/>
      <c r="IC514" s="464"/>
      <c r="ID514" s="464"/>
      <c r="IE514" s="464"/>
      <c r="IF514" s="464"/>
      <c r="IG514" s="464"/>
      <c r="IH514" s="464"/>
      <c r="II514" s="464"/>
      <c r="IJ514" s="464"/>
      <c r="IK514" s="464"/>
      <c r="IL514" s="464"/>
      <c r="IM514" s="464"/>
      <c r="IN514" s="464"/>
      <c r="IO514" s="464"/>
      <c r="IP514" s="464"/>
      <c r="IQ514" s="464"/>
      <c r="IR514" s="464"/>
      <c r="IS514" s="464"/>
      <c r="IT514" s="464"/>
      <c r="IU514" s="464"/>
      <c r="IV514" s="464"/>
      <c r="IW514" s="464"/>
      <c r="IX514" s="464"/>
      <c r="IY514" s="464"/>
      <c r="IZ514" s="464"/>
      <c r="JA514" s="464"/>
      <c r="JB514" s="464"/>
      <c r="JC514" s="464"/>
      <c r="JD514" s="464"/>
      <c r="JE514" s="464"/>
      <c r="JF514" s="464"/>
      <c r="JG514" s="464"/>
      <c r="JH514" s="464"/>
      <c r="JI514" s="464"/>
      <c r="JJ514" s="464"/>
      <c r="JK514" s="464"/>
      <c r="JL514" s="464"/>
      <c r="JM514" s="464"/>
      <c r="JN514" s="464"/>
      <c r="JO514" s="464"/>
      <c r="JP514" s="464"/>
      <c r="JQ514" s="464"/>
      <c r="JR514" s="464"/>
      <c r="JS514" s="464"/>
      <c r="JT514" s="464"/>
      <c r="JU514" s="464"/>
      <c r="JV514" s="464"/>
      <c r="JW514" s="464"/>
      <c r="JX514" s="464"/>
      <c r="JY514" s="464"/>
      <c r="JZ514" s="464"/>
      <c r="KA514" s="464"/>
      <c r="KB514" s="464"/>
      <c r="KC514" s="464"/>
      <c r="KD514" s="464"/>
      <c r="KE514" s="464"/>
      <c r="KF514" s="464"/>
      <c r="KG514" s="464"/>
      <c r="KH514" s="464"/>
      <c r="KI514" s="464"/>
      <c r="KJ514" s="464"/>
      <c r="KK514" s="464"/>
      <c r="KL514" s="464"/>
      <c r="KM514" s="464"/>
      <c r="KN514" s="464"/>
      <c r="KO514" s="464"/>
      <c r="KP514" s="464"/>
      <c r="KQ514" s="464"/>
      <c r="KR514" s="464"/>
      <c r="KS514" s="464"/>
      <c r="KT514" s="464"/>
      <c r="KU514" s="464"/>
      <c r="KV514" s="464"/>
      <c r="KW514" s="464"/>
      <c r="KX514" s="464"/>
      <c r="KY514" s="464"/>
    </row>
    <row r="515" spans="1:311" s="575" customFormat="1" ht="15" customHeight="1">
      <c r="A515" s="675" t="s">
        <v>488</v>
      </c>
      <c r="B515" s="676" t="s">
        <v>2751</v>
      </c>
      <c r="C515" s="664" t="s">
        <v>2752</v>
      </c>
      <c r="D515" s="665" t="s">
        <v>2753</v>
      </c>
      <c r="E515" s="666" t="s">
        <v>2754</v>
      </c>
      <c r="F515" s="683" t="s">
        <v>2755</v>
      </c>
      <c r="G515" s="567" t="s">
        <v>2756</v>
      </c>
      <c r="H515" s="568" t="s">
        <v>2337</v>
      </c>
      <c r="I515" s="569" t="s">
        <v>50</v>
      </c>
      <c r="J515" s="684" t="s">
        <v>2757</v>
      </c>
      <c r="K515" s="578">
        <v>999889872</v>
      </c>
      <c r="L515" s="571"/>
      <c r="M515" s="567"/>
      <c r="N515" s="568"/>
      <c r="O515" s="567"/>
      <c r="P515" s="568"/>
      <c r="Q515" s="244"/>
      <c r="R515" s="568"/>
      <c r="S515" s="568"/>
      <c r="T515" s="568"/>
      <c r="U515" s="572"/>
      <c r="V515" s="677" t="s">
        <v>2758</v>
      </c>
      <c r="W515" s="568" t="s">
        <v>2616</v>
      </c>
      <c r="X515" s="568">
        <v>2</v>
      </c>
      <c r="Y515" s="679" t="s">
        <v>2758</v>
      </c>
      <c r="Z515" s="567">
        <v>2</v>
      </c>
      <c r="AA515" s="567" t="s">
        <v>2340</v>
      </c>
      <c r="AB515" s="567">
        <v>2</v>
      </c>
      <c r="AC515" s="567" t="s">
        <v>2341</v>
      </c>
      <c r="AD515" s="583" t="s">
        <v>2759</v>
      </c>
      <c r="AE515" s="583"/>
      <c r="AF515" s="244"/>
      <c r="AG515" s="677" t="s">
        <v>2758</v>
      </c>
      <c r="AH515" s="568" t="s">
        <v>2616</v>
      </c>
      <c r="AI515" s="568">
        <v>2</v>
      </c>
      <c r="AJ515" s="679" t="s">
        <v>2758</v>
      </c>
      <c r="AK515" s="567">
        <v>2</v>
      </c>
      <c r="AL515" s="567" t="s">
        <v>2340</v>
      </c>
      <c r="AM515" s="567">
        <v>2</v>
      </c>
      <c r="AN515" s="567" t="s">
        <v>2341</v>
      </c>
      <c r="AO515" s="741"/>
      <c r="AP515" s="1038"/>
      <c r="AQ515" s="741"/>
      <c r="AR515" s="741"/>
      <c r="AS515" s="741"/>
      <c r="AT515" s="741"/>
      <c r="AU515" s="741"/>
      <c r="AV515" s="741"/>
      <c r="AW515" s="741"/>
      <c r="AX515" s="741"/>
      <c r="AY515" s="741"/>
      <c r="AZ515" s="741"/>
      <c r="BA515" s="741"/>
      <c r="BB515" s="741"/>
      <c r="BC515" s="741"/>
      <c r="BD515" s="741"/>
      <c r="BE515" s="741"/>
      <c r="BF515" s="741"/>
      <c r="BG515" s="741"/>
      <c r="BH515" s="741"/>
      <c r="BI515" s="741"/>
      <c r="BJ515" s="741"/>
      <c r="BK515" s="741"/>
      <c r="BL515" s="741"/>
      <c r="BM515" s="741"/>
      <c r="BN515" s="741"/>
      <c r="BO515" s="741"/>
      <c r="BP515" s="741"/>
      <c r="BQ515" s="741"/>
      <c r="BR515" s="741"/>
      <c r="BS515" s="741"/>
      <c r="BT515" s="741"/>
      <c r="BU515" s="741"/>
      <c r="BV515" s="741"/>
      <c r="BW515" s="741"/>
      <c r="BX515" s="741"/>
      <c r="BY515" s="741"/>
      <c r="BZ515" s="741"/>
      <c r="CA515" s="741"/>
      <c r="CB515" s="741"/>
      <c r="CC515" s="741"/>
      <c r="CD515" s="741"/>
      <c r="CE515" s="741"/>
      <c r="CF515" s="741"/>
      <c r="CG515" s="741"/>
      <c r="CH515" s="741"/>
      <c r="CI515" s="741"/>
      <c r="CJ515" s="741"/>
      <c r="CK515" s="741"/>
      <c r="CL515" s="741"/>
      <c r="CM515" s="741"/>
      <c r="CN515" s="741"/>
      <c r="CO515" s="741"/>
      <c r="CP515" s="741"/>
      <c r="CQ515" s="741"/>
      <c r="CR515" s="741"/>
      <c r="CS515" s="741"/>
      <c r="CT515" s="741"/>
      <c r="CU515" s="741"/>
      <c r="CV515" s="741"/>
      <c r="CW515" s="741"/>
      <c r="CX515" s="741"/>
      <c r="CY515" s="741"/>
      <c r="CZ515" s="741"/>
      <c r="DA515" s="741"/>
      <c r="DB515" s="741"/>
      <c r="DC515" s="741"/>
      <c r="DD515" s="741"/>
      <c r="DE515" s="741"/>
      <c r="DF515" s="741"/>
      <c r="DG515" s="741"/>
      <c r="DH515" s="741"/>
      <c r="DI515" s="741"/>
      <c r="DJ515" s="741"/>
      <c r="DK515" s="741"/>
      <c r="DL515" s="741"/>
      <c r="DM515" s="741"/>
      <c r="DN515" s="741"/>
      <c r="DO515" s="741"/>
      <c r="DP515" s="741"/>
      <c r="DQ515" s="741"/>
      <c r="DR515" s="741"/>
      <c r="DS515" s="741"/>
      <c r="DT515" s="741"/>
      <c r="DU515" s="741"/>
      <c r="DV515" s="741"/>
      <c r="DW515" s="741"/>
      <c r="DX515" s="741"/>
      <c r="DY515" s="741"/>
      <c r="DZ515" s="741"/>
      <c r="EA515" s="741"/>
      <c r="EB515" s="741"/>
      <c r="EC515" s="741"/>
      <c r="ED515" s="741"/>
      <c r="EE515" s="741"/>
      <c r="EF515" s="741"/>
      <c r="EG515" s="741"/>
      <c r="EH515" s="741"/>
      <c r="EI515" s="741"/>
      <c r="EJ515" s="741"/>
      <c r="EK515" s="741"/>
      <c r="EL515" s="741"/>
      <c r="EM515" s="741"/>
      <c r="EN515" s="741"/>
      <c r="EO515" s="741"/>
      <c r="EP515" s="741"/>
      <c r="EQ515" s="741"/>
      <c r="ER515" s="741"/>
      <c r="ES515" s="741"/>
      <c r="ET515" s="741"/>
      <c r="EU515" s="741"/>
      <c r="EV515" s="741"/>
      <c r="EW515" s="741"/>
      <c r="EX515" s="741"/>
      <c r="EY515" s="741"/>
      <c r="EZ515" s="741"/>
      <c r="FA515" s="741"/>
      <c r="FB515" s="741"/>
      <c r="FC515" s="741"/>
      <c r="FD515" s="741"/>
      <c r="FE515" s="741"/>
      <c r="FF515" s="741"/>
      <c r="FG515" s="741"/>
      <c r="FH515" s="741"/>
      <c r="FI515" s="741"/>
      <c r="FJ515" s="741"/>
      <c r="FK515" s="741"/>
      <c r="FL515" s="741"/>
      <c r="FM515" s="741"/>
      <c r="FN515" s="741"/>
      <c r="FO515" s="741"/>
      <c r="FP515" s="741"/>
      <c r="FQ515" s="741"/>
      <c r="FR515" s="741"/>
      <c r="FS515" s="741"/>
      <c r="FT515" s="741"/>
      <c r="FU515" s="741"/>
      <c r="FV515" s="741"/>
      <c r="FW515" s="741"/>
      <c r="FX515" s="741"/>
      <c r="FY515" s="741"/>
      <c r="FZ515" s="741"/>
      <c r="GA515" s="741"/>
      <c r="GB515" s="741"/>
      <c r="GC515" s="741"/>
      <c r="GD515" s="741"/>
      <c r="GE515" s="741"/>
      <c r="GF515" s="741"/>
      <c r="GG515" s="741"/>
      <c r="GH515" s="741"/>
      <c r="GI515" s="741"/>
      <c r="GJ515" s="741"/>
      <c r="GK515" s="741"/>
      <c r="GL515" s="741"/>
      <c r="GM515" s="741"/>
      <c r="GN515" s="741"/>
      <c r="GO515" s="741"/>
      <c r="GP515" s="741"/>
      <c r="GQ515" s="741"/>
      <c r="GR515" s="741"/>
      <c r="GS515" s="741"/>
      <c r="GT515" s="741"/>
      <c r="GU515" s="741"/>
      <c r="GV515" s="741"/>
      <c r="GW515" s="464"/>
      <c r="GX515" s="464"/>
      <c r="GY515" s="464"/>
      <c r="GZ515" s="464"/>
      <c r="HA515" s="464"/>
      <c r="HB515" s="464"/>
      <c r="HC515" s="464"/>
      <c r="HD515" s="464"/>
      <c r="HE515" s="464"/>
      <c r="HF515" s="464"/>
      <c r="HG515" s="464"/>
      <c r="HH515" s="464"/>
      <c r="HI515" s="464"/>
      <c r="HJ515" s="464"/>
      <c r="HK515" s="464"/>
      <c r="HL515" s="464"/>
      <c r="HM515" s="464"/>
      <c r="HN515" s="464"/>
      <c r="HO515" s="464"/>
      <c r="HP515" s="464"/>
      <c r="HQ515" s="464"/>
      <c r="HR515" s="464"/>
      <c r="HS515" s="464"/>
      <c r="HT515" s="464"/>
      <c r="HU515" s="464"/>
      <c r="HV515" s="464"/>
      <c r="HW515" s="464"/>
      <c r="HX515" s="464"/>
      <c r="HY515" s="464"/>
      <c r="HZ515" s="464"/>
      <c r="IA515" s="464"/>
      <c r="IB515" s="464"/>
      <c r="IC515" s="464"/>
      <c r="ID515" s="464"/>
      <c r="IE515" s="464"/>
      <c r="IF515" s="464"/>
      <c r="IG515" s="464"/>
      <c r="IH515" s="464"/>
      <c r="II515" s="464"/>
      <c r="IJ515" s="464"/>
      <c r="IK515" s="464"/>
      <c r="IL515" s="464"/>
      <c r="IM515" s="464"/>
      <c r="IN515" s="464"/>
      <c r="IO515" s="464"/>
      <c r="IP515" s="464"/>
      <c r="IQ515" s="464"/>
      <c r="IR515" s="464"/>
      <c r="IS515" s="464"/>
      <c r="IT515" s="464"/>
      <c r="IU515" s="464"/>
      <c r="IV515" s="464"/>
      <c r="IW515" s="464"/>
      <c r="IX515" s="464"/>
      <c r="IY515" s="464"/>
      <c r="IZ515" s="464"/>
      <c r="JA515" s="464"/>
      <c r="JB515" s="464"/>
      <c r="JC515" s="464"/>
      <c r="JD515" s="464"/>
      <c r="JE515" s="464"/>
      <c r="JF515" s="464"/>
      <c r="JG515" s="464"/>
      <c r="JH515" s="464"/>
      <c r="JI515" s="464"/>
      <c r="JJ515" s="464"/>
      <c r="JK515" s="464"/>
      <c r="JL515" s="464"/>
      <c r="JM515" s="464"/>
      <c r="JN515" s="464"/>
      <c r="JO515" s="464"/>
      <c r="JP515" s="464"/>
      <c r="JQ515" s="464"/>
      <c r="JR515" s="464"/>
      <c r="JS515" s="464"/>
      <c r="JT515" s="464"/>
      <c r="JU515" s="464"/>
      <c r="JV515" s="464"/>
      <c r="JW515" s="464"/>
      <c r="JX515" s="464"/>
      <c r="JY515" s="464"/>
      <c r="JZ515" s="464"/>
      <c r="KA515" s="464"/>
      <c r="KB515" s="464"/>
      <c r="KC515" s="464"/>
      <c r="KD515" s="464"/>
      <c r="KE515" s="464"/>
      <c r="KF515" s="464"/>
      <c r="KG515" s="464"/>
      <c r="KH515" s="464"/>
      <c r="KI515" s="464"/>
      <c r="KJ515" s="464"/>
      <c r="KK515" s="464"/>
      <c r="KL515" s="464"/>
      <c r="KM515" s="464"/>
      <c r="KN515" s="464"/>
      <c r="KO515" s="464"/>
      <c r="KP515" s="464"/>
      <c r="KQ515" s="464"/>
      <c r="KR515" s="464"/>
      <c r="KS515" s="464"/>
      <c r="KT515" s="464"/>
      <c r="KU515" s="464"/>
      <c r="KV515" s="464"/>
      <c r="KW515" s="464"/>
      <c r="KX515" s="464"/>
      <c r="KY515" s="464"/>
    </row>
    <row r="516" spans="1:311" s="199" customFormat="1" ht="15" customHeight="1">
      <c r="A516" s="682" t="s">
        <v>496</v>
      </c>
      <c r="B516" s="672" t="s">
        <v>2760</v>
      </c>
      <c r="C516" s="661" t="s">
        <v>2761</v>
      </c>
      <c r="D516" s="453" t="s">
        <v>2762</v>
      </c>
      <c r="E516" s="454" t="s">
        <v>2763</v>
      </c>
      <c r="F516" s="219" t="s">
        <v>2764</v>
      </c>
      <c r="G516" s="595" t="s">
        <v>2765</v>
      </c>
      <c r="H516" s="596" t="s">
        <v>2337</v>
      </c>
      <c r="I516" s="597" t="s">
        <v>50</v>
      </c>
      <c r="J516" s="595" t="s">
        <v>2766</v>
      </c>
      <c r="K516" s="458">
        <v>997817176</v>
      </c>
      <c r="L516" s="459"/>
      <c r="M516" s="595"/>
      <c r="N516" s="596"/>
      <c r="O516" s="595"/>
      <c r="P516" s="596"/>
      <c r="Q516" s="196"/>
      <c r="R516" s="596"/>
      <c r="S516" s="596"/>
      <c r="T516" s="596" t="s">
        <v>2767</v>
      </c>
      <c r="U516" s="598"/>
      <c r="V516" s="591" t="s">
        <v>2768</v>
      </c>
      <c r="W516" s="596" t="s">
        <v>2616</v>
      </c>
      <c r="X516" s="596">
        <v>2</v>
      </c>
      <c r="Y516" s="595" t="s">
        <v>2768</v>
      </c>
      <c r="Z516" s="595">
        <v>2</v>
      </c>
      <c r="AA516" s="595" t="s">
        <v>2340</v>
      </c>
      <c r="AB516" s="595">
        <v>2</v>
      </c>
      <c r="AC516" s="595" t="s">
        <v>2341</v>
      </c>
      <c r="AD516" s="642" t="s">
        <v>2769</v>
      </c>
      <c r="AE516" s="642"/>
      <c r="AF516" s="196"/>
      <c r="AG516" s="591" t="s">
        <v>2768</v>
      </c>
      <c r="AH516" s="596" t="s">
        <v>2616</v>
      </c>
      <c r="AI516" s="596">
        <v>2</v>
      </c>
      <c r="AJ516" s="595" t="s">
        <v>2768</v>
      </c>
      <c r="AK516" s="595">
        <v>2</v>
      </c>
      <c r="AL516" s="595" t="s">
        <v>2340</v>
      </c>
      <c r="AM516" s="595">
        <v>2</v>
      </c>
      <c r="AN516" s="595" t="s">
        <v>2341</v>
      </c>
      <c r="AO516" s="741"/>
      <c r="AP516" s="1038"/>
      <c r="AQ516" s="741"/>
      <c r="AR516" s="741"/>
      <c r="AS516" s="741"/>
      <c r="AT516" s="741"/>
      <c r="AU516" s="741"/>
      <c r="AV516" s="741"/>
      <c r="AW516" s="741"/>
      <c r="AX516" s="741"/>
      <c r="AY516" s="741"/>
      <c r="AZ516" s="741"/>
      <c r="BA516" s="741"/>
      <c r="BB516" s="741"/>
      <c r="BC516" s="741"/>
      <c r="BD516" s="741"/>
      <c r="BE516" s="741"/>
      <c r="BF516" s="741"/>
      <c r="BG516" s="741"/>
      <c r="BH516" s="741"/>
      <c r="BI516" s="741"/>
      <c r="BJ516" s="741"/>
      <c r="BK516" s="741"/>
      <c r="BL516" s="741"/>
      <c r="BM516" s="741"/>
      <c r="BN516" s="741"/>
      <c r="BO516" s="741"/>
      <c r="BP516" s="741"/>
      <c r="BQ516" s="741"/>
      <c r="BR516" s="741"/>
      <c r="BS516" s="741"/>
      <c r="BT516" s="741"/>
      <c r="BU516" s="741"/>
      <c r="BV516" s="741"/>
      <c r="BW516" s="741"/>
      <c r="BX516" s="741"/>
      <c r="BY516" s="741"/>
      <c r="BZ516" s="741"/>
      <c r="CA516" s="741"/>
      <c r="CB516" s="741"/>
      <c r="CC516" s="741"/>
      <c r="CD516" s="741"/>
      <c r="CE516" s="741"/>
      <c r="CF516" s="741"/>
      <c r="CG516" s="741"/>
      <c r="CH516" s="741"/>
      <c r="CI516" s="741"/>
      <c r="CJ516" s="741"/>
      <c r="CK516" s="741"/>
      <c r="CL516" s="741"/>
      <c r="CM516" s="741"/>
      <c r="CN516" s="741"/>
      <c r="CO516" s="741"/>
      <c r="CP516" s="741"/>
      <c r="CQ516" s="741"/>
      <c r="CR516" s="741"/>
      <c r="CS516" s="741"/>
      <c r="CT516" s="741"/>
      <c r="CU516" s="741"/>
      <c r="CV516" s="741"/>
      <c r="CW516" s="741"/>
      <c r="CX516" s="741"/>
      <c r="CY516" s="741"/>
      <c r="CZ516" s="741"/>
      <c r="DA516" s="741"/>
      <c r="DB516" s="741"/>
      <c r="DC516" s="741"/>
      <c r="DD516" s="741"/>
      <c r="DE516" s="741"/>
      <c r="DF516" s="741"/>
      <c r="DG516" s="741"/>
      <c r="DH516" s="741"/>
      <c r="DI516" s="741"/>
      <c r="DJ516" s="741"/>
      <c r="DK516" s="741"/>
      <c r="DL516" s="741"/>
      <c r="DM516" s="741"/>
      <c r="DN516" s="741"/>
      <c r="DO516" s="741"/>
      <c r="DP516" s="741"/>
      <c r="DQ516" s="741"/>
      <c r="DR516" s="741"/>
      <c r="DS516" s="741"/>
      <c r="DT516" s="741"/>
      <c r="DU516" s="741"/>
      <c r="DV516" s="741"/>
      <c r="DW516" s="741"/>
      <c r="DX516" s="741"/>
      <c r="DY516" s="741"/>
      <c r="DZ516" s="741"/>
      <c r="EA516" s="741"/>
      <c r="EB516" s="741"/>
      <c r="EC516" s="741"/>
      <c r="ED516" s="741"/>
      <c r="EE516" s="741"/>
      <c r="EF516" s="741"/>
      <c r="EG516" s="741"/>
      <c r="EH516" s="741"/>
      <c r="EI516" s="741"/>
      <c r="EJ516" s="741"/>
      <c r="EK516" s="741"/>
      <c r="EL516" s="741"/>
      <c r="EM516" s="741"/>
      <c r="EN516" s="741"/>
      <c r="EO516" s="741"/>
      <c r="EP516" s="741"/>
      <c r="EQ516" s="741"/>
      <c r="ER516" s="741"/>
      <c r="ES516" s="741"/>
      <c r="ET516" s="741"/>
      <c r="EU516" s="741"/>
      <c r="EV516" s="741"/>
      <c r="EW516" s="741"/>
      <c r="EX516" s="741"/>
      <c r="EY516" s="741"/>
      <c r="EZ516" s="741"/>
      <c r="FA516" s="741"/>
      <c r="FB516" s="741"/>
      <c r="FC516" s="741"/>
      <c r="FD516" s="741"/>
      <c r="FE516" s="741"/>
      <c r="FF516" s="741"/>
      <c r="FG516" s="741"/>
      <c r="FH516" s="741"/>
      <c r="FI516" s="741"/>
      <c r="FJ516" s="741"/>
      <c r="FK516" s="741"/>
      <c r="FL516" s="741"/>
      <c r="FM516" s="741"/>
      <c r="FN516" s="741"/>
      <c r="FO516" s="741"/>
      <c r="FP516" s="741"/>
      <c r="FQ516" s="741"/>
      <c r="FR516" s="741"/>
      <c r="FS516" s="741"/>
      <c r="FT516" s="741"/>
      <c r="FU516" s="741"/>
      <c r="FV516" s="741"/>
      <c r="FW516" s="741"/>
      <c r="FX516" s="741"/>
      <c r="FY516" s="741"/>
      <c r="FZ516" s="741"/>
      <c r="GA516" s="741"/>
      <c r="GB516" s="741"/>
      <c r="GC516" s="741"/>
      <c r="GD516" s="741"/>
      <c r="GE516" s="741"/>
      <c r="GF516" s="741"/>
      <c r="GG516" s="741"/>
      <c r="GH516" s="741"/>
      <c r="GI516" s="741"/>
      <c r="GJ516" s="741"/>
      <c r="GK516" s="741"/>
      <c r="GL516" s="741"/>
      <c r="GM516" s="741"/>
      <c r="GN516" s="741"/>
      <c r="GO516" s="741"/>
      <c r="GP516" s="741"/>
      <c r="GQ516" s="741"/>
      <c r="GR516" s="741"/>
      <c r="GS516" s="741"/>
      <c r="GT516" s="741"/>
      <c r="GU516" s="741"/>
      <c r="GV516" s="741"/>
      <c r="GW516" s="464"/>
      <c r="GX516" s="464"/>
      <c r="GY516" s="464"/>
      <c r="GZ516" s="464"/>
      <c r="HA516" s="464"/>
      <c r="HB516" s="464"/>
      <c r="HC516" s="464"/>
      <c r="HD516" s="464"/>
      <c r="HE516" s="464"/>
      <c r="HF516" s="464"/>
      <c r="HG516" s="464"/>
      <c r="HH516" s="464"/>
      <c r="HI516" s="464"/>
      <c r="HJ516" s="464"/>
      <c r="HK516" s="464"/>
      <c r="HL516" s="464"/>
      <c r="HM516" s="464"/>
      <c r="HN516" s="464"/>
      <c r="HO516" s="464"/>
      <c r="HP516" s="464"/>
      <c r="HQ516" s="464"/>
      <c r="HR516" s="464"/>
      <c r="HS516" s="464"/>
      <c r="HT516" s="464"/>
      <c r="HU516" s="464"/>
      <c r="HV516" s="464"/>
      <c r="HW516" s="464"/>
      <c r="HX516" s="464"/>
      <c r="HY516" s="464"/>
      <c r="HZ516" s="464"/>
      <c r="IA516" s="464"/>
      <c r="IB516" s="464"/>
      <c r="IC516" s="464"/>
      <c r="ID516" s="464"/>
      <c r="IE516" s="464"/>
      <c r="IF516" s="464"/>
      <c r="IG516" s="464"/>
      <c r="IH516" s="464"/>
      <c r="II516" s="464"/>
      <c r="IJ516" s="464"/>
      <c r="IK516" s="464"/>
      <c r="IL516" s="464"/>
      <c r="IM516" s="464"/>
      <c r="IN516" s="464"/>
      <c r="IO516" s="464"/>
      <c r="IP516" s="464"/>
      <c r="IQ516" s="464"/>
      <c r="IR516" s="464"/>
      <c r="IS516" s="464"/>
      <c r="IT516" s="464"/>
      <c r="IU516" s="464"/>
      <c r="IV516" s="464"/>
      <c r="IW516" s="464"/>
      <c r="IX516" s="464"/>
      <c r="IY516" s="464"/>
      <c r="IZ516" s="464"/>
      <c r="JA516" s="464"/>
      <c r="JB516" s="464"/>
      <c r="JC516" s="464"/>
      <c r="JD516" s="464"/>
      <c r="JE516" s="464"/>
      <c r="JF516" s="464"/>
      <c r="JG516" s="464"/>
      <c r="JH516" s="464"/>
      <c r="JI516" s="464"/>
      <c r="JJ516" s="464"/>
      <c r="JK516" s="464"/>
      <c r="JL516" s="464"/>
      <c r="JM516" s="464"/>
      <c r="JN516" s="464"/>
      <c r="JO516" s="464"/>
      <c r="JP516" s="464"/>
      <c r="JQ516" s="464"/>
      <c r="JR516" s="464"/>
      <c r="JS516" s="464"/>
      <c r="JT516" s="464"/>
      <c r="JU516" s="464"/>
      <c r="JV516" s="464"/>
      <c r="JW516" s="464"/>
      <c r="JX516" s="464"/>
      <c r="JY516" s="464"/>
      <c r="JZ516" s="464"/>
      <c r="KA516" s="464"/>
      <c r="KB516" s="464"/>
      <c r="KC516" s="464"/>
      <c r="KD516" s="464"/>
      <c r="KE516" s="464"/>
      <c r="KF516" s="464"/>
      <c r="KG516" s="464"/>
      <c r="KH516" s="464"/>
      <c r="KI516" s="464"/>
      <c r="KJ516" s="464"/>
      <c r="KK516" s="464"/>
      <c r="KL516" s="464"/>
      <c r="KM516" s="464"/>
      <c r="KN516" s="464"/>
      <c r="KO516" s="464"/>
      <c r="KP516" s="464"/>
      <c r="KQ516" s="464"/>
      <c r="KR516" s="464"/>
      <c r="KS516" s="464"/>
      <c r="KT516" s="464"/>
      <c r="KU516" s="464"/>
      <c r="KV516" s="464"/>
      <c r="KW516" s="464"/>
      <c r="KX516" s="464"/>
      <c r="KY516" s="464"/>
    </row>
    <row r="517" spans="1:311" s="575" customFormat="1" ht="15" customHeight="1">
      <c r="A517" s="675" t="s">
        <v>507</v>
      </c>
      <c r="B517" s="676" t="s">
        <v>2770</v>
      </c>
      <c r="C517" s="664" t="s">
        <v>2771</v>
      </c>
      <c r="D517" s="665" t="s">
        <v>491</v>
      </c>
      <c r="E517" s="666" t="s">
        <v>492</v>
      </c>
      <c r="F517" s="683" t="s">
        <v>2125</v>
      </c>
      <c r="G517" s="567" t="s">
        <v>2772</v>
      </c>
      <c r="H517" s="568" t="s">
        <v>2337</v>
      </c>
      <c r="I517" s="569" t="s">
        <v>50</v>
      </c>
      <c r="J517" s="567" t="s">
        <v>2773</v>
      </c>
      <c r="K517" s="578">
        <v>986546552</v>
      </c>
      <c r="L517" s="571"/>
      <c r="M517" s="567"/>
      <c r="N517" s="568"/>
      <c r="O517" s="567"/>
      <c r="P517" s="568"/>
      <c r="Q517" s="244"/>
      <c r="R517" s="568"/>
      <c r="S517" s="568"/>
      <c r="T517" s="568"/>
      <c r="U517" s="572"/>
      <c r="V517" s="573" t="s">
        <v>2774</v>
      </c>
      <c r="W517" s="568" t="s">
        <v>2616</v>
      </c>
      <c r="X517" s="568">
        <v>2</v>
      </c>
      <c r="Y517" s="567" t="s">
        <v>2774</v>
      </c>
      <c r="Z517" s="567">
        <v>2</v>
      </c>
      <c r="AA517" s="567" t="s">
        <v>2340</v>
      </c>
      <c r="AB517" s="567">
        <v>1</v>
      </c>
      <c r="AC517" s="567" t="s">
        <v>2341</v>
      </c>
      <c r="AD517" s="583" t="s">
        <v>2775</v>
      </c>
      <c r="AE517" s="583"/>
      <c r="AF517" s="244"/>
      <c r="AG517" s="573" t="s">
        <v>2774</v>
      </c>
      <c r="AH517" s="568" t="s">
        <v>2616</v>
      </c>
      <c r="AI517" s="568">
        <v>2</v>
      </c>
      <c r="AJ517" s="567" t="s">
        <v>2774</v>
      </c>
      <c r="AK517" s="567">
        <v>2</v>
      </c>
      <c r="AL517" s="567" t="s">
        <v>2340</v>
      </c>
      <c r="AM517" s="567">
        <v>1</v>
      </c>
      <c r="AN517" s="567" t="s">
        <v>2341</v>
      </c>
      <c r="AO517" s="741"/>
      <c r="AP517" s="1038"/>
      <c r="AQ517" s="741"/>
      <c r="AR517" s="741"/>
      <c r="AS517" s="741"/>
      <c r="AT517" s="741"/>
      <c r="AU517" s="741"/>
      <c r="AV517" s="741"/>
      <c r="AW517" s="741"/>
      <c r="AX517" s="741"/>
      <c r="AY517" s="741"/>
      <c r="AZ517" s="741"/>
      <c r="BA517" s="741"/>
      <c r="BB517" s="741"/>
      <c r="BC517" s="741"/>
      <c r="BD517" s="741"/>
      <c r="BE517" s="741"/>
      <c r="BF517" s="741"/>
      <c r="BG517" s="741"/>
      <c r="BH517" s="741"/>
      <c r="BI517" s="741"/>
      <c r="BJ517" s="741"/>
      <c r="BK517" s="741"/>
      <c r="BL517" s="741"/>
      <c r="BM517" s="741"/>
      <c r="BN517" s="741"/>
      <c r="BO517" s="741"/>
      <c r="BP517" s="741"/>
      <c r="BQ517" s="741"/>
      <c r="BR517" s="741"/>
      <c r="BS517" s="741"/>
      <c r="BT517" s="741"/>
      <c r="BU517" s="741"/>
      <c r="BV517" s="741"/>
      <c r="BW517" s="741"/>
      <c r="BX517" s="741"/>
      <c r="BY517" s="741"/>
      <c r="BZ517" s="741"/>
      <c r="CA517" s="741"/>
      <c r="CB517" s="741"/>
      <c r="CC517" s="741"/>
      <c r="CD517" s="741"/>
      <c r="CE517" s="741"/>
      <c r="CF517" s="741"/>
      <c r="CG517" s="741"/>
      <c r="CH517" s="741"/>
      <c r="CI517" s="741"/>
      <c r="CJ517" s="741"/>
      <c r="CK517" s="741"/>
      <c r="CL517" s="741"/>
      <c r="CM517" s="741"/>
      <c r="CN517" s="741"/>
      <c r="CO517" s="741"/>
      <c r="CP517" s="741"/>
      <c r="CQ517" s="741"/>
      <c r="CR517" s="741"/>
      <c r="CS517" s="741"/>
      <c r="CT517" s="741"/>
      <c r="CU517" s="741"/>
      <c r="CV517" s="741"/>
      <c r="CW517" s="741"/>
      <c r="CX517" s="741"/>
      <c r="CY517" s="741"/>
      <c r="CZ517" s="741"/>
      <c r="DA517" s="741"/>
      <c r="DB517" s="741"/>
      <c r="DC517" s="741"/>
      <c r="DD517" s="741"/>
      <c r="DE517" s="741"/>
      <c r="DF517" s="741"/>
      <c r="DG517" s="741"/>
      <c r="DH517" s="741"/>
      <c r="DI517" s="741"/>
      <c r="DJ517" s="741"/>
      <c r="DK517" s="741"/>
      <c r="DL517" s="741"/>
      <c r="DM517" s="741"/>
      <c r="DN517" s="741"/>
      <c r="DO517" s="741"/>
      <c r="DP517" s="741"/>
      <c r="DQ517" s="741"/>
      <c r="DR517" s="741"/>
      <c r="DS517" s="741"/>
      <c r="DT517" s="741"/>
      <c r="DU517" s="741"/>
      <c r="DV517" s="741"/>
      <c r="DW517" s="741"/>
      <c r="DX517" s="741"/>
      <c r="DY517" s="741"/>
      <c r="DZ517" s="741"/>
      <c r="EA517" s="741"/>
      <c r="EB517" s="741"/>
      <c r="EC517" s="741"/>
      <c r="ED517" s="741"/>
      <c r="EE517" s="741"/>
      <c r="EF517" s="741"/>
      <c r="EG517" s="741"/>
      <c r="EH517" s="741"/>
      <c r="EI517" s="741"/>
      <c r="EJ517" s="741"/>
      <c r="EK517" s="741"/>
      <c r="EL517" s="741"/>
      <c r="EM517" s="741"/>
      <c r="EN517" s="741"/>
      <c r="EO517" s="741"/>
      <c r="EP517" s="741"/>
      <c r="EQ517" s="741"/>
      <c r="ER517" s="741"/>
      <c r="ES517" s="741"/>
      <c r="ET517" s="741"/>
      <c r="EU517" s="741"/>
      <c r="EV517" s="741"/>
      <c r="EW517" s="741"/>
      <c r="EX517" s="741"/>
      <c r="EY517" s="741"/>
      <c r="EZ517" s="741"/>
      <c r="FA517" s="741"/>
      <c r="FB517" s="741"/>
      <c r="FC517" s="741"/>
      <c r="FD517" s="741"/>
      <c r="FE517" s="741"/>
      <c r="FF517" s="741"/>
      <c r="FG517" s="741"/>
      <c r="FH517" s="741"/>
      <c r="FI517" s="741"/>
      <c r="FJ517" s="741"/>
      <c r="FK517" s="741"/>
      <c r="FL517" s="741"/>
      <c r="FM517" s="741"/>
      <c r="FN517" s="741"/>
      <c r="FO517" s="741"/>
      <c r="FP517" s="741"/>
      <c r="FQ517" s="741"/>
      <c r="FR517" s="741"/>
      <c r="FS517" s="741"/>
      <c r="FT517" s="741"/>
      <c r="FU517" s="741"/>
      <c r="FV517" s="741"/>
      <c r="FW517" s="741"/>
      <c r="FX517" s="741"/>
      <c r="FY517" s="741"/>
      <c r="FZ517" s="741"/>
      <c r="GA517" s="741"/>
      <c r="GB517" s="741"/>
      <c r="GC517" s="741"/>
      <c r="GD517" s="741"/>
      <c r="GE517" s="741"/>
      <c r="GF517" s="741"/>
      <c r="GG517" s="741"/>
      <c r="GH517" s="741"/>
      <c r="GI517" s="741"/>
      <c r="GJ517" s="741"/>
      <c r="GK517" s="741"/>
      <c r="GL517" s="741"/>
      <c r="GM517" s="741"/>
      <c r="GN517" s="741"/>
      <c r="GO517" s="741"/>
      <c r="GP517" s="741"/>
      <c r="GQ517" s="741"/>
      <c r="GR517" s="741"/>
      <c r="GS517" s="741"/>
      <c r="GT517" s="741"/>
      <c r="GU517" s="741"/>
      <c r="GV517" s="741"/>
      <c r="GW517" s="464"/>
      <c r="GX517" s="464"/>
      <c r="GY517" s="464"/>
      <c r="GZ517" s="464"/>
      <c r="HA517" s="464"/>
      <c r="HB517" s="464"/>
      <c r="HC517" s="464"/>
      <c r="HD517" s="464"/>
      <c r="HE517" s="464"/>
      <c r="HF517" s="464"/>
      <c r="HG517" s="464"/>
      <c r="HH517" s="464"/>
      <c r="HI517" s="464"/>
      <c r="HJ517" s="464"/>
      <c r="HK517" s="464"/>
      <c r="HL517" s="464"/>
      <c r="HM517" s="464"/>
      <c r="HN517" s="464"/>
      <c r="HO517" s="464"/>
      <c r="HP517" s="464"/>
      <c r="HQ517" s="464"/>
      <c r="HR517" s="464"/>
      <c r="HS517" s="464"/>
      <c r="HT517" s="464"/>
      <c r="HU517" s="464"/>
      <c r="HV517" s="464"/>
      <c r="HW517" s="464"/>
      <c r="HX517" s="464"/>
      <c r="HY517" s="464"/>
      <c r="HZ517" s="464"/>
      <c r="IA517" s="464"/>
      <c r="IB517" s="464"/>
      <c r="IC517" s="464"/>
      <c r="ID517" s="464"/>
      <c r="IE517" s="464"/>
      <c r="IF517" s="464"/>
      <c r="IG517" s="464"/>
      <c r="IH517" s="464"/>
      <c r="II517" s="464"/>
      <c r="IJ517" s="464"/>
      <c r="IK517" s="464"/>
      <c r="IL517" s="464"/>
      <c r="IM517" s="464"/>
      <c r="IN517" s="464"/>
      <c r="IO517" s="464"/>
      <c r="IP517" s="464"/>
      <c r="IQ517" s="464"/>
      <c r="IR517" s="464"/>
      <c r="IS517" s="464"/>
      <c r="IT517" s="464"/>
      <c r="IU517" s="464"/>
      <c r="IV517" s="464"/>
      <c r="IW517" s="464"/>
      <c r="IX517" s="464"/>
      <c r="IY517" s="464"/>
      <c r="IZ517" s="464"/>
      <c r="JA517" s="464"/>
      <c r="JB517" s="464"/>
      <c r="JC517" s="464"/>
      <c r="JD517" s="464"/>
      <c r="JE517" s="464"/>
      <c r="JF517" s="464"/>
      <c r="JG517" s="464"/>
      <c r="JH517" s="464"/>
      <c r="JI517" s="464"/>
      <c r="JJ517" s="464"/>
      <c r="JK517" s="464"/>
      <c r="JL517" s="464"/>
      <c r="JM517" s="464"/>
      <c r="JN517" s="464"/>
      <c r="JO517" s="464"/>
      <c r="JP517" s="464"/>
      <c r="JQ517" s="464"/>
      <c r="JR517" s="464"/>
      <c r="JS517" s="464"/>
      <c r="JT517" s="464"/>
      <c r="JU517" s="464"/>
      <c r="JV517" s="464"/>
      <c r="JW517" s="464"/>
      <c r="JX517" s="464"/>
      <c r="JY517" s="464"/>
      <c r="JZ517" s="464"/>
      <c r="KA517" s="464"/>
      <c r="KB517" s="464"/>
      <c r="KC517" s="464"/>
      <c r="KD517" s="464"/>
      <c r="KE517" s="464"/>
      <c r="KF517" s="464"/>
      <c r="KG517" s="464"/>
      <c r="KH517" s="464"/>
      <c r="KI517" s="464"/>
      <c r="KJ517" s="464"/>
      <c r="KK517" s="464"/>
      <c r="KL517" s="464"/>
      <c r="KM517" s="464"/>
      <c r="KN517" s="464"/>
      <c r="KO517" s="464"/>
      <c r="KP517" s="464"/>
      <c r="KQ517" s="464"/>
      <c r="KR517" s="464"/>
      <c r="KS517" s="464"/>
      <c r="KT517" s="464"/>
      <c r="KU517" s="464"/>
      <c r="KV517" s="464"/>
      <c r="KW517" s="464"/>
      <c r="KX517" s="464"/>
      <c r="KY517" s="464"/>
    </row>
    <row r="518" spans="1:311" s="575" customFormat="1" ht="15" customHeight="1">
      <c r="A518" s="675" t="s">
        <v>515</v>
      </c>
      <c r="B518" s="676" t="s">
        <v>2776</v>
      </c>
      <c r="C518" s="685" t="s">
        <v>2777</v>
      </c>
      <c r="D518" s="665" t="s">
        <v>798</v>
      </c>
      <c r="E518" s="666" t="s">
        <v>799</v>
      </c>
      <c r="F518" s="635" t="s">
        <v>2778</v>
      </c>
      <c r="G518" s="567" t="s">
        <v>2779</v>
      </c>
      <c r="H518" s="568" t="s">
        <v>2337</v>
      </c>
      <c r="I518" s="569" t="s">
        <v>50</v>
      </c>
      <c r="J518" s="567" t="s">
        <v>300</v>
      </c>
      <c r="K518" s="578">
        <v>999880657</v>
      </c>
      <c r="L518" s="571"/>
      <c r="M518" s="567"/>
      <c r="N518" s="568"/>
      <c r="O518" s="567"/>
      <c r="P518" s="568"/>
      <c r="Q518" s="244"/>
      <c r="R518" s="568"/>
      <c r="S518" s="568"/>
      <c r="T518" s="568"/>
      <c r="U518" s="572"/>
      <c r="V518" s="573" t="s">
        <v>2780</v>
      </c>
      <c r="W518" s="568" t="s">
        <v>2667</v>
      </c>
      <c r="X518" s="568">
        <v>4</v>
      </c>
      <c r="Y518" s="567" t="s">
        <v>2780</v>
      </c>
      <c r="Z518" s="567">
        <v>3</v>
      </c>
      <c r="AA518" s="567" t="s">
        <v>2340</v>
      </c>
      <c r="AB518" s="567">
        <v>0</v>
      </c>
      <c r="AC518" s="567" t="s">
        <v>2341</v>
      </c>
      <c r="AD518" s="583" t="s">
        <v>2781</v>
      </c>
      <c r="AE518" s="583"/>
      <c r="AF518" s="244"/>
      <c r="AG518" s="573" t="s">
        <v>2780</v>
      </c>
      <c r="AH518" s="568" t="s">
        <v>2667</v>
      </c>
      <c r="AI518" s="568">
        <v>4</v>
      </c>
      <c r="AJ518" s="567" t="s">
        <v>2780</v>
      </c>
      <c r="AK518" s="567">
        <v>3</v>
      </c>
      <c r="AL518" s="567" t="s">
        <v>2340</v>
      </c>
      <c r="AM518" s="567">
        <v>0</v>
      </c>
      <c r="AN518" s="567" t="s">
        <v>2341</v>
      </c>
      <c r="AO518" s="741"/>
      <c r="AP518" s="1038"/>
      <c r="AQ518" s="741"/>
      <c r="AR518" s="741"/>
      <c r="AS518" s="741"/>
      <c r="AT518" s="741"/>
      <c r="AU518" s="741"/>
      <c r="AV518" s="741"/>
      <c r="AW518" s="741"/>
      <c r="AX518" s="741"/>
      <c r="AY518" s="741"/>
      <c r="AZ518" s="741"/>
      <c r="BA518" s="741"/>
      <c r="BB518" s="741"/>
      <c r="BC518" s="741"/>
      <c r="BD518" s="741"/>
      <c r="BE518" s="741"/>
      <c r="BF518" s="741"/>
      <c r="BG518" s="741"/>
      <c r="BH518" s="741"/>
      <c r="BI518" s="741"/>
      <c r="BJ518" s="741"/>
      <c r="BK518" s="741"/>
      <c r="BL518" s="741"/>
      <c r="BM518" s="741"/>
      <c r="BN518" s="741"/>
      <c r="BO518" s="741"/>
      <c r="BP518" s="741"/>
      <c r="BQ518" s="741"/>
      <c r="BR518" s="741"/>
      <c r="BS518" s="741"/>
      <c r="BT518" s="741"/>
      <c r="BU518" s="741"/>
      <c r="BV518" s="741"/>
      <c r="BW518" s="741"/>
      <c r="BX518" s="741"/>
      <c r="BY518" s="741"/>
      <c r="BZ518" s="741"/>
      <c r="CA518" s="741"/>
      <c r="CB518" s="741"/>
      <c r="CC518" s="741"/>
      <c r="CD518" s="741"/>
      <c r="CE518" s="741"/>
      <c r="CF518" s="741"/>
      <c r="CG518" s="741"/>
      <c r="CH518" s="741"/>
      <c r="CI518" s="741"/>
      <c r="CJ518" s="741"/>
      <c r="CK518" s="741"/>
      <c r="CL518" s="741"/>
      <c r="CM518" s="741"/>
      <c r="CN518" s="741"/>
      <c r="CO518" s="741"/>
      <c r="CP518" s="741"/>
      <c r="CQ518" s="741"/>
      <c r="CR518" s="741"/>
      <c r="CS518" s="741"/>
      <c r="CT518" s="741"/>
      <c r="CU518" s="741"/>
      <c r="CV518" s="741"/>
      <c r="CW518" s="741"/>
      <c r="CX518" s="741"/>
      <c r="CY518" s="741"/>
      <c r="CZ518" s="741"/>
      <c r="DA518" s="741"/>
      <c r="DB518" s="741"/>
      <c r="DC518" s="741"/>
      <c r="DD518" s="741"/>
      <c r="DE518" s="741"/>
      <c r="DF518" s="741"/>
      <c r="DG518" s="741"/>
      <c r="DH518" s="741"/>
      <c r="DI518" s="741"/>
      <c r="DJ518" s="741"/>
      <c r="DK518" s="741"/>
      <c r="DL518" s="741"/>
      <c r="DM518" s="741"/>
      <c r="DN518" s="741"/>
      <c r="DO518" s="741"/>
      <c r="DP518" s="741"/>
      <c r="DQ518" s="741"/>
      <c r="DR518" s="741"/>
      <c r="DS518" s="741"/>
      <c r="DT518" s="741"/>
      <c r="DU518" s="741"/>
      <c r="DV518" s="741"/>
      <c r="DW518" s="741"/>
      <c r="DX518" s="741"/>
      <c r="DY518" s="741"/>
      <c r="DZ518" s="741"/>
      <c r="EA518" s="741"/>
      <c r="EB518" s="741"/>
      <c r="EC518" s="741"/>
      <c r="ED518" s="741"/>
      <c r="EE518" s="741"/>
      <c r="EF518" s="741"/>
      <c r="EG518" s="741"/>
      <c r="EH518" s="741"/>
      <c r="EI518" s="741"/>
      <c r="EJ518" s="741"/>
      <c r="EK518" s="741"/>
      <c r="EL518" s="741"/>
      <c r="EM518" s="741"/>
      <c r="EN518" s="741"/>
      <c r="EO518" s="741"/>
      <c r="EP518" s="741"/>
      <c r="EQ518" s="741"/>
      <c r="ER518" s="741"/>
      <c r="ES518" s="741"/>
      <c r="ET518" s="741"/>
      <c r="EU518" s="741"/>
      <c r="EV518" s="741"/>
      <c r="EW518" s="741"/>
      <c r="EX518" s="741"/>
      <c r="EY518" s="741"/>
      <c r="EZ518" s="741"/>
      <c r="FA518" s="741"/>
      <c r="FB518" s="741"/>
      <c r="FC518" s="741"/>
      <c r="FD518" s="741"/>
      <c r="FE518" s="741"/>
      <c r="FF518" s="741"/>
      <c r="FG518" s="741"/>
      <c r="FH518" s="741"/>
      <c r="FI518" s="741"/>
      <c r="FJ518" s="741"/>
      <c r="FK518" s="741"/>
      <c r="FL518" s="741"/>
      <c r="FM518" s="741"/>
      <c r="FN518" s="741"/>
      <c r="FO518" s="741"/>
      <c r="FP518" s="741"/>
      <c r="FQ518" s="741"/>
      <c r="FR518" s="741"/>
      <c r="FS518" s="741"/>
      <c r="FT518" s="741"/>
      <c r="FU518" s="741"/>
      <c r="FV518" s="741"/>
      <c r="FW518" s="741"/>
      <c r="FX518" s="741"/>
      <c r="FY518" s="741"/>
      <c r="FZ518" s="741"/>
      <c r="GA518" s="741"/>
      <c r="GB518" s="741"/>
      <c r="GC518" s="741"/>
      <c r="GD518" s="741"/>
      <c r="GE518" s="741"/>
      <c r="GF518" s="741"/>
      <c r="GG518" s="741"/>
      <c r="GH518" s="741"/>
      <c r="GI518" s="741"/>
      <c r="GJ518" s="741"/>
      <c r="GK518" s="741"/>
      <c r="GL518" s="741"/>
      <c r="GM518" s="741"/>
      <c r="GN518" s="741"/>
      <c r="GO518" s="741"/>
      <c r="GP518" s="741"/>
      <c r="GQ518" s="741"/>
      <c r="GR518" s="741"/>
      <c r="GS518" s="741"/>
      <c r="GT518" s="741"/>
      <c r="GU518" s="741"/>
      <c r="GV518" s="741"/>
      <c r="GW518" s="464"/>
      <c r="GX518" s="464"/>
      <c r="GY518" s="464"/>
      <c r="GZ518" s="464"/>
      <c r="HA518" s="464"/>
      <c r="HB518" s="464"/>
      <c r="HC518" s="464"/>
      <c r="HD518" s="464"/>
      <c r="HE518" s="464"/>
      <c r="HF518" s="464"/>
      <c r="HG518" s="464"/>
      <c r="HH518" s="464"/>
      <c r="HI518" s="464"/>
      <c r="HJ518" s="464"/>
      <c r="HK518" s="464"/>
      <c r="HL518" s="464"/>
      <c r="HM518" s="464"/>
      <c r="HN518" s="464"/>
      <c r="HO518" s="464"/>
      <c r="HP518" s="464"/>
      <c r="HQ518" s="464"/>
      <c r="HR518" s="464"/>
      <c r="HS518" s="464"/>
      <c r="HT518" s="464"/>
      <c r="HU518" s="464"/>
      <c r="HV518" s="464"/>
      <c r="HW518" s="464"/>
      <c r="HX518" s="464"/>
      <c r="HY518" s="464"/>
      <c r="HZ518" s="464"/>
      <c r="IA518" s="464"/>
      <c r="IB518" s="464"/>
      <c r="IC518" s="464"/>
      <c r="ID518" s="464"/>
      <c r="IE518" s="464"/>
      <c r="IF518" s="464"/>
      <c r="IG518" s="464"/>
      <c r="IH518" s="464"/>
      <c r="II518" s="464"/>
      <c r="IJ518" s="464"/>
      <c r="IK518" s="464"/>
      <c r="IL518" s="464"/>
      <c r="IM518" s="464"/>
      <c r="IN518" s="464"/>
      <c r="IO518" s="464"/>
      <c r="IP518" s="464"/>
      <c r="IQ518" s="464"/>
      <c r="IR518" s="464"/>
      <c r="IS518" s="464"/>
      <c r="IT518" s="464"/>
      <c r="IU518" s="464"/>
      <c r="IV518" s="464"/>
      <c r="IW518" s="464"/>
      <c r="IX518" s="464"/>
      <c r="IY518" s="464"/>
      <c r="IZ518" s="464"/>
      <c r="JA518" s="464"/>
      <c r="JB518" s="464"/>
      <c r="JC518" s="464"/>
      <c r="JD518" s="464"/>
      <c r="JE518" s="464"/>
      <c r="JF518" s="464"/>
      <c r="JG518" s="464"/>
      <c r="JH518" s="464"/>
      <c r="JI518" s="464"/>
      <c r="JJ518" s="464"/>
      <c r="JK518" s="464"/>
      <c r="JL518" s="464"/>
      <c r="JM518" s="464"/>
      <c r="JN518" s="464"/>
      <c r="JO518" s="464"/>
      <c r="JP518" s="464"/>
      <c r="JQ518" s="464"/>
      <c r="JR518" s="464"/>
      <c r="JS518" s="464"/>
      <c r="JT518" s="464"/>
      <c r="JU518" s="464"/>
      <c r="JV518" s="464"/>
      <c r="JW518" s="464"/>
      <c r="JX518" s="464"/>
      <c r="JY518" s="464"/>
      <c r="JZ518" s="464"/>
      <c r="KA518" s="464"/>
      <c r="KB518" s="464"/>
      <c r="KC518" s="464"/>
      <c r="KD518" s="464"/>
      <c r="KE518" s="464"/>
      <c r="KF518" s="464"/>
      <c r="KG518" s="464"/>
      <c r="KH518" s="464"/>
      <c r="KI518" s="464"/>
      <c r="KJ518" s="464"/>
      <c r="KK518" s="464"/>
      <c r="KL518" s="464"/>
      <c r="KM518" s="464"/>
      <c r="KN518" s="464"/>
      <c r="KO518" s="464"/>
      <c r="KP518" s="464"/>
      <c r="KQ518" s="464"/>
      <c r="KR518" s="464"/>
      <c r="KS518" s="464"/>
      <c r="KT518" s="464"/>
      <c r="KU518" s="464"/>
      <c r="KV518" s="464"/>
      <c r="KW518" s="464"/>
      <c r="KX518" s="464"/>
      <c r="KY518" s="464"/>
    </row>
    <row r="519" spans="1:311" s="617" customFormat="1" ht="15" customHeight="1">
      <c r="A519" s="686" t="s">
        <v>525</v>
      </c>
      <c r="B519" s="687" t="s">
        <v>2782</v>
      </c>
      <c r="C519" s="670" t="s">
        <v>2783</v>
      </c>
      <c r="D519" s="652" t="s">
        <v>2784</v>
      </c>
      <c r="E519" s="653" t="s">
        <v>2785</v>
      </c>
      <c r="F519" s="620" t="s">
        <v>2786</v>
      </c>
      <c r="G519" s="606" t="s">
        <v>2787</v>
      </c>
      <c r="H519" s="607" t="s">
        <v>2337</v>
      </c>
      <c r="I519" s="608" t="s">
        <v>50</v>
      </c>
      <c r="J519" s="606" t="s">
        <v>613</v>
      </c>
      <c r="K519" s="609">
        <v>999886865</v>
      </c>
      <c r="L519" s="610"/>
      <c r="M519" s="606" t="s">
        <v>2788</v>
      </c>
      <c r="N519" s="607" t="s">
        <v>2393</v>
      </c>
      <c r="O519" s="606" t="s">
        <v>2788</v>
      </c>
      <c r="P519" s="607" t="s">
        <v>2393</v>
      </c>
      <c r="Q519" s="614"/>
      <c r="R519" s="607" t="s">
        <v>2789</v>
      </c>
      <c r="S519" s="607" t="s">
        <v>2396</v>
      </c>
      <c r="T519" s="607"/>
      <c r="U519" s="615"/>
      <c r="V519" s="602" t="s">
        <v>2790</v>
      </c>
      <c r="W519" s="607" t="s">
        <v>2616</v>
      </c>
      <c r="X519" s="607">
        <v>4</v>
      </c>
      <c r="Y519" s="606" t="s">
        <v>2790</v>
      </c>
      <c r="Z519" s="606">
        <v>4</v>
      </c>
      <c r="AA519" s="606" t="s">
        <v>2340</v>
      </c>
      <c r="AB519" s="606">
        <v>2</v>
      </c>
      <c r="AC519" s="606" t="s">
        <v>2791</v>
      </c>
      <c r="AD519" s="626" t="s">
        <v>2792</v>
      </c>
      <c r="AE519" s="626"/>
      <c r="AF519" s="614"/>
      <c r="AG519" s="602" t="s">
        <v>2790</v>
      </c>
      <c r="AH519" s="607" t="s">
        <v>2616</v>
      </c>
      <c r="AI519" s="607">
        <v>4</v>
      </c>
      <c r="AJ519" s="606" t="s">
        <v>2790</v>
      </c>
      <c r="AK519" s="606">
        <v>4</v>
      </c>
      <c r="AL519" s="606" t="s">
        <v>2340</v>
      </c>
      <c r="AM519" s="606">
        <v>2</v>
      </c>
      <c r="AN519" s="606" t="s">
        <v>2791</v>
      </c>
      <c r="AO519" s="741"/>
      <c r="AP519" s="1038"/>
      <c r="AQ519" s="741"/>
      <c r="AR519" s="741"/>
      <c r="AS519" s="741"/>
      <c r="AT519" s="741"/>
      <c r="AU519" s="741"/>
      <c r="AV519" s="741"/>
      <c r="AW519" s="741"/>
      <c r="AX519" s="741"/>
      <c r="AY519" s="741"/>
      <c r="AZ519" s="741"/>
      <c r="BA519" s="741"/>
      <c r="BB519" s="741"/>
      <c r="BC519" s="741"/>
      <c r="BD519" s="741"/>
      <c r="BE519" s="741"/>
      <c r="BF519" s="741"/>
      <c r="BG519" s="741"/>
      <c r="BH519" s="741"/>
      <c r="BI519" s="741"/>
      <c r="BJ519" s="741"/>
      <c r="BK519" s="741"/>
      <c r="BL519" s="741"/>
      <c r="BM519" s="741"/>
      <c r="BN519" s="741"/>
      <c r="BO519" s="741"/>
      <c r="BP519" s="741"/>
      <c r="BQ519" s="741"/>
      <c r="BR519" s="741"/>
      <c r="BS519" s="741"/>
      <c r="BT519" s="741"/>
      <c r="BU519" s="741"/>
      <c r="BV519" s="741"/>
      <c r="BW519" s="741"/>
      <c r="BX519" s="741"/>
      <c r="BY519" s="741"/>
      <c r="BZ519" s="741"/>
      <c r="CA519" s="741"/>
      <c r="CB519" s="741"/>
      <c r="CC519" s="741"/>
      <c r="CD519" s="741"/>
      <c r="CE519" s="741"/>
      <c r="CF519" s="741"/>
      <c r="CG519" s="741"/>
      <c r="CH519" s="741"/>
      <c r="CI519" s="741"/>
      <c r="CJ519" s="741"/>
      <c r="CK519" s="741"/>
      <c r="CL519" s="741"/>
      <c r="CM519" s="741"/>
      <c r="CN519" s="741"/>
      <c r="CO519" s="741"/>
      <c r="CP519" s="741"/>
      <c r="CQ519" s="741"/>
      <c r="CR519" s="741"/>
      <c r="CS519" s="741"/>
      <c r="CT519" s="741"/>
      <c r="CU519" s="741"/>
      <c r="CV519" s="741"/>
      <c r="CW519" s="741"/>
      <c r="CX519" s="741"/>
      <c r="CY519" s="741"/>
      <c r="CZ519" s="741"/>
      <c r="DA519" s="741"/>
      <c r="DB519" s="741"/>
      <c r="DC519" s="741"/>
      <c r="DD519" s="741"/>
      <c r="DE519" s="741"/>
      <c r="DF519" s="741"/>
      <c r="DG519" s="741"/>
      <c r="DH519" s="741"/>
      <c r="DI519" s="741"/>
      <c r="DJ519" s="741"/>
      <c r="DK519" s="741"/>
      <c r="DL519" s="741"/>
      <c r="DM519" s="741"/>
      <c r="DN519" s="741"/>
      <c r="DO519" s="741"/>
      <c r="DP519" s="741"/>
      <c r="DQ519" s="741"/>
      <c r="DR519" s="741"/>
      <c r="DS519" s="741"/>
      <c r="DT519" s="741"/>
      <c r="DU519" s="741"/>
      <c r="DV519" s="741"/>
      <c r="DW519" s="741"/>
      <c r="DX519" s="741"/>
      <c r="DY519" s="741"/>
      <c r="DZ519" s="741"/>
      <c r="EA519" s="741"/>
      <c r="EB519" s="741"/>
      <c r="EC519" s="741"/>
      <c r="ED519" s="741"/>
      <c r="EE519" s="741"/>
      <c r="EF519" s="741"/>
      <c r="EG519" s="741"/>
      <c r="EH519" s="741"/>
      <c r="EI519" s="741"/>
      <c r="EJ519" s="741"/>
      <c r="EK519" s="741"/>
      <c r="EL519" s="741"/>
      <c r="EM519" s="741"/>
      <c r="EN519" s="741"/>
      <c r="EO519" s="741"/>
      <c r="EP519" s="741"/>
      <c r="EQ519" s="741"/>
      <c r="ER519" s="741"/>
      <c r="ES519" s="741"/>
      <c r="ET519" s="741"/>
      <c r="EU519" s="741"/>
      <c r="EV519" s="741"/>
      <c r="EW519" s="741"/>
      <c r="EX519" s="741"/>
      <c r="EY519" s="741"/>
      <c r="EZ519" s="741"/>
      <c r="FA519" s="741"/>
      <c r="FB519" s="741"/>
      <c r="FC519" s="741"/>
      <c r="FD519" s="741"/>
      <c r="FE519" s="741"/>
      <c r="FF519" s="741"/>
      <c r="FG519" s="741"/>
      <c r="FH519" s="741"/>
      <c r="FI519" s="741"/>
      <c r="FJ519" s="741"/>
      <c r="FK519" s="741"/>
      <c r="FL519" s="741"/>
      <c r="FM519" s="741"/>
      <c r="FN519" s="741"/>
      <c r="FO519" s="741"/>
      <c r="FP519" s="741"/>
      <c r="FQ519" s="741"/>
      <c r="FR519" s="741"/>
      <c r="FS519" s="741"/>
      <c r="FT519" s="741"/>
      <c r="FU519" s="741"/>
      <c r="FV519" s="741"/>
      <c r="FW519" s="741"/>
      <c r="FX519" s="741"/>
      <c r="FY519" s="741"/>
      <c r="FZ519" s="741"/>
      <c r="GA519" s="741"/>
      <c r="GB519" s="741"/>
      <c r="GC519" s="741"/>
      <c r="GD519" s="741"/>
      <c r="GE519" s="741"/>
      <c r="GF519" s="741"/>
      <c r="GG519" s="741"/>
      <c r="GH519" s="741"/>
      <c r="GI519" s="741"/>
      <c r="GJ519" s="741"/>
      <c r="GK519" s="741"/>
      <c r="GL519" s="741"/>
      <c r="GM519" s="741"/>
      <c r="GN519" s="741"/>
      <c r="GO519" s="741"/>
      <c r="GP519" s="741"/>
      <c r="GQ519" s="741"/>
      <c r="GR519" s="741"/>
      <c r="GS519" s="741"/>
      <c r="GT519" s="741"/>
      <c r="GU519" s="741"/>
      <c r="GV519" s="741"/>
      <c r="GW519" s="464"/>
      <c r="GX519" s="464"/>
      <c r="GY519" s="464"/>
      <c r="GZ519" s="464"/>
      <c r="HA519" s="464"/>
      <c r="HB519" s="464"/>
      <c r="HC519" s="464"/>
      <c r="HD519" s="464"/>
      <c r="HE519" s="464"/>
      <c r="HF519" s="464"/>
      <c r="HG519" s="464"/>
      <c r="HH519" s="464"/>
      <c r="HI519" s="464"/>
      <c r="HJ519" s="464"/>
      <c r="HK519" s="464"/>
      <c r="HL519" s="464"/>
      <c r="HM519" s="464"/>
      <c r="HN519" s="464"/>
      <c r="HO519" s="464"/>
      <c r="HP519" s="464"/>
      <c r="HQ519" s="464"/>
      <c r="HR519" s="464"/>
      <c r="HS519" s="464"/>
      <c r="HT519" s="464"/>
      <c r="HU519" s="464"/>
      <c r="HV519" s="464"/>
      <c r="HW519" s="464"/>
      <c r="HX519" s="464"/>
      <c r="HY519" s="464"/>
      <c r="HZ519" s="464"/>
      <c r="IA519" s="464"/>
      <c r="IB519" s="464"/>
      <c r="IC519" s="464"/>
      <c r="ID519" s="464"/>
      <c r="IE519" s="464"/>
      <c r="IF519" s="464"/>
      <c r="IG519" s="464"/>
      <c r="IH519" s="464"/>
      <c r="II519" s="464"/>
      <c r="IJ519" s="464"/>
      <c r="IK519" s="464"/>
      <c r="IL519" s="464"/>
      <c r="IM519" s="464"/>
      <c r="IN519" s="464"/>
      <c r="IO519" s="464"/>
      <c r="IP519" s="464"/>
      <c r="IQ519" s="464"/>
      <c r="IR519" s="464"/>
      <c r="IS519" s="464"/>
      <c r="IT519" s="464"/>
      <c r="IU519" s="464"/>
      <c r="IV519" s="464"/>
      <c r="IW519" s="464"/>
      <c r="IX519" s="464"/>
      <c r="IY519" s="464"/>
      <c r="IZ519" s="464"/>
      <c r="JA519" s="464"/>
      <c r="JB519" s="464"/>
      <c r="JC519" s="464"/>
      <c r="JD519" s="464"/>
      <c r="JE519" s="464"/>
      <c r="JF519" s="464"/>
      <c r="JG519" s="464"/>
      <c r="JH519" s="464"/>
      <c r="JI519" s="464"/>
      <c r="JJ519" s="464"/>
      <c r="JK519" s="464"/>
      <c r="JL519" s="464"/>
      <c r="JM519" s="464"/>
      <c r="JN519" s="464"/>
      <c r="JO519" s="464"/>
      <c r="JP519" s="464"/>
      <c r="JQ519" s="464"/>
      <c r="JR519" s="464"/>
      <c r="JS519" s="464"/>
      <c r="JT519" s="464"/>
      <c r="JU519" s="464"/>
      <c r="JV519" s="464"/>
      <c r="JW519" s="464"/>
      <c r="JX519" s="464"/>
      <c r="JY519" s="464"/>
      <c r="JZ519" s="464"/>
      <c r="KA519" s="464"/>
      <c r="KB519" s="464"/>
      <c r="KC519" s="464"/>
      <c r="KD519" s="464"/>
      <c r="KE519" s="464"/>
      <c r="KF519" s="464"/>
      <c r="KG519" s="464"/>
      <c r="KH519" s="464"/>
      <c r="KI519" s="464"/>
      <c r="KJ519" s="464"/>
      <c r="KK519" s="464"/>
      <c r="KL519" s="464"/>
      <c r="KM519" s="464"/>
      <c r="KN519" s="464"/>
      <c r="KO519" s="464"/>
      <c r="KP519" s="464"/>
      <c r="KQ519" s="464"/>
      <c r="KR519" s="464"/>
      <c r="KS519" s="464"/>
      <c r="KT519" s="464"/>
      <c r="KU519" s="464"/>
      <c r="KV519" s="464"/>
      <c r="KW519" s="464"/>
      <c r="KX519" s="464"/>
      <c r="KY519" s="464"/>
    </row>
    <row r="520" spans="1:311" s="199" customFormat="1" ht="15" customHeight="1">
      <c r="A520" s="682" t="s">
        <v>531</v>
      </c>
      <c r="B520" s="672" t="s">
        <v>2793</v>
      </c>
      <c r="C520" s="661" t="s">
        <v>2794</v>
      </c>
      <c r="D520" s="453" t="s">
        <v>2795</v>
      </c>
      <c r="E520" s="662" t="s">
        <v>2796</v>
      </c>
      <c r="F520" s="219" t="s">
        <v>2797</v>
      </c>
      <c r="G520" s="595" t="s">
        <v>2798</v>
      </c>
      <c r="H520" s="596" t="s">
        <v>2337</v>
      </c>
      <c r="I520" s="597" t="s">
        <v>50</v>
      </c>
      <c r="J520" s="595" t="s">
        <v>481</v>
      </c>
      <c r="K520" s="458">
        <v>99988667</v>
      </c>
      <c r="L520" s="459"/>
      <c r="M520" s="595"/>
      <c r="N520" s="596"/>
      <c r="O520" s="595"/>
      <c r="P520" s="596"/>
      <c r="Q520" s="196"/>
      <c r="R520" s="596"/>
      <c r="S520" s="596"/>
      <c r="T520" s="596"/>
      <c r="U520" s="598"/>
      <c r="V520" s="591">
        <v>541</v>
      </c>
      <c r="W520" s="596">
        <v>3</v>
      </c>
      <c r="X520" s="596">
        <v>2</v>
      </c>
      <c r="Y520" s="595">
        <v>541</v>
      </c>
      <c r="Z520" s="595">
        <v>2</v>
      </c>
      <c r="AA520" s="595" t="s">
        <v>2340</v>
      </c>
      <c r="AB520" s="595">
        <v>2</v>
      </c>
      <c r="AC520" s="595" t="s">
        <v>2341</v>
      </c>
      <c r="AD520" s="642" t="s">
        <v>2799</v>
      </c>
      <c r="AE520" s="642"/>
      <c r="AF520" s="196"/>
      <c r="AG520" s="591">
        <v>541</v>
      </c>
      <c r="AH520" s="596">
        <v>3</v>
      </c>
      <c r="AI520" s="596">
        <v>2</v>
      </c>
      <c r="AJ520" s="595">
        <v>541</v>
      </c>
      <c r="AK520" s="595">
        <v>2</v>
      </c>
      <c r="AL520" s="595" t="s">
        <v>2340</v>
      </c>
      <c r="AM520" s="595">
        <v>2</v>
      </c>
      <c r="AN520" s="595" t="s">
        <v>2341</v>
      </c>
      <c r="AO520" s="741"/>
      <c r="AP520" s="1038"/>
      <c r="AQ520" s="741"/>
      <c r="AR520" s="741"/>
      <c r="AS520" s="741"/>
      <c r="AT520" s="741"/>
      <c r="AU520" s="741"/>
      <c r="AV520" s="741"/>
      <c r="AW520" s="741"/>
      <c r="AX520" s="741"/>
      <c r="AY520" s="741"/>
      <c r="AZ520" s="741"/>
      <c r="BA520" s="741"/>
      <c r="BB520" s="741"/>
      <c r="BC520" s="741"/>
      <c r="BD520" s="741"/>
      <c r="BE520" s="741"/>
      <c r="BF520" s="741"/>
      <c r="BG520" s="741"/>
      <c r="BH520" s="741"/>
      <c r="BI520" s="741"/>
      <c r="BJ520" s="741"/>
      <c r="BK520" s="741"/>
      <c r="BL520" s="741"/>
      <c r="BM520" s="741"/>
      <c r="BN520" s="741"/>
      <c r="BO520" s="741"/>
      <c r="BP520" s="741"/>
      <c r="BQ520" s="741"/>
      <c r="BR520" s="741"/>
      <c r="BS520" s="741"/>
      <c r="BT520" s="741"/>
      <c r="BU520" s="741"/>
      <c r="BV520" s="741"/>
      <c r="BW520" s="741"/>
      <c r="BX520" s="741"/>
      <c r="BY520" s="741"/>
      <c r="BZ520" s="741"/>
      <c r="CA520" s="741"/>
      <c r="CB520" s="741"/>
      <c r="CC520" s="741"/>
      <c r="CD520" s="741"/>
      <c r="CE520" s="741"/>
      <c r="CF520" s="741"/>
      <c r="CG520" s="741"/>
      <c r="CH520" s="741"/>
      <c r="CI520" s="741"/>
      <c r="CJ520" s="741"/>
      <c r="CK520" s="741"/>
      <c r="CL520" s="741"/>
      <c r="CM520" s="741"/>
      <c r="CN520" s="741"/>
      <c r="CO520" s="741"/>
      <c r="CP520" s="741"/>
      <c r="CQ520" s="741"/>
      <c r="CR520" s="741"/>
      <c r="CS520" s="741"/>
      <c r="CT520" s="741"/>
      <c r="CU520" s="741"/>
      <c r="CV520" s="741"/>
      <c r="CW520" s="741"/>
      <c r="CX520" s="741"/>
      <c r="CY520" s="741"/>
      <c r="CZ520" s="741"/>
      <c r="DA520" s="741"/>
      <c r="DB520" s="741"/>
      <c r="DC520" s="741"/>
      <c r="DD520" s="741"/>
      <c r="DE520" s="741"/>
      <c r="DF520" s="741"/>
      <c r="DG520" s="741"/>
      <c r="DH520" s="741"/>
      <c r="DI520" s="741"/>
      <c r="DJ520" s="741"/>
      <c r="DK520" s="741"/>
      <c r="DL520" s="741"/>
      <c r="DM520" s="741"/>
      <c r="DN520" s="741"/>
      <c r="DO520" s="741"/>
      <c r="DP520" s="741"/>
      <c r="DQ520" s="741"/>
      <c r="DR520" s="741"/>
      <c r="DS520" s="741"/>
      <c r="DT520" s="741"/>
      <c r="DU520" s="741"/>
      <c r="DV520" s="741"/>
      <c r="DW520" s="741"/>
      <c r="DX520" s="741"/>
      <c r="DY520" s="741"/>
      <c r="DZ520" s="741"/>
      <c r="EA520" s="741"/>
      <c r="EB520" s="741"/>
      <c r="EC520" s="741"/>
      <c r="ED520" s="741"/>
      <c r="EE520" s="741"/>
      <c r="EF520" s="741"/>
      <c r="EG520" s="741"/>
      <c r="EH520" s="741"/>
      <c r="EI520" s="741"/>
      <c r="EJ520" s="741"/>
      <c r="EK520" s="741"/>
      <c r="EL520" s="741"/>
      <c r="EM520" s="741"/>
      <c r="EN520" s="741"/>
      <c r="EO520" s="741"/>
      <c r="EP520" s="741"/>
      <c r="EQ520" s="741"/>
      <c r="ER520" s="741"/>
      <c r="ES520" s="741"/>
      <c r="ET520" s="741"/>
      <c r="EU520" s="741"/>
      <c r="EV520" s="741"/>
      <c r="EW520" s="741"/>
      <c r="EX520" s="741"/>
      <c r="EY520" s="741"/>
      <c r="EZ520" s="741"/>
      <c r="FA520" s="741"/>
      <c r="FB520" s="741"/>
      <c r="FC520" s="741"/>
      <c r="FD520" s="741"/>
      <c r="FE520" s="741"/>
      <c r="FF520" s="741"/>
      <c r="FG520" s="741"/>
      <c r="FH520" s="741"/>
      <c r="FI520" s="741"/>
      <c r="FJ520" s="741"/>
      <c r="FK520" s="741"/>
      <c r="FL520" s="741"/>
      <c r="FM520" s="741"/>
      <c r="FN520" s="741"/>
      <c r="FO520" s="741"/>
      <c r="FP520" s="741"/>
      <c r="FQ520" s="741"/>
      <c r="FR520" s="741"/>
      <c r="FS520" s="741"/>
      <c r="FT520" s="741"/>
      <c r="FU520" s="741"/>
      <c r="FV520" s="741"/>
      <c r="FW520" s="741"/>
      <c r="FX520" s="741"/>
      <c r="FY520" s="741"/>
      <c r="FZ520" s="741"/>
      <c r="GA520" s="741"/>
      <c r="GB520" s="741"/>
      <c r="GC520" s="741"/>
      <c r="GD520" s="741"/>
      <c r="GE520" s="741"/>
      <c r="GF520" s="741"/>
      <c r="GG520" s="741"/>
      <c r="GH520" s="741"/>
      <c r="GI520" s="741"/>
      <c r="GJ520" s="741"/>
      <c r="GK520" s="741"/>
      <c r="GL520" s="741"/>
      <c r="GM520" s="741"/>
      <c r="GN520" s="741"/>
      <c r="GO520" s="741"/>
      <c r="GP520" s="741"/>
      <c r="GQ520" s="741"/>
      <c r="GR520" s="741"/>
      <c r="GS520" s="741"/>
      <c r="GT520" s="741"/>
      <c r="GU520" s="741"/>
      <c r="GV520" s="741"/>
      <c r="GW520" s="464"/>
      <c r="GX520" s="464"/>
      <c r="GY520" s="464"/>
      <c r="GZ520" s="464"/>
      <c r="HA520" s="464"/>
      <c r="HB520" s="464"/>
      <c r="HC520" s="464"/>
      <c r="HD520" s="464"/>
      <c r="HE520" s="464"/>
      <c r="HF520" s="464"/>
      <c r="HG520" s="464"/>
      <c r="HH520" s="464"/>
      <c r="HI520" s="464"/>
      <c r="HJ520" s="464"/>
      <c r="HK520" s="464"/>
      <c r="HL520" s="464"/>
      <c r="HM520" s="464"/>
      <c r="HN520" s="464"/>
      <c r="HO520" s="464"/>
      <c r="HP520" s="464"/>
      <c r="HQ520" s="464"/>
      <c r="HR520" s="464"/>
      <c r="HS520" s="464"/>
      <c r="HT520" s="464"/>
      <c r="HU520" s="464"/>
      <c r="HV520" s="464"/>
      <c r="HW520" s="464"/>
      <c r="HX520" s="464"/>
      <c r="HY520" s="464"/>
      <c r="HZ520" s="464"/>
      <c r="IA520" s="464"/>
      <c r="IB520" s="464"/>
      <c r="IC520" s="464"/>
      <c r="ID520" s="464"/>
      <c r="IE520" s="464"/>
      <c r="IF520" s="464"/>
      <c r="IG520" s="464"/>
      <c r="IH520" s="464"/>
      <c r="II520" s="464"/>
      <c r="IJ520" s="464"/>
      <c r="IK520" s="464"/>
      <c r="IL520" s="464"/>
      <c r="IM520" s="464"/>
      <c r="IN520" s="464"/>
      <c r="IO520" s="464"/>
      <c r="IP520" s="464"/>
      <c r="IQ520" s="464"/>
      <c r="IR520" s="464"/>
      <c r="IS520" s="464"/>
      <c r="IT520" s="464"/>
      <c r="IU520" s="464"/>
      <c r="IV520" s="464"/>
      <c r="IW520" s="464"/>
      <c r="IX520" s="464"/>
      <c r="IY520" s="464"/>
      <c r="IZ520" s="464"/>
      <c r="JA520" s="464"/>
      <c r="JB520" s="464"/>
      <c r="JC520" s="464"/>
      <c r="JD520" s="464"/>
      <c r="JE520" s="464"/>
      <c r="JF520" s="464"/>
      <c r="JG520" s="464"/>
      <c r="JH520" s="464"/>
      <c r="JI520" s="464"/>
      <c r="JJ520" s="464"/>
      <c r="JK520" s="464"/>
      <c r="JL520" s="464"/>
      <c r="JM520" s="464"/>
      <c r="JN520" s="464"/>
      <c r="JO520" s="464"/>
      <c r="JP520" s="464"/>
      <c r="JQ520" s="464"/>
      <c r="JR520" s="464"/>
      <c r="JS520" s="464"/>
      <c r="JT520" s="464"/>
      <c r="JU520" s="464"/>
      <c r="JV520" s="464"/>
      <c r="JW520" s="464"/>
      <c r="JX520" s="464"/>
      <c r="JY520" s="464"/>
      <c r="JZ520" s="464"/>
      <c r="KA520" s="464"/>
      <c r="KB520" s="464"/>
      <c r="KC520" s="464"/>
      <c r="KD520" s="464"/>
      <c r="KE520" s="464"/>
      <c r="KF520" s="464"/>
      <c r="KG520" s="464"/>
      <c r="KH520" s="464"/>
      <c r="KI520" s="464"/>
      <c r="KJ520" s="464"/>
      <c r="KK520" s="464"/>
      <c r="KL520" s="464"/>
      <c r="KM520" s="464"/>
      <c r="KN520" s="464"/>
      <c r="KO520" s="464"/>
      <c r="KP520" s="464"/>
      <c r="KQ520" s="464"/>
      <c r="KR520" s="464"/>
      <c r="KS520" s="464"/>
      <c r="KT520" s="464"/>
      <c r="KU520" s="464"/>
      <c r="KV520" s="464"/>
      <c r="KW520" s="464"/>
      <c r="KX520" s="464"/>
      <c r="KY520" s="464"/>
    </row>
    <row r="521" spans="1:311" s="617" customFormat="1" ht="15" customHeight="1">
      <c r="A521" s="686" t="s">
        <v>537</v>
      </c>
      <c r="B521" s="688" t="s">
        <v>2800</v>
      </c>
      <c r="C521" s="659" t="s">
        <v>2801</v>
      </c>
      <c r="D521" s="689" t="s">
        <v>2802</v>
      </c>
      <c r="E521" s="690" t="s">
        <v>2803</v>
      </c>
      <c r="F521" s="620" t="s">
        <v>2804</v>
      </c>
      <c r="G521" s="606" t="s">
        <v>2805</v>
      </c>
      <c r="H521" s="607" t="s">
        <v>2806</v>
      </c>
      <c r="I521" s="608" t="s">
        <v>50</v>
      </c>
      <c r="J521" s="606" t="s">
        <v>685</v>
      </c>
      <c r="K521" s="691">
        <v>998475709</v>
      </c>
      <c r="L521" s="692"/>
      <c r="M521" s="611" t="s">
        <v>2807</v>
      </c>
      <c r="N521" s="607" t="s">
        <v>2393</v>
      </c>
      <c r="O521" s="611" t="s">
        <v>2807</v>
      </c>
      <c r="P521" s="607" t="s">
        <v>2393</v>
      </c>
      <c r="Q521" s="614"/>
      <c r="R521" s="607" t="s">
        <v>2808</v>
      </c>
      <c r="S521" s="607" t="s">
        <v>2396</v>
      </c>
      <c r="T521" s="607"/>
      <c r="U521" s="615"/>
      <c r="V521" s="602" t="s">
        <v>2809</v>
      </c>
      <c r="W521" s="607" t="s">
        <v>2616</v>
      </c>
      <c r="X521" s="607">
        <v>4</v>
      </c>
      <c r="Y521" s="606" t="s">
        <v>2809</v>
      </c>
      <c r="Z521" s="606">
        <v>4</v>
      </c>
      <c r="AA521" s="606" t="s">
        <v>2340</v>
      </c>
      <c r="AB521" s="606">
        <v>2</v>
      </c>
      <c r="AC521" s="613" t="s">
        <v>2810</v>
      </c>
      <c r="AD521" s="626" t="s">
        <v>2811</v>
      </c>
      <c r="AE521" s="626"/>
      <c r="AF521" s="614"/>
      <c r="AG521" s="602" t="s">
        <v>2809</v>
      </c>
      <c r="AH521" s="607" t="s">
        <v>2616</v>
      </c>
      <c r="AI521" s="607">
        <v>4</v>
      </c>
      <c r="AJ521" s="606" t="s">
        <v>2809</v>
      </c>
      <c r="AK521" s="606">
        <v>4</v>
      </c>
      <c r="AL521" s="606" t="s">
        <v>2340</v>
      </c>
      <c r="AM521" s="606">
        <v>2</v>
      </c>
      <c r="AN521" s="613" t="s">
        <v>2810</v>
      </c>
      <c r="AO521" s="741"/>
      <c r="AP521" s="1038"/>
      <c r="AQ521" s="741"/>
      <c r="AR521" s="741"/>
      <c r="AS521" s="741"/>
      <c r="AT521" s="741"/>
      <c r="AU521" s="741"/>
      <c r="AV521" s="741"/>
      <c r="AW521" s="741"/>
      <c r="AX521" s="741"/>
      <c r="AY521" s="741"/>
      <c r="AZ521" s="741"/>
      <c r="BA521" s="741"/>
      <c r="BB521" s="741"/>
      <c r="BC521" s="741"/>
      <c r="BD521" s="741"/>
      <c r="BE521" s="741"/>
      <c r="BF521" s="741"/>
      <c r="BG521" s="741"/>
      <c r="BH521" s="741"/>
      <c r="BI521" s="741"/>
      <c r="BJ521" s="741"/>
      <c r="BK521" s="741"/>
      <c r="BL521" s="741"/>
      <c r="BM521" s="741"/>
      <c r="BN521" s="741"/>
      <c r="BO521" s="741"/>
      <c r="BP521" s="741"/>
      <c r="BQ521" s="741"/>
      <c r="BR521" s="741"/>
      <c r="BS521" s="741"/>
      <c r="BT521" s="741"/>
      <c r="BU521" s="741"/>
      <c r="BV521" s="741"/>
      <c r="BW521" s="741"/>
      <c r="BX521" s="741"/>
      <c r="BY521" s="741"/>
      <c r="BZ521" s="741"/>
      <c r="CA521" s="741"/>
      <c r="CB521" s="741"/>
      <c r="CC521" s="741"/>
      <c r="CD521" s="741"/>
      <c r="CE521" s="741"/>
      <c r="CF521" s="741"/>
      <c r="CG521" s="741"/>
      <c r="CH521" s="741"/>
      <c r="CI521" s="741"/>
      <c r="CJ521" s="741"/>
      <c r="CK521" s="741"/>
      <c r="CL521" s="741"/>
      <c r="CM521" s="741"/>
      <c r="CN521" s="741"/>
      <c r="CO521" s="741"/>
      <c r="CP521" s="741"/>
      <c r="CQ521" s="741"/>
      <c r="CR521" s="741"/>
      <c r="CS521" s="741"/>
      <c r="CT521" s="741"/>
      <c r="CU521" s="741"/>
      <c r="CV521" s="741"/>
      <c r="CW521" s="741"/>
      <c r="CX521" s="741"/>
      <c r="CY521" s="741"/>
      <c r="CZ521" s="741"/>
      <c r="DA521" s="741"/>
      <c r="DB521" s="741"/>
      <c r="DC521" s="741"/>
      <c r="DD521" s="741"/>
      <c r="DE521" s="741"/>
      <c r="DF521" s="741"/>
      <c r="DG521" s="741"/>
      <c r="DH521" s="741"/>
      <c r="DI521" s="741"/>
      <c r="DJ521" s="741"/>
      <c r="DK521" s="741"/>
      <c r="DL521" s="741"/>
      <c r="DM521" s="741"/>
      <c r="DN521" s="741"/>
      <c r="DO521" s="741"/>
      <c r="DP521" s="741"/>
      <c r="DQ521" s="741"/>
      <c r="DR521" s="741"/>
      <c r="DS521" s="741"/>
      <c r="DT521" s="741"/>
      <c r="DU521" s="741"/>
      <c r="DV521" s="741"/>
      <c r="DW521" s="741"/>
      <c r="DX521" s="741"/>
      <c r="DY521" s="741"/>
      <c r="DZ521" s="741"/>
      <c r="EA521" s="741"/>
      <c r="EB521" s="741"/>
      <c r="EC521" s="741"/>
      <c r="ED521" s="741"/>
      <c r="EE521" s="741"/>
      <c r="EF521" s="741"/>
      <c r="EG521" s="741"/>
      <c r="EH521" s="741"/>
      <c r="EI521" s="741"/>
      <c r="EJ521" s="741"/>
      <c r="EK521" s="741"/>
      <c r="EL521" s="741"/>
      <c r="EM521" s="741"/>
      <c r="EN521" s="741"/>
      <c r="EO521" s="741"/>
      <c r="EP521" s="741"/>
      <c r="EQ521" s="741"/>
      <c r="ER521" s="741"/>
      <c r="ES521" s="741"/>
      <c r="ET521" s="741"/>
      <c r="EU521" s="741"/>
      <c r="EV521" s="741"/>
      <c r="EW521" s="741"/>
      <c r="EX521" s="741"/>
      <c r="EY521" s="741"/>
      <c r="EZ521" s="741"/>
      <c r="FA521" s="741"/>
      <c r="FB521" s="741"/>
      <c r="FC521" s="741"/>
      <c r="FD521" s="741"/>
      <c r="FE521" s="741"/>
      <c r="FF521" s="741"/>
      <c r="FG521" s="741"/>
      <c r="FH521" s="741"/>
      <c r="FI521" s="741"/>
      <c r="FJ521" s="741"/>
      <c r="FK521" s="741"/>
      <c r="FL521" s="741"/>
      <c r="FM521" s="741"/>
      <c r="FN521" s="741"/>
      <c r="FO521" s="741"/>
      <c r="FP521" s="741"/>
      <c r="FQ521" s="741"/>
      <c r="FR521" s="741"/>
      <c r="FS521" s="741"/>
      <c r="FT521" s="741"/>
      <c r="FU521" s="741"/>
      <c r="FV521" s="741"/>
      <c r="FW521" s="741"/>
      <c r="FX521" s="741"/>
      <c r="FY521" s="741"/>
      <c r="FZ521" s="741"/>
      <c r="GA521" s="741"/>
      <c r="GB521" s="741"/>
      <c r="GC521" s="741"/>
      <c r="GD521" s="741"/>
      <c r="GE521" s="741"/>
      <c r="GF521" s="741"/>
      <c r="GG521" s="741"/>
      <c r="GH521" s="741"/>
      <c r="GI521" s="741"/>
      <c r="GJ521" s="741"/>
      <c r="GK521" s="741"/>
      <c r="GL521" s="741"/>
      <c r="GM521" s="741"/>
      <c r="GN521" s="741"/>
      <c r="GO521" s="741"/>
      <c r="GP521" s="741"/>
      <c r="GQ521" s="741"/>
      <c r="GR521" s="741"/>
      <c r="GS521" s="741"/>
      <c r="GT521" s="741"/>
      <c r="GU521" s="741"/>
      <c r="GV521" s="741"/>
      <c r="GW521" s="464"/>
      <c r="GX521" s="464"/>
      <c r="GY521" s="464"/>
      <c r="GZ521" s="464"/>
      <c r="HA521" s="464"/>
      <c r="HB521" s="464"/>
      <c r="HC521" s="464"/>
      <c r="HD521" s="464"/>
      <c r="HE521" s="464"/>
      <c r="HF521" s="464"/>
      <c r="HG521" s="464"/>
      <c r="HH521" s="464"/>
      <c r="HI521" s="464"/>
      <c r="HJ521" s="464"/>
      <c r="HK521" s="464"/>
      <c r="HL521" s="464"/>
      <c r="HM521" s="464"/>
      <c r="HN521" s="464"/>
      <c r="HO521" s="464"/>
      <c r="HP521" s="464"/>
      <c r="HQ521" s="464"/>
      <c r="HR521" s="464"/>
      <c r="HS521" s="464"/>
      <c r="HT521" s="464"/>
      <c r="HU521" s="464"/>
      <c r="HV521" s="464"/>
      <c r="HW521" s="464"/>
      <c r="HX521" s="464"/>
      <c r="HY521" s="464"/>
      <c r="HZ521" s="464"/>
      <c r="IA521" s="464"/>
      <c r="IB521" s="464"/>
      <c r="IC521" s="464"/>
      <c r="ID521" s="464"/>
      <c r="IE521" s="464"/>
      <c r="IF521" s="464"/>
      <c r="IG521" s="464"/>
      <c r="IH521" s="464"/>
      <c r="II521" s="464"/>
      <c r="IJ521" s="464"/>
      <c r="IK521" s="464"/>
      <c r="IL521" s="464"/>
      <c r="IM521" s="464"/>
      <c r="IN521" s="464"/>
      <c r="IO521" s="464"/>
      <c r="IP521" s="464"/>
      <c r="IQ521" s="464"/>
      <c r="IR521" s="464"/>
      <c r="IS521" s="464"/>
      <c r="IT521" s="464"/>
      <c r="IU521" s="464"/>
      <c r="IV521" s="464"/>
      <c r="IW521" s="464"/>
      <c r="IX521" s="464"/>
      <c r="IY521" s="464"/>
      <c r="IZ521" s="464"/>
      <c r="JA521" s="464"/>
      <c r="JB521" s="464"/>
      <c r="JC521" s="464"/>
      <c r="JD521" s="464"/>
      <c r="JE521" s="464"/>
      <c r="JF521" s="464"/>
      <c r="JG521" s="464"/>
      <c r="JH521" s="464"/>
      <c r="JI521" s="464"/>
      <c r="JJ521" s="464"/>
      <c r="JK521" s="464"/>
      <c r="JL521" s="464"/>
      <c r="JM521" s="464"/>
      <c r="JN521" s="464"/>
      <c r="JO521" s="464"/>
      <c r="JP521" s="464"/>
      <c r="JQ521" s="464"/>
      <c r="JR521" s="464"/>
      <c r="JS521" s="464"/>
      <c r="JT521" s="464"/>
      <c r="JU521" s="464"/>
      <c r="JV521" s="464"/>
      <c r="JW521" s="464"/>
      <c r="JX521" s="464"/>
      <c r="JY521" s="464"/>
      <c r="JZ521" s="464"/>
      <c r="KA521" s="464"/>
      <c r="KB521" s="464"/>
      <c r="KC521" s="464"/>
      <c r="KD521" s="464"/>
      <c r="KE521" s="464"/>
      <c r="KF521" s="464"/>
      <c r="KG521" s="464"/>
      <c r="KH521" s="464"/>
      <c r="KI521" s="464"/>
      <c r="KJ521" s="464"/>
      <c r="KK521" s="464"/>
      <c r="KL521" s="464"/>
      <c r="KM521" s="464"/>
      <c r="KN521" s="464"/>
      <c r="KO521" s="464"/>
      <c r="KP521" s="464"/>
      <c r="KQ521" s="464"/>
      <c r="KR521" s="464"/>
      <c r="KS521" s="464"/>
      <c r="KT521" s="464"/>
      <c r="KU521" s="464"/>
      <c r="KV521" s="464"/>
      <c r="KW521" s="464"/>
      <c r="KX521" s="464"/>
      <c r="KY521" s="464"/>
    </row>
    <row r="522" spans="1:311" s="617" customFormat="1" ht="15" customHeight="1">
      <c r="A522" s="686" t="s">
        <v>547</v>
      </c>
      <c r="B522" s="688" t="s">
        <v>2812</v>
      </c>
      <c r="C522" s="670" t="s">
        <v>2813</v>
      </c>
      <c r="D522" s="689" t="s">
        <v>2814</v>
      </c>
      <c r="E522" s="690" t="s">
        <v>2815</v>
      </c>
      <c r="F522" s="693" t="s">
        <v>2816</v>
      </c>
      <c r="G522" s="606" t="s">
        <v>2817</v>
      </c>
      <c r="H522" s="607" t="s">
        <v>2818</v>
      </c>
      <c r="I522" s="608" t="s">
        <v>50</v>
      </c>
      <c r="J522" s="606" t="s">
        <v>685</v>
      </c>
      <c r="K522" s="691">
        <v>999855340</v>
      </c>
      <c r="L522" s="692"/>
      <c r="M522" s="613" t="s">
        <v>2819</v>
      </c>
      <c r="N522" s="607" t="s">
        <v>2393</v>
      </c>
      <c r="O522" s="606" t="s">
        <v>2820</v>
      </c>
      <c r="P522" s="607" t="s">
        <v>2393</v>
      </c>
      <c r="Q522" s="614"/>
      <c r="R522" s="607" t="s">
        <v>2821</v>
      </c>
      <c r="S522" s="607" t="s">
        <v>2396</v>
      </c>
      <c r="T522" s="607"/>
      <c r="U522" s="615"/>
      <c r="V522" s="602">
        <v>0</v>
      </c>
      <c r="W522" s="607">
        <v>0</v>
      </c>
      <c r="X522" s="607">
        <v>0</v>
      </c>
      <c r="Y522" s="606">
        <v>11</v>
      </c>
      <c r="Z522" s="606">
        <v>2</v>
      </c>
      <c r="AA522" s="606" t="s">
        <v>2340</v>
      </c>
      <c r="AB522" s="606">
        <v>2</v>
      </c>
      <c r="AC522" s="606" t="s">
        <v>2822</v>
      </c>
      <c r="AD522" s="626" t="s">
        <v>1617</v>
      </c>
      <c r="AE522" s="626"/>
      <c r="AF522" s="614"/>
      <c r="AG522" s="602">
        <v>0</v>
      </c>
      <c r="AH522" s="607">
        <v>0</v>
      </c>
      <c r="AI522" s="607">
        <v>0</v>
      </c>
      <c r="AJ522" s="606">
        <v>11</v>
      </c>
      <c r="AK522" s="606">
        <v>2</v>
      </c>
      <c r="AL522" s="606" t="s">
        <v>2340</v>
      </c>
      <c r="AM522" s="606">
        <v>2</v>
      </c>
      <c r="AN522" s="606" t="s">
        <v>2822</v>
      </c>
      <c r="AO522" s="741"/>
      <c r="AP522" s="1038"/>
      <c r="AQ522" s="741"/>
      <c r="AR522" s="741"/>
      <c r="AS522" s="741"/>
      <c r="AT522" s="741"/>
      <c r="AU522" s="741"/>
      <c r="AV522" s="741"/>
      <c r="AW522" s="741"/>
      <c r="AX522" s="741"/>
      <c r="AY522" s="741"/>
      <c r="AZ522" s="741"/>
      <c r="BA522" s="741"/>
      <c r="BB522" s="741"/>
      <c r="BC522" s="741"/>
      <c r="BD522" s="741"/>
      <c r="BE522" s="741"/>
      <c r="BF522" s="741"/>
      <c r="BG522" s="741"/>
      <c r="BH522" s="741"/>
      <c r="BI522" s="741"/>
      <c r="BJ522" s="741"/>
      <c r="BK522" s="741"/>
      <c r="BL522" s="741"/>
      <c r="BM522" s="741"/>
      <c r="BN522" s="741"/>
      <c r="BO522" s="741"/>
      <c r="BP522" s="741"/>
      <c r="BQ522" s="741"/>
      <c r="BR522" s="741"/>
      <c r="BS522" s="741"/>
      <c r="BT522" s="741"/>
      <c r="BU522" s="741"/>
      <c r="BV522" s="741"/>
      <c r="BW522" s="741"/>
      <c r="BX522" s="741"/>
      <c r="BY522" s="741"/>
      <c r="BZ522" s="741"/>
      <c r="CA522" s="741"/>
      <c r="CB522" s="741"/>
      <c r="CC522" s="741"/>
      <c r="CD522" s="741"/>
      <c r="CE522" s="741"/>
      <c r="CF522" s="741"/>
      <c r="CG522" s="741"/>
      <c r="CH522" s="741"/>
      <c r="CI522" s="741"/>
      <c r="CJ522" s="741"/>
      <c r="CK522" s="741"/>
      <c r="CL522" s="741"/>
      <c r="CM522" s="741"/>
      <c r="CN522" s="741"/>
      <c r="CO522" s="741"/>
      <c r="CP522" s="741"/>
      <c r="CQ522" s="741"/>
      <c r="CR522" s="741"/>
      <c r="CS522" s="741"/>
      <c r="CT522" s="741"/>
      <c r="CU522" s="741"/>
      <c r="CV522" s="741"/>
      <c r="CW522" s="741"/>
      <c r="CX522" s="741"/>
      <c r="CY522" s="741"/>
      <c r="CZ522" s="741"/>
      <c r="DA522" s="741"/>
      <c r="DB522" s="741"/>
      <c r="DC522" s="741"/>
      <c r="DD522" s="741"/>
      <c r="DE522" s="741"/>
      <c r="DF522" s="741"/>
      <c r="DG522" s="741"/>
      <c r="DH522" s="741"/>
      <c r="DI522" s="741"/>
      <c r="DJ522" s="741"/>
      <c r="DK522" s="741"/>
      <c r="DL522" s="741"/>
      <c r="DM522" s="741"/>
      <c r="DN522" s="741"/>
      <c r="DO522" s="741"/>
      <c r="DP522" s="741"/>
      <c r="DQ522" s="741"/>
      <c r="DR522" s="741"/>
      <c r="DS522" s="741"/>
      <c r="DT522" s="741"/>
      <c r="DU522" s="741"/>
      <c r="DV522" s="741"/>
      <c r="DW522" s="741"/>
      <c r="DX522" s="741"/>
      <c r="DY522" s="741"/>
      <c r="DZ522" s="741"/>
      <c r="EA522" s="741"/>
      <c r="EB522" s="741"/>
      <c r="EC522" s="741"/>
      <c r="ED522" s="741"/>
      <c r="EE522" s="741"/>
      <c r="EF522" s="741"/>
      <c r="EG522" s="741"/>
      <c r="EH522" s="741"/>
      <c r="EI522" s="741"/>
      <c r="EJ522" s="741"/>
      <c r="EK522" s="741"/>
      <c r="EL522" s="741"/>
      <c r="EM522" s="741"/>
      <c r="EN522" s="741"/>
      <c r="EO522" s="741"/>
      <c r="EP522" s="741"/>
      <c r="EQ522" s="741"/>
      <c r="ER522" s="741"/>
      <c r="ES522" s="741"/>
      <c r="ET522" s="741"/>
      <c r="EU522" s="741"/>
      <c r="EV522" s="741"/>
      <c r="EW522" s="741"/>
      <c r="EX522" s="741"/>
      <c r="EY522" s="741"/>
      <c r="EZ522" s="741"/>
      <c r="FA522" s="741"/>
      <c r="FB522" s="741"/>
      <c r="FC522" s="741"/>
      <c r="FD522" s="741"/>
      <c r="FE522" s="741"/>
      <c r="FF522" s="741"/>
      <c r="FG522" s="741"/>
      <c r="FH522" s="741"/>
      <c r="FI522" s="741"/>
      <c r="FJ522" s="741"/>
      <c r="FK522" s="741"/>
      <c r="FL522" s="741"/>
      <c r="FM522" s="741"/>
      <c r="FN522" s="741"/>
      <c r="FO522" s="741"/>
      <c r="FP522" s="741"/>
      <c r="FQ522" s="741"/>
      <c r="FR522" s="741"/>
      <c r="FS522" s="741"/>
      <c r="FT522" s="741"/>
      <c r="FU522" s="741"/>
      <c r="FV522" s="741"/>
      <c r="FW522" s="741"/>
      <c r="FX522" s="741"/>
      <c r="FY522" s="741"/>
      <c r="FZ522" s="741"/>
      <c r="GA522" s="741"/>
      <c r="GB522" s="741"/>
      <c r="GC522" s="741"/>
      <c r="GD522" s="741"/>
      <c r="GE522" s="741"/>
      <c r="GF522" s="741"/>
      <c r="GG522" s="741"/>
      <c r="GH522" s="741"/>
      <c r="GI522" s="741"/>
      <c r="GJ522" s="741"/>
      <c r="GK522" s="741"/>
      <c r="GL522" s="741"/>
      <c r="GM522" s="741"/>
      <c r="GN522" s="741"/>
      <c r="GO522" s="741"/>
      <c r="GP522" s="741"/>
      <c r="GQ522" s="741"/>
      <c r="GR522" s="741"/>
      <c r="GS522" s="741"/>
      <c r="GT522" s="741"/>
      <c r="GU522" s="741"/>
      <c r="GV522" s="741"/>
      <c r="GW522" s="464"/>
      <c r="GX522" s="464"/>
      <c r="GY522" s="464"/>
      <c r="GZ522" s="464"/>
      <c r="HA522" s="464"/>
      <c r="HB522" s="464"/>
      <c r="HC522" s="464"/>
      <c r="HD522" s="464"/>
      <c r="HE522" s="464"/>
      <c r="HF522" s="464"/>
      <c r="HG522" s="464"/>
      <c r="HH522" s="464"/>
      <c r="HI522" s="464"/>
      <c r="HJ522" s="464"/>
      <c r="HK522" s="464"/>
      <c r="HL522" s="464"/>
      <c r="HM522" s="464"/>
      <c r="HN522" s="464"/>
      <c r="HO522" s="464"/>
      <c r="HP522" s="464"/>
      <c r="HQ522" s="464"/>
      <c r="HR522" s="464"/>
      <c r="HS522" s="464"/>
      <c r="HT522" s="464"/>
      <c r="HU522" s="464"/>
      <c r="HV522" s="464"/>
      <c r="HW522" s="464"/>
      <c r="HX522" s="464"/>
      <c r="HY522" s="464"/>
      <c r="HZ522" s="464"/>
      <c r="IA522" s="464"/>
      <c r="IB522" s="464"/>
      <c r="IC522" s="464"/>
      <c r="ID522" s="464"/>
      <c r="IE522" s="464"/>
      <c r="IF522" s="464"/>
      <c r="IG522" s="464"/>
      <c r="IH522" s="464"/>
      <c r="II522" s="464"/>
      <c r="IJ522" s="464"/>
      <c r="IK522" s="464"/>
      <c r="IL522" s="464"/>
      <c r="IM522" s="464"/>
      <c r="IN522" s="464"/>
      <c r="IO522" s="464"/>
      <c r="IP522" s="464"/>
      <c r="IQ522" s="464"/>
      <c r="IR522" s="464"/>
      <c r="IS522" s="464"/>
      <c r="IT522" s="464"/>
      <c r="IU522" s="464"/>
      <c r="IV522" s="464"/>
      <c r="IW522" s="464"/>
      <c r="IX522" s="464"/>
      <c r="IY522" s="464"/>
      <c r="IZ522" s="464"/>
      <c r="JA522" s="464"/>
      <c r="JB522" s="464"/>
      <c r="JC522" s="464"/>
      <c r="JD522" s="464"/>
      <c r="JE522" s="464"/>
      <c r="JF522" s="464"/>
      <c r="JG522" s="464"/>
      <c r="JH522" s="464"/>
      <c r="JI522" s="464"/>
      <c r="JJ522" s="464"/>
      <c r="JK522" s="464"/>
      <c r="JL522" s="464"/>
      <c r="JM522" s="464"/>
      <c r="JN522" s="464"/>
      <c r="JO522" s="464"/>
      <c r="JP522" s="464"/>
      <c r="JQ522" s="464"/>
      <c r="JR522" s="464"/>
      <c r="JS522" s="464"/>
      <c r="JT522" s="464"/>
      <c r="JU522" s="464"/>
      <c r="JV522" s="464"/>
      <c r="JW522" s="464"/>
      <c r="JX522" s="464"/>
      <c r="JY522" s="464"/>
      <c r="JZ522" s="464"/>
      <c r="KA522" s="464"/>
      <c r="KB522" s="464"/>
      <c r="KC522" s="464"/>
      <c r="KD522" s="464"/>
      <c r="KE522" s="464"/>
      <c r="KF522" s="464"/>
      <c r="KG522" s="464"/>
      <c r="KH522" s="464"/>
      <c r="KI522" s="464"/>
      <c r="KJ522" s="464"/>
      <c r="KK522" s="464"/>
      <c r="KL522" s="464"/>
      <c r="KM522" s="464"/>
      <c r="KN522" s="464"/>
      <c r="KO522" s="464"/>
      <c r="KP522" s="464"/>
      <c r="KQ522" s="464"/>
      <c r="KR522" s="464"/>
      <c r="KS522" s="464"/>
      <c r="KT522" s="464"/>
      <c r="KU522" s="464"/>
      <c r="KV522" s="464"/>
      <c r="KW522" s="464"/>
      <c r="KX522" s="464"/>
      <c r="KY522" s="464"/>
    </row>
    <row r="523" spans="1:311" s="617" customFormat="1" ht="15" customHeight="1">
      <c r="A523" s="694" t="s">
        <v>551</v>
      </c>
      <c r="B523" s="688" t="s">
        <v>2823</v>
      </c>
      <c r="C523" s="659" t="s">
        <v>2824</v>
      </c>
      <c r="D523" s="689" t="s">
        <v>2825</v>
      </c>
      <c r="E523" s="690" t="s">
        <v>2826</v>
      </c>
      <c r="F523" s="693" t="s">
        <v>2827</v>
      </c>
      <c r="G523" s="695" t="s">
        <v>2828</v>
      </c>
      <c r="H523" s="607" t="s">
        <v>2829</v>
      </c>
      <c r="I523" s="608" t="s">
        <v>50</v>
      </c>
      <c r="J523" s="696" t="s">
        <v>2830</v>
      </c>
      <c r="K523" s="691">
        <v>949326488</v>
      </c>
      <c r="L523" s="692"/>
      <c r="M523" s="695" t="s">
        <v>2831</v>
      </c>
      <c r="N523" s="607" t="s">
        <v>2393</v>
      </c>
      <c r="O523" s="695" t="s">
        <v>2832</v>
      </c>
      <c r="P523" s="607" t="s">
        <v>2393</v>
      </c>
      <c r="Q523" s="614"/>
      <c r="R523" s="607" t="s">
        <v>2833</v>
      </c>
      <c r="S523" s="607" t="s">
        <v>2396</v>
      </c>
      <c r="T523" s="607"/>
      <c r="U523" s="615"/>
      <c r="V523" s="697">
        <v>21</v>
      </c>
      <c r="W523" s="607" t="s">
        <v>2616</v>
      </c>
      <c r="X523" s="696">
        <v>2</v>
      </c>
      <c r="Y523" s="696">
        <v>21</v>
      </c>
      <c r="Z523" s="696">
        <v>2</v>
      </c>
      <c r="AA523" s="606" t="s">
        <v>2340</v>
      </c>
      <c r="AB523" s="696">
        <v>2</v>
      </c>
      <c r="AC523" s="696" t="s">
        <v>2834</v>
      </c>
      <c r="AD523" s="698" t="s">
        <v>2835</v>
      </c>
      <c r="AE523" s="698"/>
      <c r="AF523" s="614"/>
      <c r="AG523" s="697">
        <v>21</v>
      </c>
      <c r="AH523" s="607" t="s">
        <v>2616</v>
      </c>
      <c r="AI523" s="696">
        <v>2</v>
      </c>
      <c r="AJ523" s="696">
        <v>21</v>
      </c>
      <c r="AK523" s="696">
        <v>2</v>
      </c>
      <c r="AL523" s="606" t="s">
        <v>2340</v>
      </c>
      <c r="AM523" s="696">
        <v>2</v>
      </c>
      <c r="AN523" s="696" t="s">
        <v>2834</v>
      </c>
      <c r="AO523" s="741"/>
      <c r="AP523" s="1038"/>
      <c r="AQ523" s="741"/>
      <c r="AR523" s="741"/>
      <c r="AS523" s="741"/>
      <c r="AT523" s="741"/>
      <c r="AU523" s="741"/>
      <c r="AV523" s="741"/>
      <c r="AW523" s="741"/>
      <c r="AX523" s="741"/>
      <c r="AY523" s="741"/>
      <c r="AZ523" s="741"/>
      <c r="BA523" s="741"/>
      <c r="BB523" s="741"/>
      <c r="BC523" s="741"/>
      <c r="BD523" s="741"/>
      <c r="BE523" s="741"/>
      <c r="BF523" s="741"/>
      <c r="BG523" s="741"/>
      <c r="BH523" s="741"/>
      <c r="BI523" s="741"/>
      <c r="BJ523" s="741"/>
      <c r="BK523" s="741"/>
      <c r="BL523" s="741"/>
      <c r="BM523" s="741"/>
      <c r="BN523" s="741"/>
      <c r="BO523" s="741"/>
      <c r="BP523" s="741"/>
      <c r="BQ523" s="741"/>
      <c r="BR523" s="741"/>
      <c r="BS523" s="741"/>
      <c r="BT523" s="741"/>
      <c r="BU523" s="741"/>
      <c r="BV523" s="741"/>
      <c r="BW523" s="741"/>
      <c r="BX523" s="741"/>
      <c r="BY523" s="741"/>
      <c r="BZ523" s="741"/>
      <c r="CA523" s="741"/>
      <c r="CB523" s="741"/>
      <c r="CC523" s="741"/>
      <c r="CD523" s="741"/>
      <c r="CE523" s="741"/>
      <c r="CF523" s="741"/>
      <c r="CG523" s="741"/>
      <c r="CH523" s="741"/>
      <c r="CI523" s="741"/>
      <c r="CJ523" s="741"/>
      <c r="CK523" s="741"/>
      <c r="CL523" s="741"/>
      <c r="CM523" s="741"/>
      <c r="CN523" s="741"/>
      <c r="CO523" s="741"/>
      <c r="CP523" s="741"/>
      <c r="CQ523" s="741"/>
      <c r="CR523" s="741"/>
      <c r="CS523" s="741"/>
      <c r="CT523" s="741"/>
      <c r="CU523" s="741"/>
      <c r="CV523" s="741"/>
      <c r="CW523" s="741"/>
      <c r="CX523" s="741"/>
      <c r="CY523" s="741"/>
      <c r="CZ523" s="741"/>
      <c r="DA523" s="741"/>
      <c r="DB523" s="741"/>
      <c r="DC523" s="741"/>
      <c r="DD523" s="741"/>
      <c r="DE523" s="741"/>
      <c r="DF523" s="741"/>
      <c r="DG523" s="741"/>
      <c r="DH523" s="741"/>
      <c r="DI523" s="741"/>
      <c r="DJ523" s="741"/>
      <c r="DK523" s="741"/>
      <c r="DL523" s="741"/>
      <c r="DM523" s="741"/>
      <c r="DN523" s="741"/>
      <c r="DO523" s="741"/>
      <c r="DP523" s="741"/>
      <c r="DQ523" s="741"/>
      <c r="DR523" s="741"/>
      <c r="DS523" s="741"/>
      <c r="DT523" s="741"/>
      <c r="DU523" s="741"/>
      <c r="DV523" s="741"/>
      <c r="DW523" s="741"/>
      <c r="DX523" s="741"/>
      <c r="DY523" s="741"/>
      <c r="DZ523" s="741"/>
      <c r="EA523" s="741"/>
      <c r="EB523" s="741"/>
      <c r="EC523" s="741"/>
      <c r="ED523" s="741"/>
      <c r="EE523" s="741"/>
      <c r="EF523" s="741"/>
      <c r="EG523" s="741"/>
      <c r="EH523" s="741"/>
      <c r="EI523" s="741"/>
      <c r="EJ523" s="741"/>
      <c r="EK523" s="741"/>
      <c r="EL523" s="741"/>
      <c r="EM523" s="741"/>
      <c r="EN523" s="741"/>
      <c r="EO523" s="741"/>
      <c r="EP523" s="741"/>
      <c r="EQ523" s="741"/>
      <c r="ER523" s="741"/>
      <c r="ES523" s="741"/>
      <c r="ET523" s="741"/>
      <c r="EU523" s="741"/>
      <c r="EV523" s="741"/>
      <c r="EW523" s="741"/>
      <c r="EX523" s="741"/>
      <c r="EY523" s="741"/>
      <c r="EZ523" s="741"/>
      <c r="FA523" s="741"/>
      <c r="FB523" s="741"/>
      <c r="FC523" s="741"/>
      <c r="FD523" s="741"/>
      <c r="FE523" s="741"/>
      <c r="FF523" s="741"/>
      <c r="FG523" s="741"/>
      <c r="FH523" s="741"/>
      <c r="FI523" s="741"/>
      <c r="FJ523" s="741"/>
      <c r="FK523" s="741"/>
      <c r="FL523" s="741"/>
      <c r="FM523" s="741"/>
      <c r="FN523" s="741"/>
      <c r="FO523" s="741"/>
      <c r="FP523" s="741"/>
      <c r="FQ523" s="741"/>
      <c r="FR523" s="741"/>
      <c r="FS523" s="741"/>
      <c r="FT523" s="741"/>
      <c r="FU523" s="741"/>
      <c r="FV523" s="741"/>
      <c r="FW523" s="741"/>
      <c r="FX523" s="741"/>
      <c r="FY523" s="741"/>
      <c r="FZ523" s="741"/>
      <c r="GA523" s="741"/>
      <c r="GB523" s="741"/>
      <c r="GC523" s="741"/>
      <c r="GD523" s="741"/>
      <c r="GE523" s="741"/>
      <c r="GF523" s="741"/>
      <c r="GG523" s="741"/>
      <c r="GH523" s="741"/>
      <c r="GI523" s="741"/>
      <c r="GJ523" s="741"/>
      <c r="GK523" s="741"/>
      <c r="GL523" s="741"/>
      <c r="GM523" s="741"/>
      <c r="GN523" s="741"/>
      <c r="GO523" s="741"/>
      <c r="GP523" s="741"/>
      <c r="GQ523" s="741"/>
      <c r="GR523" s="741"/>
      <c r="GS523" s="741"/>
      <c r="GT523" s="741"/>
      <c r="GU523" s="741"/>
      <c r="GV523" s="741"/>
      <c r="GW523" s="464"/>
      <c r="GX523" s="464"/>
      <c r="GY523" s="464"/>
      <c r="GZ523" s="464"/>
      <c r="HA523" s="464"/>
      <c r="HB523" s="464"/>
      <c r="HC523" s="464"/>
      <c r="HD523" s="464"/>
      <c r="HE523" s="464"/>
      <c r="HF523" s="464"/>
      <c r="HG523" s="464"/>
      <c r="HH523" s="464"/>
      <c r="HI523" s="464"/>
      <c r="HJ523" s="464"/>
      <c r="HK523" s="464"/>
      <c r="HL523" s="464"/>
      <c r="HM523" s="464"/>
      <c r="HN523" s="464"/>
      <c r="HO523" s="464"/>
      <c r="HP523" s="464"/>
      <c r="HQ523" s="464"/>
      <c r="HR523" s="464"/>
      <c r="HS523" s="464"/>
      <c r="HT523" s="464"/>
      <c r="HU523" s="464"/>
      <c r="HV523" s="464"/>
      <c r="HW523" s="464"/>
      <c r="HX523" s="464"/>
      <c r="HY523" s="464"/>
      <c r="HZ523" s="464"/>
      <c r="IA523" s="464"/>
      <c r="IB523" s="464"/>
      <c r="IC523" s="464"/>
      <c r="ID523" s="464"/>
      <c r="IE523" s="464"/>
      <c r="IF523" s="464"/>
      <c r="IG523" s="464"/>
      <c r="IH523" s="464"/>
      <c r="II523" s="464"/>
      <c r="IJ523" s="464"/>
      <c r="IK523" s="464"/>
      <c r="IL523" s="464"/>
      <c r="IM523" s="464"/>
      <c r="IN523" s="464"/>
      <c r="IO523" s="464"/>
      <c r="IP523" s="464"/>
      <c r="IQ523" s="464"/>
      <c r="IR523" s="464"/>
      <c r="IS523" s="464"/>
      <c r="IT523" s="464"/>
      <c r="IU523" s="464"/>
      <c r="IV523" s="464"/>
      <c r="IW523" s="464"/>
      <c r="IX523" s="464"/>
      <c r="IY523" s="464"/>
      <c r="IZ523" s="464"/>
      <c r="JA523" s="464"/>
      <c r="JB523" s="464"/>
      <c r="JC523" s="464"/>
      <c r="JD523" s="464"/>
      <c r="JE523" s="464"/>
      <c r="JF523" s="464"/>
      <c r="JG523" s="464"/>
      <c r="JH523" s="464"/>
      <c r="JI523" s="464"/>
      <c r="JJ523" s="464"/>
      <c r="JK523" s="464"/>
      <c r="JL523" s="464"/>
      <c r="JM523" s="464"/>
      <c r="JN523" s="464"/>
      <c r="JO523" s="464"/>
      <c r="JP523" s="464"/>
      <c r="JQ523" s="464"/>
      <c r="JR523" s="464"/>
      <c r="JS523" s="464"/>
      <c r="JT523" s="464"/>
      <c r="JU523" s="464"/>
      <c r="JV523" s="464"/>
      <c r="JW523" s="464"/>
      <c r="JX523" s="464"/>
      <c r="JY523" s="464"/>
      <c r="JZ523" s="464"/>
      <c r="KA523" s="464"/>
      <c r="KB523" s="464"/>
      <c r="KC523" s="464"/>
      <c r="KD523" s="464"/>
      <c r="KE523" s="464"/>
      <c r="KF523" s="464"/>
      <c r="KG523" s="464"/>
      <c r="KH523" s="464"/>
      <c r="KI523" s="464"/>
      <c r="KJ523" s="464"/>
      <c r="KK523" s="464"/>
      <c r="KL523" s="464"/>
      <c r="KM523" s="464"/>
      <c r="KN523" s="464"/>
      <c r="KO523" s="464"/>
      <c r="KP523" s="464"/>
      <c r="KQ523" s="464"/>
      <c r="KR523" s="464"/>
      <c r="KS523" s="464"/>
      <c r="KT523" s="464"/>
      <c r="KU523" s="464"/>
      <c r="KV523" s="464"/>
      <c r="KW523" s="464"/>
      <c r="KX523" s="464"/>
      <c r="KY523" s="464"/>
    </row>
    <row r="524" spans="1:311" s="706" customFormat="1" ht="15">
      <c r="A524" s="699" t="s">
        <v>558</v>
      </c>
      <c r="B524" s="700" t="s">
        <v>2836</v>
      </c>
      <c r="C524" s="701" t="s">
        <v>2837</v>
      </c>
      <c r="D524" s="700" t="s">
        <v>2838</v>
      </c>
      <c r="E524" s="702" t="s">
        <v>2839</v>
      </c>
      <c r="F524" s="703" t="s">
        <v>2840</v>
      </c>
      <c r="G524" s="701" t="s">
        <v>2841</v>
      </c>
      <c r="H524" s="701" t="s">
        <v>2842</v>
      </c>
      <c r="I524" s="569" t="s">
        <v>50</v>
      </c>
      <c r="J524" s="704" t="s">
        <v>685</v>
      </c>
      <c r="K524" s="704">
        <v>942618841</v>
      </c>
      <c r="L524" s="705"/>
      <c r="M524" s="701"/>
      <c r="N524" s="701"/>
      <c r="O524" s="701"/>
      <c r="P524" s="701"/>
      <c r="R524" s="701"/>
      <c r="S524" s="701"/>
      <c r="T524" s="701"/>
      <c r="U524" s="707"/>
      <c r="V524" s="708">
        <v>0</v>
      </c>
      <c r="W524" s="704">
        <v>0</v>
      </c>
      <c r="X524" s="701">
        <v>0</v>
      </c>
      <c r="Y524" s="704">
        <v>114</v>
      </c>
      <c r="Z524" s="709">
        <v>2</v>
      </c>
      <c r="AA524" s="567" t="s">
        <v>2340</v>
      </c>
      <c r="AB524" s="701">
        <v>2</v>
      </c>
      <c r="AC524" s="567" t="s">
        <v>2341</v>
      </c>
      <c r="AD524" s="710" t="s">
        <v>2843</v>
      </c>
      <c r="AE524" s="710"/>
      <c r="AG524" s="708">
        <v>0</v>
      </c>
      <c r="AH524" s="704">
        <v>0</v>
      </c>
      <c r="AI524" s="701">
        <v>0</v>
      </c>
      <c r="AJ524" s="704">
        <v>114</v>
      </c>
      <c r="AK524" s="709">
        <v>2</v>
      </c>
      <c r="AL524" s="567" t="s">
        <v>2340</v>
      </c>
      <c r="AM524" s="701">
        <v>2</v>
      </c>
      <c r="AN524" s="567" t="s">
        <v>2341</v>
      </c>
      <c r="AO524" s="1163"/>
      <c r="AP524" s="1037"/>
      <c r="AQ524" s="1163"/>
      <c r="AR524" s="1163"/>
      <c r="AS524" s="1163"/>
      <c r="AT524" s="1163"/>
      <c r="AU524" s="1163"/>
      <c r="AV524" s="1163"/>
      <c r="AW524" s="1163"/>
      <c r="AX524" s="1163"/>
      <c r="AY524" s="1163"/>
      <c r="AZ524" s="1163"/>
      <c r="BA524" s="1163"/>
      <c r="BB524" s="1163"/>
      <c r="BC524" s="1163"/>
      <c r="BD524" s="1163"/>
      <c r="BE524" s="1163"/>
      <c r="BF524" s="1163"/>
      <c r="BG524" s="1163"/>
      <c r="BH524" s="1163"/>
      <c r="BI524" s="1163"/>
      <c r="BJ524" s="1163"/>
      <c r="BK524" s="1163"/>
      <c r="BL524" s="1163"/>
      <c r="BM524" s="1163"/>
      <c r="BN524" s="1163"/>
      <c r="BO524" s="1163"/>
      <c r="BP524" s="1163"/>
      <c r="BQ524" s="1163"/>
      <c r="BR524" s="1163"/>
      <c r="BS524" s="1163"/>
      <c r="BT524" s="1163"/>
      <c r="BU524" s="1163"/>
      <c r="BV524" s="1163"/>
      <c r="BW524" s="1163"/>
      <c r="BX524" s="1163"/>
      <c r="BY524" s="1163"/>
      <c r="BZ524" s="1163"/>
      <c r="CA524" s="1163"/>
      <c r="CB524" s="1163"/>
      <c r="CC524" s="1163"/>
      <c r="CD524" s="1163"/>
      <c r="CE524" s="1163"/>
      <c r="CF524" s="1163"/>
      <c r="CG524" s="1163"/>
      <c r="CH524" s="1163"/>
      <c r="CI524" s="1163"/>
      <c r="CJ524" s="1163"/>
      <c r="CK524" s="1163"/>
      <c r="CL524" s="1163"/>
      <c r="CM524" s="1163"/>
      <c r="CN524" s="1163"/>
      <c r="CO524" s="1163"/>
      <c r="CP524" s="1163"/>
      <c r="CQ524" s="1163"/>
      <c r="CR524" s="1163"/>
      <c r="CS524" s="1163"/>
      <c r="CT524" s="1163"/>
      <c r="CU524" s="1163"/>
      <c r="CV524" s="1163"/>
      <c r="CW524" s="1163"/>
      <c r="CX524" s="1163"/>
      <c r="CY524" s="1163"/>
      <c r="CZ524" s="1163"/>
      <c r="DA524" s="1163"/>
      <c r="DB524" s="1163"/>
      <c r="DC524" s="1163"/>
      <c r="DD524" s="1163"/>
      <c r="DE524" s="1163"/>
      <c r="DF524" s="1163"/>
      <c r="DG524" s="1163"/>
      <c r="DH524" s="1163"/>
      <c r="DI524" s="1163"/>
      <c r="DJ524" s="1163"/>
      <c r="DK524" s="1163"/>
      <c r="DL524" s="1163"/>
      <c r="DM524" s="1163"/>
      <c r="DN524" s="1163"/>
      <c r="DO524" s="1163"/>
      <c r="DP524" s="1163"/>
      <c r="DQ524" s="1163"/>
      <c r="DR524" s="1163"/>
      <c r="DS524" s="1163"/>
      <c r="DT524" s="1163"/>
      <c r="DU524" s="1163"/>
      <c r="DV524" s="1163"/>
      <c r="DW524" s="1163"/>
      <c r="DX524" s="1163"/>
      <c r="DY524" s="1163"/>
      <c r="DZ524" s="1163"/>
      <c r="EA524" s="1163"/>
      <c r="EB524" s="1163"/>
      <c r="EC524" s="1163"/>
      <c r="ED524" s="1163"/>
      <c r="EE524" s="1163"/>
      <c r="EF524" s="1163"/>
      <c r="EG524" s="1163"/>
      <c r="EH524" s="1163"/>
      <c r="EI524" s="1163"/>
      <c r="EJ524" s="1163"/>
      <c r="EK524" s="1163"/>
      <c r="EL524" s="1163"/>
      <c r="EM524" s="1163"/>
      <c r="EN524" s="1163"/>
      <c r="EO524" s="1163"/>
      <c r="EP524" s="1163"/>
      <c r="EQ524" s="1163"/>
      <c r="ER524" s="1163"/>
      <c r="ES524" s="1163"/>
      <c r="ET524" s="1163"/>
      <c r="EU524" s="1163"/>
      <c r="EV524" s="1163"/>
      <c r="EW524" s="1163"/>
      <c r="EX524" s="1163"/>
      <c r="EY524" s="1163"/>
      <c r="EZ524" s="1163"/>
      <c r="FA524" s="1163"/>
      <c r="FB524" s="1163"/>
      <c r="FC524" s="1163"/>
      <c r="FD524" s="1163"/>
      <c r="FE524" s="1163"/>
      <c r="FF524" s="1163"/>
      <c r="FG524" s="1163"/>
      <c r="FH524" s="1163"/>
      <c r="FI524" s="1163"/>
      <c r="FJ524" s="1163"/>
      <c r="FK524" s="1163"/>
      <c r="FL524" s="1163"/>
      <c r="FM524" s="1163"/>
      <c r="FN524" s="1163"/>
      <c r="FO524" s="1163"/>
      <c r="FP524" s="1163"/>
      <c r="FQ524" s="1163"/>
      <c r="FR524" s="1163"/>
      <c r="FS524" s="1163"/>
      <c r="FT524" s="1163"/>
      <c r="FU524" s="1163"/>
      <c r="FV524" s="1163"/>
      <c r="FW524" s="1163"/>
      <c r="FX524" s="1163"/>
      <c r="FY524" s="1163"/>
      <c r="FZ524" s="1163"/>
      <c r="GA524" s="1163"/>
      <c r="GB524" s="1163"/>
      <c r="GC524" s="1163"/>
      <c r="GD524" s="1163"/>
      <c r="GE524" s="1163"/>
      <c r="GF524" s="1163"/>
      <c r="GG524" s="1163"/>
      <c r="GH524" s="1163"/>
      <c r="GI524" s="1163"/>
      <c r="GJ524" s="1163"/>
      <c r="GK524" s="1163"/>
      <c r="GL524" s="1163"/>
      <c r="GM524" s="1163"/>
      <c r="GN524" s="1163"/>
      <c r="GO524" s="1163"/>
      <c r="GP524" s="1163"/>
      <c r="GQ524" s="1163"/>
      <c r="GR524" s="1163"/>
      <c r="GS524" s="1163"/>
      <c r="GT524" s="1163"/>
      <c r="GU524" s="1163"/>
      <c r="GV524" s="1163"/>
      <c r="GW524" s="711"/>
      <c r="GX524" s="711"/>
      <c r="GY524" s="711"/>
      <c r="GZ524" s="711"/>
      <c r="HA524" s="711"/>
      <c r="HB524" s="711"/>
      <c r="HC524" s="711"/>
      <c r="HD524" s="711"/>
      <c r="HE524" s="711"/>
      <c r="HF524" s="711"/>
      <c r="HG524" s="711"/>
      <c r="HH524" s="711"/>
      <c r="HI524" s="711"/>
      <c r="HJ524" s="711"/>
      <c r="HK524" s="711"/>
      <c r="HL524" s="711"/>
      <c r="HM524" s="711"/>
      <c r="HN524" s="711"/>
      <c r="HO524" s="711"/>
      <c r="HP524" s="711"/>
      <c r="HQ524" s="711"/>
      <c r="HR524" s="711"/>
      <c r="HS524" s="711"/>
      <c r="HT524" s="711"/>
      <c r="HU524" s="711"/>
      <c r="HV524" s="711"/>
      <c r="HW524" s="711"/>
      <c r="HX524" s="711"/>
      <c r="HY524" s="711"/>
      <c r="HZ524" s="711"/>
      <c r="IA524" s="711"/>
      <c r="IB524" s="711"/>
      <c r="IC524" s="711"/>
      <c r="ID524" s="711"/>
      <c r="IE524" s="711"/>
      <c r="IF524" s="711"/>
      <c r="IG524" s="711"/>
      <c r="IH524" s="711"/>
      <c r="II524" s="711"/>
      <c r="IJ524" s="711"/>
      <c r="IK524" s="711"/>
      <c r="IL524" s="711"/>
      <c r="IM524" s="711"/>
      <c r="IN524" s="711"/>
      <c r="IO524" s="711"/>
      <c r="IP524" s="711"/>
      <c r="IQ524" s="711"/>
      <c r="IR524" s="711"/>
      <c r="IS524" s="711"/>
      <c r="IT524" s="711"/>
      <c r="IU524" s="711"/>
      <c r="IV524" s="711"/>
      <c r="IW524" s="711"/>
      <c r="IX524" s="711"/>
      <c r="IY524" s="711"/>
      <c r="IZ524" s="711"/>
      <c r="JA524" s="711"/>
      <c r="JB524" s="711"/>
      <c r="JC524" s="711"/>
      <c r="JD524" s="711"/>
      <c r="JE524" s="711"/>
      <c r="JF524" s="711"/>
      <c r="JG524" s="711"/>
      <c r="JH524" s="711"/>
      <c r="JI524" s="711"/>
      <c r="JJ524" s="711"/>
      <c r="JK524" s="711"/>
      <c r="JL524" s="711"/>
      <c r="JM524" s="711"/>
      <c r="JN524" s="711"/>
      <c r="JO524" s="711"/>
      <c r="JP524" s="711"/>
      <c r="JQ524" s="711"/>
      <c r="JR524" s="711"/>
      <c r="JS524" s="711"/>
      <c r="JT524" s="711"/>
      <c r="JU524" s="711"/>
      <c r="JV524" s="711"/>
      <c r="JW524" s="711"/>
      <c r="JX524" s="711"/>
      <c r="JY524" s="711"/>
      <c r="JZ524" s="711"/>
      <c r="KA524" s="711"/>
      <c r="KB524" s="711"/>
      <c r="KC524" s="711"/>
      <c r="KD524" s="711"/>
      <c r="KE524" s="711"/>
      <c r="KF524" s="711"/>
      <c r="KG524" s="711"/>
      <c r="KH524" s="711"/>
      <c r="KI524" s="711"/>
      <c r="KJ524" s="711"/>
      <c r="KK524" s="711"/>
      <c r="KL524" s="711"/>
      <c r="KM524" s="711"/>
      <c r="KN524" s="711"/>
      <c r="KO524" s="711"/>
      <c r="KP524" s="711"/>
      <c r="KQ524" s="711"/>
      <c r="KR524" s="711"/>
      <c r="KS524" s="711"/>
      <c r="KT524" s="711"/>
      <c r="KU524" s="711"/>
      <c r="KV524" s="711"/>
      <c r="KW524" s="711"/>
      <c r="KX524" s="711"/>
      <c r="KY524" s="711"/>
    </row>
    <row r="525" spans="1:311" s="199" customFormat="1">
      <c r="A525" s="92" t="s">
        <v>570</v>
      </c>
      <c r="B525" s="93" t="s">
        <v>2844</v>
      </c>
      <c r="C525" s="141" t="s">
        <v>2845</v>
      </c>
      <c r="D525" s="93" t="s">
        <v>2846</v>
      </c>
      <c r="E525" s="96" t="s">
        <v>2847</v>
      </c>
      <c r="F525" s="135" t="s">
        <v>2848</v>
      </c>
      <c r="G525" s="141" t="s">
        <v>2849</v>
      </c>
      <c r="H525" s="141" t="s">
        <v>2842</v>
      </c>
      <c r="I525" s="597" t="s">
        <v>50</v>
      </c>
      <c r="J525" s="144" t="s">
        <v>2850</v>
      </c>
      <c r="K525" s="144">
        <v>949595469</v>
      </c>
      <c r="L525" s="712"/>
      <c r="M525" s="141"/>
      <c r="N525" s="141"/>
      <c r="O525" s="141"/>
      <c r="P525" s="141"/>
      <c r="Q525" s="196"/>
      <c r="R525" s="141"/>
      <c r="S525" s="141"/>
      <c r="T525" s="713" t="s">
        <v>2715</v>
      </c>
      <c r="U525" s="714"/>
      <c r="V525" s="146">
        <v>0</v>
      </c>
      <c r="W525" s="144">
        <v>0</v>
      </c>
      <c r="X525" s="141">
        <v>0</v>
      </c>
      <c r="Y525" s="144" t="s">
        <v>2851</v>
      </c>
      <c r="Z525" s="141" t="s">
        <v>2852</v>
      </c>
      <c r="AA525" s="595" t="s">
        <v>2340</v>
      </c>
      <c r="AB525" s="141">
        <v>2</v>
      </c>
      <c r="AC525" s="144" t="s">
        <v>2853</v>
      </c>
      <c r="AD525" s="147" t="s">
        <v>2423</v>
      </c>
      <c r="AE525" s="147"/>
      <c r="AF525" s="196"/>
      <c r="AG525" s="146">
        <v>0</v>
      </c>
      <c r="AH525" s="144">
        <v>0</v>
      </c>
      <c r="AI525" s="141">
        <v>0</v>
      </c>
      <c r="AJ525" s="144" t="s">
        <v>2851</v>
      </c>
      <c r="AK525" s="141" t="s">
        <v>2852</v>
      </c>
      <c r="AL525" s="595" t="s">
        <v>2340</v>
      </c>
      <c r="AM525" s="141">
        <v>2</v>
      </c>
      <c r="AN525" s="144" t="s">
        <v>2853</v>
      </c>
      <c r="AO525" s="741"/>
      <c r="AP525" s="1038"/>
      <c r="AQ525" s="741"/>
      <c r="AR525" s="741"/>
      <c r="AS525" s="741"/>
      <c r="AT525" s="741"/>
      <c r="AU525" s="741"/>
      <c r="AV525" s="741"/>
      <c r="AW525" s="741"/>
      <c r="AX525" s="741"/>
      <c r="AY525" s="741"/>
      <c r="AZ525" s="741"/>
      <c r="BA525" s="741"/>
      <c r="BB525" s="741"/>
      <c r="BC525" s="741"/>
      <c r="BD525" s="741"/>
      <c r="BE525" s="741"/>
      <c r="BF525" s="741"/>
      <c r="BG525" s="741"/>
      <c r="BH525" s="741"/>
      <c r="BI525" s="741"/>
      <c r="BJ525" s="741"/>
      <c r="BK525" s="741"/>
      <c r="BL525" s="741"/>
      <c r="BM525" s="741"/>
      <c r="BN525" s="741"/>
      <c r="BO525" s="741"/>
      <c r="BP525" s="741"/>
      <c r="BQ525" s="741"/>
      <c r="BR525" s="741"/>
      <c r="BS525" s="741"/>
      <c r="BT525" s="741"/>
      <c r="BU525" s="741"/>
      <c r="BV525" s="741"/>
      <c r="BW525" s="741"/>
      <c r="BX525" s="741"/>
      <c r="BY525" s="741"/>
      <c r="BZ525" s="741"/>
      <c r="CA525" s="741"/>
      <c r="CB525" s="741"/>
      <c r="CC525" s="741"/>
      <c r="CD525" s="741"/>
      <c r="CE525" s="741"/>
      <c r="CF525" s="741"/>
      <c r="CG525" s="741"/>
      <c r="CH525" s="741"/>
      <c r="CI525" s="741"/>
      <c r="CJ525" s="741"/>
      <c r="CK525" s="741"/>
      <c r="CL525" s="741"/>
      <c r="CM525" s="741"/>
      <c r="CN525" s="741"/>
      <c r="CO525" s="741"/>
      <c r="CP525" s="741"/>
      <c r="CQ525" s="741"/>
      <c r="CR525" s="741"/>
      <c r="CS525" s="741"/>
      <c r="CT525" s="741"/>
      <c r="CU525" s="741"/>
      <c r="CV525" s="741"/>
      <c r="CW525" s="741"/>
      <c r="CX525" s="741"/>
      <c r="CY525" s="741"/>
      <c r="CZ525" s="741"/>
      <c r="DA525" s="741"/>
      <c r="DB525" s="741"/>
      <c r="DC525" s="741"/>
      <c r="DD525" s="741"/>
      <c r="DE525" s="741"/>
      <c r="DF525" s="741"/>
      <c r="DG525" s="741"/>
      <c r="DH525" s="741"/>
      <c r="DI525" s="741"/>
      <c r="DJ525" s="741"/>
      <c r="DK525" s="741"/>
      <c r="DL525" s="741"/>
      <c r="DM525" s="741"/>
      <c r="DN525" s="741"/>
      <c r="DO525" s="741"/>
      <c r="DP525" s="741"/>
      <c r="DQ525" s="741"/>
      <c r="DR525" s="741"/>
      <c r="DS525" s="741"/>
      <c r="DT525" s="741"/>
      <c r="DU525" s="741"/>
      <c r="DV525" s="741"/>
      <c r="DW525" s="741"/>
      <c r="DX525" s="741"/>
      <c r="DY525" s="741"/>
      <c r="DZ525" s="741"/>
      <c r="EA525" s="741"/>
      <c r="EB525" s="741"/>
      <c r="EC525" s="741"/>
      <c r="ED525" s="741"/>
      <c r="EE525" s="741"/>
      <c r="EF525" s="741"/>
      <c r="EG525" s="741"/>
      <c r="EH525" s="741"/>
      <c r="EI525" s="741"/>
      <c r="EJ525" s="741"/>
      <c r="EK525" s="741"/>
      <c r="EL525" s="741"/>
      <c r="EM525" s="741"/>
      <c r="EN525" s="741"/>
      <c r="EO525" s="741"/>
      <c r="EP525" s="741"/>
      <c r="EQ525" s="741"/>
      <c r="ER525" s="741"/>
      <c r="ES525" s="741"/>
      <c r="ET525" s="741"/>
      <c r="EU525" s="741"/>
      <c r="EV525" s="741"/>
      <c r="EW525" s="741"/>
      <c r="EX525" s="741"/>
      <c r="EY525" s="741"/>
      <c r="EZ525" s="741"/>
      <c r="FA525" s="741"/>
      <c r="FB525" s="741"/>
      <c r="FC525" s="741"/>
      <c r="FD525" s="741"/>
      <c r="FE525" s="741"/>
      <c r="FF525" s="741"/>
      <c r="FG525" s="741"/>
      <c r="FH525" s="741"/>
      <c r="FI525" s="741"/>
      <c r="FJ525" s="741"/>
      <c r="FK525" s="741"/>
      <c r="FL525" s="741"/>
      <c r="FM525" s="741"/>
      <c r="FN525" s="741"/>
      <c r="FO525" s="741"/>
      <c r="FP525" s="741"/>
      <c r="FQ525" s="741"/>
      <c r="FR525" s="741"/>
      <c r="FS525" s="741"/>
      <c r="FT525" s="741"/>
      <c r="FU525" s="741"/>
      <c r="FV525" s="741"/>
      <c r="FW525" s="741"/>
      <c r="FX525" s="741"/>
      <c r="FY525" s="741"/>
      <c r="FZ525" s="741"/>
      <c r="GA525" s="741"/>
      <c r="GB525" s="741"/>
      <c r="GC525" s="741"/>
      <c r="GD525" s="741"/>
      <c r="GE525" s="741"/>
      <c r="GF525" s="741"/>
      <c r="GG525" s="741"/>
      <c r="GH525" s="741"/>
      <c r="GI525" s="741"/>
      <c r="GJ525" s="741"/>
      <c r="GK525" s="741"/>
      <c r="GL525" s="741"/>
      <c r="GM525" s="741"/>
      <c r="GN525" s="741"/>
      <c r="GO525" s="741"/>
      <c r="GP525" s="741"/>
      <c r="GQ525" s="741"/>
      <c r="GR525" s="741"/>
      <c r="GS525" s="741"/>
      <c r="GT525" s="741"/>
      <c r="GU525" s="741"/>
      <c r="GV525" s="741"/>
      <c r="GW525" s="464"/>
      <c r="GX525" s="464"/>
      <c r="GY525" s="464"/>
      <c r="GZ525" s="464"/>
      <c r="HA525" s="464"/>
      <c r="HB525" s="464"/>
      <c r="HC525" s="464"/>
      <c r="HD525" s="464"/>
      <c r="HE525" s="464"/>
      <c r="HF525" s="464"/>
      <c r="HG525" s="464"/>
      <c r="HH525" s="464"/>
      <c r="HI525" s="464"/>
      <c r="HJ525" s="464"/>
      <c r="HK525" s="464"/>
      <c r="HL525" s="464"/>
      <c r="HM525" s="464"/>
      <c r="HN525" s="464"/>
      <c r="HO525" s="464"/>
      <c r="HP525" s="464"/>
      <c r="HQ525" s="464"/>
      <c r="HR525" s="464"/>
      <c r="HS525" s="464"/>
      <c r="HT525" s="464"/>
      <c r="HU525" s="464"/>
      <c r="HV525" s="464"/>
      <c r="HW525" s="464"/>
      <c r="HX525" s="464"/>
      <c r="HY525" s="464"/>
      <c r="HZ525" s="464"/>
      <c r="IA525" s="464"/>
      <c r="IB525" s="464"/>
      <c r="IC525" s="464"/>
      <c r="ID525" s="464"/>
      <c r="IE525" s="464"/>
      <c r="IF525" s="464"/>
      <c r="IG525" s="464"/>
      <c r="IH525" s="464"/>
      <c r="II525" s="464"/>
      <c r="IJ525" s="464"/>
      <c r="IK525" s="464"/>
      <c r="IL525" s="464"/>
      <c r="IM525" s="464"/>
      <c r="IN525" s="464"/>
      <c r="IO525" s="464"/>
      <c r="IP525" s="464"/>
      <c r="IQ525" s="464"/>
      <c r="IR525" s="464"/>
      <c r="IS525" s="464"/>
      <c r="IT525" s="464"/>
      <c r="IU525" s="464"/>
      <c r="IV525" s="464"/>
      <c r="IW525" s="464"/>
      <c r="IX525" s="464"/>
      <c r="IY525" s="464"/>
      <c r="IZ525" s="464"/>
      <c r="JA525" s="464"/>
      <c r="JB525" s="464"/>
      <c r="JC525" s="464"/>
      <c r="JD525" s="464"/>
      <c r="JE525" s="464"/>
      <c r="JF525" s="464"/>
      <c r="JG525" s="464"/>
      <c r="JH525" s="464"/>
      <c r="JI525" s="464"/>
      <c r="JJ525" s="464"/>
      <c r="JK525" s="464"/>
      <c r="JL525" s="464"/>
      <c r="JM525" s="464"/>
      <c r="JN525" s="464"/>
      <c r="JO525" s="464"/>
      <c r="JP525" s="464"/>
      <c r="JQ525" s="464"/>
      <c r="JR525" s="464"/>
      <c r="JS525" s="464"/>
      <c r="JT525" s="464"/>
      <c r="JU525" s="464"/>
      <c r="JV525" s="464"/>
      <c r="JW525" s="464"/>
      <c r="JX525" s="464"/>
      <c r="JY525" s="464"/>
      <c r="JZ525" s="464"/>
      <c r="KA525" s="464"/>
      <c r="KB525" s="464"/>
      <c r="KC525" s="464"/>
      <c r="KD525" s="464"/>
      <c r="KE525" s="464"/>
      <c r="KF525" s="464"/>
      <c r="KG525" s="464"/>
      <c r="KH525" s="464"/>
      <c r="KI525" s="464"/>
      <c r="KJ525" s="464"/>
      <c r="KK525" s="464"/>
      <c r="KL525" s="464"/>
      <c r="KM525" s="464"/>
      <c r="KN525" s="464"/>
      <c r="KO525" s="464"/>
      <c r="KP525" s="464"/>
      <c r="KQ525" s="464"/>
      <c r="KR525" s="464"/>
      <c r="KS525" s="464"/>
      <c r="KT525" s="464"/>
      <c r="KU525" s="464"/>
      <c r="KV525" s="464"/>
      <c r="KW525" s="464"/>
      <c r="KX525" s="464"/>
      <c r="KY525" s="464"/>
    </row>
    <row r="526" spans="1:311" s="706" customFormat="1" ht="15">
      <c r="A526" s="699" t="s">
        <v>576</v>
      </c>
      <c r="B526" s="700" t="s">
        <v>1390</v>
      </c>
      <c r="C526" s="701" t="s">
        <v>2854</v>
      </c>
      <c r="D526" s="700" t="s">
        <v>2855</v>
      </c>
      <c r="E526" s="702" t="s">
        <v>1393</v>
      </c>
      <c r="F526" s="715" t="s">
        <v>2856</v>
      </c>
      <c r="G526" s="701" t="s">
        <v>2857</v>
      </c>
      <c r="H526" s="701" t="s">
        <v>2842</v>
      </c>
      <c r="I526" s="569" t="s">
        <v>50</v>
      </c>
      <c r="J526" s="704" t="s">
        <v>2858</v>
      </c>
      <c r="K526" s="704">
        <v>948724894</v>
      </c>
      <c r="L526" s="705"/>
      <c r="M526" s="701"/>
      <c r="N526" s="701"/>
      <c r="O526" s="701"/>
      <c r="P526" s="701"/>
      <c r="R526" s="701"/>
      <c r="S526" s="701"/>
      <c r="T526" s="701"/>
      <c r="U526" s="707"/>
      <c r="V526" s="708" t="s">
        <v>2859</v>
      </c>
      <c r="W526" s="704" t="s">
        <v>2616</v>
      </c>
      <c r="X526" s="701" t="s">
        <v>2860</v>
      </c>
      <c r="Y526" s="704" t="s">
        <v>2851</v>
      </c>
      <c r="Z526" s="701" t="s">
        <v>2860</v>
      </c>
      <c r="AA526" s="567" t="s">
        <v>2340</v>
      </c>
      <c r="AB526" s="701">
        <v>4</v>
      </c>
      <c r="AC526" s="704" t="s">
        <v>2861</v>
      </c>
      <c r="AD526" s="710" t="s">
        <v>2862</v>
      </c>
      <c r="AE526" s="710"/>
      <c r="AG526" s="708" t="s">
        <v>2859</v>
      </c>
      <c r="AH526" s="704" t="s">
        <v>2616</v>
      </c>
      <c r="AI526" s="701" t="s">
        <v>2860</v>
      </c>
      <c r="AJ526" s="704" t="s">
        <v>2851</v>
      </c>
      <c r="AK526" s="701" t="s">
        <v>2860</v>
      </c>
      <c r="AL526" s="567" t="s">
        <v>2340</v>
      </c>
      <c r="AM526" s="701">
        <v>4</v>
      </c>
      <c r="AN526" s="704" t="s">
        <v>2861</v>
      </c>
      <c r="AO526" s="1163"/>
      <c r="AP526" s="1037"/>
      <c r="AQ526" s="1163"/>
      <c r="AR526" s="1163"/>
      <c r="AS526" s="1163"/>
      <c r="AT526" s="1163"/>
      <c r="AU526" s="1163"/>
      <c r="AV526" s="1163"/>
      <c r="AW526" s="1163"/>
      <c r="AX526" s="1163"/>
      <c r="AY526" s="1163"/>
      <c r="AZ526" s="1163"/>
      <c r="BA526" s="1163"/>
      <c r="BB526" s="1163"/>
      <c r="BC526" s="1163"/>
      <c r="BD526" s="1163"/>
      <c r="BE526" s="1163"/>
      <c r="BF526" s="1163"/>
      <c r="BG526" s="1163"/>
      <c r="BH526" s="1163"/>
      <c r="BI526" s="1163"/>
      <c r="BJ526" s="1163"/>
      <c r="BK526" s="1163"/>
      <c r="BL526" s="1163"/>
      <c r="BM526" s="1163"/>
      <c r="BN526" s="1163"/>
      <c r="BO526" s="1163"/>
      <c r="BP526" s="1163"/>
      <c r="BQ526" s="1163"/>
      <c r="BR526" s="1163"/>
      <c r="BS526" s="1163"/>
      <c r="BT526" s="1163"/>
      <c r="BU526" s="1163"/>
      <c r="BV526" s="1163"/>
      <c r="BW526" s="1163"/>
      <c r="BX526" s="1163"/>
      <c r="BY526" s="1163"/>
      <c r="BZ526" s="1163"/>
      <c r="CA526" s="1163"/>
      <c r="CB526" s="1163"/>
      <c r="CC526" s="1163"/>
      <c r="CD526" s="1163"/>
      <c r="CE526" s="1163"/>
      <c r="CF526" s="1163"/>
      <c r="CG526" s="1163"/>
      <c r="CH526" s="1163"/>
      <c r="CI526" s="1163"/>
      <c r="CJ526" s="1163"/>
      <c r="CK526" s="1163"/>
      <c r="CL526" s="1163"/>
      <c r="CM526" s="1163"/>
      <c r="CN526" s="1163"/>
      <c r="CO526" s="1163"/>
      <c r="CP526" s="1163"/>
      <c r="CQ526" s="1163"/>
      <c r="CR526" s="1163"/>
      <c r="CS526" s="1163"/>
      <c r="CT526" s="1163"/>
      <c r="CU526" s="1163"/>
      <c r="CV526" s="1163"/>
      <c r="CW526" s="1163"/>
      <c r="CX526" s="1163"/>
      <c r="CY526" s="1163"/>
      <c r="CZ526" s="1163"/>
      <c r="DA526" s="1163"/>
      <c r="DB526" s="1163"/>
      <c r="DC526" s="1163"/>
      <c r="DD526" s="1163"/>
      <c r="DE526" s="1163"/>
      <c r="DF526" s="1163"/>
      <c r="DG526" s="1163"/>
      <c r="DH526" s="1163"/>
      <c r="DI526" s="1163"/>
      <c r="DJ526" s="1163"/>
      <c r="DK526" s="1163"/>
      <c r="DL526" s="1163"/>
      <c r="DM526" s="1163"/>
      <c r="DN526" s="1163"/>
      <c r="DO526" s="1163"/>
      <c r="DP526" s="1163"/>
      <c r="DQ526" s="1163"/>
      <c r="DR526" s="1163"/>
      <c r="DS526" s="1163"/>
      <c r="DT526" s="1163"/>
      <c r="DU526" s="1163"/>
      <c r="DV526" s="1163"/>
      <c r="DW526" s="1163"/>
      <c r="DX526" s="1163"/>
      <c r="DY526" s="1163"/>
      <c r="DZ526" s="1163"/>
      <c r="EA526" s="1163"/>
      <c r="EB526" s="1163"/>
      <c r="EC526" s="1163"/>
      <c r="ED526" s="1163"/>
      <c r="EE526" s="1163"/>
      <c r="EF526" s="1163"/>
      <c r="EG526" s="1163"/>
      <c r="EH526" s="1163"/>
      <c r="EI526" s="1163"/>
      <c r="EJ526" s="1163"/>
      <c r="EK526" s="1163"/>
      <c r="EL526" s="1163"/>
      <c r="EM526" s="1163"/>
      <c r="EN526" s="1163"/>
      <c r="EO526" s="1163"/>
      <c r="EP526" s="1163"/>
      <c r="EQ526" s="1163"/>
      <c r="ER526" s="1163"/>
      <c r="ES526" s="1163"/>
      <c r="ET526" s="1163"/>
      <c r="EU526" s="1163"/>
      <c r="EV526" s="1163"/>
      <c r="EW526" s="1163"/>
      <c r="EX526" s="1163"/>
      <c r="EY526" s="1163"/>
      <c r="EZ526" s="1163"/>
      <c r="FA526" s="1163"/>
      <c r="FB526" s="1163"/>
      <c r="FC526" s="1163"/>
      <c r="FD526" s="1163"/>
      <c r="FE526" s="1163"/>
      <c r="FF526" s="1163"/>
      <c r="FG526" s="1163"/>
      <c r="FH526" s="1163"/>
      <c r="FI526" s="1163"/>
      <c r="FJ526" s="1163"/>
      <c r="FK526" s="1163"/>
      <c r="FL526" s="1163"/>
      <c r="FM526" s="1163"/>
      <c r="FN526" s="1163"/>
      <c r="FO526" s="1163"/>
      <c r="FP526" s="1163"/>
      <c r="FQ526" s="1163"/>
      <c r="FR526" s="1163"/>
      <c r="FS526" s="1163"/>
      <c r="FT526" s="1163"/>
      <c r="FU526" s="1163"/>
      <c r="FV526" s="1163"/>
      <c r="FW526" s="1163"/>
      <c r="FX526" s="1163"/>
      <c r="FY526" s="1163"/>
      <c r="FZ526" s="1163"/>
      <c r="GA526" s="1163"/>
      <c r="GB526" s="1163"/>
      <c r="GC526" s="1163"/>
      <c r="GD526" s="1163"/>
      <c r="GE526" s="1163"/>
      <c r="GF526" s="1163"/>
      <c r="GG526" s="1163"/>
      <c r="GH526" s="1163"/>
      <c r="GI526" s="1163"/>
      <c r="GJ526" s="1163"/>
      <c r="GK526" s="1163"/>
      <c r="GL526" s="1163"/>
      <c r="GM526" s="1163"/>
      <c r="GN526" s="1163"/>
      <c r="GO526" s="1163"/>
      <c r="GP526" s="1163"/>
      <c r="GQ526" s="1163"/>
      <c r="GR526" s="1163"/>
      <c r="GS526" s="1163"/>
      <c r="GT526" s="1163"/>
      <c r="GU526" s="1163"/>
      <c r="GV526" s="1163"/>
      <c r="GW526" s="711"/>
      <c r="GX526" s="711"/>
      <c r="GY526" s="711"/>
      <c r="GZ526" s="711"/>
      <c r="HA526" s="711"/>
      <c r="HB526" s="711"/>
      <c r="HC526" s="711"/>
      <c r="HD526" s="711"/>
      <c r="HE526" s="711"/>
      <c r="HF526" s="711"/>
      <c r="HG526" s="711"/>
      <c r="HH526" s="711"/>
      <c r="HI526" s="711"/>
      <c r="HJ526" s="711"/>
      <c r="HK526" s="711"/>
      <c r="HL526" s="711"/>
      <c r="HM526" s="711"/>
      <c r="HN526" s="711"/>
      <c r="HO526" s="711"/>
      <c r="HP526" s="711"/>
      <c r="HQ526" s="711"/>
      <c r="HR526" s="711"/>
      <c r="HS526" s="711"/>
      <c r="HT526" s="711"/>
      <c r="HU526" s="711"/>
      <c r="HV526" s="711"/>
      <c r="HW526" s="711"/>
      <c r="HX526" s="711"/>
      <c r="HY526" s="711"/>
      <c r="HZ526" s="711"/>
      <c r="IA526" s="711"/>
      <c r="IB526" s="711"/>
      <c r="IC526" s="711"/>
      <c r="ID526" s="711"/>
      <c r="IE526" s="711"/>
      <c r="IF526" s="711"/>
      <c r="IG526" s="711"/>
      <c r="IH526" s="711"/>
      <c r="II526" s="711"/>
      <c r="IJ526" s="711"/>
      <c r="IK526" s="711"/>
      <c r="IL526" s="711"/>
      <c r="IM526" s="711"/>
      <c r="IN526" s="711"/>
      <c r="IO526" s="711"/>
      <c r="IP526" s="711"/>
      <c r="IQ526" s="711"/>
      <c r="IR526" s="711"/>
      <c r="IS526" s="711"/>
      <c r="IT526" s="711"/>
      <c r="IU526" s="711"/>
      <c r="IV526" s="711"/>
      <c r="IW526" s="711"/>
      <c r="IX526" s="711"/>
      <c r="IY526" s="711"/>
      <c r="IZ526" s="711"/>
      <c r="JA526" s="711"/>
      <c r="JB526" s="711"/>
      <c r="JC526" s="711"/>
      <c r="JD526" s="711"/>
      <c r="JE526" s="711"/>
      <c r="JF526" s="711"/>
      <c r="JG526" s="711"/>
      <c r="JH526" s="711"/>
      <c r="JI526" s="711"/>
      <c r="JJ526" s="711"/>
      <c r="JK526" s="711"/>
      <c r="JL526" s="711"/>
      <c r="JM526" s="711"/>
      <c r="JN526" s="711"/>
      <c r="JO526" s="711"/>
      <c r="JP526" s="711"/>
      <c r="JQ526" s="711"/>
      <c r="JR526" s="711"/>
      <c r="JS526" s="711"/>
      <c r="JT526" s="711"/>
      <c r="JU526" s="711"/>
      <c r="JV526" s="711"/>
      <c r="JW526" s="711"/>
      <c r="JX526" s="711"/>
      <c r="JY526" s="711"/>
      <c r="JZ526" s="711"/>
      <c r="KA526" s="711"/>
      <c r="KB526" s="711"/>
      <c r="KC526" s="711"/>
      <c r="KD526" s="711"/>
      <c r="KE526" s="711"/>
      <c r="KF526" s="711"/>
      <c r="KG526" s="711"/>
      <c r="KH526" s="711"/>
      <c r="KI526" s="711"/>
      <c r="KJ526" s="711"/>
      <c r="KK526" s="711"/>
      <c r="KL526" s="711"/>
      <c r="KM526" s="711"/>
      <c r="KN526" s="711"/>
      <c r="KO526" s="711"/>
      <c r="KP526" s="711"/>
      <c r="KQ526" s="711"/>
      <c r="KR526" s="711"/>
      <c r="KS526" s="711"/>
      <c r="KT526" s="711"/>
      <c r="KU526" s="711"/>
      <c r="KV526" s="711"/>
      <c r="KW526" s="711"/>
      <c r="KX526" s="711"/>
      <c r="KY526" s="711"/>
    </row>
    <row r="527" spans="1:311" s="575" customFormat="1">
      <c r="A527" s="561" t="s">
        <v>587</v>
      </c>
      <c r="B527" s="716" t="s">
        <v>2863</v>
      </c>
      <c r="C527" s="717" t="s">
        <v>2864</v>
      </c>
      <c r="D527" s="718" t="s">
        <v>2865</v>
      </c>
      <c r="E527" s="719" t="s">
        <v>2866</v>
      </c>
      <c r="F527" s="720" t="s">
        <v>2867</v>
      </c>
      <c r="G527" s="717" t="s">
        <v>2868</v>
      </c>
      <c r="H527" s="717" t="s">
        <v>2868</v>
      </c>
      <c r="I527" s="721" t="s">
        <v>50</v>
      </c>
      <c r="J527" s="722" t="s">
        <v>985</v>
      </c>
      <c r="K527" s="704">
        <v>999887059</v>
      </c>
      <c r="L527" s="705"/>
      <c r="M527" s="723"/>
      <c r="N527" s="717"/>
      <c r="O527" s="717"/>
      <c r="P527" s="717"/>
      <c r="Q527" s="244"/>
      <c r="R527" s="723"/>
      <c r="S527" s="723"/>
      <c r="T527" s="723"/>
      <c r="U527" s="724"/>
      <c r="V527" s="725" t="s">
        <v>2340</v>
      </c>
      <c r="W527" s="726" t="s">
        <v>2340</v>
      </c>
      <c r="X527" s="726" t="s">
        <v>2340</v>
      </c>
      <c r="Y527" s="704">
        <v>114</v>
      </c>
      <c r="Z527" s="726">
        <v>2</v>
      </c>
      <c r="AA527" s="567" t="s">
        <v>2340</v>
      </c>
      <c r="AB527" s="726" t="s">
        <v>2340</v>
      </c>
      <c r="AC527" s="726" t="s">
        <v>2341</v>
      </c>
      <c r="AD527" s="710" t="s">
        <v>2869</v>
      </c>
      <c r="AE527" s="710"/>
      <c r="AF527" s="244"/>
      <c r="AG527" s="725" t="s">
        <v>2340</v>
      </c>
      <c r="AH527" s="726" t="s">
        <v>2340</v>
      </c>
      <c r="AI527" s="726" t="s">
        <v>2340</v>
      </c>
      <c r="AJ527" s="704">
        <v>114</v>
      </c>
      <c r="AK527" s="726">
        <v>2</v>
      </c>
      <c r="AL527" s="567" t="s">
        <v>2340</v>
      </c>
      <c r="AM527" s="726" t="s">
        <v>2340</v>
      </c>
      <c r="AN527" s="726" t="s">
        <v>2341</v>
      </c>
      <c r="AO527" s="741"/>
      <c r="AP527" s="1038"/>
      <c r="AQ527" s="741"/>
      <c r="AR527" s="741"/>
      <c r="AS527" s="741"/>
      <c r="AT527" s="741"/>
      <c r="AU527" s="741"/>
      <c r="AV527" s="741"/>
      <c r="AW527" s="741"/>
      <c r="AX527" s="741"/>
      <c r="AY527" s="741"/>
      <c r="AZ527" s="741"/>
      <c r="BA527" s="741"/>
      <c r="BB527" s="741"/>
      <c r="BC527" s="741"/>
      <c r="BD527" s="741"/>
      <c r="BE527" s="741"/>
      <c r="BF527" s="741"/>
      <c r="BG527" s="741"/>
      <c r="BH527" s="741"/>
      <c r="BI527" s="741"/>
      <c r="BJ527" s="741"/>
      <c r="BK527" s="741"/>
      <c r="BL527" s="741"/>
      <c r="BM527" s="741"/>
      <c r="BN527" s="741"/>
      <c r="BO527" s="741"/>
      <c r="BP527" s="741"/>
      <c r="BQ527" s="741"/>
      <c r="BR527" s="741"/>
      <c r="BS527" s="741"/>
      <c r="BT527" s="741"/>
      <c r="BU527" s="741"/>
      <c r="BV527" s="741"/>
      <c r="BW527" s="741"/>
      <c r="BX527" s="741"/>
      <c r="BY527" s="741"/>
      <c r="BZ527" s="741"/>
      <c r="CA527" s="741"/>
      <c r="CB527" s="741"/>
      <c r="CC527" s="741"/>
      <c r="CD527" s="741"/>
      <c r="CE527" s="741"/>
      <c r="CF527" s="741"/>
      <c r="CG527" s="741"/>
      <c r="CH527" s="741"/>
      <c r="CI527" s="741"/>
      <c r="CJ527" s="741"/>
      <c r="CK527" s="741"/>
      <c r="CL527" s="741"/>
      <c r="CM527" s="741"/>
      <c r="CN527" s="741"/>
      <c r="CO527" s="741"/>
      <c r="CP527" s="741"/>
      <c r="CQ527" s="741"/>
      <c r="CR527" s="741"/>
      <c r="CS527" s="741"/>
      <c r="CT527" s="741"/>
      <c r="CU527" s="741"/>
      <c r="CV527" s="741"/>
      <c r="CW527" s="741"/>
      <c r="CX527" s="741"/>
      <c r="CY527" s="741"/>
      <c r="CZ527" s="741"/>
      <c r="DA527" s="741"/>
      <c r="DB527" s="741"/>
      <c r="DC527" s="741"/>
      <c r="DD527" s="741"/>
      <c r="DE527" s="741"/>
      <c r="DF527" s="741"/>
      <c r="DG527" s="741"/>
      <c r="DH527" s="741"/>
      <c r="DI527" s="741"/>
      <c r="DJ527" s="741"/>
      <c r="DK527" s="741"/>
      <c r="DL527" s="741"/>
      <c r="DM527" s="741"/>
      <c r="DN527" s="741"/>
      <c r="DO527" s="741"/>
      <c r="DP527" s="741"/>
      <c r="DQ527" s="741"/>
      <c r="DR527" s="741"/>
      <c r="DS527" s="741"/>
      <c r="DT527" s="741"/>
      <c r="DU527" s="741"/>
      <c r="DV527" s="741"/>
      <c r="DW527" s="741"/>
      <c r="DX527" s="741"/>
      <c r="DY527" s="741"/>
      <c r="DZ527" s="741"/>
      <c r="EA527" s="741"/>
      <c r="EB527" s="741"/>
      <c r="EC527" s="741"/>
      <c r="ED527" s="741"/>
      <c r="EE527" s="741"/>
      <c r="EF527" s="741"/>
      <c r="EG527" s="741"/>
      <c r="EH527" s="741"/>
      <c r="EI527" s="741"/>
      <c r="EJ527" s="741"/>
      <c r="EK527" s="741"/>
      <c r="EL527" s="741"/>
      <c r="EM527" s="741"/>
      <c r="EN527" s="741"/>
      <c r="EO527" s="741"/>
      <c r="EP527" s="741"/>
      <c r="EQ527" s="741"/>
      <c r="ER527" s="741"/>
      <c r="ES527" s="741"/>
      <c r="ET527" s="741"/>
      <c r="EU527" s="741"/>
      <c r="EV527" s="741"/>
      <c r="EW527" s="741"/>
      <c r="EX527" s="741"/>
      <c r="EY527" s="741"/>
      <c r="EZ527" s="741"/>
      <c r="FA527" s="741"/>
      <c r="FB527" s="741"/>
      <c r="FC527" s="741"/>
      <c r="FD527" s="741"/>
      <c r="FE527" s="741"/>
      <c r="FF527" s="741"/>
      <c r="FG527" s="741"/>
      <c r="FH527" s="741"/>
      <c r="FI527" s="741"/>
      <c r="FJ527" s="741"/>
      <c r="FK527" s="741"/>
      <c r="FL527" s="741"/>
      <c r="FM527" s="741"/>
      <c r="FN527" s="741"/>
      <c r="FO527" s="741"/>
      <c r="FP527" s="741"/>
      <c r="FQ527" s="741"/>
      <c r="FR527" s="741"/>
      <c r="FS527" s="741"/>
      <c r="FT527" s="741"/>
      <c r="FU527" s="741"/>
      <c r="FV527" s="741"/>
      <c r="FW527" s="741"/>
      <c r="FX527" s="741"/>
      <c r="FY527" s="741"/>
      <c r="FZ527" s="741"/>
      <c r="GA527" s="741"/>
      <c r="GB527" s="741"/>
      <c r="GC527" s="741"/>
      <c r="GD527" s="741"/>
      <c r="GE527" s="741"/>
      <c r="GF527" s="741"/>
      <c r="GG527" s="741"/>
      <c r="GH527" s="741"/>
      <c r="GI527" s="741"/>
      <c r="GJ527" s="741"/>
      <c r="GK527" s="741"/>
      <c r="GL527" s="741"/>
      <c r="GM527" s="741"/>
      <c r="GN527" s="741"/>
      <c r="GO527" s="741"/>
      <c r="GP527" s="741"/>
      <c r="GQ527" s="741"/>
      <c r="GR527" s="741"/>
      <c r="GS527" s="741"/>
      <c r="GT527" s="741"/>
      <c r="GU527" s="741"/>
      <c r="GV527" s="741"/>
      <c r="GW527" s="464"/>
      <c r="GX527" s="464"/>
      <c r="GY527" s="464"/>
      <c r="GZ527" s="464"/>
      <c r="HA527" s="464"/>
      <c r="HB527" s="464"/>
      <c r="HC527" s="464"/>
      <c r="HD527" s="464"/>
      <c r="HE527" s="464"/>
      <c r="HF527" s="464"/>
      <c r="HG527" s="464"/>
      <c r="HH527" s="464"/>
      <c r="HI527" s="464"/>
      <c r="HJ527" s="464"/>
      <c r="HK527" s="464"/>
      <c r="HL527" s="464"/>
      <c r="HM527" s="464"/>
      <c r="HN527" s="464"/>
      <c r="HO527" s="464"/>
      <c r="HP527" s="464"/>
      <c r="HQ527" s="464"/>
      <c r="HR527" s="464"/>
      <c r="HS527" s="464"/>
      <c r="HT527" s="464"/>
      <c r="HU527" s="464"/>
      <c r="HV527" s="464"/>
      <c r="HW527" s="464"/>
      <c r="HX527" s="464"/>
      <c r="HY527" s="464"/>
      <c r="HZ527" s="464"/>
      <c r="IA527" s="464"/>
      <c r="IB527" s="464"/>
      <c r="IC527" s="464"/>
      <c r="ID527" s="464"/>
      <c r="IE527" s="464"/>
      <c r="IF527" s="464"/>
      <c r="IG527" s="464"/>
      <c r="IH527" s="464"/>
      <c r="II527" s="464"/>
      <c r="IJ527" s="464"/>
      <c r="IK527" s="464"/>
      <c r="IL527" s="464"/>
      <c r="IM527" s="464"/>
      <c r="IN527" s="464"/>
      <c r="IO527" s="464"/>
      <c r="IP527" s="464"/>
      <c r="IQ527" s="464"/>
      <c r="IR527" s="464"/>
      <c r="IS527" s="464"/>
      <c r="IT527" s="464"/>
      <c r="IU527" s="464"/>
      <c r="IV527" s="464"/>
      <c r="IW527" s="464"/>
      <c r="IX527" s="464"/>
      <c r="IY527" s="464"/>
      <c r="IZ527" s="464"/>
      <c r="JA527" s="464"/>
      <c r="JB527" s="464"/>
      <c r="JC527" s="464"/>
      <c r="JD527" s="464"/>
      <c r="JE527" s="464"/>
      <c r="JF527" s="464"/>
      <c r="JG527" s="464"/>
      <c r="JH527" s="464"/>
      <c r="JI527" s="464"/>
      <c r="JJ527" s="464"/>
      <c r="JK527" s="464"/>
      <c r="JL527" s="464"/>
      <c r="JM527" s="464"/>
      <c r="JN527" s="464"/>
      <c r="JO527" s="464"/>
      <c r="JP527" s="464"/>
      <c r="JQ527" s="464"/>
      <c r="JR527" s="464"/>
      <c r="JS527" s="464"/>
      <c r="JT527" s="464"/>
      <c r="JU527" s="464"/>
      <c r="JV527" s="464"/>
      <c r="JW527" s="464"/>
      <c r="JX527" s="464"/>
      <c r="JY527" s="464"/>
      <c r="JZ527" s="464"/>
      <c r="KA527" s="464"/>
      <c r="KB527" s="464"/>
      <c r="KC527" s="464"/>
      <c r="KD527" s="464"/>
      <c r="KE527" s="464"/>
      <c r="KF527" s="464"/>
      <c r="KG527" s="464"/>
      <c r="KH527" s="464"/>
      <c r="KI527" s="464"/>
      <c r="KJ527" s="464"/>
      <c r="KK527" s="464"/>
      <c r="KL527" s="464"/>
      <c r="KM527" s="464"/>
      <c r="KN527" s="464"/>
      <c r="KO527" s="464"/>
      <c r="KP527" s="464"/>
      <c r="KQ527" s="464"/>
      <c r="KR527" s="464"/>
      <c r="KS527" s="464"/>
      <c r="KT527" s="464"/>
      <c r="KU527" s="464"/>
      <c r="KV527" s="464"/>
      <c r="KW527" s="464"/>
      <c r="KX527" s="464"/>
      <c r="KY527" s="464"/>
    </row>
    <row r="528" spans="1:311" s="20" customFormat="1">
      <c r="A528" s="14"/>
      <c r="B528" s="43"/>
      <c r="D528" s="43"/>
      <c r="E528" s="44"/>
      <c r="F528" s="19"/>
      <c r="I528" s="21"/>
      <c r="J528" s="22"/>
      <c r="K528" s="22"/>
      <c r="L528" s="23"/>
      <c r="Q528"/>
      <c r="U528" s="24"/>
      <c r="V528" s="25"/>
      <c r="W528" s="22"/>
      <c r="Y528" s="22"/>
      <c r="AA528" s="22"/>
      <c r="AC528" s="22"/>
      <c r="AD528" s="21"/>
      <c r="AE528" s="21"/>
      <c r="AF528"/>
      <c r="AG528" s="25"/>
      <c r="AH528" s="22"/>
      <c r="AJ528" s="22"/>
      <c r="AL528" s="22"/>
      <c r="AN528" s="22"/>
      <c r="AO528" s="741"/>
      <c r="AP528" s="741"/>
      <c r="AQ528" s="741"/>
      <c r="AR528" s="741"/>
      <c r="AS528" s="741"/>
      <c r="AT528" s="741"/>
      <c r="AU528" s="741"/>
      <c r="AV528" s="741"/>
      <c r="AW528" s="741"/>
      <c r="AX528" s="741"/>
      <c r="AY528" s="741"/>
      <c r="AZ528" s="741"/>
      <c r="BA528" s="741"/>
      <c r="BB528" s="741"/>
      <c r="BC528" s="741"/>
      <c r="BD528" s="741"/>
      <c r="BE528" s="741"/>
      <c r="BF528" s="741"/>
      <c r="BG528" s="741"/>
      <c r="BH528" s="741"/>
      <c r="BI528" s="741"/>
      <c r="BJ528" s="741"/>
      <c r="BK528" s="741"/>
      <c r="BL528" s="741"/>
      <c r="BM528" s="741"/>
      <c r="BN528" s="741"/>
      <c r="BO528" s="741"/>
      <c r="BP528" s="741"/>
      <c r="BQ528" s="741"/>
      <c r="BR528" s="741"/>
      <c r="BS528" s="741"/>
      <c r="BT528" s="741"/>
      <c r="BU528" s="741"/>
      <c r="BV528" s="741"/>
      <c r="BW528" s="741"/>
      <c r="BX528" s="741"/>
      <c r="BY528" s="741"/>
      <c r="BZ528" s="741"/>
      <c r="CA528" s="741"/>
      <c r="CB528" s="741"/>
      <c r="CC528" s="741"/>
      <c r="CD528" s="741"/>
      <c r="CE528" s="741"/>
      <c r="CF528" s="741"/>
      <c r="CG528" s="741"/>
      <c r="CH528" s="741"/>
      <c r="CI528" s="741"/>
      <c r="CJ528" s="741"/>
      <c r="CK528" s="741"/>
      <c r="CL528" s="741"/>
      <c r="CM528" s="741"/>
      <c r="CN528" s="741"/>
      <c r="CO528" s="741"/>
      <c r="CP528" s="741"/>
      <c r="CQ528" s="741"/>
      <c r="CR528" s="741"/>
      <c r="CS528" s="741"/>
      <c r="CT528" s="741"/>
      <c r="CU528" s="741"/>
      <c r="CV528" s="741"/>
      <c r="CW528" s="741"/>
      <c r="CX528" s="741"/>
      <c r="CY528" s="741"/>
      <c r="CZ528" s="741"/>
      <c r="DA528" s="741"/>
      <c r="DB528" s="741"/>
      <c r="DC528" s="741"/>
      <c r="DD528" s="741"/>
      <c r="DE528" s="741"/>
      <c r="DF528" s="741"/>
      <c r="DG528" s="741"/>
      <c r="DH528" s="741"/>
      <c r="DI528" s="741"/>
      <c r="DJ528" s="741"/>
      <c r="DK528" s="741"/>
      <c r="DL528" s="741"/>
      <c r="DM528" s="741"/>
      <c r="DN528" s="741"/>
      <c r="DO528" s="741"/>
      <c r="DP528" s="741"/>
      <c r="DQ528" s="741"/>
      <c r="DR528" s="741"/>
      <c r="DS528" s="741"/>
      <c r="DT528" s="741"/>
      <c r="DU528" s="741"/>
      <c r="DV528" s="741"/>
      <c r="DW528" s="741"/>
      <c r="DX528" s="741"/>
      <c r="DY528" s="741"/>
      <c r="DZ528" s="741"/>
      <c r="EA528" s="741"/>
      <c r="EB528" s="741"/>
      <c r="EC528" s="741"/>
      <c r="ED528" s="741"/>
      <c r="EE528" s="741"/>
      <c r="EF528" s="741"/>
      <c r="EG528" s="741"/>
      <c r="EH528" s="741"/>
      <c r="EI528" s="741"/>
      <c r="EJ528" s="741"/>
      <c r="EK528" s="741"/>
      <c r="EL528" s="741"/>
      <c r="EM528" s="741"/>
      <c r="EN528" s="741"/>
      <c r="EO528" s="741"/>
      <c r="EP528" s="741"/>
      <c r="EQ528" s="741"/>
      <c r="ER528" s="741"/>
      <c r="ES528" s="741"/>
      <c r="ET528" s="741"/>
      <c r="EU528" s="741"/>
      <c r="EV528" s="741"/>
      <c r="EW528" s="741"/>
      <c r="EX528" s="741"/>
      <c r="EY528" s="741"/>
      <c r="EZ528" s="741"/>
      <c r="FA528" s="741"/>
      <c r="FB528" s="741"/>
      <c r="FC528" s="741"/>
      <c r="FD528" s="741"/>
      <c r="FE528" s="741"/>
      <c r="FF528" s="741"/>
      <c r="FG528" s="741"/>
      <c r="FH528" s="741"/>
      <c r="FI528" s="741"/>
      <c r="FJ528" s="741"/>
      <c r="FK528" s="741"/>
      <c r="FL528" s="741"/>
      <c r="FM528" s="741"/>
      <c r="FN528" s="741"/>
      <c r="FO528" s="741"/>
      <c r="FP528" s="741"/>
      <c r="FQ528" s="741"/>
      <c r="FR528" s="741"/>
      <c r="FS528" s="741"/>
      <c r="FT528" s="741"/>
      <c r="FU528" s="741"/>
      <c r="FV528" s="741"/>
      <c r="FW528" s="741"/>
      <c r="FX528" s="741"/>
      <c r="FY528" s="741"/>
      <c r="FZ528" s="741"/>
      <c r="GA528" s="741"/>
      <c r="GB528" s="741"/>
      <c r="GC528" s="741"/>
      <c r="GD528" s="741"/>
      <c r="GE528" s="741"/>
      <c r="GF528" s="741"/>
      <c r="GG528" s="741"/>
      <c r="GH528" s="741"/>
      <c r="GI528" s="741"/>
      <c r="GJ528" s="741"/>
      <c r="GK528" s="741"/>
      <c r="GL528" s="741"/>
      <c r="GM528" s="741"/>
      <c r="GN528" s="741"/>
      <c r="GO528" s="741"/>
      <c r="GP528" s="741"/>
      <c r="GQ528" s="741"/>
      <c r="GR528" s="741"/>
      <c r="GS528" s="741"/>
      <c r="GT528" s="741"/>
      <c r="GU528" s="741"/>
      <c r="GV528" s="741"/>
    </row>
    <row r="529" spans="1:42">
      <c r="AO529" s="66"/>
      <c r="AP529" s="66"/>
    </row>
    <row r="530" spans="1:42">
      <c r="AO530" s="66"/>
      <c r="AP530" s="66"/>
    </row>
    <row r="531" spans="1:42">
      <c r="A531" s="1754" t="s">
        <v>2870</v>
      </c>
      <c r="B531" s="1754"/>
      <c r="C531" s="738"/>
      <c r="D531" s="758"/>
      <c r="E531" s="781"/>
      <c r="F531" s="737"/>
      <c r="G531" s="738"/>
      <c r="H531" s="738"/>
      <c r="I531" s="736"/>
      <c r="J531" s="729"/>
      <c r="K531" s="729"/>
      <c r="L531" s="759"/>
      <c r="M531" s="738"/>
      <c r="N531" s="738"/>
      <c r="O531" s="738"/>
      <c r="P531" s="738"/>
      <c r="Q531" s="727"/>
      <c r="R531" s="738"/>
      <c r="S531" s="738"/>
      <c r="T531" s="738"/>
      <c r="U531" s="763"/>
      <c r="V531" s="730"/>
      <c r="W531" s="729"/>
      <c r="X531" s="729"/>
      <c r="Y531" s="729"/>
      <c r="Z531" s="729"/>
      <c r="AA531" s="729"/>
      <c r="AB531" s="729"/>
      <c r="AC531" s="729"/>
      <c r="AD531" s="736"/>
      <c r="AE531" s="736"/>
      <c r="AF531" s="727"/>
      <c r="AG531" s="730"/>
      <c r="AH531" s="729"/>
      <c r="AI531" s="729"/>
      <c r="AJ531" s="729"/>
      <c r="AK531" s="729"/>
      <c r="AL531" s="729"/>
      <c r="AM531" s="729"/>
      <c r="AN531" s="729"/>
      <c r="AO531" s="66"/>
      <c r="AP531" s="66"/>
    </row>
    <row r="532" spans="1:42">
      <c r="A532" s="1755" t="s">
        <v>2871</v>
      </c>
      <c r="B532" s="1755"/>
      <c r="C532" s="1755"/>
      <c r="D532" s="758"/>
      <c r="E532" s="781"/>
      <c r="F532" s="737"/>
      <c r="G532" s="738"/>
      <c r="H532" s="738"/>
      <c r="I532" s="736"/>
      <c r="J532" s="729"/>
      <c r="K532" s="729"/>
      <c r="L532" s="759"/>
      <c r="M532" s="738"/>
      <c r="N532" s="738"/>
      <c r="O532" s="738"/>
      <c r="P532" s="738"/>
      <c r="Q532" s="727"/>
      <c r="R532" s="738"/>
      <c r="S532" s="738"/>
      <c r="T532" s="738"/>
      <c r="U532" s="763"/>
      <c r="V532" s="730"/>
      <c r="W532" s="729"/>
      <c r="X532" s="729"/>
      <c r="Y532" s="729"/>
      <c r="Z532" s="729"/>
      <c r="AA532" s="729"/>
      <c r="AB532" s="729"/>
      <c r="AC532" s="729"/>
      <c r="AD532" s="736"/>
      <c r="AE532" s="736"/>
      <c r="AF532" s="727"/>
      <c r="AG532" s="730"/>
      <c r="AH532" s="729"/>
      <c r="AI532" s="729"/>
      <c r="AJ532" s="729"/>
      <c r="AK532" s="729"/>
      <c r="AL532" s="729"/>
      <c r="AM532" s="729"/>
      <c r="AN532" s="729"/>
      <c r="AO532" s="66"/>
      <c r="AP532" s="66"/>
    </row>
    <row r="533" spans="1:42">
      <c r="A533" s="794" t="s">
        <v>2872</v>
      </c>
      <c r="B533" s="794"/>
      <c r="C533" s="794"/>
      <c r="D533" s="795"/>
      <c r="E533" s="796"/>
      <c r="F533" s="797"/>
      <c r="G533" s="798"/>
      <c r="H533" s="792"/>
      <c r="I533" s="794"/>
      <c r="J533" s="794"/>
      <c r="K533" s="799"/>
      <c r="L533" s="803"/>
      <c r="M533" s="798" t="s">
        <v>1089</v>
      </c>
      <c r="N533" s="792"/>
      <c r="O533" s="798"/>
      <c r="P533" s="792"/>
      <c r="Q533" s="741"/>
      <c r="R533" s="792"/>
      <c r="S533" s="792"/>
      <c r="T533" s="792"/>
      <c r="U533" s="792"/>
      <c r="V533" s="1744" t="s">
        <v>8</v>
      </c>
      <c r="W533" s="1744"/>
      <c r="X533" s="1744"/>
      <c r="Y533" s="799"/>
      <c r="Z533" s="794"/>
      <c r="AA533" s="794"/>
      <c r="AB533" s="794"/>
      <c r="AC533" s="799"/>
      <c r="AD533" s="794"/>
      <c r="AE533" s="794"/>
      <c r="AF533" s="790"/>
      <c r="AG533" s="1744" t="s">
        <v>9</v>
      </c>
      <c r="AH533" s="1744"/>
      <c r="AI533" s="1744"/>
      <c r="AJ533" s="799"/>
      <c r="AK533" s="794"/>
      <c r="AL533" s="794"/>
      <c r="AM533" s="794"/>
      <c r="AN533" s="799"/>
      <c r="AO533" s="66"/>
      <c r="AP533" s="66"/>
    </row>
    <row r="534" spans="1:42" ht="315">
      <c r="A534" s="731" t="s">
        <v>10</v>
      </c>
      <c r="B534" s="761" t="s">
        <v>11</v>
      </c>
      <c r="C534" s="732" t="s">
        <v>12</v>
      </c>
      <c r="D534" s="761" t="s">
        <v>13</v>
      </c>
      <c r="E534" s="779" t="s">
        <v>14</v>
      </c>
      <c r="F534" s="733" t="s">
        <v>15</v>
      </c>
      <c r="G534" s="732" t="s">
        <v>16</v>
      </c>
      <c r="H534" s="732" t="s">
        <v>17</v>
      </c>
      <c r="I534" s="732" t="s">
        <v>18</v>
      </c>
      <c r="J534" s="732" t="s">
        <v>19</v>
      </c>
      <c r="K534" s="789" t="s">
        <v>20</v>
      </c>
      <c r="L534" s="791"/>
      <c r="M534" s="789" t="s">
        <v>21</v>
      </c>
      <c r="N534" s="789" t="s">
        <v>22</v>
      </c>
      <c r="O534" s="789" t="s">
        <v>23</v>
      </c>
      <c r="P534" s="789" t="s">
        <v>24</v>
      </c>
      <c r="Q534" s="734"/>
      <c r="R534" s="789" t="s">
        <v>25</v>
      </c>
      <c r="S534" s="789" t="s">
        <v>26</v>
      </c>
      <c r="T534" s="789" t="s">
        <v>27</v>
      </c>
      <c r="U534" s="791"/>
      <c r="V534" s="800" t="s">
        <v>28</v>
      </c>
      <c r="W534" s="789" t="s">
        <v>29</v>
      </c>
      <c r="X534" s="789" t="s">
        <v>30</v>
      </c>
      <c r="Y534" s="789" t="s">
        <v>31</v>
      </c>
      <c r="Z534" s="789" t="s">
        <v>32</v>
      </c>
      <c r="AA534" s="789" t="s">
        <v>33</v>
      </c>
      <c r="AB534" s="789" t="s">
        <v>34</v>
      </c>
      <c r="AC534" s="789" t="s">
        <v>35</v>
      </c>
      <c r="AD534" s="789" t="s">
        <v>36</v>
      </c>
      <c r="AE534" s="789" t="s">
        <v>37</v>
      </c>
      <c r="AF534" s="734"/>
      <c r="AG534" s="800" t="s">
        <v>28</v>
      </c>
      <c r="AH534" s="789" t="s">
        <v>29</v>
      </c>
      <c r="AI534" s="789" t="s">
        <v>38</v>
      </c>
      <c r="AJ534" s="789" t="s">
        <v>31</v>
      </c>
      <c r="AK534" s="789" t="s">
        <v>39</v>
      </c>
      <c r="AL534" s="789" t="s">
        <v>40</v>
      </c>
      <c r="AM534" s="789" t="s">
        <v>41</v>
      </c>
      <c r="AN534" s="789" t="s">
        <v>35</v>
      </c>
      <c r="AO534" s="66"/>
      <c r="AP534" s="1160" t="s">
        <v>3706</v>
      </c>
    </row>
    <row r="535" spans="1:42" ht="26.25">
      <c r="A535" s="748" t="s">
        <v>42</v>
      </c>
      <c r="B535" s="777" t="s">
        <v>309</v>
      </c>
      <c r="C535" s="752" t="s">
        <v>2873</v>
      </c>
      <c r="D535" s="786" t="s">
        <v>311</v>
      </c>
      <c r="E535" s="782" t="s">
        <v>312</v>
      </c>
      <c r="F535" s="735" t="s">
        <v>313</v>
      </c>
      <c r="G535" s="742" t="s">
        <v>2874</v>
      </c>
      <c r="H535" s="742" t="s">
        <v>2875</v>
      </c>
      <c r="I535" s="751" t="s">
        <v>2876</v>
      </c>
      <c r="J535" s="749" t="s">
        <v>1556</v>
      </c>
      <c r="K535" s="754" t="s">
        <v>2877</v>
      </c>
      <c r="L535" s="804"/>
      <c r="M535" s="810" t="s">
        <v>2878</v>
      </c>
      <c r="N535" s="742" t="s">
        <v>2879</v>
      </c>
      <c r="O535" s="742" t="s">
        <v>2880</v>
      </c>
      <c r="P535" s="742" t="s">
        <v>2881</v>
      </c>
      <c r="Q535" s="727"/>
      <c r="R535" s="742" t="s">
        <v>2882</v>
      </c>
      <c r="S535" s="749" t="s">
        <v>1099</v>
      </c>
      <c r="T535" s="742"/>
      <c r="U535" s="793"/>
      <c r="V535" s="745">
        <v>230</v>
      </c>
      <c r="W535" s="749">
        <v>2.2999999999999998</v>
      </c>
      <c r="X535" s="749">
        <v>0</v>
      </c>
      <c r="Y535" s="750" t="s">
        <v>2883</v>
      </c>
      <c r="Z535" s="749">
        <v>2</v>
      </c>
      <c r="AA535" s="753">
        <v>230.119</v>
      </c>
      <c r="AB535" s="753">
        <v>1</v>
      </c>
      <c r="AC535" s="749" t="s">
        <v>72</v>
      </c>
      <c r="AD535" s="751" t="s">
        <v>2884</v>
      </c>
      <c r="AE535" s="746" t="s">
        <v>319</v>
      </c>
      <c r="AF535" s="727"/>
      <c r="AG535" s="745">
        <v>230</v>
      </c>
      <c r="AH535" s="749">
        <v>2.2999999999999998</v>
      </c>
      <c r="AI535" s="749">
        <v>0</v>
      </c>
      <c r="AJ535" s="750" t="s">
        <v>2883</v>
      </c>
      <c r="AK535" s="749">
        <v>2</v>
      </c>
      <c r="AL535" s="753">
        <v>230.119</v>
      </c>
      <c r="AM535" s="753">
        <v>1</v>
      </c>
      <c r="AN535" s="749" t="s">
        <v>72</v>
      </c>
      <c r="AP535" s="424"/>
    </row>
    <row r="536" spans="1:42">
      <c r="A536" s="755" t="s">
        <v>60</v>
      </c>
      <c r="B536" s="777" t="s">
        <v>2885</v>
      </c>
      <c r="C536" s="752" t="s">
        <v>2886</v>
      </c>
      <c r="D536" s="786" t="s">
        <v>2887</v>
      </c>
      <c r="E536" s="782" t="s">
        <v>2537</v>
      </c>
      <c r="F536" s="735" t="s">
        <v>2888</v>
      </c>
      <c r="G536" s="742" t="s">
        <v>2889</v>
      </c>
      <c r="H536" s="742" t="s">
        <v>2875</v>
      </c>
      <c r="I536" s="751" t="s">
        <v>2876</v>
      </c>
      <c r="J536" s="749" t="s">
        <v>1556</v>
      </c>
      <c r="K536" s="756">
        <v>949524562</v>
      </c>
      <c r="L536" s="805"/>
      <c r="M536" s="742" t="s">
        <v>2890</v>
      </c>
      <c r="N536" s="742" t="s">
        <v>2879</v>
      </c>
      <c r="O536" s="742" t="s">
        <v>2891</v>
      </c>
      <c r="P536" s="742" t="s">
        <v>2881</v>
      </c>
      <c r="Q536" s="727"/>
      <c r="R536" s="742" t="s">
        <v>2892</v>
      </c>
      <c r="S536" s="749" t="s">
        <v>1099</v>
      </c>
      <c r="T536" s="742"/>
      <c r="U536" s="793"/>
      <c r="V536" s="745">
        <v>230</v>
      </c>
      <c r="W536" s="749">
        <v>0</v>
      </c>
      <c r="X536" s="749">
        <v>0</v>
      </c>
      <c r="Y536" s="750" t="s">
        <v>2883</v>
      </c>
      <c r="Z536" s="749">
        <v>2</v>
      </c>
      <c r="AA536" s="753">
        <v>230.119</v>
      </c>
      <c r="AB536" s="753">
        <v>1</v>
      </c>
      <c r="AC536" s="749" t="s">
        <v>1773</v>
      </c>
      <c r="AD536" s="751" t="s">
        <v>2884</v>
      </c>
      <c r="AE536" s="746" t="s">
        <v>2893</v>
      </c>
      <c r="AF536" s="727"/>
      <c r="AG536" s="745">
        <v>230</v>
      </c>
      <c r="AH536" s="749">
        <v>0</v>
      </c>
      <c r="AI536" s="749">
        <v>0</v>
      </c>
      <c r="AJ536" s="750" t="s">
        <v>2883</v>
      </c>
      <c r="AK536" s="749">
        <v>2</v>
      </c>
      <c r="AL536" s="753">
        <v>230.119</v>
      </c>
      <c r="AM536" s="753">
        <v>1</v>
      </c>
      <c r="AN536" s="749" t="s">
        <v>1773</v>
      </c>
      <c r="AP536" s="424"/>
    </row>
    <row r="537" spans="1:42">
      <c r="A537" s="755" t="s">
        <v>75</v>
      </c>
      <c r="B537" s="808" t="s">
        <v>2894</v>
      </c>
      <c r="C537" s="752" t="s">
        <v>2895</v>
      </c>
      <c r="D537" s="786" t="s">
        <v>2896</v>
      </c>
      <c r="E537" s="782" t="s">
        <v>1372</v>
      </c>
      <c r="F537" s="735" t="s">
        <v>1695</v>
      </c>
      <c r="G537" s="742" t="s">
        <v>2897</v>
      </c>
      <c r="H537" s="742" t="s">
        <v>2875</v>
      </c>
      <c r="I537" s="751" t="s">
        <v>2876</v>
      </c>
      <c r="J537" s="749" t="s">
        <v>1556</v>
      </c>
      <c r="K537" s="756">
        <v>949658907</v>
      </c>
      <c r="L537" s="805"/>
      <c r="M537" s="742" t="s">
        <v>2898</v>
      </c>
      <c r="N537" s="742" t="s">
        <v>2899</v>
      </c>
      <c r="O537" s="742" t="s">
        <v>2900</v>
      </c>
      <c r="P537" s="742" t="s">
        <v>2901</v>
      </c>
      <c r="Q537" s="727"/>
      <c r="R537" s="742" t="s">
        <v>2902</v>
      </c>
      <c r="S537" s="749" t="s">
        <v>2903</v>
      </c>
      <c r="T537" s="742" t="s">
        <v>2904</v>
      </c>
      <c r="U537" s="793"/>
      <c r="V537" s="745">
        <v>230</v>
      </c>
      <c r="W537" s="749">
        <v>2.2999999999999998</v>
      </c>
      <c r="X537" s="749">
        <v>0</v>
      </c>
      <c r="Y537" s="750" t="s">
        <v>2883</v>
      </c>
      <c r="Z537" s="749">
        <v>2</v>
      </c>
      <c r="AA537" s="753">
        <v>230.119</v>
      </c>
      <c r="AB537" s="753">
        <v>1</v>
      </c>
      <c r="AC537" s="749" t="s">
        <v>72</v>
      </c>
      <c r="AD537" s="751" t="s">
        <v>2884</v>
      </c>
      <c r="AE537" s="746"/>
      <c r="AF537" s="727"/>
      <c r="AG537" s="745">
        <v>230</v>
      </c>
      <c r="AH537" s="749">
        <v>2.2999999999999998</v>
      </c>
      <c r="AI537" s="749">
        <v>0</v>
      </c>
      <c r="AJ537" s="750" t="s">
        <v>2883</v>
      </c>
      <c r="AK537" s="749">
        <v>2</v>
      </c>
      <c r="AL537" s="753">
        <v>230.119</v>
      </c>
      <c r="AM537" s="753">
        <v>1</v>
      </c>
      <c r="AN537" s="749" t="s">
        <v>72</v>
      </c>
      <c r="AP537" s="424"/>
    </row>
    <row r="538" spans="1:42">
      <c r="A538" s="755" t="s">
        <v>85</v>
      </c>
      <c r="B538" s="777" t="s">
        <v>2619</v>
      </c>
      <c r="C538" s="752" t="s">
        <v>2905</v>
      </c>
      <c r="D538" s="786" t="s">
        <v>2621</v>
      </c>
      <c r="E538" s="782" t="s">
        <v>2622</v>
      </c>
      <c r="F538" s="735" t="s">
        <v>2906</v>
      </c>
      <c r="G538" s="742" t="s">
        <v>2907</v>
      </c>
      <c r="H538" s="742" t="s">
        <v>2875</v>
      </c>
      <c r="I538" s="751" t="s">
        <v>2876</v>
      </c>
      <c r="J538" s="749" t="s">
        <v>1556</v>
      </c>
      <c r="K538" s="756">
        <v>999849423</v>
      </c>
      <c r="L538" s="805"/>
      <c r="M538" s="742" t="s">
        <v>2908</v>
      </c>
      <c r="N538" s="742" t="s">
        <v>2879</v>
      </c>
      <c r="O538" s="727" t="s">
        <v>2909</v>
      </c>
      <c r="P538" s="742" t="s">
        <v>2881</v>
      </c>
      <c r="Q538" s="727"/>
      <c r="R538" s="742" t="s">
        <v>2627</v>
      </c>
      <c r="S538" s="749" t="s">
        <v>1099</v>
      </c>
      <c r="T538" s="742"/>
      <c r="U538" s="793"/>
      <c r="V538" s="745">
        <v>230</v>
      </c>
      <c r="W538" s="749">
        <v>2.2999999999999998</v>
      </c>
      <c r="X538" s="749">
        <v>0</v>
      </c>
      <c r="Y538" s="750" t="s">
        <v>2883</v>
      </c>
      <c r="Z538" s="749">
        <v>2</v>
      </c>
      <c r="AA538" s="753">
        <v>230.119</v>
      </c>
      <c r="AB538" s="753">
        <v>1</v>
      </c>
      <c r="AC538" s="749" t="s">
        <v>72</v>
      </c>
      <c r="AD538" s="751" t="s">
        <v>2884</v>
      </c>
      <c r="AE538" s="813" t="s">
        <v>2910</v>
      </c>
      <c r="AF538" s="727"/>
      <c r="AG538" s="745">
        <v>230</v>
      </c>
      <c r="AH538" s="749">
        <v>2.2999999999999998</v>
      </c>
      <c r="AI538" s="749">
        <v>0</v>
      </c>
      <c r="AJ538" s="750" t="s">
        <v>2883</v>
      </c>
      <c r="AK538" s="749">
        <v>2</v>
      </c>
      <c r="AL538" s="753">
        <v>230.119</v>
      </c>
      <c r="AM538" s="753">
        <v>1</v>
      </c>
      <c r="AN538" s="749" t="s">
        <v>72</v>
      </c>
      <c r="AP538" s="424"/>
    </row>
    <row r="539" spans="1:42">
      <c r="A539" s="755" t="s">
        <v>97</v>
      </c>
      <c r="B539" s="776" t="s">
        <v>2911</v>
      </c>
      <c r="C539" s="743" t="s">
        <v>2912</v>
      </c>
      <c r="D539" s="786" t="s">
        <v>2913</v>
      </c>
      <c r="E539" s="783" t="s">
        <v>2654</v>
      </c>
      <c r="F539" s="735" t="s">
        <v>2914</v>
      </c>
      <c r="G539" s="743" t="s">
        <v>2915</v>
      </c>
      <c r="H539" s="742" t="s">
        <v>2875</v>
      </c>
      <c r="I539" s="751" t="s">
        <v>2876</v>
      </c>
      <c r="J539" s="749" t="s">
        <v>2916</v>
      </c>
      <c r="K539" s="756">
        <v>999904422</v>
      </c>
      <c r="L539" s="805"/>
      <c r="M539" s="743" t="s">
        <v>2917</v>
      </c>
      <c r="N539" s="742" t="s">
        <v>2879</v>
      </c>
      <c r="O539" s="743" t="s">
        <v>2918</v>
      </c>
      <c r="P539" s="742" t="s">
        <v>2881</v>
      </c>
      <c r="Q539" s="727"/>
      <c r="R539" s="742" t="s">
        <v>2919</v>
      </c>
      <c r="S539" s="749" t="s">
        <v>1099</v>
      </c>
      <c r="T539" s="742"/>
      <c r="U539" s="793"/>
      <c r="V539" s="745">
        <v>230</v>
      </c>
      <c r="W539" s="749">
        <v>1</v>
      </c>
      <c r="X539" s="749">
        <v>0</v>
      </c>
      <c r="Y539" s="750" t="s">
        <v>2883</v>
      </c>
      <c r="Z539" s="749">
        <v>2</v>
      </c>
      <c r="AA539" s="753">
        <v>230.119</v>
      </c>
      <c r="AB539" s="753">
        <v>1</v>
      </c>
      <c r="AC539" s="749" t="s">
        <v>148</v>
      </c>
      <c r="AD539" s="751" t="s">
        <v>2884</v>
      </c>
      <c r="AE539" s="746" t="s">
        <v>2920</v>
      </c>
      <c r="AF539" s="727"/>
      <c r="AG539" s="745">
        <v>230</v>
      </c>
      <c r="AH539" s="749">
        <v>1</v>
      </c>
      <c r="AI539" s="749">
        <v>0</v>
      </c>
      <c r="AJ539" s="750" t="s">
        <v>2883</v>
      </c>
      <c r="AK539" s="749">
        <v>2</v>
      </c>
      <c r="AL539" s="753">
        <v>230.119</v>
      </c>
      <c r="AM539" s="753">
        <v>1</v>
      </c>
      <c r="AN539" s="749" t="s">
        <v>148</v>
      </c>
      <c r="AP539" s="424"/>
    </row>
    <row r="540" spans="1:42">
      <c r="A540" s="755" t="s">
        <v>103</v>
      </c>
      <c r="B540" s="809" t="s">
        <v>2921</v>
      </c>
      <c r="C540" s="752" t="s">
        <v>2922</v>
      </c>
      <c r="D540" s="746" t="s">
        <v>2923</v>
      </c>
      <c r="E540" s="782" t="s">
        <v>2924</v>
      </c>
      <c r="F540" s="735" t="s">
        <v>2925</v>
      </c>
      <c r="G540" s="742" t="s">
        <v>2926</v>
      </c>
      <c r="H540" s="742" t="s">
        <v>2875</v>
      </c>
      <c r="I540" s="751" t="s">
        <v>2876</v>
      </c>
      <c r="J540" s="749" t="s">
        <v>300</v>
      </c>
      <c r="K540" s="749">
        <v>948849539</v>
      </c>
      <c r="L540" s="806"/>
      <c r="M540" s="742" t="s">
        <v>2927</v>
      </c>
      <c r="N540" s="742" t="s">
        <v>2928</v>
      </c>
      <c r="O540" s="742" t="s">
        <v>2929</v>
      </c>
      <c r="P540" s="742" t="s">
        <v>2930</v>
      </c>
      <c r="Q540" s="727"/>
      <c r="R540" s="742" t="s">
        <v>2931</v>
      </c>
      <c r="S540" s="749" t="s">
        <v>2932</v>
      </c>
      <c r="T540" s="742" t="s">
        <v>2933</v>
      </c>
      <c r="U540" s="793"/>
      <c r="V540" s="745">
        <v>230</v>
      </c>
      <c r="W540" s="749"/>
      <c r="X540" s="749">
        <v>0</v>
      </c>
      <c r="Y540" s="750" t="s">
        <v>2883</v>
      </c>
      <c r="Z540" s="749">
        <v>2</v>
      </c>
      <c r="AA540" s="753">
        <v>230.119</v>
      </c>
      <c r="AB540" s="753">
        <v>1</v>
      </c>
      <c r="AC540" s="749" t="s">
        <v>72</v>
      </c>
      <c r="AD540" s="751" t="s">
        <v>2884</v>
      </c>
      <c r="AE540" s="746"/>
      <c r="AF540" s="727"/>
      <c r="AG540" s="745">
        <v>230</v>
      </c>
      <c r="AH540" s="749"/>
      <c r="AI540" s="749">
        <v>0</v>
      </c>
      <c r="AJ540" s="750" t="s">
        <v>2883</v>
      </c>
      <c r="AK540" s="749">
        <v>2</v>
      </c>
      <c r="AL540" s="753">
        <v>230.119</v>
      </c>
      <c r="AM540" s="753">
        <v>1</v>
      </c>
      <c r="AN540" s="749" t="s">
        <v>72</v>
      </c>
      <c r="AP540" s="424"/>
    </row>
    <row r="541" spans="1:42">
      <c r="A541" s="755" t="s">
        <v>114</v>
      </c>
      <c r="B541" s="776" t="s">
        <v>2934</v>
      </c>
      <c r="C541" s="743" t="s">
        <v>2935</v>
      </c>
      <c r="D541" s="787" t="s">
        <v>2936</v>
      </c>
      <c r="E541" s="783" t="s">
        <v>2937</v>
      </c>
      <c r="F541" s="735" t="s">
        <v>2938</v>
      </c>
      <c r="G541" s="743" t="s">
        <v>2939</v>
      </c>
      <c r="H541" s="742" t="s">
        <v>2875</v>
      </c>
      <c r="I541" s="757" t="s">
        <v>2876</v>
      </c>
      <c r="J541" s="753" t="s">
        <v>300</v>
      </c>
      <c r="K541" s="749">
        <v>999917614</v>
      </c>
      <c r="L541" s="806"/>
      <c r="M541" s="743" t="s">
        <v>2940</v>
      </c>
      <c r="N541" s="742" t="s">
        <v>2879</v>
      </c>
      <c r="O541" s="743" t="s">
        <v>2941</v>
      </c>
      <c r="P541" s="742" t="s">
        <v>2881</v>
      </c>
      <c r="Q541" s="727"/>
      <c r="R541" s="742" t="s">
        <v>2942</v>
      </c>
      <c r="S541" s="749" t="s">
        <v>1099</v>
      </c>
      <c r="T541" s="742"/>
      <c r="U541" s="793"/>
      <c r="V541" s="801">
        <v>230</v>
      </c>
      <c r="W541" s="753" t="s">
        <v>71</v>
      </c>
      <c r="X541" s="753">
        <v>2</v>
      </c>
      <c r="Y541" s="750" t="s">
        <v>2883</v>
      </c>
      <c r="Z541" s="753">
        <v>2</v>
      </c>
      <c r="AA541" s="753">
        <v>230.119</v>
      </c>
      <c r="AB541" s="753"/>
      <c r="AC541" s="753" t="s">
        <v>2209</v>
      </c>
      <c r="AD541" s="751" t="s">
        <v>2884</v>
      </c>
      <c r="AE541" s="746" t="s">
        <v>2943</v>
      </c>
      <c r="AF541" s="727"/>
      <c r="AG541" s="801">
        <v>230</v>
      </c>
      <c r="AH541" s="753" t="s">
        <v>71</v>
      </c>
      <c r="AI541" s="753">
        <v>2</v>
      </c>
      <c r="AJ541" s="750" t="s">
        <v>2883</v>
      </c>
      <c r="AK541" s="753">
        <v>2</v>
      </c>
      <c r="AL541" s="753">
        <v>230.119</v>
      </c>
      <c r="AM541" s="753"/>
      <c r="AN541" s="753" t="s">
        <v>2209</v>
      </c>
      <c r="AP541" s="424"/>
    </row>
    <row r="542" spans="1:42">
      <c r="A542" s="755" t="s">
        <v>2944</v>
      </c>
      <c r="B542" s="776" t="s">
        <v>2945</v>
      </c>
      <c r="C542" s="743" t="s">
        <v>2946</v>
      </c>
      <c r="D542" s="747" t="s">
        <v>2947</v>
      </c>
      <c r="E542" s="783" t="s">
        <v>2948</v>
      </c>
      <c r="F542" s="735" t="s">
        <v>2949</v>
      </c>
      <c r="G542" s="743" t="s">
        <v>2950</v>
      </c>
      <c r="H542" s="743" t="s">
        <v>2875</v>
      </c>
      <c r="I542" s="757" t="s">
        <v>2876</v>
      </c>
      <c r="J542" s="753" t="s">
        <v>300</v>
      </c>
      <c r="K542" s="753">
        <v>998802793</v>
      </c>
      <c r="L542" s="806"/>
      <c r="M542" s="743" t="s">
        <v>2950</v>
      </c>
      <c r="N542" s="742" t="s">
        <v>2879</v>
      </c>
      <c r="O542" s="743" t="s">
        <v>2951</v>
      </c>
      <c r="P542" s="742" t="s">
        <v>2881</v>
      </c>
      <c r="Q542" s="727"/>
      <c r="R542" s="811" t="s">
        <v>2952</v>
      </c>
      <c r="S542" s="753" t="s">
        <v>1099</v>
      </c>
      <c r="T542" s="743"/>
      <c r="U542" s="793"/>
      <c r="V542" s="801">
        <v>230</v>
      </c>
      <c r="W542" s="753">
        <v>2.2999999999999998</v>
      </c>
      <c r="X542" s="753">
        <v>2</v>
      </c>
      <c r="Y542" s="753">
        <v>230.0119</v>
      </c>
      <c r="Z542" s="753">
        <v>2</v>
      </c>
      <c r="AA542" s="753">
        <v>230</v>
      </c>
      <c r="AB542" s="753"/>
      <c r="AC542" s="753" t="s">
        <v>2284</v>
      </c>
      <c r="AD542" s="757" t="s">
        <v>2884</v>
      </c>
      <c r="AE542" s="747" t="s">
        <v>2953</v>
      </c>
      <c r="AF542" s="727"/>
      <c r="AG542" s="801">
        <v>230</v>
      </c>
      <c r="AH542" s="753">
        <v>2.2999999999999998</v>
      </c>
      <c r="AI542" s="753">
        <v>2</v>
      </c>
      <c r="AJ542" s="753">
        <v>230.0119</v>
      </c>
      <c r="AK542" s="753">
        <v>2</v>
      </c>
      <c r="AL542" s="753">
        <v>230</v>
      </c>
      <c r="AM542" s="753"/>
      <c r="AN542" s="753" t="s">
        <v>2284</v>
      </c>
      <c r="AP542" s="424"/>
    </row>
    <row r="543" spans="1:42">
      <c r="A543" s="755" t="s">
        <v>2954</v>
      </c>
      <c r="B543" s="776" t="s">
        <v>2955</v>
      </c>
      <c r="C543" s="743" t="s">
        <v>2956</v>
      </c>
      <c r="D543" s="787" t="s">
        <v>2784</v>
      </c>
      <c r="E543" s="782" t="s">
        <v>2785</v>
      </c>
      <c r="F543" s="742" t="s">
        <v>2957</v>
      </c>
      <c r="G543" s="743" t="s">
        <v>2958</v>
      </c>
      <c r="H543" s="743" t="s">
        <v>2875</v>
      </c>
      <c r="I543" s="751" t="s">
        <v>2876</v>
      </c>
      <c r="J543" s="753" t="s">
        <v>300</v>
      </c>
      <c r="K543" s="749">
        <v>999886865</v>
      </c>
      <c r="L543" s="806"/>
      <c r="M543" s="743" t="s">
        <v>2958</v>
      </c>
      <c r="N543" s="742" t="s">
        <v>2879</v>
      </c>
      <c r="O543" s="743" t="s">
        <v>2959</v>
      </c>
      <c r="P543" s="742" t="s">
        <v>2881</v>
      </c>
      <c r="Q543" s="727"/>
      <c r="R543" s="811" t="s">
        <v>2952</v>
      </c>
      <c r="S543" s="753" t="s">
        <v>1099</v>
      </c>
      <c r="T543" s="743"/>
      <c r="U543" s="793"/>
      <c r="V543" s="801">
        <v>222</v>
      </c>
      <c r="W543" s="753">
        <v>1</v>
      </c>
      <c r="X543" s="753">
        <v>2</v>
      </c>
      <c r="Y543" s="753">
        <v>23.140999999999998</v>
      </c>
      <c r="Z543" s="753">
        <v>2</v>
      </c>
      <c r="AA543" s="753">
        <v>23.140999999999998</v>
      </c>
      <c r="AB543" s="753">
        <v>2</v>
      </c>
      <c r="AC543" s="749" t="s">
        <v>2209</v>
      </c>
      <c r="AD543" s="751" t="s">
        <v>2884</v>
      </c>
      <c r="AE543" s="813" t="s">
        <v>2960</v>
      </c>
      <c r="AF543" s="727"/>
      <c r="AG543" s="801">
        <v>222</v>
      </c>
      <c r="AH543" s="753">
        <v>1</v>
      </c>
      <c r="AI543" s="753">
        <v>2</v>
      </c>
      <c r="AJ543" s="753">
        <v>23.140999999999998</v>
      </c>
      <c r="AK543" s="753">
        <v>2</v>
      </c>
      <c r="AL543" s="753">
        <v>23.140999999999998</v>
      </c>
      <c r="AM543" s="753">
        <v>2</v>
      </c>
      <c r="AN543" s="749" t="s">
        <v>2209</v>
      </c>
      <c r="AP543" s="424"/>
    </row>
    <row r="544" spans="1:42">
      <c r="A544" s="755" t="s">
        <v>141</v>
      </c>
      <c r="B544" s="776" t="s">
        <v>2961</v>
      </c>
      <c r="C544" s="769"/>
      <c r="D544" s="771" t="s">
        <v>2702</v>
      </c>
      <c r="E544" s="783" t="s">
        <v>2962</v>
      </c>
      <c r="F544" s="767" t="s">
        <v>2704</v>
      </c>
      <c r="G544" s="743" t="s">
        <v>2963</v>
      </c>
      <c r="H544" s="743" t="s">
        <v>2875</v>
      </c>
      <c r="I544" s="757" t="s">
        <v>2876</v>
      </c>
      <c r="J544" s="753" t="s">
        <v>300</v>
      </c>
      <c r="K544" s="772" t="s">
        <v>2964</v>
      </c>
      <c r="L544" s="807"/>
      <c r="M544" s="743" t="s">
        <v>2963</v>
      </c>
      <c r="N544" s="742" t="s">
        <v>2879</v>
      </c>
      <c r="O544" s="743" t="s">
        <v>2965</v>
      </c>
      <c r="P544" s="742" t="s">
        <v>2881</v>
      </c>
      <c r="Q544" s="727"/>
      <c r="R544" s="812" t="s">
        <v>2952</v>
      </c>
      <c r="S544" s="753" t="s">
        <v>1099</v>
      </c>
      <c r="T544" s="743"/>
      <c r="U544" s="793"/>
      <c r="V544" s="801">
        <v>230.22200000000001</v>
      </c>
      <c r="W544" s="753">
        <v>1.2</v>
      </c>
      <c r="X544" s="753">
        <v>2</v>
      </c>
      <c r="Y544" s="769" t="s">
        <v>2966</v>
      </c>
      <c r="Z544" s="753">
        <v>2</v>
      </c>
      <c r="AA544" s="769" t="s">
        <v>2966</v>
      </c>
      <c r="AB544" s="753">
        <v>2</v>
      </c>
      <c r="AC544" s="753" t="s">
        <v>2284</v>
      </c>
      <c r="AD544" s="757" t="s">
        <v>2884</v>
      </c>
      <c r="AE544" s="814" t="s">
        <v>2967</v>
      </c>
      <c r="AF544" s="727"/>
      <c r="AG544" s="801">
        <v>230.22200000000001</v>
      </c>
      <c r="AH544" s="753">
        <v>1.2</v>
      </c>
      <c r="AI544" s="753">
        <v>2</v>
      </c>
      <c r="AJ544" s="769" t="s">
        <v>2966</v>
      </c>
      <c r="AK544" s="753">
        <v>2</v>
      </c>
      <c r="AL544" s="769" t="s">
        <v>2966</v>
      </c>
      <c r="AM544" s="753">
        <v>2</v>
      </c>
      <c r="AN544" s="753" t="s">
        <v>2284</v>
      </c>
      <c r="AP544" s="424"/>
    </row>
    <row r="545" spans="1:42">
      <c r="A545" s="755" t="s">
        <v>149</v>
      </c>
      <c r="B545" s="776" t="s">
        <v>2968</v>
      </c>
      <c r="C545" s="769"/>
      <c r="D545" s="771" t="s">
        <v>2969</v>
      </c>
      <c r="E545" s="783" t="s">
        <v>2970</v>
      </c>
      <c r="F545" s="767" t="s">
        <v>2971</v>
      </c>
      <c r="G545" s="743" t="s">
        <v>2972</v>
      </c>
      <c r="H545" s="743" t="s">
        <v>2875</v>
      </c>
      <c r="I545" s="757" t="s">
        <v>101</v>
      </c>
      <c r="J545" s="753" t="s">
        <v>51</v>
      </c>
      <c r="K545" s="753">
        <v>998142417</v>
      </c>
      <c r="L545" s="806"/>
      <c r="M545" s="743" t="s">
        <v>2972</v>
      </c>
      <c r="N545" s="742" t="s">
        <v>2879</v>
      </c>
      <c r="O545" s="743" t="s">
        <v>2973</v>
      </c>
      <c r="P545" s="742" t="s">
        <v>2881</v>
      </c>
      <c r="Q545" s="727"/>
      <c r="R545" s="811" t="s">
        <v>2952</v>
      </c>
      <c r="S545" s="753" t="s">
        <v>1099</v>
      </c>
      <c r="T545" s="743"/>
      <c r="U545" s="793"/>
      <c r="V545" s="801" t="s">
        <v>2974</v>
      </c>
      <c r="W545" s="770" t="s">
        <v>71</v>
      </c>
      <c r="X545" s="753">
        <v>2</v>
      </c>
      <c r="Y545" s="769" t="s">
        <v>2975</v>
      </c>
      <c r="Z545" s="753">
        <v>2</v>
      </c>
      <c r="AA545" s="769" t="s">
        <v>2975</v>
      </c>
      <c r="AB545" s="753">
        <v>2</v>
      </c>
      <c r="AC545" s="770" t="s">
        <v>2209</v>
      </c>
      <c r="AD545" s="757" t="s">
        <v>2884</v>
      </c>
      <c r="AE545" s="814" t="s">
        <v>2976</v>
      </c>
      <c r="AF545" s="727"/>
      <c r="AG545" s="801" t="s">
        <v>2974</v>
      </c>
      <c r="AH545" s="770" t="s">
        <v>71</v>
      </c>
      <c r="AI545" s="753">
        <v>2</v>
      </c>
      <c r="AJ545" s="769" t="s">
        <v>2975</v>
      </c>
      <c r="AK545" s="753">
        <v>2</v>
      </c>
      <c r="AL545" s="769" t="s">
        <v>2975</v>
      </c>
      <c r="AM545" s="753">
        <v>2</v>
      </c>
      <c r="AN545" s="770" t="s">
        <v>2209</v>
      </c>
      <c r="AP545" s="424"/>
    </row>
    <row r="546" spans="1:42">
      <c r="A546" s="773" t="s">
        <v>2977</v>
      </c>
      <c r="B546" s="778" t="s">
        <v>2978</v>
      </c>
      <c r="C546" s="769"/>
      <c r="D546" s="788" t="s">
        <v>2979</v>
      </c>
      <c r="E546" s="783" t="s">
        <v>2980</v>
      </c>
      <c r="F546" s="768" t="s">
        <v>2981</v>
      </c>
      <c r="G546" s="743" t="s">
        <v>2982</v>
      </c>
      <c r="H546" s="743" t="s">
        <v>2875</v>
      </c>
      <c r="I546" s="757" t="s">
        <v>101</v>
      </c>
      <c r="J546" s="753" t="s">
        <v>300</v>
      </c>
      <c r="K546" s="753">
        <v>999933231</v>
      </c>
      <c r="L546" s="806"/>
      <c r="M546" s="743" t="s">
        <v>2982</v>
      </c>
      <c r="N546" s="742" t="s">
        <v>2879</v>
      </c>
      <c r="O546" s="743" t="s">
        <v>2983</v>
      </c>
      <c r="P546" s="742" t="s">
        <v>2881</v>
      </c>
      <c r="Q546" s="727"/>
      <c r="R546" s="811" t="s">
        <v>2952</v>
      </c>
      <c r="S546" s="753" t="s">
        <v>1099</v>
      </c>
      <c r="T546" s="743"/>
      <c r="U546" s="793"/>
      <c r="V546" s="802" t="s">
        <v>2984</v>
      </c>
      <c r="W546" s="769" t="s">
        <v>2984</v>
      </c>
      <c r="X546" s="753">
        <v>0</v>
      </c>
      <c r="Y546" s="770">
        <v>23</v>
      </c>
      <c r="Z546" s="753">
        <v>2</v>
      </c>
      <c r="AA546" s="753">
        <v>23</v>
      </c>
      <c r="AB546" s="753">
        <v>2</v>
      </c>
      <c r="AC546" s="753" t="s">
        <v>72</v>
      </c>
      <c r="AD546" s="757" t="s">
        <v>2884</v>
      </c>
      <c r="AE546" s="814" t="s">
        <v>74</v>
      </c>
      <c r="AF546" s="727"/>
      <c r="AG546" s="802" t="s">
        <v>2984</v>
      </c>
      <c r="AH546" s="769" t="s">
        <v>2984</v>
      </c>
      <c r="AI546" s="753">
        <v>0</v>
      </c>
      <c r="AJ546" s="770">
        <v>23</v>
      </c>
      <c r="AK546" s="753">
        <v>2</v>
      </c>
      <c r="AL546" s="753">
        <v>23</v>
      </c>
      <c r="AM546" s="753">
        <v>2</v>
      </c>
      <c r="AN546" s="753" t="s">
        <v>72</v>
      </c>
      <c r="AP546" s="424"/>
    </row>
    <row r="547" spans="1:42">
      <c r="A547" s="766"/>
      <c r="B547" s="764"/>
      <c r="C547" s="763"/>
      <c r="D547" s="764"/>
      <c r="E547" s="784"/>
      <c r="F547" s="760"/>
      <c r="G547" s="763"/>
      <c r="H547" s="763"/>
      <c r="I547" s="765"/>
      <c r="J547" s="759"/>
      <c r="K547" s="759"/>
      <c r="L547" s="759"/>
      <c r="M547" s="763"/>
      <c r="N547" s="763"/>
      <c r="O547" s="763"/>
      <c r="P547" s="763"/>
      <c r="Q547" s="741"/>
      <c r="R547" s="763"/>
      <c r="S547" s="763"/>
      <c r="T547" s="763"/>
      <c r="U547" s="763"/>
      <c r="V547" s="785"/>
      <c r="W547" s="759"/>
      <c r="X547" s="759"/>
      <c r="Y547" s="759"/>
      <c r="Z547" s="759"/>
      <c r="AA547" s="759"/>
      <c r="AB547" s="759"/>
      <c r="AC547" s="759"/>
      <c r="AD547" s="765"/>
      <c r="AE547" s="765"/>
      <c r="AF547" s="741"/>
      <c r="AG547" s="785"/>
      <c r="AH547" s="759"/>
      <c r="AI547" s="759"/>
      <c r="AJ547" s="759"/>
      <c r="AK547" s="759"/>
      <c r="AL547" s="759"/>
      <c r="AM547" s="759"/>
      <c r="AN547" s="759"/>
    </row>
  </sheetData>
  <mergeCells count="58">
    <mergeCell ref="AL456:AL457"/>
    <mergeCell ref="AM456:AM457"/>
    <mergeCell ref="AN456:AN457"/>
    <mergeCell ref="AG456:AG457"/>
    <mergeCell ref="AH456:AH457"/>
    <mergeCell ref="AI456:AI457"/>
    <mergeCell ref="AJ456:AJ457"/>
    <mergeCell ref="AK456:AK457"/>
    <mergeCell ref="Z456:Z457"/>
    <mergeCell ref="AA456:AA457"/>
    <mergeCell ref="AB456:AB457"/>
    <mergeCell ref="AC456:AC457"/>
    <mergeCell ref="AD456:AD457"/>
    <mergeCell ref="K456:K457"/>
    <mergeCell ref="V456:V457"/>
    <mergeCell ref="W456:W457"/>
    <mergeCell ref="X456:X457"/>
    <mergeCell ref="Y456:Y457"/>
    <mergeCell ref="E456:E457"/>
    <mergeCell ref="G456:G457"/>
    <mergeCell ref="H456:H457"/>
    <mergeCell ref="I456:I457"/>
    <mergeCell ref="J456:J457"/>
    <mergeCell ref="A11:C11"/>
    <mergeCell ref="Z11:AB11"/>
    <mergeCell ref="AK11:AM11"/>
    <mergeCell ref="B10:D10"/>
    <mergeCell ref="W10:Y10"/>
    <mergeCell ref="AA10:AC10"/>
    <mergeCell ref="AH10:AJ10"/>
    <mergeCell ref="AL10:AN10"/>
    <mergeCell ref="V12:X12"/>
    <mergeCell ref="AG12:AI12"/>
    <mergeCell ref="A142:C142"/>
    <mergeCell ref="V143:X143"/>
    <mergeCell ref="AG143:AI143"/>
    <mergeCell ref="A206:C206"/>
    <mergeCell ref="V207:X207"/>
    <mergeCell ref="AG207:AI207"/>
    <mergeCell ref="A283:C283"/>
    <mergeCell ref="V284:X284"/>
    <mergeCell ref="AG284:AI284"/>
    <mergeCell ref="A531:B531"/>
    <mergeCell ref="A532:C532"/>
    <mergeCell ref="V533:X533"/>
    <mergeCell ref="AG533:AI533"/>
    <mergeCell ref="A332:C332"/>
    <mergeCell ref="V333:X333"/>
    <mergeCell ref="AG333:AI333"/>
    <mergeCell ref="A398:C398"/>
    <mergeCell ref="A463:C463"/>
    <mergeCell ref="V464:X464"/>
    <mergeCell ref="AG464:AI464"/>
    <mergeCell ref="V399:X399"/>
    <mergeCell ref="AG399:AI399"/>
    <mergeCell ref="A456:A457"/>
    <mergeCell ref="B456:B457"/>
    <mergeCell ref="D456:D457"/>
  </mergeCells>
  <hyperlinks>
    <hyperlink ref="G44" r:id="rId1"/>
    <hyperlink ref="G45" r:id="rId2" display="mailto:marlies.maurer@fhstp.ac.at"/>
    <hyperlink ref="G55" r:id="rId3"/>
    <hyperlink ref="G63" r:id="rId4"/>
    <hyperlink ref="G59" r:id="rId5"/>
    <hyperlink ref="G38" r:id="rId6"/>
    <hyperlink ref="G68" r:id="rId7"/>
    <hyperlink ref="G69" r:id="rId8"/>
    <hyperlink ref="G70" r:id="rId9"/>
    <hyperlink ref="G74" r:id="rId10"/>
    <hyperlink ref="G75" r:id="rId11"/>
    <hyperlink ref="G76" r:id="rId12"/>
    <hyperlink ref="G77" r:id="rId13"/>
    <hyperlink ref="G78" r:id="rId14"/>
    <hyperlink ref="G82" r:id="rId15"/>
    <hyperlink ref="G79" r:id="rId16"/>
    <hyperlink ref="G80" r:id="rId17"/>
    <hyperlink ref="G81" r:id="rId18"/>
    <hyperlink ref="G42" r:id="rId19"/>
    <hyperlink ref="G85" r:id="rId20"/>
    <hyperlink ref="G84" r:id="rId21"/>
    <hyperlink ref="G83" r:id="rId22"/>
    <hyperlink ref="G87" r:id="rId23"/>
    <hyperlink ref="G88" r:id="rId24"/>
    <hyperlink ref="G90" r:id="rId25"/>
    <hyperlink ref="G89" r:id="rId26"/>
    <hyperlink ref="G91" r:id="rId27"/>
    <hyperlink ref="G92" r:id="rId28"/>
    <hyperlink ref="G93" r:id="rId29"/>
    <hyperlink ref="G94" r:id="rId30"/>
    <hyperlink ref="G35" r:id="rId31"/>
    <hyperlink ref="G96" r:id="rId32"/>
    <hyperlink ref="G97" r:id="rId33"/>
    <hyperlink ref="G98" r:id="rId34"/>
    <hyperlink ref="G99" r:id="rId35"/>
    <hyperlink ref="G100" r:id="rId36"/>
    <hyperlink ref="G101" r:id="rId37"/>
    <hyperlink ref="G102" r:id="rId38"/>
    <hyperlink ref="G103" r:id="rId39"/>
    <hyperlink ref="G104" r:id="rId40"/>
    <hyperlink ref="G105" r:id="rId41"/>
    <hyperlink ref="G106" r:id="rId42"/>
    <hyperlink ref="G107" r:id="rId43"/>
    <hyperlink ref="G108" r:id="rId44"/>
    <hyperlink ref="G109" r:id="rId45"/>
    <hyperlink ref="F107" r:id="rId46"/>
    <hyperlink ref="F112" r:id="rId47"/>
    <hyperlink ref="G112" r:id="rId48"/>
    <hyperlink ref="F113" r:id="rId49"/>
    <hyperlink ref="G113" r:id="rId50"/>
    <hyperlink ref="G114" r:id="rId51"/>
    <hyperlink ref="F114" r:id="rId52"/>
    <hyperlink ref="F115" r:id="rId53"/>
    <hyperlink ref="G115" r:id="rId54"/>
    <hyperlink ref="F117" r:id="rId55"/>
    <hyperlink ref="G117" r:id="rId56"/>
    <hyperlink ref="F118" r:id="rId57"/>
    <hyperlink ref="F119" r:id="rId58"/>
    <hyperlink ref="G120" r:id="rId59"/>
    <hyperlink ref="F120" r:id="rId60"/>
    <hyperlink ref="F121" r:id="rId61"/>
    <hyperlink ref="F126" r:id="rId62"/>
    <hyperlink ref="G126" r:id="rId63"/>
    <hyperlink ref="F124" r:id="rId64"/>
    <hyperlink ref="G124" r:id="rId65"/>
    <hyperlink ref="F125" r:id="rId66"/>
    <hyperlink ref="G125" r:id="rId67"/>
    <hyperlink ref="AE14" r:id="rId68"/>
    <hyperlink ref="AE17" r:id="rId69"/>
    <hyperlink ref="O17" r:id="rId70" display="erasmus@uab.cat"/>
    <hyperlink ref="AE15" r:id="rId71"/>
    <hyperlink ref="AE19" r:id="rId72"/>
    <hyperlink ref="AE21" r:id="rId73"/>
    <hyperlink ref="AE26" r:id="rId74"/>
    <hyperlink ref="M26" r:id="rId75" display="opii@upvnet.upv.es, "/>
    <hyperlink ref="AE28" r:id="rId76"/>
    <hyperlink ref="AE41" r:id="rId77"/>
    <hyperlink ref="M41" r:id="rId78"/>
    <hyperlink ref="M28" r:id="rId79"/>
    <hyperlink ref="AE29" r:id="rId80"/>
    <hyperlink ref="AE30" r:id="rId81"/>
    <hyperlink ref="AE31" r:id="rId82"/>
    <hyperlink ref="AE35" r:id="rId83"/>
    <hyperlink ref="AE36" r:id="rId84"/>
    <hyperlink ref="AE37" r:id="rId85"/>
    <hyperlink ref="AE39" r:id="rId86"/>
    <hyperlink ref="AE40" r:id="rId87"/>
    <hyperlink ref="M42" r:id="rId88" display="incoming.ori@uvigo.gal"/>
    <hyperlink ref="AE42" r:id="rId89"/>
    <hyperlink ref="AE46" r:id="rId90"/>
    <hyperlink ref="G46" r:id="rId91"/>
    <hyperlink ref="AE55" r:id="rId92"/>
    <hyperlink ref="AE58" r:id="rId93"/>
    <hyperlink ref="AE64" r:id="rId94"/>
    <hyperlink ref="AE88" r:id="rId95"/>
    <hyperlink ref="O88" r:id="rId96"/>
    <hyperlink ref="O64" r:id="rId97"/>
    <hyperlink ref="AE66" r:id="rId98"/>
    <hyperlink ref="O66" r:id="rId99"/>
    <hyperlink ref="AE69" r:id="rId100"/>
    <hyperlink ref="AE72" r:id="rId101"/>
    <hyperlink ref="O72" r:id="rId102"/>
    <hyperlink ref="AE74" r:id="rId103"/>
    <hyperlink ref="O74" r:id="rId104"/>
    <hyperlink ref="AE75" r:id="rId105"/>
    <hyperlink ref="AE77" r:id="rId106"/>
    <hyperlink ref="AE79" r:id="rId107"/>
    <hyperlink ref="AE83" r:id="rId108"/>
    <hyperlink ref="AE85" r:id="rId109"/>
    <hyperlink ref="AE87" r:id="rId110"/>
    <hyperlink ref="O87" r:id="rId111"/>
    <hyperlink ref="AE94" r:id="rId112"/>
    <hyperlink ref="O94" r:id="rId113"/>
    <hyperlink ref="AE95" r:id="rId114"/>
    <hyperlink ref="AE108" r:id="rId115"/>
    <hyperlink ref="AE109" r:id="rId116"/>
    <hyperlink ref="AE110" r:id="rId117"/>
    <hyperlink ref="O110" r:id="rId118" display="incoming@devinci.fr"/>
    <hyperlink ref="M110" r:id="rId119" display="incoming@devinci.fr"/>
    <hyperlink ref="AE113" r:id="rId120"/>
    <hyperlink ref="AE119" r:id="rId121"/>
    <hyperlink ref="AE121" r:id="rId122"/>
    <hyperlink ref="O121" r:id="rId123"/>
    <hyperlink ref="AE125" r:id="rId124"/>
    <hyperlink ref="AE131" r:id="rId125"/>
    <hyperlink ref="AE134" r:id="rId126"/>
    <hyperlink ref="O134" r:id="rId127"/>
    <hyperlink ref="AE135" r:id="rId128"/>
    <hyperlink ref="AE136" r:id="rId129"/>
    <hyperlink ref="AE137" r:id="rId130"/>
    <hyperlink ref="AE84" r:id="rId131"/>
    <hyperlink ref="G246" r:id="rId132" display="s.ireland@salford.ac.uk"/>
    <hyperlink ref="G248" r:id="rId133" display="mailto:marlies.maurer@fhstp.ac.at"/>
    <hyperlink ref="G258" r:id="rId134" display="kinga.slominska@up.lublin.pl"/>
    <hyperlink ref="G263" r:id="rId135" display="lukasz.marczak@pwsz.pila.pl"/>
    <hyperlink ref="F271" r:id="rId136"/>
    <hyperlink ref="F272" r:id="rId137"/>
    <hyperlink ref="F270" r:id="rId138"/>
    <hyperlink ref="F274" r:id="rId139"/>
    <hyperlink ref="F275" r:id="rId140"/>
    <hyperlink ref="F276" r:id="rId141"/>
    <hyperlink ref="F277" r:id="rId142"/>
    <hyperlink ref="F278" r:id="rId143"/>
    <hyperlink ref="F295" r:id="rId144"/>
    <hyperlink ref="F322" r:id="rId145"/>
    <hyperlink ref="F323" r:id="rId146"/>
    <hyperlink ref="F324" r:id="rId147"/>
    <hyperlink ref="F325" r:id="rId148"/>
    <hyperlink ref="O295" r:id="rId149" location="#kukac##sze.hu" display="mailto:sze - #kukac##sze.hu"/>
    <hyperlink ref="O300" r:id="rId150" display="mailto:balcao_ei@reitoria.uminho.pt"/>
    <hyperlink ref="O301" r:id="rId151" display="mailto:erasmus.mobilidade@ubi.pt"/>
    <hyperlink ref="O304" r:id="rId152" display="mailto:erasmus@adm.pcz.pl"/>
    <hyperlink ref="O305" r:id="rId153" display="mailto:mobility@polsl.pl"/>
    <hyperlink ref="O309" r:id="rId154" display="wbia@​po.​edu.​pl"/>
    <hyperlink ref="O312" r:id="rId155" display="mailto:erasmus@msl.com.pl"/>
    <hyperlink ref="O315" r:id="rId156" display="mailto:incoming.international@univaasa.fi"/>
    <hyperlink ref="O316" r:id="rId157" display="http://studyinturkey.gov.tr/StudyinTurkey/_ContactForm"/>
    <hyperlink ref="F310" r:id="rId158"/>
    <hyperlink ref="F317" r:id="rId159"/>
    <hyperlink ref="F296" r:id="rId160"/>
    <hyperlink ref="F297" r:id="rId161"/>
    <hyperlink ref="F298" r:id="rId162"/>
    <hyperlink ref="F299" r:id="rId163"/>
    <hyperlink ref="M308" r:id="rId164" display="mailto:aszarata@pk.edu.pl"/>
    <hyperlink ref="F326" r:id="rId165" display="https://ecole-ingenieurs.cesi.fr/"/>
    <hyperlink ref="M291" r:id="rId166" display="mailto:international@rub.de"/>
    <hyperlink ref="AE291" r:id="rId167" display="http://www.rub.de/"/>
    <hyperlink ref="AE287" r:id="rId168" display="http://www.vfu.bg/"/>
    <hyperlink ref="M290" r:id="rId169" display="mailto:Eva.Kopecka.2@cvut.cz"/>
    <hyperlink ref="O290" r:id="rId170" display="mailto:jan.koci@fsv.cvut.cz"/>
    <hyperlink ref="AE290" r:id="rId171"/>
    <hyperlink ref="AE286" r:id="rId172" display="http://www.vtu.bg/"/>
    <hyperlink ref="F328" r:id="rId173" display="http://www.hi.is/"/>
    <hyperlink ref="M292" r:id="rId174" display="mailto:Andree.Klann@zuv.uni-hannover.de"/>
    <hyperlink ref="AE295" r:id="rId175"/>
    <hyperlink ref="AE296" r:id="rId176"/>
    <hyperlink ref="AE297" r:id="rId177"/>
    <hyperlink ref="AE298" r:id="rId178"/>
    <hyperlink ref="AE299" r:id="rId179"/>
    <hyperlink ref="AE322" r:id="rId180"/>
    <hyperlink ref="AE323" r:id="rId181"/>
    <hyperlink ref="AE324" r:id="rId182"/>
    <hyperlink ref="AE325" r:id="rId183"/>
    <hyperlink ref="AE310" r:id="rId184"/>
    <hyperlink ref="AE317" r:id="rId185"/>
    <hyperlink ref="AE326" r:id="rId186" display="https://ecole-ingenieurs.cesi.fr/"/>
    <hyperlink ref="AE328" r:id="rId187" display="http://www.hi.is/"/>
    <hyperlink ref="G373" r:id="rId188"/>
    <hyperlink ref="G383" r:id="rId189"/>
    <hyperlink ref="F386" r:id="rId190"/>
    <hyperlink ref="G386" r:id="rId191"/>
    <hyperlink ref="F387" r:id="rId192"/>
    <hyperlink ref="G387" r:id="rId193"/>
    <hyperlink ref="F388" r:id="rId194"/>
    <hyperlink ref="F384" r:id="rId195"/>
    <hyperlink ref="F389" r:id="rId196"/>
    <hyperlink ref="F390" r:id="rId197"/>
    <hyperlink ref="F391" r:id="rId198"/>
    <hyperlink ref="G391" r:id="rId199"/>
    <hyperlink ref="F392" r:id="rId200"/>
    <hyperlink ref="AE335" r:id="rId201"/>
    <hyperlink ref="AE337" r:id="rId202"/>
    <hyperlink ref="AE340" r:id="rId203"/>
    <hyperlink ref="O387" r:id="rId204"/>
    <hyperlink ref="O348" r:id="rId205" display="mailto:erasmus.incoming@univpm.it"/>
    <hyperlink ref="AE348" r:id="rId206"/>
    <hyperlink ref="AE349" r:id="rId207"/>
    <hyperlink ref="O349" r:id="rId208"/>
    <hyperlink ref="AE347" r:id="rId209"/>
    <hyperlink ref="F368" r:id="rId210"/>
    <hyperlink ref="F369" r:id="rId211"/>
    <hyperlink ref="AE386" r:id="rId212"/>
    <hyperlink ref="AE387" r:id="rId213"/>
    <hyperlink ref="AE388" r:id="rId214"/>
    <hyperlink ref="AE384" r:id="rId215"/>
    <hyperlink ref="AE389" r:id="rId216"/>
    <hyperlink ref="AE390" r:id="rId217"/>
    <hyperlink ref="AE391" r:id="rId218"/>
    <hyperlink ref="AE392" r:id="rId219"/>
    <hyperlink ref="F378" r:id="rId220"/>
    <hyperlink ref="AE346" r:id="rId221"/>
    <hyperlink ref="O371" r:id="rId222" display="mailto:er.study-abroad@northumbria.ac.uk"/>
    <hyperlink ref="O359" r:id="rId223" display="mailto:Kaisa.Kagu@sisekaitse.ee"/>
    <hyperlink ref="AE368" r:id="rId224"/>
    <hyperlink ref="AE369" r:id="rId225"/>
    <hyperlink ref="M373" r:id="rId226"/>
    <hyperlink ref="O373" r:id="rId227"/>
    <hyperlink ref="M383" r:id="rId228"/>
    <hyperlink ref="O383" r:id="rId229"/>
    <hyperlink ref="M386" r:id="rId230"/>
    <hyperlink ref="M391" r:id="rId231"/>
    <hyperlink ref="O391" r:id="rId232"/>
    <hyperlink ref="F394" r:id="rId233"/>
    <hyperlink ref="AE394" r:id="rId234"/>
    <hyperlink ref="O379" r:id="rId235"/>
    <hyperlink ref="F335" r:id="rId236"/>
    <hyperlink ref="G466" r:id="rId237" display="thor-egil.eide@usn.no"/>
    <hyperlink ref="F525" r:id="rId238"/>
    <hyperlink ref="F526" r:id="rId239"/>
    <hyperlink ref="F527" r:id="rId240"/>
    <hyperlink ref="M473" r:id="rId241" display="kaballero@ugr.es"/>
    <hyperlink ref="M484" r:id="rId242"/>
    <hyperlink ref="M485" r:id="rId243"/>
    <hyperlink ref="O485" r:id="rId244"/>
    <hyperlink ref="M488" r:id="rId245"/>
    <hyperlink ref="O488" r:id="rId246"/>
    <hyperlink ref="M478" r:id="rId247"/>
    <hyperlink ref="O478" r:id="rId248" display="mmouzala@upatras.gr"/>
    <hyperlink ref="O490" r:id="rId249"/>
    <hyperlink ref="M491" r:id="rId250" display="malgorzata.wask@puz.wloclawek.pl"/>
    <hyperlink ref="M497" r:id="rId251" display="erasmus@kafkas.edu.tr"/>
    <hyperlink ref="M486" r:id="rId252"/>
    <hyperlink ref="M477" r:id="rId253" display="internationaloffice@hsmarnix.nl"/>
    <hyperlink ref="O477" r:id="rId254" display="internationaloffice@hsmarnix.nl"/>
    <hyperlink ref="O497" r:id="rId255" display="erasmus@kafkas.edu.tr"/>
    <hyperlink ref="M509" r:id="rId256"/>
    <hyperlink ref="O509" r:id="rId257"/>
    <hyperlink ref="M521" r:id="rId258"/>
    <hyperlink ref="O521" r:id="rId259"/>
    <hyperlink ref="F544" r:id="rId260"/>
    <hyperlink ref="F545" r:id="rId261"/>
    <hyperlink ref="F546" r:id="rId262"/>
    <hyperlink ref="D546" r:id="rId263" tooltip="Erasmus Charter for Higher Education" display="http://www.unizg.hr/fileadmin/rektorat/Suradnja/Medunarodna/Partnerstva/Era_plus/Erasmus_Charter_255154-LA-1-2014-1-HR-E4AKA-1-ECHE.pdf"/>
    <hyperlink ref="AE538" r:id="rId264"/>
    <hyperlink ref="AE543" r:id="rId265"/>
    <hyperlink ref="AE544" r:id="rId266"/>
    <hyperlink ref="AE545" r:id="rId267"/>
    <hyperlink ref="AE546" r:id="rId268"/>
    <hyperlink ref="F419" r:id="rId269"/>
    <hyperlink ref="F439" r:id="rId270"/>
    <hyperlink ref="F454" r:id="rId271"/>
    <hyperlink ref="G454" r:id="rId272"/>
    <hyperlink ref="G455" r:id="rId273"/>
    <hyperlink ref="F456" r:id="rId274"/>
    <hyperlink ref="F458" r:id="rId275"/>
    <hyperlink ref="F459" r:id="rId276"/>
    <hyperlink ref="F460" r:id="rId277"/>
    <hyperlink ref="F198" r:id="rId278"/>
    <hyperlink ref="F199" r:id="rId279"/>
    <hyperlink ref="F200" r:id="rId280"/>
    <hyperlink ref="F201" r:id="rId281"/>
    <hyperlink ref="F202" r:id="rId282"/>
    <hyperlink ref="F203" r:id="rId283"/>
  </hyperlinks>
  <pageMargins left="0.7" right="0.7" top="0.75" bottom="0.75" header="0.3" footer="0.3"/>
  <pageSetup paperSize="9" orientation="portrait" r:id="rId284"/>
  <ignoredErrors>
    <ignoredError sqref="K363 K382 X402:X405 AI402:AI405 AM402 X410 AB410 AI410 AM410 X413:X417 AI413:AI417 V430 AJ430 AL430 Y436:Y442 AJ436:AJ441 V437:V442 AG437:AG442 AA438:AA442 AL438:AL44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5"/>
  <sheetViews>
    <sheetView topLeftCell="C472" zoomScaleNormal="100" workbookViewId="0">
      <selection activeCell="T507" sqref="T507"/>
    </sheetView>
  </sheetViews>
  <sheetFormatPr defaultColWidth="8" defaultRowHeight="15"/>
  <cols>
    <col min="1" max="1" width="8.5" style="14" customWidth="1"/>
    <col min="2" max="2" width="52.5" style="43" customWidth="1"/>
    <col min="3" max="3" width="24.25" style="20" customWidth="1"/>
    <col min="4" max="4" width="32.5" style="43" customWidth="1"/>
    <col min="5" max="5" width="19.125" style="44" customWidth="1"/>
    <col min="6" max="6" width="24.375" style="19" customWidth="1"/>
    <col min="7" max="7" width="22.375" style="20" customWidth="1"/>
    <col min="8" max="8" width="17.875" style="20" customWidth="1"/>
    <col min="9" max="9" width="21.75" style="22" customWidth="1"/>
    <col min="10" max="10" width="9" style="22" customWidth="1"/>
    <col min="11" max="11" width="11.5" style="20" customWidth="1"/>
    <col min="12" max="12" width="12" style="22" customWidth="1"/>
    <col min="13" max="13" width="10.5" style="20" customWidth="1"/>
    <col min="14" max="14" width="12" style="22" customWidth="1"/>
    <col min="15" max="15" width="11.875" style="20" customWidth="1"/>
    <col min="16" max="16" width="13.125" style="22" customWidth="1"/>
    <col min="17" max="17" width="16.625" style="21" customWidth="1"/>
    <col min="18" max="18" width="15.5" style="21" customWidth="1"/>
    <col min="19" max="19" width="10.75" style="22" customWidth="1"/>
    <col min="20" max="20" width="13.25" style="22" customWidth="1"/>
    <col min="21" max="21" width="43" style="20" customWidth="1"/>
    <col min="22" max="16384" width="8" style="20"/>
  </cols>
  <sheetData>
    <row r="1" spans="1:20" ht="26.25">
      <c r="A1" s="13" t="s">
        <v>3707</v>
      </c>
      <c r="B1" s="838"/>
      <c r="C1" s="839"/>
      <c r="D1" s="840"/>
      <c r="E1" s="841"/>
      <c r="F1" s="842"/>
    </row>
    <row r="2" spans="1:20" ht="15" customHeight="1">
      <c r="A2" s="843" t="s">
        <v>2986</v>
      </c>
    </row>
    <row r="3" spans="1:20" ht="15.75">
      <c r="B3" s="15"/>
      <c r="C3" s="16"/>
      <c r="D3" s="17"/>
      <c r="E3" s="18"/>
    </row>
    <row r="4" spans="1:20" s="853" customFormat="1" ht="15.75">
      <c r="A4" s="844"/>
      <c r="B4" s="845"/>
      <c r="C4" s="846"/>
      <c r="D4" s="847"/>
      <c r="E4" s="848"/>
      <c r="F4" s="849" t="s">
        <v>2987</v>
      </c>
      <c r="G4" s="850" t="s">
        <v>2988</v>
      </c>
      <c r="H4" s="850" t="s">
        <v>2989</v>
      </c>
      <c r="I4" s="851" t="s">
        <v>2990</v>
      </c>
      <c r="J4" s="852"/>
      <c r="L4" s="852"/>
      <c r="N4" s="852"/>
      <c r="P4" s="852"/>
      <c r="Q4" s="854"/>
      <c r="R4" s="854"/>
      <c r="S4" s="852"/>
      <c r="T4" s="852"/>
    </row>
    <row r="5" spans="1:20" ht="15.75">
      <c r="B5" s="15"/>
      <c r="C5" s="16"/>
      <c r="D5" s="17"/>
      <c r="E5" s="18"/>
      <c r="F5" s="855" t="s">
        <v>2991</v>
      </c>
      <c r="G5" s="856">
        <v>117</v>
      </c>
      <c r="H5" s="856">
        <v>7</v>
      </c>
      <c r="I5" s="857">
        <f>G5-H5</f>
        <v>110</v>
      </c>
    </row>
    <row r="6" spans="1:20" ht="15" customHeight="1">
      <c r="A6" s="26" t="s">
        <v>0</v>
      </c>
      <c r="B6" s="27"/>
      <c r="D6" s="28"/>
      <c r="E6" s="29"/>
      <c r="F6" s="855" t="s">
        <v>2992</v>
      </c>
      <c r="G6" s="856">
        <v>58</v>
      </c>
      <c r="H6" s="856">
        <v>11</v>
      </c>
      <c r="I6" s="857">
        <f t="shared" ref="I6:I12" si="0">G6-H6</f>
        <v>47</v>
      </c>
    </row>
    <row r="7" spans="1:20" ht="15.75">
      <c r="A7" s="434"/>
      <c r="B7" s="858" t="s">
        <v>2993</v>
      </c>
      <c r="C7" s="859"/>
      <c r="D7" s="860"/>
      <c r="E7" s="861"/>
      <c r="F7" s="855" t="s">
        <v>1086</v>
      </c>
      <c r="G7" s="862">
        <v>70</v>
      </c>
      <c r="H7" s="862">
        <v>17</v>
      </c>
      <c r="I7" s="857">
        <f t="shared" si="0"/>
        <v>53</v>
      </c>
      <c r="J7" s="729"/>
      <c r="K7" s="730"/>
    </row>
    <row r="8" spans="1:20" ht="15.75">
      <c r="A8" s="863"/>
      <c r="B8" s="864" t="s">
        <v>2994</v>
      </c>
      <c r="C8" s="32"/>
      <c r="D8" s="785"/>
      <c r="E8" s="34"/>
      <c r="F8" s="855" t="s">
        <v>1549</v>
      </c>
      <c r="G8" s="865">
        <v>39</v>
      </c>
      <c r="H8" s="865">
        <v>6</v>
      </c>
      <c r="I8" s="857">
        <f t="shared" si="0"/>
        <v>33</v>
      </c>
      <c r="J8" s="32"/>
      <c r="K8" s="32"/>
    </row>
    <row r="9" spans="1:20" ht="15.75">
      <c r="A9" s="866"/>
      <c r="B9" s="867" t="s">
        <v>2995</v>
      </c>
      <c r="D9" s="28"/>
      <c r="E9" s="861"/>
      <c r="F9" s="855" t="s">
        <v>1888</v>
      </c>
      <c r="G9" s="856">
        <v>56</v>
      </c>
      <c r="H9" s="856">
        <v>5</v>
      </c>
      <c r="I9" s="857">
        <f t="shared" si="0"/>
        <v>51</v>
      </c>
    </row>
    <row r="10" spans="1:20" ht="15.75">
      <c r="A10" s="868"/>
      <c r="B10" s="867" t="s">
        <v>2996</v>
      </c>
      <c r="D10" s="28"/>
      <c r="E10" s="861"/>
      <c r="F10" s="855" t="s">
        <v>2323</v>
      </c>
      <c r="G10" s="856">
        <v>56</v>
      </c>
      <c r="H10" s="856">
        <v>10</v>
      </c>
      <c r="I10" s="857">
        <f t="shared" si="0"/>
        <v>46</v>
      </c>
    </row>
    <row r="11" spans="1:20" ht="15.75">
      <c r="A11" s="41"/>
      <c r="B11" s="42" t="s">
        <v>2997</v>
      </c>
      <c r="D11" s="28"/>
      <c r="E11" s="861"/>
      <c r="F11" s="855" t="s">
        <v>2327</v>
      </c>
      <c r="G11" s="856">
        <v>62</v>
      </c>
      <c r="H11" s="856">
        <v>0</v>
      </c>
      <c r="I11" s="857">
        <f t="shared" si="0"/>
        <v>62</v>
      </c>
    </row>
    <row r="12" spans="1:20" ht="15.75">
      <c r="A12" s="30"/>
      <c r="B12" s="31" t="s">
        <v>2998</v>
      </c>
      <c r="C12" s="32"/>
      <c r="D12" s="785"/>
      <c r="E12" s="34"/>
      <c r="F12" s="869" t="s">
        <v>2999</v>
      </c>
      <c r="G12" s="856">
        <v>12</v>
      </c>
      <c r="H12" s="856">
        <v>1</v>
      </c>
      <c r="I12" s="857">
        <f t="shared" si="0"/>
        <v>11</v>
      </c>
      <c r="J12" s="729"/>
      <c r="K12" s="730"/>
    </row>
    <row r="13" spans="1:20" ht="15.75">
      <c r="B13" s="15"/>
      <c r="C13" s="16"/>
      <c r="D13" s="17"/>
      <c r="E13" s="18"/>
      <c r="F13" s="870" t="s">
        <v>3000</v>
      </c>
      <c r="G13" s="871">
        <f>SUM(G5:G12)</f>
        <v>470</v>
      </c>
      <c r="H13" s="872">
        <f>SUM(H5:H12)</f>
        <v>57</v>
      </c>
      <c r="I13" s="871">
        <f>SUM(I5:I12)</f>
        <v>413</v>
      </c>
    </row>
    <row r="14" spans="1:20" s="853" customFormat="1" ht="15.75">
      <c r="A14" s="844"/>
      <c r="B14" s="873"/>
      <c r="D14" s="873"/>
      <c r="E14" s="874"/>
      <c r="F14" s="849" t="s">
        <v>3001</v>
      </c>
      <c r="G14" s="875"/>
      <c r="H14" s="876">
        <v>22</v>
      </c>
      <c r="I14" s="875"/>
      <c r="J14" s="852"/>
      <c r="L14" s="852"/>
      <c r="N14" s="852"/>
      <c r="P14" s="852"/>
      <c r="Q14" s="854"/>
      <c r="R14" s="854"/>
      <c r="S14" s="852"/>
      <c r="T14" s="852"/>
    </row>
    <row r="15" spans="1:20">
      <c r="F15" s="877" t="s">
        <v>3002</v>
      </c>
      <c r="I15" s="878">
        <f>I13+H14</f>
        <v>435</v>
      </c>
    </row>
    <row r="18" spans="1:20" ht="15.75">
      <c r="A18" s="45" t="s">
        <v>3</v>
      </c>
      <c r="B18" s="1763" t="s">
        <v>4</v>
      </c>
      <c r="C18" s="1763"/>
      <c r="D18" s="1763"/>
      <c r="E18" s="46"/>
      <c r="F18" s="47"/>
      <c r="G18" s="48"/>
      <c r="H18" s="49"/>
      <c r="I18" s="57"/>
      <c r="J18" s="1764"/>
      <c r="K18" s="1764"/>
      <c r="L18" s="1764"/>
      <c r="M18" s="836"/>
      <c r="N18" s="1764"/>
      <c r="O18" s="1764"/>
      <c r="P18" s="1764"/>
      <c r="Q18" s="45"/>
      <c r="R18" s="837"/>
      <c r="S18" s="837"/>
      <c r="T18" s="837"/>
    </row>
    <row r="19" spans="1:20" ht="15.75">
      <c r="A19" s="1744" t="s">
        <v>5</v>
      </c>
      <c r="B19" s="1744"/>
      <c r="C19" s="1744"/>
      <c r="D19" s="54"/>
      <c r="E19" s="55"/>
      <c r="F19" s="47"/>
      <c r="G19" s="48"/>
      <c r="H19" s="56"/>
      <c r="I19" s="1744"/>
      <c r="J19" s="1744"/>
      <c r="K19" s="1744"/>
      <c r="L19" s="57"/>
      <c r="M19" s="1744"/>
      <c r="N19" s="1744"/>
      <c r="O19" s="1744"/>
      <c r="P19" s="57"/>
      <c r="Q19" s="836"/>
      <c r="R19" s="836"/>
      <c r="S19" s="836"/>
      <c r="T19" s="57"/>
    </row>
    <row r="20" spans="1:20" s="734" customFormat="1" ht="71.25" customHeight="1">
      <c r="A20" s="731" t="s">
        <v>10</v>
      </c>
      <c r="B20" s="761" t="s">
        <v>11</v>
      </c>
      <c r="C20" s="732" t="s">
        <v>12</v>
      </c>
      <c r="D20" s="761" t="s">
        <v>13</v>
      </c>
      <c r="E20" s="779" t="s">
        <v>14</v>
      </c>
      <c r="F20" s="733" t="s">
        <v>15</v>
      </c>
      <c r="G20" s="732" t="s">
        <v>16</v>
      </c>
      <c r="H20" s="732" t="s">
        <v>17</v>
      </c>
      <c r="I20" s="732" t="s">
        <v>3003</v>
      </c>
      <c r="J20" s="732" t="s">
        <v>3004</v>
      </c>
      <c r="K20" s="732" t="s">
        <v>30</v>
      </c>
      <c r="L20" s="732" t="s">
        <v>31</v>
      </c>
      <c r="M20" s="732" t="s">
        <v>32</v>
      </c>
      <c r="N20" s="732" t="s">
        <v>33</v>
      </c>
      <c r="O20" s="732" t="s">
        <v>34</v>
      </c>
      <c r="P20" s="732" t="s">
        <v>35</v>
      </c>
      <c r="Q20" s="732" t="s">
        <v>3005</v>
      </c>
      <c r="R20" s="732" t="s">
        <v>18</v>
      </c>
      <c r="S20" s="732" t="s">
        <v>19</v>
      </c>
      <c r="T20" s="732" t="s">
        <v>20</v>
      </c>
    </row>
    <row r="21" spans="1:20">
      <c r="A21" s="77" t="s">
        <v>42</v>
      </c>
      <c r="B21" s="108" t="s">
        <v>43</v>
      </c>
      <c r="C21" s="79" t="s">
        <v>44</v>
      </c>
      <c r="D21" s="80" t="s">
        <v>45</v>
      </c>
      <c r="E21" s="81" t="s">
        <v>46</v>
      </c>
      <c r="F21" s="735" t="s">
        <v>47</v>
      </c>
      <c r="G21" s="79" t="s">
        <v>48</v>
      </c>
      <c r="H21" s="79" t="s">
        <v>49</v>
      </c>
      <c r="I21" s="89">
        <v>104</v>
      </c>
      <c r="J21" s="84">
        <v>2.2999999999999998</v>
      </c>
      <c r="K21" s="84">
        <v>2</v>
      </c>
      <c r="L21" s="89">
        <v>104</v>
      </c>
      <c r="M21" s="84">
        <v>1</v>
      </c>
      <c r="N21" s="89"/>
      <c r="O21" s="84">
        <v>0</v>
      </c>
      <c r="P21" s="84" t="s">
        <v>57</v>
      </c>
      <c r="Q21" s="83" t="s">
        <v>58</v>
      </c>
      <c r="R21" s="83" t="s">
        <v>50</v>
      </c>
      <c r="S21" s="84" t="s">
        <v>51</v>
      </c>
      <c r="T21" s="84">
        <v>999897729</v>
      </c>
    </row>
    <row r="22" spans="1:20">
      <c r="A22" s="77" t="s">
        <v>60</v>
      </c>
      <c r="B22" s="108" t="s">
        <v>61</v>
      </c>
      <c r="C22" s="79" t="s">
        <v>62</v>
      </c>
      <c r="D22" s="80" t="s">
        <v>63</v>
      </c>
      <c r="E22" s="81" t="s">
        <v>64</v>
      </c>
      <c r="F22" s="735" t="s">
        <v>65</v>
      </c>
      <c r="G22" s="79" t="s">
        <v>66</v>
      </c>
      <c r="H22" s="79" t="s">
        <v>67</v>
      </c>
      <c r="I22" s="89">
        <v>104</v>
      </c>
      <c r="J22" s="84" t="s">
        <v>71</v>
      </c>
      <c r="K22" s="84">
        <v>12</v>
      </c>
      <c r="L22" s="89">
        <v>104</v>
      </c>
      <c r="M22" s="84">
        <v>4</v>
      </c>
      <c r="N22" s="89">
        <v>99</v>
      </c>
      <c r="O22" s="84">
        <v>2</v>
      </c>
      <c r="P22" s="84" t="s">
        <v>72</v>
      </c>
      <c r="Q22" s="83" t="s">
        <v>73</v>
      </c>
      <c r="R22" s="83" t="s">
        <v>50</v>
      </c>
      <c r="S22" s="84" t="s">
        <v>51</v>
      </c>
      <c r="T22" s="84">
        <v>999933231</v>
      </c>
    </row>
    <row r="23" spans="1:20">
      <c r="A23" s="77" t="s">
        <v>75</v>
      </c>
      <c r="B23" s="108" t="s">
        <v>76</v>
      </c>
      <c r="C23" s="79" t="s">
        <v>77</v>
      </c>
      <c r="D23" s="80" t="s">
        <v>78</v>
      </c>
      <c r="E23" s="81" t="s">
        <v>79</v>
      </c>
      <c r="F23" s="735" t="s">
        <v>80</v>
      </c>
      <c r="G23" s="79" t="s">
        <v>81</v>
      </c>
      <c r="H23" s="79" t="s">
        <v>67</v>
      </c>
      <c r="I23" s="89" t="s">
        <v>83</v>
      </c>
      <c r="J23" s="84" t="s">
        <v>71</v>
      </c>
      <c r="K23" s="84">
        <v>3</v>
      </c>
      <c r="L23" s="89" t="s">
        <v>83</v>
      </c>
      <c r="M23" s="84">
        <v>2</v>
      </c>
      <c r="N23" s="89" t="s">
        <v>83</v>
      </c>
      <c r="O23" s="84">
        <v>2</v>
      </c>
      <c r="P23" s="84" t="s">
        <v>57</v>
      </c>
      <c r="Q23" s="83" t="s">
        <v>84</v>
      </c>
      <c r="R23" s="83" t="s">
        <v>50</v>
      </c>
      <c r="S23" s="84" t="s">
        <v>51</v>
      </c>
      <c r="T23" s="84">
        <v>949603908</v>
      </c>
    </row>
    <row r="24" spans="1:20">
      <c r="A24" s="77" t="s">
        <v>85</v>
      </c>
      <c r="B24" s="108" t="s">
        <v>86</v>
      </c>
      <c r="C24" s="79" t="s">
        <v>87</v>
      </c>
      <c r="D24" s="80" t="s">
        <v>88</v>
      </c>
      <c r="E24" s="81" t="s">
        <v>89</v>
      </c>
      <c r="F24" s="735" t="s">
        <v>90</v>
      </c>
      <c r="G24" s="79" t="s">
        <v>91</v>
      </c>
      <c r="H24" s="79" t="s">
        <v>67</v>
      </c>
      <c r="I24" s="89" t="s">
        <v>94</v>
      </c>
      <c r="J24" s="84">
        <v>1</v>
      </c>
      <c r="K24" s="84">
        <v>3</v>
      </c>
      <c r="L24" s="89" t="s">
        <v>94</v>
      </c>
      <c r="M24" s="84">
        <v>2</v>
      </c>
      <c r="N24" s="89"/>
      <c r="O24" s="84">
        <v>0</v>
      </c>
      <c r="P24" s="84" t="s">
        <v>57</v>
      </c>
      <c r="Q24" s="83" t="s">
        <v>95</v>
      </c>
      <c r="R24" s="83" t="s">
        <v>50</v>
      </c>
      <c r="S24" s="84" t="s">
        <v>51</v>
      </c>
      <c r="T24" s="84">
        <v>999986484</v>
      </c>
    </row>
    <row r="25" spans="1:20">
      <c r="A25" s="77" t="s">
        <v>97</v>
      </c>
      <c r="B25" s="106" t="s">
        <v>86</v>
      </c>
      <c r="C25" s="79" t="s">
        <v>98</v>
      </c>
      <c r="D25" s="80" t="s">
        <v>88</v>
      </c>
      <c r="E25" s="81" t="s">
        <v>89</v>
      </c>
      <c r="F25" s="735" t="s">
        <v>90</v>
      </c>
      <c r="G25" s="79" t="s">
        <v>99</v>
      </c>
      <c r="H25" s="79" t="s">
        <v>100</v>
      </c>
      <c r="I25" s="89" t="s">
        <v>102</v>
      </c>
      <c r="J25" s="84">
        <v>1.2</v>
      </c>
      <c r="K25" s="84">
        <v>2</v>
      </c>
      <c r="L25" s="89" t="s">
        <v>102</v>
      </c>
      <c r="M25" s="84">
        <v>1</v>
      </c>
      <c r="N25" s="89" t="s">
        <v>102</v>
      </c>
      <c r="O25" s="84">
        <v>1</v>
      </c>
      <c r="P25" s="84" t="s">
        <v>57</v>
      </c>
      <c r="Q25" s="83" t="s">
        <v>95</v>
      </c>
      <c r="R25" s="107" t="s">
        <v>101</v>
      </c>
      <c r="S25" s="84" t="s">
        <v>51</v>
      </c>
      <c r="T25" s="84">
        <v>999986484</v>
      </c>
    </row>
    <row r="26" spans="1:20">
      <c r="A26" s="77" t="s">
        <v>103</v>
      </c>
      <c r="B26" s="108" t="s">
        <v>104</v>
      </c>
      <c r="C26" s="79" t="s">
        <v>105</v>
      </c>
      <c r="D26" s="80" t="s">
        <v>106</v>
      </c>
      <c r="E26" s="81" t="s">
        <v>107</v>
      </c>
      <c r="F26" s="735" t="s">
        <v>108</v>
      </c>
      <c r="G26" s="79" t="s">
        <v>109</v>
      </c>
      <c r="H26" s="79" t="s">
        <v>67</v>
      </c>
      <c r="I26" s="89" t="s">
        <v>102</v>
      </c>
      <c r="J26" s="84" t="s">
        <v>71</v>
      </c>
      <c r="K26" s="84">
        <v>3</v>
      </c>
      <c r="L26" s="89" t="s">
        <v>102</v>
      </c>
      <c r="M26" s="84">
        <v>1</v>
      </c>
      <c r="N26" s="89" t="s">
        <v>102</v>
      </c>
      <c r="O26" s="84">
        <v>1</v>
      </c>
      <c r="P26" s="84" t="s">
        <v>57</v>
      </c>
      <c r="Q26" s="83" t="s">
        <v>112</v>
      </c>
      <c r="R26" s="83" t="s">
        <v>50</v>
      </c>
      <c r="S26" s="84" t="s">
        <v>51</v>
      </c>
      <c r="T26" s="84">
        <v>999635150</v>
      </c>
    </row>
    <row r="27" spans="1:20">
      <c r="A27" s="77" t="s">
        <v>114</v>
      </c>
      <c r="B27" s="108" t="s">
        <v>115</v>
      </c>
      <c r="C27" s="79" t="s">
        <v>105</v>
      </c>
      <c r="D27" s="80" t="s">
        <v>116</v>
      </c>
      <c r="E27" s="81" t="s">
        <v>117</v>
      </c>
      <c r="F27" s="735" t="s">
        <v>118</v>
      </c>
      <c r="G27" s="79" t="s">
        <v>119</v>
      </c>
      <c r="H27" s="79" t="s">
        <v>67</v>
      </c>
      <c r="I27" s="89" t="s">
        <v>121</v>
      </c>
      <c r="J27" s="84">
        <v>1.2</v>
      </c>
      <c r="K27" s="84">
        <v>4</v>
      </c>
      <c r="L27" s="89" t="s">
        <v>121</v>
      </c>
      <c r="M27" s="84">
        <v>3</v>
      </c>
      <c r="N27" s="89" t="s">
        <v>122</v>
      </c>
      <c r="O27" s="84">
        <v>3</v>
      </c>
      <c r="P27" s="84" t="s">
        <v>57</v>
      </c>
      <c r="Q27" s="83" t="s">
        <v>112</v>
      </c>
      <c r="R27" s="83" t="s">
        <v>50</v>
      </c>
      <c r="S27" s="84" t="s">
        <v>51</v>
      </c>
      <c r="T27" s="84">
        <v>952631569</v>
      </c>
    </row>
    <row r="28" spans="1:20">
      <c r="A28" s="77" t="s">
        <v>123</v>
      </c>
      <c r="B28" s="108" t="s">
        <v>124</v>
      </c>
      <c r="C28" s="79" t="s">
        <v>125</v>
      </c>
      <c r="D28" s="80" t="s">
        <v>126</v>
      </c>
      <c r="E28" s="81" t="s">
        <v>127</v>
      </c>
      <c r="F28" s="735" t="s">
        <v>128</v>
      </c>
      <c r="G28" s="79" t="s">
        <v>129</v>
      </c>
      <c r="H28" s="79" t="s">
        <v>67</v>
      </c>
      <c r="I28" s="89" t="s">
        <v>94</v>
      </c>
      <c r="J28" s="84">
        <v>1.3</v>
      </c>
      <c r="K28" s="84">
        <v>2</v>
      </c>
      <c r="L28" s="89" t="s">
        <v>94</v>
      </c>
      <c r="M28" s="84">
        <v>3</v>
      </c>
      <c r="N28" s="89"/>
      <c r="O28" s="84">
        <v>0</v>
      </c>
      <c r="P28" s="84" t="s">
        <v>57</v>
      </c>
      <c r="Q28" s="83" t="s">
        <v>132</v>
      </c>
      <c r="R28" s="83" t="s">
        <v>50</v>
      </c>
      <c r="S28" s="84" t="s">
        <v>51</v>
      </c>
      <c r="T28" s="84">
        <v>999453663</v>
      </c>
    </row>
    <row r="29" spans="1:20">
      <c r="A29" s="77" t="s">
        <v>134</v>
      </c>
      <c r="B29" s="108" t="s">
        <v>135</v>
      </c>
      <c r="C29" s="79" t="s">
        <v>77</v>
      </c>
      <c r="D29" s="80" t="s">
        <v>136</v>
      </c>
      <c r="E29" s="81" t="s">
        <v>137</v>
      </c>
      <c r="F29" s="735" t="s">
        <v>138</v>
      </c>
      <c r="G29" s="79" t="s">
        <v>139</v>
      </c>
      <c r="H29" s="79" t="s">
        <v>67</v>
      </c>
      <c r="I29" s="89" t="s">
        <v>83</v>
      </c>
      <c r="J29" s="84">
        <v>1.2</v>
      </c>
      <c r="K29" s="84">
        <v>2</v>
      </c>
      <c r="L29" s="89" t="s">
        <v>83</v>
      </c>
      <c r="M29" s="84">
        <v>2</v>
      </c>
      <c r="N29" s="89" t="s">
        <v>83</v>
      </c>
      <c r="O29" s="84">
        <v>2</v>
      </c>
      <c r="P29" s="84" t="s">
        <v>57</v>
      </c>
      <c r="Q29" s="83" t="s">
        <v>140</v>
      </c>
      <c r="R29" s="83" t="s">
        <v>50</v>
      </c>
      <c r="S29" s="84" t="s">
        <v>51</v>
      </c>
      <c r="T29" s="84">
        <v>999859608</v>
      </c>
    </row>
    <row r="30" spans="1:20">
      <c r="A30" s="77" t="s">
        <v>141</v>
      </c>
      <c r="B30" s="108" t="s">
        <v>142</v>
      </c>
      <c r="C30" s="79" t="s">
        <v>143</v>
      </c>
      <c r="D30" s="80" t="s">
        <v>144</v>
      </c>
      <c r="E30" s="81" t="s">
        <v>145</v>
      </c>
      <c r="F30" s="735" t="s">
        <v>146</v>
      </c>
      <c r="G30" s="79" t="s">
        <v>147</v>
      </c>
      <c r="H30" s="79" t="s">
        <v>67</v>
      </c>
      <c r="I30" s="89" t="s">
        <v>94</v>
      </c>
      <c r="J30" s="84">
        <v>1</v>
      </c>
      <c r="K30" s="84">
        <v>3</v>
      </c>
      <c r="L30" s="89" t="s">
        <v>94</v>
      </c>
      <c r="M30" s="84">
        <v>1</v>
      </c>
      <c r="N30" s="89" t="s">
        <v>94</v>
      </c>
      <c r="O30" s="84">
        <v>1</v>
      </c>
      <c r="P30" s="84" t="s">
        <v>148</v>
      </c>
      <c r="Q30" s="83" t="s">
        <v>112</v>
      </c>
      <c r="R30" s="83" t="s">
        <v>50</v>
      </c>
      <c r="S30" s="84" t="s">
        <v>51</v>
      </c>
      <c r="T30" s="84">
        <v>968472445</v>
      </c>
    </row>
    <row r="31" spans="1:20">
      <c r="A31" s="77" t="s">
        <v>149</v>
      </c>
      <c r="B31" s="106" t="s">
        <v>150</v>
      </c>
      <c r="C31" s="79" t="s">
        <v>151</v>
      </c>
      <c r="D31" s="80" t="s">
        <v>152</v>
      </c>
      <c r="E31" s="81" t="s">
        <v>153</v>
      </c>
      <c r="F31" s="735" t="s">
        <v>154</v>
      </c>
      <c r="G31" s="79" t="s">
        <v>155</v>
      </c>
      <c r="H31" s="79" t="s">
        <v>100</v>
      </c>
      <c r="I31" s="89" t="s">
        <v>83</v>
      </c>
      <c r="J31" s="84">
        <v>1.2</v>
      </c>
      <c r="K31" s="84">
        <v>3</v>
      </c>
      <c r="L31" s="89" t="s">
        <v>83</v>
      </c>
      <c r="M31" s="84">
        <v>1</v>
      </c>
      <c r="N31" s="89"/>
      <c r="O31" s="84">
        <v>0</v>
      </c>
      <c r="P31" s="84" t="s">
        <v>72</v>
      </c>
      <c r="Q31" s="83" t="s">
        <v>156</v>
      </c>
      <c r="R31" s="107" t="s">
        <v>101</v>
      </c>
      <c r="S31" s="84" t="s">
        <v>51</v>
      </c>
      <c r="T31" s="84">
        <v>999847289</v>
      </c>
    </row>
    <row r="32" spans="1:20">
      <c r="A32" s="77" t="s">
        <v>157</v>
      </c>
      <c r="B32" s="108" t="s">
        <v>158</v>
      </c>
      <c r="C32" s="79" t="s">
        <v>159</v>
      </c>
      <c r="D32" s="80" t="s">
        <v>160</v>
      </c>
      <c r="E32" s="81" t="s">
        <v>161</v>
      </c>
      <c r="F32" s="735" t="s">
        <v>162</v>
      </c>
      <c r="G32" s="79" t="s">
        <v>163</v>
      </c>
      <c r="H32" s="79" t="s">
        <v>67</v>
      </c>
      <c r="I32" s="89" t="s">
        <v>102</v>
      </c>
      <c r="J32" s="84">
        <v>1.2</v>
      </c>
      <c r="K32" s="84">
        <v>2</v>
      </c>
      <c r="L32" s="89" t="s">
        <v>102</v>
      </c>
      <c r="M32" s="84">
        <v>2</v>
      </c>
      <c r="N32" s="89" t="s">
        <v>164</v>
      </c>
      <c r="O32" s="84">
        <v>3</v>
      </c>
      <c r="P32" s="84" t="s">
        <v>57</v>
      </c>
      <c r="Q32" s="83" t="s">
        <v>156</v>
      </c>
      <c r="R32" s="83" t="s">
        <v>50</v>
      </c>
      <c r="S32" s="84" t="s">
        <v>51</v>
      </c>
      <c r="T32" s="84">
        <v>998738870</v>
      </c>
    </row>
    <row r="33" spans="1:20">
      <c r="A33" s="77" t="s">
        <v>165</v>
      </c>
      <c r="B33" s="108" t="s">
        <v>166</v>
      </c>
      <c r="C33" s="79" t="s">
        <v>167</v>
      </c>
      <c r="D33" s="80" t="s">
        <v>168</v>
      </c>
      <c r="E33" s="81" t="s">
        <v>169</v>
      </c>
      <c r="F33" s="735" t="s">
        <v>170</v>
      </c>
      <c r="G33" s="79" t="s">
        <v>171</v>
      </c>
      <c r="H33" s="79" t="s">
        <v>67</v>
      </c>
      <c r="I33" s="89" t="s">
        <v>102</v>
      </c>
      <c r="J33" s="84">
        <v>1</v>
      </c>
      <c r="K33" s="84">
        <v>2</v>
      </c>
      <c r="L33" s="89" t="s">
        <v>102</v>
      </c>
      <c r="M33" s="84">
        <v>1</v>
      </c>
      <c r="N33" s="89" t="s">
        <v>83</v>
      </c>
      <c r="O33" s="84">
        <v>1</v>
      </c>
      <c r="P33" s="84" t="s">
        <v>175</v>
      </c>
      <c r="Q33" s="83" t="s">
        <v>156</v>
      </c>
      <c r="R33" s="83" t="s">
        <v>50</v>
      </c>
      <c r="S33" s="84" t="s">
        <v>51</v>
      </c>
      <c r="T33" s="84">
        <v>999864846</v>
      </c>
    </row>
    <row r="34" spans="1:20">
      <c r="A34" s="77" t="s">
        <v>177</v>
      </c>
      <c r="B34" s="108" t="s">
        <v>178</v>
      </c>
      <c r="C34" s="79" t="s">
        <v>179</v>
      </c>
      <c r="D34" s="80" t="s">
        <v>180</v>
      </c>
      <c r="E34" s="81" t="s">
        <v>181</v>
      </c>
      <c r="F34" s="735" t="s">
        <v>182</v>
      </c>
      <c r="G34" s="79" t="s">
        <v>183</v>
      </c>
      <c r="H34" s="79" t="s">
        <v>67</v>
      </c>
      <c r="I34" s="89" t="s">
        <v>83</v>
      </c>
      <c r="J34" s="84" t="s">
        <v>71</v>
      </c>
      <c r="K34" s="84">
        <v>3</v>
      </c>
      <c r="L34" s="89" t="s">
        <v>83</v>
      </c>
      <c r="M34" s="84">
        <v>1</v>
      </c>
      <c r="N34" s="89" t="s">
        <v>83</v>
      </c>
      <c r="O34" s="84">
        <v>2</v>
      </c>
      <c r="P34" s="84" t="s">
        <v>148</v>
      </c>
      <c r="Q34" s="83" t="s">
        <v>140</v>
      </c>
      <c r="R34" s="83" t="s">
        <v>50</v>
      </c>
      <c r="S34" s="84" t="s">
        <v>51</v>
      </c>
      <c r="T34" s="84">
        <v>999879784</v>
      </c>
    </row>
    <row r="35" spans="1:20">
      <c r="A35" s="77" t="s">
        <v>184</v>
      </c>
      <c r="B35" s="108" t="s">
        <v>185</v>
      </c>
      <c r="C35" s="79" t="s">
        <v>186</v>
      </c>
      <c r="D35" s="80" t="s">
        <v>187</v>
      </c>
      <c r="E35" s="81" t="s">
        <v>188</v>
      </c>
      <c r="F35" s="735" t="s">
        <v>189</v>
      </c>
      <c r="G35" s="79" t="s">
        <v>190</v>
      </c>
      <c r="H35" s="79" t="s">
        <v>67</v>
      </c>
      <c r="I35" s="89" t="s">
        <v>102</v>
      </c>
      <c r="J35" s="84">
        <v>1.2</v>
      </c>
      <c r="K35" s="84">
        <v>2</v>
      </c>
      <c r="L35" s="89" t="s">
        <v>102</v>
      </c>
      <c r="M35" s="84">
        <v>2</v>
      </c>
      <c r="N35" s="89"/>
      <c r="O35" s="84">
        <v>0</v>
      </c>
      <c r="P35" s="84" t="s">
        <v>72</v>
      </c>
      <c r="Q35" s="83" t="s">
        <v>156</v>
      </c>
      <c r="R35" s="83" t="s">
        <v>50</v>
      </c>
      <c r="S35" s="84" t="s">
        <v>51</v>
      </c>
      <c r="T35" s="84">
        <v>999884052</v>
      </c>
    </row>
    <row r="36" spans="1:20">
      <c r="A36" s="77" t="s">
        <v>195</v>
      </c>
      <c r="B36" s="106" t="s">
        <v>196</v>
      </c>
      <c r="C36" s="79" t="s">
        <v>105</v>
      </c>
      <c r="D36" s="80" t="s">
        <v>197</v>
      </c>
      <c r="E36" s="81" t="s">
        <v>198</v>
      </c>
      <c r="F36" s="735" t="s">
        <v>199</v>
      </c>
      <c r="G36" s="79" t="s">
        <v>200</v>
      </c>
      <c r="H36" s="79" t="s">
        <v>100</v>
      </c>
      <c r="I36" s="89" t="s">
        <v>94</v>
      </c>
      <c r="J36" s="84">
        <v>2</v>
      </c>
      <c r="K36" s="84">
        <v>2</v>
      </c>
      <c r="L36" s="89" t="s">
        <v>94</v>
      </c>
      <c r="M36" s="84">
        <v>1</v>
      </c>
      <c r="N36" s="89"/>
      <c r="O36" s="84">
        <v>0</v>
      </c>
      <c r="P36" s="84" t="s">
        <v>72</v>
      </c>
      <c r="Q36" s="83" t="s">
        <v>140</v>
      </c>
      <c r="R36" s="107" t="s">
        <v>101</v>
      </c>
      <c r="S36" s="84" t="s">
        <v>51</v>
      </c>
      <c r="T36" s="84" t="s">
        <v>1382</v>
      </c>
    </row>
    <row r="37" spans="1:20">
      <c r="A37" s="77" t="s">
        <v>205</v>
      </c>
      <c r="B37" s="108" t="s">
        <v>206</v>
      </c>
      <c r="C37" s="79" t="s">
        <v>105</v>
      </c>
      <c r="D37" s="80" t="s">
        <v>207</v>
      </c>
      <c r="E37" s="81" t="s">
        <v>208</v>
      </c>
      <c r="F37" s="735" t="s">
        <v>209</v>
      </c>
      <c r="G37" s="79" t="s">
        <v>210</v>
      </c>
      <c r="H37" s="79" t="s">
        <v>67</v>
      </c>
      <c r="I37" s="89">
        <v>104</v>
      </c>
      <c r="J37" s="84" t="s">
        <v>71</v>
      </c>
      <c r="K37" s="84">
        <v>3</v>
      </c>
      <c r="L37" s="89">
        <v>104</v>
      </c>
      <c r="M37" s="84">
        <v>1</v>
      </c>
      <c r="N37" s="89" t="s">
        <v>215</v>
      </c>
      <c r="O37" s="84">
        <v>1</v>
      </c>
      <c r="P37" s="84" t="s">
        <v>72</v>
      </c>
      <c r="Q37" s="83" t="s">
        <v>140</v>
      </c>
      <c r="R37" s="83" t="s">
        <v>50</v>
      </c>
      <c r="S37" s="84" t="s">
        <v>51</v>
      </c>
      <c r="T37" s="84">
        <v>998139313</v>
      </c>
    </row>
    <row r="38" spans="1:20">
      <c r="A38" s="77" t="s">
        <v>217</v>
      </c>
      <c r="B38" s="108" t="s">
        <v>218</v>
      </c>
      <c r="C38" s="79" t="s">
        <v>219</v>
      </c>
      <c r="D38" s="80" t="s">
        <v>220</v>
      </c>
      <c r="E38" s="81" t="s">
        <v>221</v>
      </c>
      <c r="F38" s="735" t="s">
        <v>222</v>
      </c>
      <c r="G38" s="79" t="s">
        <v>223</v>
      </c>
      <c r="H38" s="79" t="s">
        <v>67</v>
      </c>
      <c r="I38" s="89" t="s">
        <v>227</v>
      </c>
      <c r="J38" s="84" t="s">
        <v>71</v>
      </c>
      <c r="K38" s="84">
        <v>5</v>
      </c>
      <c r="L38" s="89" t="s">
        <v>227</v>
      </c>
      <c r="M38" s="84">
        <v>1</v>
      </c>
      <c r="N38" s="89"/>
      <c r="O38" s="84">
        <v>1</v>
      </c>
      <c r="P38" s="84" t="s">
        <v>148</v>
      </c>
      <c r="Q38" s="83" t="s">
        <v>228</v>
      </c>
      <c r="R38" s="83" t="s">
        <v>50</v>
      </c>
      <c r="S38" s="84" t="s">
        <v>51</v>
      </c>
      <c r="T38" s="84">
        <v>985875991</v>
      </c>
    </row>
    <row r="39" spans="1:20">
      <c r="A39" s="77" t="s">
        <v>230</v>
      </c>
      <c r="B39" s="106" t="s">
        <v>231</v>
      </c>
      <c r="C39" s="79" t="s">
        <v>232</v>
      </c>
      <c r="D39" s="80" t="s">
        <v>233</v>
      </c>
      <c r="E39" s="81" t="s">
        <v>234</v>
      </c>
      <c r="F39" s="735" t="s">
        <v>235</v>
      </c>
      <c r="G39" s="79" t="s">
        <v>236</v>
      </c>
      <c r="H39" s="79" t="s">
        <v>100</v>
      </c>
      <c r="I39" s="89" t="s">
        <v>102</v>
      </c>
      <c r="J39" s="84" t="s">
        <v>71</v>
      </c>
      <c r="K39" s="84">
        <v>3</v>
      </c>
      <c r="L39" s="89" t="s">
        <v>102</v>
      </c>
      <c r="M39" s="84">
        <v>2</v>
      </c>
      <c r="N39" s="89" t="s">
        <v>237</v>
      </c>
      <c r="O39" s="84">
        <v>1</v>
      </c>
      <c r="P39" s="84" t="s">
        <v>148</v>
      </c>
      <c r="Q39" s="83" t="s">
        <v>238</v>
      </c>
      <c r="R39" s="107" t="s">
        <v>101</v>
      </c>
      <c r="S39" s="84" t="s">
        <v>51</v>
      </c>
      <c r="T39" s="84">
        <v>949023557</v>
      </c>
    </row>
    <row r="40" spans="1:20">
      <c r="A40" s="77" t="s">
        <v>239</v>
      </c>
      <c r="B40" s="108" t="s">
        <v>240</v>
      </c>
      <c r="C40" s="79" t="s">
        <v>105</v>
      </c>
      <c r="D40" s="80" t="s">
        <v>241</v>
      </c>
      <c r="E40" s="81" t="s">
        <v>242</v>
      </c>
      <c r="F40" s="735" t="s">
        <v>243</v>
      </c>
      <c r="G40" s="79" t="s">
        <v>244</v>
      </c>
      <c r="H40" s="79" t="s">
        <v>67</v>
      </c>
      <c r="I40" s="89" t="s">
        <v>102</v>
      </c>
      <c r="J40" s="84">
        <v>1.2</v>
      </c>
      <c r="K40" s="84">
        <v>2</v>
      </c>
      <c r="L40" s="89" t="s">
        <v>102</v>
      </c>
      <c r="M40" s="84">
        <v>2</v>
      </c>
      <c r="N40" s="89"/>
      <c r="O40" s="84">
        <v>1</v>
      </c>
      <c r="P40" s="84" t="s">
        <v>57</v>
      </c>
      <c r="Q40" s="83" t="s">
        <v>132</v>
      </c>
      <c r="R40" s="83" t="s">
        <v>50</v>
      </c>
      <c r="S40" s="84" t="s">
        <v>51</v>
      </c>
      <c r="T40" s="84">
        <v>949291568</v>
      </c>
    </row>
    <row r="41" spans="1:20">
      <c r="A41" s="77" t="s">
        <v>245</v>
      </c>
      <c r="B41" s="93" t="s">
        <v>246</v>
      </c>
      <c r="C41" s="740" t="s">
        <v>247</v>
      </c>
      <c r="D41" s="728" t="s">
        <v>248</v>
      </c>
      <c r="E41" s="780" t="s">
        <v>249</v>
      </c>
      <c r="F41" s="735" t="s">
        <v>250</v>
      </c>
      <c r="G41" s="735" t="s">
        <v>251</v>
      </c>
      <c r="H41" s="740" t="s">
        <v>67</v>
      </c>
      <c r="I41" s="879" t="s">
        <v>94</v>
      </c>
      <c r="J41" s="739">
        <v>1</v>
      </c>
      <c r="K41" s="739">
        <v>2</v>
      </c>
      <c r="L41" s="879" t="s">
        <v>94</v>
      </c>
      <c r="M41" s="739">
        <v>1</v>
      </c>
      <c r="N41" s="879"/>
      <c r="O41" s="739">
        <v>0</v>
      </c>
      <c r="P41" s="739" t="s">
        <v>72</v>
      </c>
      <c r="Q41" s="762" t="s">
        <v>156</v>
      </c>
      <c r="R41" s="762" t="s">
        <v>50</v>
      </c>
      <c r="S41" s="99" t="s">
        <v>252</v>
      </c>
      <c r="T41" s="880">
        <v>949600319</v>
      </c>
    </row>
    <row r="42" spans="1:20">
      <c r="A42" s="77" t="s">
        <v>253</v>
      </c>
      <c r="B42" s="108" t="s">
        <v>254</v>
      </c>
      <c r="C42" s="79" t="s">
        <v>255</v>
      </c>
      <c r="D42" s="80" t="s">
        <v>256</v>
      </c>
      <c r="E42" s="81" t="s">
        <v>257</v>
      </c>
      <c r="F42" s="735" t="s">
        <v>258</v>
      </c>
      <c r="G42" s="109" t="s">
        <v>259</v>
      </c>
      <c r="H42" s="79" t="s">
        <v>67</v>
      </c>
      <c r="I42" s="89" t="s">
        <v>102</v>
      </c>
      <c r="J42" s="84">
        <v>1.2</v>
      </c>
      <c r="K42" s="84">
        <v>3</v>
      </c>
      <c r="L42" s="89" t="s">
        <v>102</v>
      </c>
      <c r="M42" s="84">
        <v>1</v>
      </c>
      <c r="N42" s="89" t="s">
        <v>102</v>
      </c>
      <c r="O42" s="84">
        <v>1</v>
      </c>
      <c r="P42" s="84" t="s">
        <v>57</v>
      </c>
      <c r="Q42" s="83" t="s">
        <v>84</v>
      </c>
      <c r="R42" s="83" t="s">
        <v>50</v>
      </c>
      <c r="S42" s="84" t="s">
        <v>51</v>
      </c>
      <c r="T42" s="84">
        <v>949711578</v>
      </c>
    </row>
    <row r="43" spans="1:20">
      <c r="A43" s="77" t="s">
        <v>264</v>
      </c>
      <c r="B43" s="108" t="s">
        <v>265</v>
      </c>
      <c r="C43" s="79" t="s">
        <v>265</v>
      </c>
      <c r="D43" s="80" t="s">
        <v>266</v>
      </c>
      <c r="E43" s="81" t="s">
        <v>267</v>
      </c>
      <c r="F43" s="735" t="s">
        <v>268</v>
      </c>
      <c r="G43" s="110" t="s">
        <v>269</v>
      </c>
      <c r="H43" s="79" t="s">
        <v>67</v>
      </c>
      <c r="I43" s="89">
        <v>104</v>
      </c>
      <c r="J43" s="84">
        <v>1</v>
      </c>
      <c r="K43" s="84">
        <v>3</v>
      </c>
      <c r="L43" s="89">
        <v>104</v>
      </c>
      <c r="M43" s="84">
        <v>2</v>
      </c>
      <c r="N43" s="89" t="s">
        <v>215</v>
      </c>
      <c r="O43" s="84">
        <v>1</v>
      </c>
      <c r="P43" s="84" t="s">
        <v>148</v>
      </c>
      <c r="Q43" s="83" t="s">
        <v>140</v>
      </c>
      <c r="R43" s="83" t="s">
        <v>50</v>
      </c>
      <c r="S43" s="84" t="s">
        <v>51</v>
      </c>
      <c r="T43" s="84">
        <v>995827900</v>
      </c>
    </row>
    <row r="44" spans="1:20">
      <c r="A44" s="77" t="s">
        <v>274</v>
      </c>
      <c r="B44" s="108" t="s">
        <v>275</v>
      </c>
      <c r="C44" s="79" t="s">
        <v>276</v>
      </c>
      <c r="D44" s="80" t="s">
        <v>277</v>
      </c>
      <c r="E44" s="81" t="s">
        <v>278</v>
      </c>
      <c r="F44" s="735" t="s">
        <v>279</v>
      </c>
      <c r="G44" s="110" t="s">
        <v>280</v>
      </c>
      <c r="H44" s="79" t="s">
        <v>67</v>
      </c>
      <c r="I44" s="89" t="s">
        <v>94</v>
      </c>
      <c r="J44" s="84" t="s">
        <v>71</v>
      </c>
      <c r="K44" s="84">
        <v>3</v>
      </c>
      <c r="L44" s="89" t="s">
        <v>94</v>
      </c>
      <c r="M44" s="84">
        <v>1</v>
      </c>
      <c r="N44" s="89" t="s">
        <v>94</v>
      </c>
      <c r="O44" s="84">
        <v>1</v>
      </c>
      <c r="P44" s="84" t="s">
        <v>72</v>
      </c>
      <c r="Q44" s="83" t="s">
        <v>284</v>
      </c>
      <c r="R44" s="83" t="s">
        <v>50</v>
      </c>
      <c r="S44" s="84" t="s">
        <v>51</v>
      </c>
      <c r="T44" s="84">
        <v>949200970</v>
      </c>
    </row>
    <row r="45" spans="1:20">
      <c r="A45" s="77" t="s">
        <v>286</v>
      </c>
      <c r="B45" s="108" t="s">
        <v>287</v>
      </c>
      <c r="C45" s="79" t="s">
        <v>288</v>
      </c>
      <c r="D45" s="80" t="s">
        <v>289</v>
      </c>
      <c r="E45" s="81" t="s">
        <v>290</v>
      </c>
      <c r="F45" s="735" t="s">
        <v>291</v>
      </c>
      <c r="G45" s="109" t="s">
        <v>292</v>
      </c>
      <c r="H45" s="79" t="s">
        <v>67</v>
      </c>
      <c r="I45" s="89" t="s">
        <v>293</v>
      </c>
      <c r="J45" s="84">
        <v>1.2</v>
      </c>
      <c r="K45" s="84">
        <v>3</v>
      </c>
      <c r="L45" s="89" t="s">
        <v>293</v>
      </c>
      <c r="M45" s="84">
        <v>1</v>
      </c>
      <c r="N45" s="89"/>
      <c r="O45" s="84">
        <v>1</v>
      </c>
      <c r="P45" s="84" t="s">
        <v>148</v>
      </c>
      <c r="Q45" s="83" t="s">
        <v>140</v>
      </c>
      <c r="R45" s="83" t="s">
        <v>50</v>
      </c>
      <c r="S45" s="84" t="s">
        <v>51</v>
      </c>
      <c r="T45" s="84">
        <v>946648027</v>
      </c>
    </row>
    <row r="46" spans="1:20">
      <c r="A46" s="77" t="s">
        <v>294</v>
      </c>
      <c r="B46" s="108" t="s">
        <v>295</v>
      </c>
      <c r="C46" s="79"/>
      <c r="D46" s="80" t="s">
        <v>296</v>
      </c>
      <c r="E46" s="81" t="s">
        <v>297</v>
      </c>
      <c r="F46" s="735" t="s">
        <v>298</v>
      </c>
      <c r="G46" s="110" t="s">
        <v>299</v>
      </c>
      <c r="H46" s="79" t="s">
        <v>67</v>
      </c>
      <c r="I46" s="89" t="s">
        <v>304</v>
      </c>
      <c r="J46" s="84">
        <v>1.2</v>
      </c>
      <c r="K46" s="89" t="s">
        <v>305</v>
      </c>
      <c r="L46" s="89" t="s">
        <v>304</v>
      </c>
      <c r="M46" s="89" t="s">
        <v>306</v>
      </c>
      <c r="N46" s="89" t="s">
        <v>304</v>
      </c>
      <c r="O46" s="89" t="s">
        <v>306</v>
      </c>
      <c r="P46" s="84" t="s">
        <v>72</v>
      </c>
      <c r="Q46" s="83" t="s">
        <v>84</v>
      </c>
      <c r="R46" s="83" t="s">
        <v>50</v>
      </c>
      <c r="S46" s="84" t="s">
        <v>300</v>
      </c>
      <c r="T46" s="84">
        <v>949668510</v>
      </c>
    </row>
    <row r="47" spans="1:20">
      <c r="A47" s="77" t="s">
        <v>308</v>
      </c>
      <c r="B47" s="108" t="s">
        <v>309</v>
      </c>
      <c r="C47" s="79" t="s">
        <v>310</v>
      </c>
      <c r="D47" s="80" t="s">
        <v>311</v>
      </c>
      <c r="E47" s="81" t="s">
        <v>312</v>
      </c>
      <c r="F47" s="735" t="s">
        <v>313</v>
      </c>
      <c r="G47" s="110" t="s">
        <v>314</v>
      </c>
      <c r="H47" s="79" t="s">
        <v>67</v>
      </c>
      <c r="I47" s="89">
        <v>104</v>
      </c>
      <c r="J47" s="84" t="s">
        <v>71</v>
      </c>
      <c r="K47" s="84">
        <v>3</v>
      </c>
      <c r="L47" s="89">
        <v>104</v>
      </c>
      <c r="M47" s="84">
        <v>1</v>
      </c>
      <c r="N47" s="89" t="s">
        <v>215</v>
      </c>
      <c r="O47" s="84">
        <v>1</v>
      </c>
      <c r="P47" s="84" t="s">
        <v>148</v>
      </c>
      <c r="Q47" s="83" t="s">
        <v>318</v>
      </c>
      <c r="R47" s="83" t="s">
        <v>50</v>
      </c>
      <c r="S47" s="84" t="s">
        <v>51</v>
      </c>
      <c r="T47" s="84">
        <v>999894528</v>
      </c>
    </row>
    <row r="48" spans="1:20">
      <c r="A48" s="77" t="s">
        <v>320</v>
      </c>
      <c r="B48" s="108" t="s">
        <v>185</v>
      </c>
      <c r="C48" s="79" t="s">
        <v>321</v>
      </c>
      <c r="D48" s="80" t="s">
        <v>187</v>
      </c>
      <c r="E48" s="81" t="s">
        <v>188</v>
      </c>
      <c r="F48" s="735" t="s">
        <v>322</v>
      </c>
      <c r="G48" s="110" t="s">
        <v>323</v>
      </c>
      <c r="H48" s="79" t="s">
        <v>67</v>
      </c>
      <c r="I48" s="89">
        <v>104</v>
      </c>
      <c r="J48" s="84" t="s">
        <v>71</v>
      </c>
      <c r="K48" s="84">
        <v>3</v>
      </c>
      <c r="L48" s="89">
        <v>104</v>
      </c>
      <c r="M48" s="84">
        <v>3</v>
      </c>
      <c r="N48" s="89" t="s">
        <v>215</v>
      </c>
      <c r="O48" s="84">
        <v>2</v>
      </c>
      <c r="P48" s="84" t="s">
        <v>57</v>
      </c>
      <c r="Q48" s="83" t="s">
        <v>132</v>
      </c>
      <c r="R48" s="83" t="s">
        <v>50</v>
      </c>
      <c r="S48" s="84" t="s">
        <v>51</v>
      </c>
      <c r="T48" s="84">
        <v>999884052</v>
      </c>
    </row>
    <row r="49" spans="1:20">
      <c r="A49" s="77" t="s">
        <v>325</v>
      </c>
      <c r="B49" s="108" t="s">
        <v>326</v>
      </c>
      <c r="C49" s="79"/>
      <c r="D49" s="80" t="s">
        <v>327</v>
      </c>
      <c r="E49" s="81" t="s">
        <v>328</v>
      </c>
      <c r="F49" s="735" t="s">
        <v>329</v>
      </c>
      <c r="G49" s="109" t="s">
        <v>330</v>
      </c>
      <c r="H49" s="79" t="s">
        <v>67</v>
      </c>
      <c r="I49" s="89" t="s">
        <v>121</v>
      </c>
      <c r="J49" s="84" t="s">
        <v>71</v>
      </c>
      <c r="K49" s="84">
        <v>3</v>
      </c>
      <c r="L49" s="89" t="s">
        <v>121</v>
      </c>
      <c r="M49" s="84">
        <v>1</v>
      </c>
      <c r="N49" s="89" t="s">
        <v>237</v>
      </c>
      <c r="O49" s="84">
        <v>1</v>
      </c>
      <c r="P49" s="84" t="s">
        <v>57</v>
      </c>
      <c r="Q49" s="83" t="s">
        <v>156</v>
      </c>
      <c r="R49" s="83" t="s">
        <v>50</v>
      </c>
      <c r="S49" s="84" t="s">
        <v>51</v>
      </c>
      <c r="T49" s="84">
        <v>999630494</v>
      </c>
    </row>
    <row r="50" spans="1:20">
      <c r="A50" s="77" t="s">
        <v>335</v>
      </c>
      <c r="B50" s="108" t="s">
        <v>336</v>
      </c>
      <c r="C50" s="79" t="s">
        <v>337</v>
      </c>
      <c r="D50" s="80" t="s">
        <v>338</v>
      </c>
      <c r="E50" s="81" t="s">
        <v>339</v>
      </c>
      <c r="F50" s="735" t="s">
        <v>340</v>
      </c>
      <c r="G50" s="79" t="s">
        <v>341</v>
      </c>
      <c r="H50" s="79" t="s">
        <v>67</v>
      </c>
      <c r="I50" s="89" t="s">
        <v>342</v>
      </c>
      <c r="J50" s="84" t="s">
        <v>71</v>
      </c>
      <c r="K50" s="89" t="s">
        <v>343</v>
      </c>
      <c r="L50" s="89" t="s">
        <v>342</v>
      </c>
      <c r="M50" s="84">
        <v>3</v>
      </c>
      <c r="N50" s="84" t="s">
        <v>342</v>
      </c>
      <c r="O50" s="84">
        <v>3</v>
      </c>
      <c r="P50" s="84" t="s">
        <v>57</v>
      </c>
      <c r="Q50" s="83" t="s">
        <v>58</v>
      </c>
      <c r="R50" s="83" t="s">
        <v>50</v>
      </c>
      <c r="S50" s="84" t="s">
        <v>51</v>
      </c>
      <c r="T50" s="84">
        <v>949225220</v>
      </c>
    </row>
    <row r="51" spans="1:20">
      <c r="A51" s="77" t="s">
        <v>344</v>
      </c>
      <c r="B51" s="108" t="s">
        <v>345</v>
      </c>
      <c r="C51" s="79" t="s">
        <v>346</v>
      </c>
      <c r="D51" s="80" t="s">
        <v>347</v>
      </c>
      <c r="E51" s="81" t="s">
        <v>348</v>
      </c>
      <c r="F51" s="735" t="s">
        <v>349</v>
      </c>
      <c r="G51" s="109" t="s">
        <v>350</v>
      </c>
      <c r="H51" s="79" t="s">
        <v>67</v>
      </c>
      <c r="I51" s="84" t="s">
        <v>351</v>
      </c>
      <c r="J51" s="84" t="s">
        <v>351</v>
      </c>
      <c r="K51" s="84">
        <v>0</v>
      </c>
      <c r="L51" s="89" t="s">
        <v>83</v>
      </c>
      <c r="M51" s="84">
        <v>2</v>
      </c>
      <c r="N51" s="84"/>
      <c r="O51" s="84">
        <v>0</v>
      </c>
      <c r="P51" s="84" t="s">
        <v>72</v>
      </c>
      <c r="Q51" s="83" t="s">
        <v>351</v>
      </c>
      <c r="R51" s="83" t="s">
        <v>50</v>
      </c>
      <c r="S51" s="84" t="s">
        <v>51</v>
      </c>
      <c r="T51" s="84">
        <v>999829441</v>
      </c>
    </row>
    <row r="52" spans="1:20">
      <c r="A52" s="77" t="s">
        <v>352</v>
      </c>
      <c r="B52" s="108" t="s">
        <v>353</v>
      </c>
      <c r="C52" s="79"/>
      <c r="D52" s="80" t="s">
        <v>354</v>
      </c>
      <c r="E52" s="81" t="s">
        <v>355</v>
      </c>
      <c r="F52" s="735" t="s">
        <v>356</v>
      </c>
      <c r="G52" s="109" t="s">
        <v>357</v>
      </c>
      <c r="H52" s="79" t="s">
        <v>67</v>
      </c>
      <c r="I52" s="84" t="s">
        <v>351</v>
      </c>
      <c r="J52" s="84" t="s">
        <v>351</v>
      </c>
      <c r="K52" s="84">
        <v>0</v>
      </c>
      <c r="L52" s="84" t="s">
        <v>358</v>
      </c>
      <c r="M52" s="84">
        <v>2</v>
      </c>
      <c r="N52" s="84"/>
      <c r="O52" s="84">
        <v>0</v>
      </c>
      <c r="P52" s="84" t="s">
        <v>57</v>
      </c>
      <c r="Q52" s="83" t="s">
        <v>156</v>
      </c>
      <c r="R52" s="83" t="s">
        <v>50</v>
      </c>
      <c r="S52" s="84" t="s">
        <v>51</v>
      </c>
      <c r="T52" s="84">
        <v>954490477</v>
      </c>
    </row>
    <row r="53" spans="1:20">
      <c r="A53" s="77" t="s">
        <v>359</v>
      </c>
      <c r="B53" s="108" t="s">
        <v>360</v>
      </c>
      <c r="C53" s="79" t="s">
        <v>105</v>
      </c>
      <c r="D53" s="80" t="s">
        <v>361</v>
      </c>
      <c r="E53" s="81" t="s">
        <v>362</v>
      </c>
      <c r="F53" s="735" t="s">
        <v>363</v>
      </c>
      <c r="G53" s="79" t="s">
        <v>364</v>
      </c>
      <c r="H53" s="79" t="s">
        <v>67</v>
      </c>
      <c r="I53" s="84" t="s">
        <v>367</v>
      </c>
      <c r="J53" s="84">
        <v>1.2</v>
      </c>
      <c r="K53" s="114">
        <v>2</v>
      </c>
      <c r="L53" s="84" t="s">
        <v>367</v>
      </c>
      <c r="M53" s="84">
        <v>2</v>
      </c>
      <c r="N53" s="84" t="s">
        <v>367</v>
      </c>
      <c r="O53" s="84">
        <v>2</v>
      </c>
      <c r="P53" s="84" t="s">
        <v>148</v>
      </c>
      <c r="Q53" s="83" t="s">
        <v>140</v>
      </c>
      <c r="R53" s="83" t="s">
        <v>50</v>
      </c>
      <c r="S53" s="84" t="s">
        <v>51</v>
      </c>
      <c r="T53" s="84">
        <v>999632434</v>
      </c>
    </row>
    <row r="54" spans="1:20">
      <c r="A54" s="77" t="s">
        <v>369</v>
      </c>
      <c r="B54" s="108" t="s">
        <v>370</v>
      </c>
      <c r="C54" s="79"/>
      <c r="D54" s="80" t="s">
        <v>371</v>
      </c>
      <c r="E54" s="81" t="s">
        <v>372</v>
      </c>
      <c r="F54" s="735" t="s">
        <v>373</v>
      </c>
      <c r="G54" s="79" t="s">
        <v>374</v>
      </c>
      <c r="H54" s="79" t="s">
        <v>67</v>
      </c>
      <c r="I54" s="89" t="s">
        <v>102</v>
      </c>
      <c r="J54" s="84">
        <v>1.2</v>
      </c>
      <c r="K54" s="114">
        <v>4</v>
      </c>
      <c r="L54" s="84" t="s">
        <v>102</v>
      </c>
      <c r="M54" s="84">
        <v>1</v>
      </c>
      <c r="N54" s="84" t="s">
        <v>102</v>
      </c>
      <c r="O54" s="84">
        <v>1</v>
      </c>
      <c r="P54" s="84" t="s">
        <v>72</v>
      </c>
      <c r="Q54" s="83" t="s">
        <v>156</v>
      </c>
      <c r="R54" s="83" t="s">
        <v>50</v>
      </c>
      <c r="S54" s="84" t="s">
        <v>51</v>
      </c>
      <c r="T54" s="84">
        <v>949614578</v>
      </c>
    </row>
    <row r="55" spans="1:20">
      <c r="A55" s="77" t="s">
        <v>375</v>
      </c>
      <c r="B55" s="108" t="s">
        <v>376</v>
      </c>
      <c r="C55" s="79"/>
      <c r="D55" s="80" t="s">
        <v>377</v>
      </c>
      <c r="E55" s="81" t="s">
        <v>378</v>
      </c>
      <c r="F55" s="735" t="s">
        <v>379</v>
      </c>
      <c r="G55" s="79" t="s">
        <v>380</v>
      </c>
      <c r="H55" s="79" t="s">
        <v>67</v>
      </c>
      <c r="I55" s="89">
        <v>104</v>
      </c>
      <c r="J55" s="84" t="s">
        <v>71</v>
      </c>
      <c r="K55" s="114">
        <v>2</v>
      </c>
      <c r="L55" s="84">
        <v>104</v>
      </c>
      <c r="M55" s="84">
        <v>2</v>
      </c>
      <c r="N55" s="84"/>
      <c r="O55" s="84">
        <v>0</v>
      </c>
      <c r="P55" s="84" t="s">
        <v>57</v>
      </c>
      <c r="Q55" s="83" t="s">
        <v>156</v>
      </c>
      <c r="R55" s="83" t="s">
        <v>50</v>
      </c>
      <c r="S55" s="84" t="s">
        <v>51</v>
      </c>
      <c r="T55" s="84">
        <v>948012914</v>
      </c>
    </row>
    <row r="56" spans="1:20">
      <c r="A56" s="77" t="s">
        <v>381</v>
      </c>
      <c r="B56" s="108" t="s">
        <v>382</v>
      </c>
      <c r="C56" s="79"/>
      <c r="D56" s="80" t="s">
        <v>383</v>
      </c>
      <c r="E56" s="81" t="s">
        <v>384</v>
      </c>
      <c r="F56" s="735" t="s">
        <v>385</v>
      </c>
      <c r="G56" s="79" t="s">
        <v>386</v>
      </c>
      <c r="H56" s="79" t="s">
        <v>67</v>
      </c>
      <c r="I56" s="89" t="s">
        <v>94</v>
      </c>
      <c r="J56" s="84" t="s">
        <v>71</v>
      </c>
      <c r="K56" s="114">
        <v>4</v>
      </c>
      <c r="L56" s="84" t="s">
        <v>94</v>
      </c>
      <c r="M56" s="84">
        <v>2</v>
      </c>
      <c r="N56" s="84" t="s">
        <v>94</v>
      </c>
      <c r="O56" s="84">
        <v>2</v>
      </c>
      <c r="P56" s="84" t="s">
        <v>57</v>
      </c>
      <c r="Q56" s="83" t="s">
        <v>95</v>
      </c>
      <c r="R56" s="83" t="s">
        <v>50</v>
      </c>
      <c r="S56" s="84" t="s">
        <v>51</v>
      </c>
      <c r="T56" s="84">
        <v>941937707</v>
      </c>
    </row>
    <row r="57" spans="1:20">
      <c r="A57" s="77" t="s">
        <v>387</v>
      </c>
      <c r="B57" s="108" t="s">
        <v>388</v>
      </c>
      <c r="C57" s="79" t="s">
        <v>389</v>
      </c>
      <c r="D57" s="80" t="s">
        <v>390</v>
      </c>
      <c r="E57" s="81" t="s">
        <v>391</v>
      </c>
      <c r="F57" s="735" t="s">
        <v>392</v>
      </c>
      <c r="G57" s="79" t="s">
        <v>393</v>
      </c>
      <c r="H57" s="79" t="s">
        <v>67</v>
      </c>
      <c r="I57" s="89">
        <v>104</v>
      </c>
      <c r="J57" s="84">
        <v>1.2</v>
      </c>
      <c r="K57" s="114">
        <v>3</v>
      </c>
      <c r="L57" s="84">
        <v>104</v>
      </c>
      <c r="M57" s="84">
        <v>1</v>
      </c>
      <c r="N57" s="84">
        <v>1041</v>
      </c>
      <c r="O57" s="84">
        <v>1</v>
      </c>
      <c r="P57" s="84" t="s">
        <v>148</v>
      </c>
      <c r="Q57" s="83" t="s">
        <v>140</v>
      </c>
      <c r="R57" s="83" t="s">
        <v>50</v>
      </c>
      <c r="S57" s="84" t="s">
        <v>51</v>
      </c>
      <c r="T57" s="84">
        <v>999923240</v>
      </c>
    </row>
    <row r="58" spans="1:20">
      <c r="A58" s="77" t="s">
        <v>394</v>
      </c>
      <c r="B58" s="108" t="s">
        <v>395</v>
      </c>
      <c r="C58" s="79"/>
      <c r="D58" s="80" t="s">
        <v>396</v>
      </c>
      <c r="E58" s="81" t="s">
        <v>397</v>
      </c>
      <c r="F58" s="735" t="s">
        <v>398</v>
      </c>
      <c r="G58" s="79" t="s">
        <v>399</v>
      </c>
      <c r="H58" s="79" t="s">
        <v>67</v>
      </c>
      <c r="I58" s="89" t="s">
        <v>102</v>
      </c>
      <c r="J58" s="84">
        <v>1</v>
      </c>
      <c r="K58" s="114">
        <v>2</v>
      </c>
      <c r="L58" s="84" t="s">
        <v>102</v>
      </c>
      <c r="M58" s="84">
        <v>1</v>
      </c>
      <c r="N58" s="84" t="s">
        <v>102</v>
      </c>
      <c r="O58" s="84">
        <v>1</v>
      </c>
      <c r="P58" s="84" t="s">
        <v>148</v>
      </c>
      <c r="Q58" s="83" t="s">
        <v>238</v>
      </c>
      <c r="R58" s="83" t="s">
        <v>50</v>
      </c>
      <c r="S58" s="84" t="s">
        <v>51</v>
      </c>
      <c r="T58" s="84">
        <v>999651543</v>
      </c>
    </row>
    <row r="59" spans="1:20">
      <c r="A59" s="77" t="s">
        <v>400</v>
      </c>
      <c r="B59" s="108" t="s">
        <v>3006</v>
      </c>
      <c r="C59" s="79"/>
      <c r="D59" s="80" t="s">
        <v>402</v>
      </c>
      <c r="E59" s="81" t="s">
        <v>403</v>
      </c>
      <c r="F59" s="735" t="s">
        <v>404</v>
      </c>
      <c r="G59" s="79" t="s">
        <v>405</v>
      </c>
      <c r="H59" s="79" t="s">
        <v>67</v>
      </c>
      <c r="I59" s="84" t="s">
        <v>351</v>
      </c>
      <c r="J59" s="84" t="s">
        <v>351</v>
      </c>
      <c r="K59" s="114">
        <v>0</v>
      </c>
      <c r="L59" s="89" t="s">
        <v>94</v>
      </c>
      <c r="M59" s="84">
        <v>2</v>
      </c>
      <c r="N59" s="89" t="s">
        <v>94</v>
      </c>
      <c r="O59" s="84">
        <v>1</v>
      </c>
      <c r="P59" s="84" t="s">
        <v>148</v>
      </c>
      <c r="Q59" s="83" t="s">
        <v>140</v>
      </c>
      <c r="R59" s="83" t="s">
        <v>50</v>
      </c>
      <c r="S59" s="84" t="s">
        <v>51</v>
      </c>
      <c r="T59" s="84" t="s">
        <v>406</v>
      </c>
    </row>
    <row r="60" spans="1:20">
      <c r="A60" s="77" t="s">
        <v>407</v>
      </c>
      <c r="B60" s="93" t="s">
        <v>408</v>
      </c>
      <c r="C60" s="740" t="s">
        <v>321</v>
      </c>
      <c r="D60" s="728" t="s">
        <v>409</v>
      </c>
      <c r="E60" s="780" t="s">
        <v>410</v>
      </c>
      <c r="F60" s="735" t="s">
        <v>411</v>
      </c>
      <c r="G60" s="740" t="s">
        <v>412</v>
      </c>
      <c r="H60" s="740" t="s">
        <v>67</v>
      </c>
      <c r="I60" s="879">
        <v>104</v>
      </c>
      <c r="J60" s="739">
        <v>1.2</v>
      </c>
      <c r="K60" s="129">
        <v>2</v>
      </c>
      <c r="L60" s="739">
        <v>104</v>
      </c>
      <c r="M60" s="739">
        <v>1</v>
      </c>
      <c r="N60" s="739">
        <v>104</v>
      </c>
      <c r="O60" s="739">
        <v>1</v>
      </c>
      <c r="P60" s="739" t="s">
        <v>148</v>
      </c>
      <c r="Q60" s="762" t="s">
        <v>95</v>
      </c>
      <c r="R60" s="762" t="s">
        <v>50</v>
      </c>
      <c r="S60" s="116" t="s">
        <v>413</v>
      </c>
      <c r="T60" s="739">
        <v>999899087</v>
      </c>
    </row>
    <row r="61" spans="1:20">
      <c r="A61" s="77" t="s">
        <v>414</v>
      </c>
      <c r="B61" s="108" t="s">
        <v>415</v>
      </c>
      <c r="C61" s="79"/>
      <c r="D61" s="80" t="s">
        <v>416</v>
      </c>
      <c r="E61" s="81" t="s">
        <v>417</v>
      </c>
      <c r="F61" s="735" t="s">
        <v>418</v>
      </c>
      <c r="G61" s="110" t="s">
        <v>419</v>
      </c>
      <c r="H61" s="79" t="s">
        <v>67</v>
      </c>
      <c r="I61" s="89" t="s">
        <v>420</v>
      </c>
      <c r="J61" s="84" t="s">
        <v>71</v>
      </c>
      <c r="K61" s="114">
        <v>3</v>
      </c>
      <c r="L61" s="84" t="s">
        <v>420</v>
      </c>
      <c r="M61" s="84">
        <v>3</v>
      </c>
      <c r="N61" s="84" t="s">
        <v>420</v>
      </c>
      <c r="O61" s="84">
        <v>3</v>
      </c>
      <c r="P61" s="84" t="s">
        <v>57</v>
      </c>
      <c r="Q61" s="83" t="s">
        <v>421</v>
      </c>
      <c r="R61" s="83" t="s">
        <v>50</v>
      </c>
      <c r="S61" s="84" t="s">
        <v>51</v>
      </c>
      <c r="T61" s="84">
        <v>998890093</v>
      </c>
    </row>
    <row r="62" spans="1:20">
      <c r="A62" s="77" t="s">
        <v>422</v>
      </c>
      <c r="B62" s="108" t="s">
        <v>423</v>
      </c>
      <c r="C62" s="79"/>
      <c r="D62" s="80" t="s">
        <v>424</v>
      </c>
      <c r="E62" s="81" t="s">
        <v>425</v>
      </c>
      <c r="F62" s="735" t="s">
        <v>426</v>
      </c>
      <c r="G62" s="109" t="s">
        <v>427</v>
      </c>
      <c r="H62" s="79" t="s">
        <v>428</v>
      </c>
      <c r="I62" s="89" t="s">
        <v>215</v>
      </c>
      <c r="J62" s="84" t="s">
        <v>71</v>
      </c>
      <c r="K62" s="114">
        <v>2</v>
      </c>
      <c r="L62" s="84">
        <v>104</v>
      </c>
      <c r="M62" s="84">
        <v>2</v>
      </c>
      <c r="N62" s="84">
        <v>104</v>
      </c>
      <c r="O62" s="84">
        <v>1</v>
      </c>
      <c r="P62" s="84" t="s">
        <v>72</v>
      </c>
      <c r="Q62" s="83" t="s">
        <v>140</v>
      </c>
      <c r="R62" s="83" t="s">
        <v>50</v>
      </c>
      <c r="S62" s="84" t="s">
        <v>51</v>
      </c>
      <c r="T62" s="84">
        <v>987458061</v>
      </c>
    </row>
    <row r="63" spans="1:20">
      <c r="A63" s="77" t="s">
        <v>433</v>
      </c>
      <c r="B63" s="108" t="s">
        <v>434</v>
      </c>
      <c r="C63" s="79"/>
      <c r="D63" s="80" t="s">
        <v>435</v>
      </c>
      <c r="E63" s="81" t="s">
        <v>436</v>
      </c>
      <c r="F63" s="735" t="s">
        <v>437</v>
      </c>
      <c r="G63" s="109" t="s">
        <v>438</v>
      </c>
      <c r="H63" s="79" t="s">
        <v>67</v>
      </c>
      <c r="I63" s="89" t="s">
        <v>439</v>
      </c>
      <c r="J63" s="84">
        <v>1</v>
      </c>
      <c r="K63" s="89" t="s">
        <v>343</v>
      </c>
      <c r="L63" s="84" t="s">
        <v>439</v>
      </c>
      <c r="M63" s="89" t="s">
        <v>440</v>
      </c>
      <c r="N63" s="84" t="s">
        <v>439</v>
      </c>
      <c r="O63" s="84">
        <v>0</v>
      </c>
      <c r="P63" s="84" t="s">
        <v>57</v>
      </c>
      <c r="Q63" s="83" t="s">
        <v>132</v>
      </c>
      <c r="R63" s="83" t="s">
        <v>50</v>
      </c>
      <c r="S63" s="84" t="s">
        <v>51</v>
      </c>
      <c r="T63" s="84">
        <v>945722162</v>
      </c>
    </row>
    <row r="64" spans="1:20">
      <c r="A64" s="77" t="s">
        <v>441</v>
      </c>
      <c r="B64" s="108" t="s">
        <v>442</v>
      </c>
      <c r="C64" s="79" t="s">
        <v>443</v>
      </c>
      <c r="D64" s="80" t="s">
        <v>444</v>
      </c>
      <c r="E64" s="81" t="s">
        <v>445</v>
      </c>
      <c r="F64" s="735" t="s">
        <v>446</v>
      </c>
      <c r="G64" s="109" t="s">
        <v>447</v>
      </c>
      <c r="H64" s="79" t="s">
        <v>67</v>
      </c>
      <c r="I64" s="89" t="s">
        <v>83</v>
      </c>
      <c r="J64" s="84" t="s">
        <v>71</v>
      </c>
      <c r="K64" s="114">
        <v>2</v>
      </c>
      <c r="L64" s="89" t="s">
        <v>83</v>
      </c>
      <c r="M64" s="84">
        <v>2</v>
      </c>
      <c r="N64" s="89" t="s">
        <v>83</v>
      </c>
      <c r="O64" s="84">
        <v>1</v>
      </c>
      <c r="P64" s="84" t="s">
        <v>148</v>
      </c>
      <c r="Q64" s="83" t="s">
        <v>448</v>
      </c>
      <c r="R64" s="83" t="s">
        <v>50</v>
      </c>
      <c r="S64" s="84" t="s">
        <v>51</v>
      </c>
      <c r="T64" s="84">
        <v>944810265</v>
      </c>
    </row>
    <row r="65" spans="1:20">
      <c r="A65" s="77" t="s">
        <v>449</v>
      </c>
      <c r="B65" s="108" t="s">
        <v>450</v>
      </c>
      <c r="C65" s="79"/>
      <c r="D65" s="80" t="s">
        <v>451</v>
      </c>
      <c r="E65" s="81" t="s">
        <v>452</v>
      </c>
      <c r="F65" s="735" t="s">
        <v>453</v>
      </c>
      <c r="G65" s="109" t="s">
        <v>454</v>
      </c>
      <c r="H65" s="79" t="s">
        <v>67</v>
      </c>
      <c r="I65" s="89" t="s">
        <v>237</v>
      </c>
      <c r="J65" s="84">
        <v>1.2</v>
      </c>
      <c r="K65" s="114">
        <v>2</v>
      </c>
      <c r="L65" s="84" t="s">
        <v>237</v>
      </c>
      <c r="M65" s="84">
        <v>1</v>
      </c>
      <c r="N65" s="84" t="s">
        <v>237</v>
      </c>
      <c r="O65" s="84">
        <v>1</v>
      </c>
      <c r="P65" s="84" t="s">
        <v>72</v>
      </c>
      <c r="Q65" s="83" t="s">
        <v>95</v>
      </c>
      <c r="R65" s="83" t="s">
        <v>50</v>
      </c>
      <c r="S65" s="84" t="s">
        <v>51</v>
      </c>
      <c r="T65" s="84">
        <v>998521008</v>
      </c>
    </row>
    <row r="66" spans="1:20">
      <c r="A66" s="77" t="s">
        <v>459</v>
      </c>
      <c r="B66" s="108" t="s">
        <v>460</v>
      </c>
      <c r="C66" s="79"/>
      <c r="D66" s="80" t="s">
        <v>461</v>
      </c>
      <c r="E66" s="81" t="s">
        <v>462</v>
      </c>
      <c r="F66" s="735" t="s">
        <v>463</v>
      </c>
      <c r="G66" s="109" t="s">
        <v>464</v>
      </c>
      <c r="H66" s="79" t="s">
        <v>67</v>
      </c>
      <c r="I66" s="89" t="s">
        <v>215</v>
      </c>
      <c r="J66" s="84">
        <v>1</v>
      </c>
      <c r="K66" s="114">
        <v>3</v>
      </c>
      <c r="L66" s="89" t="s">
        <v>215</v>
      </c>
      <c r="M66" s="84">
        <v>2</v>
      </c>
      <c r="N66" s="89" t="s">
        <v>215</v>
      </c>
      <c r="O66" s="84">
        <v>2</v>
      </c>
      <c r="P66" s="84" t="s">
        <v>72</v>
      </c>
      <c r="Q66" s="83" t="s">
        <v>465</v>
      </c>
      <c r="R66" s="83" t="s">
        <v>50</v>
      </c>
      <c r="S66" s="84" t="s">
        <v>51</v>
      </c>
      <c r="T66" s="84">
        <v>947656924</v>
      </c>
    </row>
    <row r="67" spans="1:20">
      <c r="A67" s="77" t="s">
        <v>466</v>
      </c>
      <c r="B67" s="108" t="s">
        <v>467</v>
      </c>
      <c r="C67" s="79" t="s">
        <v>468</v>
      </c>
      <c r="D67" s="80" t="s">
        <v>469</v>
      </c>
      <c r="E67" s="81" t="s">
        <v>470</v>
      </c>
      <c r="F67" s="735" t="s">
        <v>471</v>
      </c>
      <c r="G67" s="109" t="s">
        <v>472</v>
      </c>
      <c r="H67" s="79" t="s">
        <v>473</v>
      </c>
      <c r="I67" s="84" t="s">
        <v>351</v>
      </c>
      <c r="J67" s="84" t="s">
        <v>351</v>
      </c>
      <c r="K67" s="114">
        <v>0</v>
      </c>
      <c r="L67" s="89" t="s">
        <v>94</v>
      </c>
      <c r="M67" s="84">
        <v>2</v>
      </c>
      <c r="N67" s="89" t="s">
        <v>94</v>
      </c>
      <c r="O67" s="84">
        <v>1</v>
      </c>
      <c r="P67" s="84" t="s">
        <v>72</v>
      </c>
      <c r="Q67" s="83" t="s">
        <v>474</v>
      </c>
      <c r="R67" s="83" t="s">
        <v>50</v>
      </c>
      <c r="S67" s="84" t="s">
        <v>51</v>
      </c>
      <c r="T67" s="84">
        <v>998027666</v>
      </c>
    </row>
    <row r="68" spans="1:20">
      <c r="A68" s="77" t="s">
        <v>475</v>
      </c>
      <c r="B68" s="108" t="s">
        <v>476</v>
      </c>
      <c r="C68" s="79"/>
      <c r="D68" s="80" t="s">
        <v>477</v>
      </c>
      <c r="E68" s="81" t="s">
        <v>478</v>
      </c>
      <c r="F68" s="735" t="s">
        <v>479</v>
      </c>
      <c r="G68" s="109" t="s">
        <v>480</v>
      </c>
      <c r="H68" s="79" t="s">
        <v>67</v>
      </c>
      <c r="I68" s="89" t="s">
        <v>227</v>
      </c>
      <c r="J68" s="84">
        <v>1.2</v>
      </c>
      <c r="K68" s="114">
        <v>2</v>
      </c>
      <c r="L68" s="84" t="s">
        <v>227</v>
      </c>
      <c r="M68" s="84">
        <v>1</v>
      </c>
      <c r="N68" s="84"/>
      <c r="O68" s="84">
        <v>0</v>
      </c>
      <c r="P68" s="84" t="s">
        <v>57</v>
      </c>
      <c r="Q68" s="83" t="s">
        <v>140</v>
      </c>
      <c r="R68" s="83" t="s">
        <v>50</v>
      </c>
      <c r="S68" s="84" t="s">
        <v>481</v>
      </c>
      <c r="T68" s="84">
        <v>949028407</v>
      </c>
    </row>
    <row r="69" spans="1:20">
      <c r="A69" s="77" t="s">
        <v>482</v>
      </c>
      <c r="B69" s="108" t="s">
        <v>483</v>
      </c>
      <c r="C69" s="79"/>
      <c r="D69" s="80" t="s">
        <v>484</v>
      </c>
      <c r="E69" s="81" t="s">
        <v>485</v>
      </c>
      <c r="F69" s="735" t="s">
        <v>486</v>
      </c>
      <c r="G69" s="109" t="s">
        <v>487</v>
      </c>
      <c r="H69" s="79" t="s">
        <v>67</v>
      </c>
      <c r="I69" s="89" t="s">
        <v>227</v>
      </c>
      <c r="J69" s="84">
        <v>1</v>
      </c>
      <c r="K69" s="114">
        <v>2</v>
      </c>
      <c r="L69" s="84" t="s">
        <v>227</v>
      </c>
      <c r="M69" s="84">
        <v>1</v>
      </c>
      <c r="N69" s="84" t="s">
        <v>227</v>
      </c>
      <c r="O69" s="84">
        <v>1</v>
      </c>
      <c r="P69" s="84" t="s">
        <v>72</v>
      </c>
      <c r="Q69" s="83" t="s">
        <v>95</v>
      </c>
      <c r="R69" s="83" t="s">
        <v>50</v>
      </c>
      <c r="S69" s="84" t="s">
        <v>481</v>
      </c>
      <c r="T69" s="84">
        <v>997830077</v>
      </c>
    </row>
    <row r="70" spans="1:20">
      <c r="A70" s="77" t="s">
        <v>488</v>
      </c>
      <c r="B70" s="108" t="s">
        <v>489</v>
      </c>
      <c r="C70" s="79" t="s">
        <v>490</v>
      </c>
      <c r="D70" s="80" t="s">
        <v>491</v>
      </c>
      <c r="E70" s="81" t="s">
        <v>492</v>
      </c>
      <c r="F70" s="735" t="s">
        <v>493</v>
      </c>
      <c r="G70" s="109" t="s">
        <v>494</v>
      </c>
      <c r="H70" s="79" t="s">
        <v>67</v>
      </c>
      <c r="I70" s="89" t="s">
        <v>367</v>
      </c>
      <c r="J70" s="84">
        <v>1.2</v>
      </c>
      <c r="K70" s="89" t="s">
        <v>305</v>
      </c>
      <c r="L70" s="84" t="s">
        <v>367</v>
      </c>
      <c r="M70" s="89" t="s">
        <v>495</v>
      </c>
      <c r="N70" s="84" t="s">
        <v>367</v>
      </c>
      <c r="O70" s="84">
        <v>2</v>
      </c>
      <c r="P70" s="84" t="s">
        <v>57</v>
      </c>
      <c r="Q70" s="83" t="s">
        <v>95</v>
      </c>
      <c r="R70" s="83" t="s">
        <v>50</v>
      </c>
      <c r="S70" s="84" t="s">
        <v>51</v>
      </c>
      <c r="T70" s="84">
        <v>986546552</v>
      </c>
    </row>
    <row r="71" spans="1:20">
      <c r="A71" s="77" t="s">
        <v>496</v>
      </c>
      <c r="B71" s="108" t="s">
        <v>497</v>
      </c>
      <c r="C71" s="79" t="s">
        <v>498</v>
      </c>
      <c r="D71" s="80" t="s">
        <v>499</v>
      </c>
      <c r="E71" s="81" t="s">
        <v>500</v>
      </c>
      <c r="F71" s="735" t="s">
        <v>501</v>
      </c>
      <c r="G71" s="79" t="s">
        <v>502</v>
      </c>
      <c r="H71" s="79" t="s">
        <v>473</v>
      </c>
      <c r="I71" s="89" t="s">
        <v>94</v>
      </c>
      <c r="J71" s="84" t="s">
        <v>71</v>
      </c>
      <c r="K71" s="114">
        <v>2</v>
      </c>
      <c r="L71" s="89" t="s">
        <v>94</v>
      </c>
      <c r="M71" s="84">
        <v>2</v>
      </c>
      <c r="N71" s="89" t="s">
        <v>94</v>
      </c>
      <c r="O71" s="84">
        <v>1</v>
      </c>
      <c r="P71" s="84" t="s">
        <v>148</v>
      </c>
      <c r="Q71" s="83" t="s">
        <v>132</v>
      </c>
      <c r="R71" s="83" t="s">
        <v>50</v>
      </c>
      <c r="S71" s="84" t="s">
        <v>51</v>
      </c>
      <c r="T71" s="84">
        <v>999842342</v>
      </c>
    </row>
    <row r="72" spans="1:20">
      <c r="A72" s="77" t="s">
        <v>507</v>
      </c>
      <c r="B72" s="108" t="s">
        <v>508</v>
      </c>
      <c r="C72" s="79" t="s">
        <v>509</v>
      </c>
      <c r="D72" s="80" t="s">
        <v>510</v>
      </c>
      <c r="E72" s="81" t="s">
        <v>511</v>
      </c>
      <c r="F72" s="735" t="s">
        <v>512</v>
      </c>
      <c r="G72" s="79" t="s">
        <v>513</v>
      </c>
      <c r="H72" s="79" t="s">
        <v>67</v>
      </c>
      <c r="I72" s="89" t="s">
        <v>83</v>
      </c>
      <c r="J72" s="84">
        <v>1.2</v>
      </c>
      <c r="K72" s="114">
        <v>2</v>
      </c>
      <c r="L72" s="89" t="s">
        <v>83</v>
      </c>
      <c r="M72" s="84">
        <v>1</v>
      </c>
      <c r="N72" s="89" t="s">
        <v>83</v>
      </c>
      <c r="O72" s="84">
        <v>1</v>
      </c>
      <c r="P72" s="84" t="s">
        <v>148</v>
      </c>
      <c r="Q72" s="83" t="s">
        <v>140</v>
      </c>
      <c r="R72" s="83" t="s">
        <v>50</v>
      </c>
      <c r="S72" s="84" t="s">
        <v>514</v>
      </c>
      <c r="T72" s="84">
        <v>948988928</v>
      </c>
    </row>
    <row r="73" spans="1:20">
      <c r="A73" s="77" t="s">
        <v>515</v>
      </c>
      <c r="B73" s="108" t="s">
        <v>516</v>
      </c>
      <c r="C73" s="79" t="s">
        <v>517</v>
      </c>
      <c r="D73" s="80" t="s">
        <v>241</v>
      </c>
      <c r="E73" s="81" t="s">
        <v>518</v>
      </c>
      <c r="F73" s="109" t="s">
        <v>519</v>
      </c>
      <c r="G73" s="79" t="s">
        <v>520</v>
      </c>
      <c r="H73" s="79" t="s">
        <v>67</v>
      </c>
      <c r="I73" s="89">
        <v>104</v>
      </c>
      <c r="J73" s="84">
        <v>1</v>
      </c>
      <c r="K73" s="114">
        <v>2</v>
      </c>
      <c r="L73" s="89">
        <v>104</v>
      </c>
      <c r="M73" s="84">
        <v>1</v>
      </c>
      <c r="N73" s="89">
        <v>104</v>
      </c>
      <c r="O73" s="84">
        <v>1</v>
      </c>
      <c r="P73" s="84" t="s">
        <v>148</v>
      </c>
      <c r="Q73" s="83" t="s">
        <v>140</v>
      </c>
      <c r="R73" s="83" t="s">
        <v>50</v>
      </c>
      <c r="S73" s="84" t="s">
        <v>514</v>
      </c>
      <c r="T73" s="84">
        <v>952135317</v>
      </c>
    </row>
    <row r="74" spans="1:20">
      <c r="A74" s="77" t="s">
        <v>525</v>
      </c>
      <c r="B74" s="108" t="s">
        <v>526</v>
      </c>
      <c r="C74" s="79"/>
      <c r="D74" s="80" t="s">
        <v>527</v>
      </c>
      <c r="E74" s="81" t="s">
        <v>528</v>
      </c>
      <c r="F74" s="109" t="s">
        <v>529</v>
      </c>
      <c r="G74" s="79" t="s">
        <v>530</v>
      </c>
      <c r="H74" s="79" t="s">
        <v>67</v>
      </c>
      <c r="I74" s="89">
        <v>104</v>
      </c>
      <c r="J74" s="84" t="s">
        <v>71</v>
      </c>
      <c r="K74" s="114">
        <v>4</v>
      </c>
      <c r="L74" s="89">
        <v>104</v>
      </c>
      <c r="M74" s="84">
        <v>1</v>
      </c>
      <c r="N74" s="89">
        <v>104</v>
      </c>
      <c r="O74" s="84">
        <v>1</v>
      </c>
      <c r="P74" s="84" t="s">
        <v>148</v>
      </c>
      <c r="Q74" s="83" t="s">
        <v>140</v>
      </c>
      <c r="R74" s="83" t="s">
        <v>50</v>
      </c>
      <c r="S74" s="84" t="s">
        <v>514</v>
      </c>
      <c r="T74" s="84">
        <v>949670644</v>
      </c>
    </row>
    <row r="75" spans="1:20">
      <c r="A75" s="77" t="s">
        <v>531</v>
      </c>
      <c r="B75" s="108" t="s">
        <v>532</v>
      </c>
      <c r="C75" s="79"/>
      <c r="D75" s="80" t="s">
        <v>533</v>
      </c>
      <c r="E75" s="81" t="s">
        <v>534</v>
      </c>
      <c r="F75" s="735" t="s">
        <v>535</v>
      </c>
      <c r="G75" s="109" t="s">
        <v>536</v>
      </c>
      <c r="H75" s="79" t="s">
        <v>67</v>
      </c>
      <c r="I75" s="89" t="s">
        <v>215</v>
      </c>
      <c r="J75" s="84" t="s">
        <v>71</v>
      </c>
      <c r="K75" s="114">
        <v>2</v>
      </c>
      <c r="L75" s="89" t="s">
        <v>215</v>
      </c>
      <c r="M75" s="84">
        <v>1</v>
      </c>
      <c r="N75" s="89" t="s">
        <v>215</v>
      </c>
      <c r="O75" s="84">
        <v>1</v>
      </c>
      <c r="P75" s="84" t="s">
        <v>148</v>
      </c>
      <c r="Q75" s="83" t="s">
        <v>140</v>
      </c>
      <c r="R75" s="83" t="s">
        <v>50</v>
      </c>
      <c r="S75" s="84" t="s">
        <v>514</v>
      </c>
      <c r="T75" s="84">
        <v>949285942</v>
      </c>
    </row>
    <row r="76" spans="1:20">
      <c r="A76" s="77" t="s">
        <v>537</v>
      </c>
      <c r="B76" s="108" t="s">
        <v>538</v>
      </c>
      <c r="C76" s="79" t="s">
        <v>539</v>
      </c>
      <c r="D76" s="80" t="s">
        <v>540</v>
      </c>
      <c r="E76" s="81" t="s">
        <v>541</v>
      </c>
      <c r="F76" s="735" t="s">
        <v>542</v>
      </c>
      <c r="G76" s="109" t="s">
        <v>543</v>
      </c>
      <c r="H76" s="79" t="s">
        <v>67</v>
      </c>
      <c r="I76" s="89" t="s">
        <v>215</v>
      </c>
      <c r="J76" s="84" t="s">
        <v>71</v>
      </c>
      <c r="K76" s="114">
        <v>3</v>
      </c>
      <c r="L76" s="89" t="s">
        <v>215</v>
      </c>
      <c r="M76" s="84">
        <v>1</v>
      </c>
      <c r="N76" s="89" t="s">
        <v>215</v>
      </c>
      <c r="O76" s="84">
        <v>1</v>
      </c>
      <c r="P76" s="84" t="s">
        <v>72</v>
      </c>
      <c r="Q76" s="83" t="s">
        <v>284</v>
      </c>
      <c r="R76" s="83" t="s">
        <v>50</v>
      </c>
      <c r="S76" s="84" t="s">
        <v>514</v>
      </c>
      <c r="T76" s="84">
        <v>999848744</v>
      </c>
    </row>
    <row r="77" spans="1:20">
      <c r="A77" s="77" t="s">
        <v>547</v>
      </c>
      <c r="B77" s="108" t="s">
        <v>388</v>
      </c>
      <c r="C77" s="79" t="s">
        <v>548</v>
      </c>
      <c r="D77" s="80" t="s">
        <v>390</v>
      </c>
      <c r="E77" s="81" t="s">
        <v>391</v>
      </c>
      <c r="F77" s="735" t="s">
        <v>549</v>
      </c>
      <c r="G77" s="109" t="s">
        <v>550</v>
      </c>
      <c r="H77" s="79" t="s">
        <v>67</v>
      </c>
      <c r="I77" s="89" t="s">
        <v>227</v>
      </c>
      <c r="J77" s="84" t="s">
        <v>71</v>
      </c>
      <c r="K77" s="114">
        <v>2</v>
      </c>
      <c r="L77" s="89" t="s">
        <v>227</v>
      </c>
      <c r="M77" s="84">
        <v>2</v>
      </c>
      <c r="N77" s="89" t="s">
        <v>227</v>
      </c>
      <c r="O77" s="84">
        <v>1</v>
      </c>
      <c r="P77" s="84" t="s">
        <v>72</v>
      </c>
      <c r="Q77" s="83" t="s">
        <v>84</v>
      </c>
      <c r="R77" s="83" t="s">
        <v>50</v>
      </c>
      <c r="S77" s="84" t="s">
        <v>514</v>
      </c>
      <c r="T77" s="84">
        <v>999923240</v>
      </c>
    </row>
    <row r="78" spans="1:20">
      <c r="A78" s="77" t="s">
        <v>551</v>
      </c>
      <c r="B78" s="108" t="s">
        <v>552</v>
      </c>
      <c r="C78" s="79"/>
      <c r="D78" s="80" t="s">
        <v>553</v>
      </c>
      <c r="E78" s="81" t="s">
        <v>554</v>
      </c>
      <c r="F78" s="735" t="s">
        <v>555</v>
      </c>
      <c r="G78" s="109" t="s">
        <v>556</v>
      </c>
      <c r="H78" s="79" t="s">
        <v>67</v>
      </c>
      <c r="I78" s="89" t="s">
        <v>367</v>
      </c>
      <c r="J78" s="84" t="s">
        <v>71</v>
      </c>
      <c r="K78" s="89" t="s">
        <v>557</v>
      </c>
      <c r="L78" s="89" t="s">
        <v>367</v>
      </c>
      <c r="M78" s="84">
        <v>3</v>
      </c>
      <c r="N78" s="89" t="s">
        <v>367</v>
      </c>
      <c r="O78" s="84">
        <v>2</v>
      </c>
      <c r="P78" s="84" t="s">
        <v>57</v>
      </c>
      <c r="Q78" s="83" t="s">
        <v>140</v>
      </c>
      <c r="R78" s="83" t="s">
        <v>50</v>
      </c>
      <c r="S78" s="84" t="s">
        <v>514</v>
      </c>
      <c r="T78" s="84">
        <v>949520003</v>
      </c>
    </row>
    <row r="79" spans="1:20">
      <c r="A79" s="77" t="s">
        <v>558</v>
      </c>
      <c r="B79" s="108" t="s">
        <v>559</v>
      </c>
      <c r="C79" s="79" t="s">
        <v>560</v>
      </c>
      <c r="D79" s="80" t="s">
        <v>561</v>
      </c>
      <c r="E79" s="81" t="s">
        <v>562</v>
      </c>
      <c r="F79" s="735" t="s">
        <v>563</v>
      </c>
      <c r="G79" s="109" t="s">
        <v>564</v>
      </c>
      <c r="H79" s="79" t="s">
        <v>565</v>
      </c>
      <c r="I79" s="89">
        <v>104</v>
      </c>
      <c r="J79" s="84">
        <v>2.2999999999999998</v>
      </c>
      <c r="K79" s="114">
        <v>3</v>
      </c>
      <c r="L79" s="89">
        <v>104</v>
      </c>
      <c r="M79" s="84">
        <v>2</v>
      </c>
      <c r="N79" s="89">
        <v>104</v>
      </c>
      <c r="O79" s="84">
        <v>1</v>
      </c>
      <c r="P79" s="84" t="s">
        <v>57</v>
      </c>
      <c r="Q79" s="83" t="s">
        <v>140</v>
      </c>
      <c r="R79" s="83" t="s">
        <v>50</v>
      </c>
      <c r="S79" s="84" t="s">
        <v>300</v>
      </c>
      <c r="T79" s="84">
        <v>999987745</v>
      </c>
    </row>
    <row r="80" spans="1:20">
      <c r="A80" s="77" t="s">
        <v>570</v>
      </c>
      <c r="B80" s="108" t="s">
        <v>571</v>
      </c>
      <c r="C80" s="79"/>
      <c r="D80" s="80" t="s">
        <v>572</v>
      </c>
      <c r="E80" s="81" t="s">
        <v>573</v>
      </c>
      <c r="F80" s="735" t="s">
        <v>574</v>
      </c>
      <c r="G80" s="109" t="s">
        <v>575</v>
      </c>
      <c r="H80" s="79" t="s">
        <v>67</v>
      </c>
      <c r="I80" s="89" t="s">
        <v>102</v>
      </c>
      <c r="J80" s="84">
        <v>1.2</v>
      </c>
      <c r="K80" s="114">
        <v>3</v>
      </c>
      <c r="L80" s="89" t="s">
        <v>102</v>
      </c>
      <c r="M80" s="84">
        <v>2</v>
      </c>
      <c r="N80" s="89" t="s">
        <v>102</v>
      </c>
      <c r="O80" s="84">
        <v>2</v>
      </c>
      <c r="P80" s="84" t="s">
        <v>57</v>
      </c>
      <c r="Q80" s="83" t="s">
        <v>140</v>
      </c>
      <c r="R80" s="83" t="s">
        <v>50</v>
      </c>
      <c r="S80" s="84" t="s">
        <v>514</v>
      </c>
      <c r="T80" s="84">
        <v>953032470</v>
      </c>
    </row>
    <row r="81" spans="1:20">
      <c r="A81" s="77" t="s">
        <v>576</v>
      </c>
      <c r="B81" s="108" t="s">
        <v>577</v>
      </c>
      <c r="C81" s="79" t="s">
        <v>578</v>
      </c>
      <c r="D81" s="80" t="s">
        <v>579</v>
      </c>
      <c r="E81" s="81" t="s">
        <v>580</v>
      </c>
      <c r="F81" s="735" t="s">
        <v>581</v>
      </c>
      <c r="G81" s="109" t="s">
        <v>582</v>
      </c>
      <c r="H81" s="79" t="s">
        <v>67</v>
      </c>
      <c r="I81" s="89" t="s">
        <v>215</v>
      </c>
      <c r="J81" s="84" t="s">
        <v>71</v>
      </c>
      <c r="K81" s="114">
        <v>3</v>
      </c>
      <c r="L81" s="89" t="s">
        <v>215</v>
      </c>
      <c r="M81" s="84">
        <v>2</v>
      </c>
      <c r="N81" s="89" t="s">
        <v>215</v>
      </c>
      <c r="O81" s="84">
        <v>1</v>
      </c>
      <c r="P81" s="84" t="s">
        <v>148</v>
      </c>
      <c r="Q81" s="83" t="s">
        <v>95</v>
      </c>
      <c r="R81" s="83" t="s">
        <v>50</v>
      </c>
      <c r="S81" s="84" t="s">
        <v>514</v>
      </c>
      <c r="T81" s="84">
        <v>999818189</v>
      </c>
    </row>
    <row r="82" spans="1:20">
      <c r="A82" s="77" t="s">
        <v>587</v>
      </c>
      <c r="B82" s="108" t="s">
        <v>588</v>
      </c>
      <c r="C82" s="79" t="s">
        <v>589</v>
      </c>
      <c r="D82" s="80" t="s">
        <v>590</v>
      </c>
      <c r="E82" s="81" t="s">
        <v>591</v>
      </c>
      <c r="F82" s="735" t="s">
        <v>592</v>
      </c>
      <c r="G82" s="109" t="s">
        <v>593</v>
      </c>
      <c r="H82" s="79" t="s">
        <v>67</v>
      </c>
      <c r="I82" s="89" t="s">
        <v>83</v>
      </c>
      <c r="J82" s="84" t="s">
        <v>71</v>
      </c>
      <c r="K82" s="114">
        <v>2</v>
      </c>
      <c r="L82" s="89" t="s">
        <v>83</v>
      </c>
      <c r="M82" s="84">
        <v>1</v>
      </c>
      <c r="N82" s="89" t="s">
        <v>83</v>
      </c>
      <c r="O82" s="84">
        <v>1</v>
      </c>
      <c r="P82" s="84" t="s">
        <v>148</v>
      </c>
      <c r="Q82" s="83" t="s">
        <v>140</v>
      </c>
      <c r="R82" s="83" t="s">
        <v>50</v>
      </c>
      <c r="S82" s="84" t="s">
        <v>514</v>
      </c>
      <c r="T82" s="84">
        <v>999856019</v>
      </c>
    </row>
    <row r="83" spans="1:20">
      <c r="A83" s="77" t="s">
        <v>598</v>
      </c>
      <c r="B83" s="106" t="s">
        <v>599</v>
      </c>
      <c r="C83" s="79" t="s">
        <v>600</v>
      </c>
      <c r="D83" s="80" t="s">
        <v>601</v>
      </c>
      <c r="E83" s="81" t="s">
        <v>602</v>
      </c>
      <c r="F83" s="735" t="s">
        <v>603</v>
      </c>
      <c r="G83" s="109" t="s">
        <v>604</v>
      </c>
      <c r="H83" s="79" t="s">
        <v>605</v>
      </c>
      <c r="I83" s="89" t="s">
        <v>606</v>
      </c>
      <c r="J83" s="84">
        <v>2.2999999999999998</v>
      </c>
      <c r="K83" s="89" t="s">
        <v>495</v>
      </c>
      <c r="L83" s="89" t="s">
        <v>94</v>
      </c>
      <c r="M83" s="84">
        <v>1</v>
      </c>
      <c r="N83" s="89" t="s">
        <v>94</v>
      </c>
      <c r="O83" s="84">
        <v>1</v>
      </c>
      <c r="P83" s="84" t="s">
        <v>72</v>
      </c>
      <c r="Q83" s="83" t="s">
        <v>228</v>
      </c>
      <c r="R83" s="107" t="s">
        <v>101</v>
      </c>
      <c r="S83" s="84" t="s">
        <v>300</v>
      </c>
      <c r="T83" s="84">
        <v>945941382</v>
      </c>
    </row>
    <row r="84" spans="1:20">
      <c r="A84" s="77" t="s">
        <v>607</v>
      </c>
      <c r="B84" s="774" t="s">
        <v>608</v>
      </c>
      <c r="C84" s="79"/>
      <c r="D84" s="80" t="s">
        <v>609</v>
      </c>
      <c r="E84" s="81" t="s">
        <v>610</v>
      </c>
      <c r="F84" s="735" t="s">
        <v>611</v>
      </c>
      <c r="G84" s="109" t="s">
        <v>612</v>
      </c>
      <c r="H84" s="79" t="s">
        <v>67</v>
      </c>
      <c r="I84" s="89" t="s">
        <v>617</v>
      </c>
      <c r="J84" s="84">
        <v>1.2</v>
      </c>
      <c r="K84" s="89" t="s">
        <v>495</v>
      </c>
      <c r="L84" s="89" t="s">
        <v>617</v>
      </c>
      <c r="M84" s="89" t="s">
        <v>495</v>
      </c>
      <c r="N84" s="89"/>
      <c r="O84" s="84">
        <v>0</v>
      </c>
      <c r="P84" s="84" t="s">
        <v>57</v>
      </c>
      <c r="Q84" s="83" t="s">
        <v>95</v>
      </c>
      <c r="R84" s="83" t="s">
        <v>50</v>
      </c>
      <c r="S84" s="881" t="s">
        <v>613</v>
      </c>
      <c r="T84" s="84">
        <v>949441530</v>
      </c>
    </row>
    <row r="85" spans="1:20">
      <c r="A85" s="77" t="s">
        <v>619</v>
      </c>
      <c r="B85" s="108" t="s">
        <v>620</v>
      </c>
      <c r="C85" s="79"/>
      <c r="D85" s="80" t="s">
        <v>621</v>
      </c>
      <c r="E85" s="81" t="s">
        <v>622</v>
      </c>
      <c r="F85" s="735" t="s">
        <v>623</v>
      </c>
      <c r="G85" s="109" t="s">
        <v>624</v>
      </c>
      <c r="H85" s="79" t="s">
        <v>473</v>
      </c>
      <c r="I85" s="89" t="s">
        <v>215</v>
      </c>
      <c r="J85" s="84" t="s">
        <v>71</v>
      </c>
      <c r="K85" s="114">
        <v>3</v>
      </c>
      <c r="L85" s="84">
        <v>104</v>
      </c>
      <c r="M85" s="84">
        <v>2</v>
      </c>
      <c r="N85" s="84">
        <v>104</v>
      </c>
      <c r="O85" s="84">
        <v>1</v>
      </c>
      <c r="P85" s="84" t="s">
        <v>72</v>
      </c>
      <c r="Q85" s="83" t="s">
        <v>156</v>
      </c>
      <c r="R85" s="83" t="s">
        <v>50</v>
      </c>
      <c r="S85" s="84" t="s">
        <v>300</v>
      </c>
      <c r="T85" s="84">
        <v>999612161</v>
      </c>
    </row>
    <row r="86" spans="1:20">
      <c r="A86" s="77" t="s">
        <v>625</v>
      </c>
      <c r="B86" s="108" t="s">
        <v>626</v>
      </c>
      <c r="C86" s="79"/>
      <c r="D86" s="80" t="s">
        <v>627</v>
      </c>
      <c r="E86" s="81" t="s">
        <v>628</v>
      </c>
      <c r="F86" s="735" t="s">
        <v>629</v>
      </c>
      <c r="G86" s="109" t="s">
        <v>630</v>
      </c>
      <c r="H86" s="79" t="s">
        <v>67</v>
      </c>
      <c r="I86" s="89" t="s">
        <v>215</v>
      </c>
      <c r="J86" s="84" t="s">
        <v>71</v>
      </c>
      <c r="K86" s="114">
        <v>3</v>
      </c>
      <c r="L86" s="84">
        <v>104</v>
      </c>
      <c r="M86" s="84">
        <v>2</v>
      </c>
      <c r="N86" s="84">
        <v>104</v>
      </c>
      <c r="O86" s="84">
        <v>1</v>
      </c>
      <c r="P86" s="84" t="s">
        <v>72</v>
      </c>
      <c r="Q86" s="83" t="s">
        <v>95</v>
      </c>
      <c r="R86" s="83" t="s">
        <v>50</v>
      </c>
      <c r="S86" s="84" t="s">
        <v>300</v>
      </c>
      <c r="T86" s="84">
        <v>946930588</v>
      </c>
    </row>
    <row r="87" spans="1:20">
      <c r="A87" s="77" t="s">
        <v>635</v>
      </c>
      <c r="B87" s="108" t="s">
        <v>636</v>
      </c>
      <c r="C87" s="79"/>
      <c r="D87" s="80" t="s">
        <v>637</v>
      </c>
      <c r="E87" s="81" t="s">
        <v>638</v>
      </c>
      <c r="F87" s="735" t="s">
        <v>639</v>
      </c>
      <c r="G87" s="109" t="s">
        <v>640</v>
      </c>
      <c r="H87" s="79" t="s">
        <v>67</v>
      </c>
      <c r="I87" s="89" t="s">
        <v>641</v>
      </c>
      <c r="J87" s="84">
        <v>1</v>
      </c>
      <c r="K87" s="114">
        <v>6</v>
      </c>
      <c r="L87" s="89" t="s">
        <v>641</v>
      </c>
      <c r="M87" s="84">
        <v>3</v>
      </c>
      <c r="N87" s="89" t="s">
        <v>641</v>
      </c>
      <c r="O87" s="84">
        <v>3</v>
      </c>
      <c r="P87" s="84" t="s">
        <v>72</v>
      </c>
      <c r="Q87" s="83" t="s">
        <v>95</v>
      </c>
      <c r="R87" s="83" t="s">
        <v>50</v>
      </c>
      <c r="S87" s="84" t="s">
        <v>300</v>
      </c>
      <c r="T87" s="84">
        <v>950170679</v>
      </c>
    </row>
    <row r="88" spans="1:20">
      <c r="A88" s="77" t="s">
        <v>642</v>
      </c>
      <c r="B88" s="108" t="s">
        <v>643</v>
      </c>
      <c r="C88" s="79"/>
      <c r="D88" s="80" t="s">
        <v>644</v>
      </c>
      <c r="E88" s="81" t="s">
        <v>645</v>
      </c>
      <c r="F88" s="735" t="s">
        <v>646</v>
      </c>
      <c r="G88" s="109" t="s">
        <v>647</v>
      </c>
      <c r="H88" s="79" t="s">
        <v>67</v>
      </c>
      <c r="I88" s="89" t="s">
        <v>121</v>
      </c>
      <c r="J88" s="84">
        <v>1.2</v>
      </c>
      <c r="K88" s="114">
        <v>2</v>
      </c>
      <c r="L88" s="89" t="s">
        <v>121</v>
      </c>
      <c r="M88" s="84">
        <v>2</v>
      </c>
      <c r="N88" s="89" t="s">
        <v>121</v>
      </c>
      <c r="O88" s="84">
        <v>2</v>
      </c>
      <c r="P88" s="84" t="s">
        <v>72</v>
      </c>
      <c r="Q88" s="83" t="s">
        <v>648</v>
      </c>
      <c r="R88" s="83" t="s">
        <v>50</v>
      </c>
      <c r="S88" s="84" t="s">
        <v>300</v>
      </c>
      <c r="T88" s="84">
        <v>990351668</v>
      </c>
    </row>
    <row r="89" spans="1:20">
      <c r="A89" s="77" t="s">
        <v>649</v>
      </c>
      <c r="B89" s="108" t="s">
        <v>650</v>
      </c>
      <c r="C89" s="79"/>
      <c r="D89" s="882"/>
      <c r="E89" s="81" t="s">
        <v>651</v>
      </c>
      <c r="F89" s="735" t="s">
        <v>652</v>
      </c>
      <c r="G89" s="109" t="s">
        <v>653</v>
      </c>
      <c r="H89" s="79" t="s">
        <v>67</v>
      </c>
      <c r="I89" s="89" t="s">
        <v>102</v>
      </c>
      <c r="J89" s="84">
        <v>1.2</v>
      </c>
      <c r="K89" s="114">
        <v>2</v>
      </c>
      <c r="L89" s="84" t="s">
        <v>102</v>
      </c>
      <c r="M89" s="84">
        <v>2</v>
      </c>
      <c r="N89" s="84" t="s">
        <v>102</v>
      </c>
      <c r="O89" s="84">
        <v>2</v>
      </c>
      <c r="P89" s="84" t="s">
        <v>57</v>
      </c>
      <c r="Q89" s="83" t="s">
        <v>654</v>
      </c>
      <c r="R89" s="83" t="s">
        <v>50</v>
      </c>
      <c r="S89" s="84" t="s">
        <v>300</v>
      </c>
      <c r="T89" s="881"/>
    </row>
    <row r="90" spans="1:20">
      <c r="A90" s="77" t="s">
        <v>655</v>
      </c>
      <c r="B90" s="108" t="s">
        <v>656</v>
      </c>
      <c r="C90" s="79"/>
      <c r="D90" s="80" t="s">
        <v>657</v>
      </c>
      <c r="E90" s="81" t="s">
        <v>658</v>
      </c>
      <c r="F90" s="735" t="s">
        <v>659</v>
      </c>
      <c r="G90" s="109" t="s">
        <v>660</v>
      </c>
      <c r="H90" s="79" t="s">
        <v>661</v>
      </c>
      <c r="I90" s="84" t="s">
        <v>102</v>
      </c>
      <c r="J90" s="84">
        <v>1.2</v>
      </c>
      <c r="K90" s="114">
        <v>2</v>
      </c>
      <c r="L90" s="84" t="s">
        <v>102</v>
      </c>
      <c r="M90" s="84">
        <v>2</v>
      </c>
      <c r="N90" s="84" t="s">
        <v>102</v>
      </c>
      <c r="O90" s="84">
        <v>2</v>
      </c>
      <c r="P90" s="84" t="s">
        <v>57</v>
      </c>
      <c r="Q90" s="83" t="s">
        <v>156</v>
      </c>
      <c r="R90" s="83" t="s">
        <v>50</v>
      </c>
      <c r="S90" s="84" t="s">
        <v>300</v>
      </c>
      <c r="T90" s="84">
        <v>947845783</v>
      </c>
    </row>
    <row r="91" spans="1:20">
      <c r="A91" s="77" t="s">
        <v>665</v>
      </c>
      <c r="B91" s="108" t="s">
        <v>460</v>
      </c>
      <c r="C91" s="79" t="s">
        <v>77</v>
      </c>
      <c r="D91" s="80" t="s">
        <v>461</v>
      </c>
      <c r="E91" s="81" t="s">
        <v>462</v>
      </c>
      <c r="F91" s="109" t="s">
        <v>463</v>
      </c>
      <c r="G91" s="109" t="s">
        <v>666</v>
      </c>
      <c r="H91" s="79" t="s">
        <v>67</v>
      </c>
      <c r="I91" s="89" t="s">
        <v>83</v>
      </c>
      <c r="J91" s="84" t="s">
        <v>71</v>
      </c>
      <c r="K91" s="114">
        <v>3</v>
      </c>
      <c r="L91" s="84" t="s">
        <v>83</v>
      </c>
      <c r="M91" s="84">
        <v>2</v>
      </c>
      <c r="N91" s="84" t="s">
        <v>83</v>
      </c>
      <c r="O91" s="84">
        <v>1</v>
      </c>
      <c r="P91" s="84" t="s">
        <v>148</v>
      </c>
      <c r="Q91" s="83" t="s">
        <v>140</v>
      </c>
      <c r="R91" s="83" t="s">
        <v>50</v>
      </c>
      <c r="S91" s="84" t="s">
        <v>300</v>
      </c>
      <c r="T91" s="84">
        <v>947656924</v>
      </c>
    </row>
    <row r="92" spans="1:20">
      <c r="A92" s="77" t="s">
        <v>671</v>
      </c>
      <c r="B92" s="108" t="s">
        <v>672</v>
      </c>
      <c r="C92" s="79"/>
      <c r="D92" s="80" t="s">
        <v>673</v>
      </c>
      <c r="E92" s="81" t="s">
        <v>674</v>
      </c>
      <c r="F92" s="735" t="s">
        <v>675</v>
      </c>
      <c r="G92" s="109" t="s">
        <v>676</v>
      </c>
      <c r="H92" s="79" t="s">
        <v>661</v>
      </c>
      <c r="I92" s="89" t="s">
        <v>83</v>
      </c>
      <c r="J92" s="84">
        <v>1.2</v>
      </c>
      <c r="K92" s="114">
        <v>2</v>
      </c>
      <c r="L92" s="84" t="s">
        <v>83</v>
      </c>
      <c r="M92" s="84">
        <v>2</v>
      </c>
      <c r="N92" s="84" t="s">
        <v>83</v>
      </c>
      <c r="O92" s="84">
        <v>2</v>
      </c>
      <c r="P92" s="84" t="s">
        <v>72</v>
      </c>
      <c r="Q92" s="83" t="s">
        <v>132</v>
      </c>
      <c r="R92" s="83" t="s">
        <v>50</v>
      </c>
      <c r="S92" s="84" t="s">
        <v>300</v>
      </c>
      <c r="T92" s="84">
        <v>994532077</v>
      </c>
    </row>
    <row r="93" spans="1:20">
      <c r="A93" s="77" t="s">
        <v>680</v>
      </c>
      <c r="B93" s="108" t="s">
        <v>681</v>
      </c>
      <c r="C93" s="79"/>
      <c r="D93" s="80" t="s">
        <v>416</v>
      </c>
      <c r="E93" s="81" t="s">
        <v>682</v>
      </c>
      <c r="F93" s="109" t="s">
        <v>683</v>
      </c>
      <c r="G93" s="109" t="s">
        <v>684</v>
      </c>
      <c r="H93" s="79" t="s">
        <v>67</v>
      </c>
      <c r="I93" s="89" t="s">
        <v>686</v>
      </c>
      <c r="J93" s="84">
        <v>1.2</v>
      </c>
      <c r="K93" s="114">
        <v>4</v>
      </c>
      <c r="L93" s="84">
        <v>1088</v>
      </c>
      <c r="M93" s="84">
        <v>3</v>
      </c>
      <c r="N93" s="84">
        <v>1088</v>
      </c>
      <c r="O93" s="84">
        <v>3</v>
      </c>
      <c r="P93" s="84" t="s">
        <v>57</v>
      </c>
      <c r="Q93" s="83" t="s">
        <v>474</v>
      </c>
      <c r="R93" s="83" t="s">
        <v>50</v>
      </c>
      <c r="S93" s="84" t="s">
        <v>685</v>
      </c>
      <c r="T93" s="84">
        <v>998890093</v>
      </c>
    </row>
    <row r="94" spans="1:20">
      <c r="A94" s="77" t="s">
        <v>687</v>
      </c>
      <c r="B94" s="108" t="s">
        <v>688</v>
      </c>
      <c r="C94" s="79"/>
      <c r="D94" s="80" t="s">
        <v>689</v>
      </c>
      <c r="E94" s="81" t="s">
        <v>690</v>
      </c>
      <c r="F94" s="735" t="s">
        <v>691</v>
      </c>
      <c r="G94" s="109" t="s">
        <v>692</v>
      </c>
      <c r="H94" s="79" t="s">
        <v>565</v>
      </c>
      <c r="I94" s="89" t="s">
        <v>215</v>
      </c>
      <c r="J94" s="84" t="s">
        <v>71</v>
      </c>
      <c r="K94" s="114">
        <v>3</v>
      </c>
      <c r="L94" s="89" t="s">
        <v>215</v>
      </c>
      <c r="M94" s="84">
        <v>2</v>
      </c>
      <c r="N94" s="89" t="s">
        <v>215</v>
      </c>
      <c r="O94" s="84">
        <v>1</v>
      </c>
      <c r="P94" s="84" t="s">
        <v>72</v>
      </c>
      <c r="Q94" s="83" t="s">
        <v>84</v>
      </c>
      <c r="R94" s="83" t="s">
        <v>50</v>
      </c>
      <c r="S94" s="84" t="s">
        <v>685</v>
      </c>
      <c r="T94" s="84">
        <v>999904228</v>
      </c>
    </row>
    <row r="95" spans="1:20">
      <c r="A95" s="77" t="s">
        <v>697</v>
      </c>
      <c r="B95" s="108" t="s">
        <v>698</v>
      </c>
      <c r="C95" s="79" t="s">
        <v>321</v>
      </c>
      <c r="D95" s="80" t="s">
        <v>499</v>
      </c>
      <c r="E95" s="81" t="s">
        <v>500</v>
      </c>
      <c r="F95" s="109" t="s">
        <v>501</v>
      </c>
      <c r="G95" s="109" t="s">
        <v>699</v>
      </c>
      <c r="H95" s="79" t="s">
        <v>565</v>
      </c>
      <c r="I95" s="89" t="s">
        <v>367</v>
      </c>
      <c r="J95" s="84" t="s">
        <v>71</v>
      </c>
      <c r="K95" s="114">
        <v>3</v>
      </c>
      <c r="L95" s="89" t="s">
        <v>367</v>
      </c>
      <c r="M95" s="84">
        <v>2</v>
      </c>
      <c r="N95" s="89" t="s">
        <v>367</v>
      </c>
      <c r="O95" s="84">
        <v>1</v>
      </c>
      <c r="P95" s="84" t="s">
        <v>148</v>
      </c>
      <c r="Q95" s="83" t="s">
        <v>132</v>
      </c>
      <c r="R95" s="83" t="s">
        <v>50</v>
      </c>
      <c r="S95" s="84" t="s">
        <v>685</v>
      </c>
      <c r="T95" s="84">
        <v>999842342</v>
      </c>
    </row>
    <row r="96" spans="1:20">
      <c r="A96" s="77" t="s">
        <v>701</v>
      </c>
      <c r="B96" s="108" t="s">
        <v>702</v>
      </c>
      <c r="C96" s="79"/>
      <c r="D96" s="80" t="s">
        <v>703</v>
      </c>
      <c r="E96" s="81" t="s">
        <v>704</v>
      </c>
      <c r="F96" s="735" t="s">
        <v>705</v>
      </c>
      <c r="G96" s="109" t="s">
        <v>706</v>
      </c>
      <c r="H96" s="79" t="s">
        <v>661</v>
      </c>
      <c r="I96" s="89" t="s">
        <v>102</v>
      </c>
      <c r="J96" s="84">
        <v>1.2</v>
      </c>
      <c r="K96" s="114">
        <v>2</v>
      </c>
      <c r="L96" s="84" t="s">
        <v>102</v>
      </c>
      <c r="M96" s="84">
        <v>2</v>
      </c>
      <c r="N96" s="84" t="s">
        <v>102</v>
      </c>
      <c r="O96" s="84">
        <v>2</v>
      </c>
      <c r="P96" s="84" t="s">
        <v>148</v>
      </c>
      <c r="Q96" s="83" t="s">
        <v>58</v>
      </c>
      <c r="R96" s="83" t="s">
        <v>50</v>
      </c>
      <c r="S96" s="84" t="s">
        <v>685</v>
      </c>
      <c r="T96" s="84">
        <v>949644260</v>
      </c>
    </row>
    <row r="97" spans="1:20">
      <c r="A97" s="77" t="s">
        <v>707</v>
      </c>
      <c r="B97" s="883" t="s">
        <v>708</v>
      </c>
      <c r="C97" s="884"/>
      <c r="D97" s="80" t="s">
        <v>709</v>
      </c>
      <c r="E97" s="81" t="s">
        <v>710</v>
      </c>
      <c r="F97" s="735" t="s">
        <v>711</v>
      </c>
      <c r="G97" s="109" t="s">
        <v>712</v>
      </c>
      <c r="H97" s="79" t="s">
        <v>661</v>
      </c>
      <c r="I97" s="89" t="s">
        <v>102</v>
      </c>
      <c r="J97" s="84">
        <v>1.2</v>
      </c>
      <c r="K97" s="114">
        <v>2</v>
      </c>
      <c r="L97" s="89" t="s">
        <v>102</v>
      </c>
      <c r="M97" s="84">
        <v>2</v>
      </c>
      <c r="N97" s="89" t="s">
        <v>102</v>
      </c>
      <c r="O97" s="84">
        <v>2</v>
      </c>
      <c r="P97" s="84" t="s">
        <v>148</v>
      </c>
      <c r="Q97" s="83" t="s">
        <v>140</v>
      </c>
      <c r="R97" s="83" t="s">
        <v>50</v>
      </c>
      <c r="S97" s="84" t="s">
        <v>685</v>
      </c>
      <c r="T97" s="84">
        <v>968647821</v>
      </c>
    </row>
    <row r="98" spans="1:20">
      <c r="A98" s="77" t="s">
        <v>713</v>
      </c>
      <c r="B98" s="108" t="s">
        <v>714</v>
      </c>
      <c r="C98" s="79"/>
      <c r="D98" s="80" t="s">
        <v>715</v>
      </c>
      <c r="E98" s="81" t="s">
        <v>716</v>
      </c>
      <c r="F98" s="735" t="s">
        <v>717</v>
      </c>
      <c r="G98" s="109" t="s">
        <v>718</v>
      </c>
      <c r="H98" s="79" t="s">
        <v>67</v>
      </c>
      <c r="I98" s="89" t="s">
        <v>94</v>
      </c>
      <c r="J98" s="84" t="s">
        <v>71</v>
      </c>
      <c r="K98" s="114">
        <v>3</v>
      </c>
      <c r="L98" s="84" t="s">
        <v>94</v>
      </c>
      <c r="M98" s="84">
        <v>2</v>
      </c>
      <c r="N98" s="84" t="s">
        <v>94</v>
      </c>
      <c r="O98" s="84">
        <v>1</v>
      </c>
      <c r="P98" s="84" t="s">
        <v>148</v>
      </c>
      <c r="Q98" s="83" t="s">
        <v>140</v>
      </c>
      <c r="R98" s="83" t="s">
        <v>50</v>
      </c>
      <c r="S98" s="84" t="s">
        <v>685</v>
      </c>
      <c r="T98" s="84">
        <v>972444304</v>
      </c>
    </row>
    <row r="99" spans="1:20">
      <c r="A99" s="77" t="s">
        <v>719</v>
      </c>
      <c r="B99" s="108" t="s">
        <v>720</v>
      </c>
      <c r="C99" s="79"/>
      <c r="D99" s="80" t="s">
        <v>721</v>
      </c>
      <c r="E99" s="81" t="s">
        <v>722</v>
      </c>
      <c r="F99" s="735" t="s">
        <v>723</v>
      </c>
      <c r="G99" s="109" t="s">
        <v>724</v>
      </c>
      <c r="H99" s="79" t="s">
        <v>67</v>
      </c>
      <c r="I99" s="89" t="s">
        <v>102</v>
      </c>
      <c r="J99" s="84">
        <v>1</v>
      </c>
      <c r="K99" s="114">
        <v>2</v>
      </c>
      <c r="L99" s="84" t="s">
        <v>102</v>
      </c>
      <c r="M99" s="84">
        <v>1</v>
      </c>
      <c r="N99" s="84" t="s">
        <v>102</v>
      </c>
      <c r="O99" s="84">
        <v>1</v>
      </c>
      <c r="P99" s="84" t="s">
        <v>725</v>
      </c>
      <c r="Q99" s="83" t="s">
        <v>726</v>
      </c>
      <c r="R99" s="83" t="s">
        <v>50</v>
      </c>
      <c r="S99" s="84" t="s">
        <v>685</v>
      </c>
      <c r="T99" s="84">
        <v>999888611</v>
      </c>
    </row>
    <row r="100" spans="1:20">
      <c r="A100" s="77" t="s">
        <v>727</v>
      </c>
      <c r="B100" s="108" t="s">
        <v>728</v>
      </c>
      <c r="C100" s="79" t="s">
        <v>729</v>
      </c>
      <c r="D100" s="80" t="s">
        <v>730</v>
      </c>
      <c r="E100" s="81" t="s">
        <v>731</v>
      </c>
      <c r="F100" s="735" t="s">
        <v>732</v>
      </c>
      <c r="G100" s="134" t="s">
        <v>733</v>
      </c>
      <c r="H100" s="79" t="s">
        <v>661</v>
      </c>
      <c r="I100" s="89" t="s">
        <v>102</v>
      </c>
      <c r="J100" s="84">
        <v>1.2</v>
      </c>
      <c r="K100" s="114">
        <v>2</v>
      </c>
      <c r="L100" s="84" t="s">
        <v>102</v>
      </c>
      <c r="M100" s="84">
        <v>2</v>
      </c>
      <c r="N100" s="84" t="s">
        <v>102</v>
      </c>
      <c r="O100" s="84">
        <v>2</v>
      </c>
      <c r="P100" s="84" t="s">
        <v>148</v>
      </c>
      <c r="Q100" s="83" t="s">
        <v>228</v>
      </c>
      <c r="R100" s="83" t="s">
        <v>50</v>
      </c>
      <c r="S100" s="84" t="s">
        <v>685</v>
      </c>
      <c r="T100" s="84">
        <v>986279123</v>
      </c>
    </row>
    <row r="101" spans="1:20">
      <c r="A101" s="77" t="s">
        <v>734</v>
      </c>
      <c r="B101" s="108" t="s">
        <v>735</v>
      </c>
      <c r="C101" s="79" t="s">
        <v>736</v>
      </c>
      <c r="D101" s="80" t="s">
        <v>737</v>
      </c>
      <c r="E101" s="81" t="s">
        <v>738</v>
      </c>
      <c r="F101" s="735" t="s">
        <v>739</v>
      </c>
      <c r="G101" s="134" t="s">
        <v>740</v>
      </c>
      <c r="H101" s="79" t="s">
        <v>67</v>
      </c>
      <c r="I101" s="89" t="s">
        <v>215</v>
      </c>
      <c r="J101" s="84" t="s">
        <v>71</v>
      </c>
      <c r="K101" s="114">
        <v>2</v>
      </c>
      <c r="L101" s="84" t="s">
        <v>215</v>
      </c>
      <c r="M101" s="84">
        <v>2</v>
      </c>
      <c r="N101" s="84" t="s">
        <v>215</v>
      </c>
      <c r="O101" s="84">
        <v>2</v>
      </c>
      <c r="P101" s="84" t="s">
        <v>57</v>
      </c>
      <c r="Q101" s="83" t="s">
        <v>132</v>
      </c>
      <c r="R101" s="83" t="s">
        <v>50</v>
      </c>
      <c r="S101" s="84" t="s">
        <v>685</v>
      </c>
      <c r="T101" s="84">
        <v>999588784</v>
      </c>
    </row>
    <row r="102" spans="1:20">
      <c r="A102" s="77" t="s">
        <v>745</v>
      </c>
      <c r="B102" s="108" t="s">
        <v>746</v>
      </c>
      <c r="C102" s="79"/>
      <c r="D102" s="80" t="s">
        <v>747</v>
      </c>
      <c r="E102" s="81" t="s">
        <v>748</v>
      </c>
      <c r="F102" s="735" t="s">
        <v>749</v>
      </c>
      <c r="G102" s="79" t="s">
        <v>750</v>
      </c>
      <c r="H102" s="79" t="s">
        <v>67</v>
      </c>
      <c r="I102" s="89" t="s">
        <v>83</v>
      </c>
      <c r="J102" s="84">
        <v>1.2</v>
      </c>
      <c r="K102" s="114">
        <v>6</v>
      </c>
      <c r="L102" s="84" t="s">
        <v>83</v>
      </c>
      <c r="M102" s="84">
        <v>2</v>
      </c>
      <c r="N102" s="84" t="s">
        <v>83</v>
      </c>
      <c r="O102" s="84">
        <v>2</v>
      </c>
      <c r="P102" s="84" t="s">
        <v>57</v>
      </c>
      <c r="Q102" s="83" t="s">
        <v>58</v>
      </c>
      <c r="R102" s="83" t="s">
        <v>50</v>
      </c>
      <c r="S102" s="84" t="s">
        <v>685</v>
      </c>
      <c r="T102" s="84">
        <v>999888514</v>
      </c>
    </row>
    <row r="103" spans="1:20">
      <c r="A103" s="92" t="s">
        <v>755</v>
      </c>
      <c r="B103" s="93" t="s">
        <v>756</v>
      </c>
      <c r="C103" s="79"/>
      <c r="D103" s="882"/>
      <c r="E103" s="702" t="s">
        <v>757</v>
      </c>
      <c r="F103" s="735" t="s">
        <v>758</v>
      </c>
      <c r="G103" s="109" t="s">
        <v>759</v>
      </c>
      <c r="H103" s="79" t="s">
        <v>760</v>
      </c>
      <c r="I103" s="89" t="s">
        <v>102</v>
      </c>
      <c r="J103" s="84">
        <v>1</v>
      </c>
      <c r="K103" s="114">
        <v>3</v>
      </c>
      <c r="L103" s="89" t="s">
        <v>102</v>
      </c>
      <c r="M103" s="84">
        <v>4</v>
      </c>
      <c r="N103" s="89" t="s">
        <v>102</v>
      </c>
      <c r="O103" s="84">
        <v>4</v>
      </c>
      <c r="P103" s="84" t="s">
        <v>72</v>
      </c>
      <c r="Q103" s="83" t="s">
        <v>140</v>
      </c>
      <c r="R103" s="83" t="s">
        <v>50</v>
      </c>
      <c r="S103" s="84" t="s">
        <v>685</v>
      </c>
      <c r="T103" s="881"/>
    </row>
    <row r="104" spans="1:20">
      <c r="A104" s="92" t="s">
        <v>761</v>
      </c>
      <c r="B104" s="93" t="s">
        <v>762</v>
      </c>
      <c r="C104" s="79" t="s">
        <v>763</v>
      </c>
      <c r="D104" s="80" t="s">
        <v>764</v>
      </c>
      <c r="E104" s="702" t="s">
        <v>765</v>
      </c>
      <c r="F104" s="735" t="s">
        <v>766</v>
      </c>
      <c r="G104" s="109" t="s">
        <v>767</v>
      </c>
      <c r="H104" s="79" t="s">
        <v>67</v>
      </c>
      <c r="I104" s="89" t="s">
        <v>215</v>
      </c>
      <c r="J104" s="84" t="s">
        <v>71</v>
      </c>
      <c r="K104" s="114">
        <v>3</v>
      </c>
      <c r="L104" s="89" t="s">
        <v>215</v>
      </c>
      <c r="M104" s="84">
        <v>2</v>
      </c>
      <c r="N104" s="89" t="s">
        <v>215</v>
      </c>
      <c r="O104" s="84">
        <v>1</v>
      </c>
      <c r="P104" s="84" t="s">
        <v>72</v>
      </c>
      <c r="Q104" s="83" t="s">
        <v>95</v>
      </c>
      <c r="R104" s="83" t="s">
        <v>50</v>
      </c>
      <c r="S104" s="84" t="s">
        <v>685</v>
      </c>
      <c r="T104" s="84">
        <v>998930833</v>
      </c>
    </row>
    <row r="105" spans="1:20">
      <c r="A105" s="92" t="s">
        <v>768</v>
      </c>
      <c r="B105" s="93" t="s">
        <v>769</v>
      </c>
      <c r="C105" s="79" t="s">
        <v>770</v>
      </c>
      <c r="D105" s="80" t="s">
        <v>771</v>
      </c>
      <c r="E105" s="702" t="s">
        <v>772</v>
      </c>
      <c r="F105" s="735" t="s">
        <v>773</v>
      </c>
      <c r="G105" s="109" t="s">
        <v>774</v>
      </c>
      <c r="H105" s="79" t="s">
        <v>67</v>
      </c>
      <c r="I105" s="89" t="s">
        <v>121</v>
      </c>
      <c r="J105" s="84">
        <v>1.2</v>
      </c>
      <c r="K105" s="114">
        <v>2</v>
      </c>
      <c r="L105" s="89" t="s">
        <v>121</v>
      </c>
      <c r="M105" s="84">
        <v>2</v>
      </c>
      <c r="N105" s="89" t="s">
        <v>121</v>
      </c>
      <c r="O105" s="84">
        <v>0</v>
      </c>
      <c r="P105" s="84" t="s">
        <v>72</v>
      </c>
      <c r="Q105" s="83" t="s">
        <v>95</v>
      </c>
      <c r="R105" s="83" t="s">
        <v>50</v>
      </c>
      <c r="S105" s="84" t="s">
        <v>685</v>
      </c>
      <c r="T105" s="84">
        <v>949587127</v>
      </c>
    </row>
    <row r="106" spans="1:20">
      <c r="A106" s="92" t="s">
        <v>775</v>
      </c>
      <c r="B106" s="93" t="s">
        <v>776</v>
      </c>
      <c r="C106" s="79"/>
      <c r="D106" s="80" t="s">
        <v>777</v>
      </c>
      <c r="E106" s="702" t="s">
        <v>778</v>
      </c>
      <c r="F106" s="735" t="s">
        <v>779</v>
      </c>
      <c r="G106" s="109" t="s">
        <v>780</v>
      </c>
      <c r="H106" s="79" t="s">
        <v>67</v>
      </c>
      <c r="I106" s="89" t="s">
        <v>781</v>
      </c>
      <c r="J106" s="84">
        <v>1.2</v>
      </c>
      <c r="K106" s="89" t="s">
        <v>343</v>
      </c>
      <c r="L106" s="89" t="s">
        <v>782</v>
      </c>
      <c r="M106" s="84" t="s">
        <v>783</v>
      </c>
      <c r="N106" s="89" t="s">
        <v>784</v>
      </c>
      <c r="O106" s="84">
        <v>5</v>
      </c>
      <c r="P106" s="84" t="s">
        <v>57</v>
      </c>
      <c r="Q106" s="83" t="s">
        <v>140</v>
      </c>
      <c r="R106" s="83" t="s">
        <v>50</v>
      </c>
      <c r="S106" s="84" t="s">
        <v>685</v>
      </c>
      <c r="T106" s="84">
        <v>949591977</v>
      </c>
    </row>
    <row r="107" spans="1:20">
      <c r="A107" s="77" t="s">
        <v>785</v>
      </c>
      <c r="B107" s="774" t="s">
        <v>786</v>
      </c>
      <c r="C107" s="79" t="s">
        <v>77</v>
      </c>
      <c r="D107" s="80" t="s">
        <v>787</v>
      </c>
      <c r="E107" s="780" t="s">
        <v>788</v>
      </c>
      <c r="F107" s="735" t="s">
        <v>789</v>
      </c>
      <c r="G107" s="109" t="s">
        <v>790</v>
      </c>
      <c r="H107" s="79" t="s">
        <v>661</v>
      </c>
      <c r="I107" s="89" t="s">
        <v>83</v>
      </c>
      <c r="J107" s="84" t="s">
        <v>71</v>
      </c>
      <c r="K107" s="114">
        <v>3</v>
      </c>
      <c r="L107" s="89" t="s">
        <v>83</v>
      </c>
      <c r="M107" s="84">
        <v>2</v>
      </c>
      <c r="N107" s="89" t="s">
        <v>83</v>
      </c>
      <c r="O107" s="84">
        <v>1</v>
      </c>
      <c r="P107" s="84" t="s">
        <v>72</v>
      </c>
      <c r="Q107" s="83" t="s">
        <v>112</v>
      </c>
      <c r="R107" s="83" t="s">
        <v>50</v>
      </c>
      <c r="S107" s="84" t="s">
        <v>685</v>
      </c>
      <c r="T107" s="84">
        <v>973870204</v>
      </c>
    </row>
    <row r="108" spans="1:20">
      <c r="A108" s="77" t="s">
        <v>791</v>
      </c>
      <c r="B108" s="774" t="s">
        <v>61</v>
      </c>
      <c r="C108" s="79" t="s">
        <v>792</v>
      </c>
      <c r="D108" s="80" t="s">
        <v>63</v>
      </c>
      <c r="E108" s="780" t="s">
        <v>64</v>
      </c>
      <c r="F108" s="735" t="s">
        <v>793</v>
      </c>
      <c r="G108" s="109" t="s">
        <v>794</v>
      </c>
      <c r="H108" s="79" t="s">
        <v>428</v>
      </c>
      <c r="I108" s="89" t="s">
        <v>215</v>
      </c>
      <c r="J108" s="84" t="s">
        <v>71</v>
      </c>
      <c r="K108" s="114">
        <v>2</v>
      </c>
      <c r="L108" s="89" t="s">
        <v>215</v>
      </c>
      <c r="M108" s="84">
        <v>2</v>
      </c>
      <c r="N108" s="89" t="s">
        <v>215</v>
      </c>
      <c r="O108" s="84">
        <v>1</v>
      </c>
      <c r="P108" s="84" t="s">
        <v>72</v>
      </c>
      <c r="Q108" s="83" t="s">
        <v>73</v>
      </c>
      <c r="R108" s="83" t="s">
        <v>50</v>
      </c>
      <c r="S108" s="84" t="s">
        <v>685</v>
      </c>
      <c r="T108" s="84">
        <v>999933231</v>
      </c>
    </row>
    <row r="109" spans="1:20">
      <c r="A109" s="77" t="s">
        <v>795</v>
      </c>
      <c r="B109" s="774" t="s">
        <v>796</v>
      </c>
      <c r="C109" s="79" t="s">
        <v>797</v>
      </c>
      <c r="D109" s="80" t="s">
        <v>798</v>
      </c>
      <c r="E109" s="780" t="s">
        <v>799</v>
      </c>
      <c r="F109" s="735" t="s">
        <v>800</v>
      </c>
      <c r="G109" s="109" t="s">
        <v>801</v>
      </c>
      <c r="H109" s="79" t="s">
        <v>802</v>
      </c>
      <c r="I109" s="89" t="s">
        <v>215</v>
      </c>
      <c r="J109" s="84">
        <v>1.2</v>
      </c>
      <c r="K109" s="114">
        <v>3</v>
      </c>
      <c r="L109" s="89" t="s">
        <v>215</v>
      </c>
      <c r="M109" s="84">
        <v>2</v>
      </c>
      <c r="N109" s="89" t="s">
        <v>215</v>
      </c>
      <c r="O109" s="84">
        <v>1</v>
      </c>
      <c r="P109" s="84" t="s">
        <v>72</v>
      </c>
      <c r="Q109" s="83" t="s">
        <v>140</v>
      </c>
      <c r="R109" s="83" t="s">
        <v>50</v>
      </c>
      <c r="S109" s="84" t="s">
        <v>685</v>
      </c>
      <c r="T109" s="84">
        <v>999880657</v>
      </c>
    </row>
    <row r="110" spans="1:20">
      <c r="A110" s="77" t="s">
        <v>803</v>
      </c>
      <c r="B110" s="774" t="s">
        <v>804</v>
      </c>
      <c r="C110" s="740"/>
      <c r="D110" s="80" t="s">
        <v>805</v>
      </c>
      <c r="E110" s="780" t="s">
        <v>806</v>
      </c>
      <c r="F110" s="735" t="s">
        <v>807</v>
      </c>
      <c r="G110" s="109" t="s">
        <v>808</v>
      </c>
      <c r="H110" s="79" t="s">
        <v>809</v>
      </c>
      <c r="I110" s="89" t="s">
        <v>215</v>
      </c>
      <c r="J110" s="84" t="s">
        <v>71</v>
      </c>
      <c r="K110" s="114">
        <v>2</v>
      </c>
      <c r="L110" s="89" t="s">
        <v>215</v>
      </c>
      <c r="M110" s="84">
        <v>2</v>
      </c>
      <c r="N110" s="89" t="s">
        <v>215</v>
      </c>
      <c r="O110" s="84">
        <v>2</v>
      </c>
      <c r="P110" s="84" t="s">
        <v>72</v>
      </c>
      <c r="Q110" s="83" t="s">
        <v>810</v>
      </c>
      <c r="R110" s="107" t="s">
        <v>101</v>
      </c>
      <c r="S110" s="84" t="s">
        <v>685</v>
      </c>
      <c r="T110" s="84">
        <v>949662108</v>
      </c>
    </row>
    <row r="111" spans="1:20">
      <c r="A111" s="77" t="s">
        <v>811</v>
      </c>
      <c r="B111" s="774" t="s">
        <v>812</v>
      </c>
      <c r="C111" s="79"/>
      <c r="D111" s="80" t="s">
        <v>813</v>
      </c>
      <c r="E111" s="780" t="s">
        <v>814</v>
      </c>
      <c r="F111" s="735" t="s">
        <v>815</v>
      </c>
      <c r="G111" s="109" t="s">
        <v>816</v>
      </c>
      <c r="H111" s="79" t="s">
        <v>661</v>
      </c>
      <c r="I111" s="89" t="s">
        <v>617</v>
      </c>
      <c r="J111" s="84">
        <v>1</v>
      </c>
      <c r="K111" s="89" t="s">
        <v>495</v>
      </c>
      <c r="L111" s="89" t="s">
        <v>617</v>
      </c>
      <c r="M111" s="84">
        <v>3</v>
      </c>
      <c r="N111" s="89" t="s">
        <v>617</v>
      </c>
      <c r="O111" s="84">
        <v>3</v>
      </c>
      <c r="P111" s="84" t="s">
        <v>72</v>
      </c>
      <c r="Q111" s="83" t="s">
        <v>84</v>
      </c>
      <c r="R111" s="83" t="s">
        <v>50</v>
      </c>
      <c r="S111" s="881" t="s">
        <v>817</v>
      </c>
      <c r="T111" s="84">
        <v>995737981</v>
      </c>
    </row>
    <row r="112" spans="1:20">
      <c r="A112" s="77" t="s">
        <v>818</v>
      </c>
      <c r="B112" s="774" t="s">
        <v>819</v>
      </c>
      <c r="C112" s="79"/>
      <c r="D112" s="80" t="s">
        <v>820</v>
      </c>
      <c r="E112" s="780" t="s">
        <v>821</v>
      </c>
      <c r="F112" s="735" t="s">
        <v>822</v>
      </c>
      <c r="G112" s="109" t="s">
        <v>823</v>
      </c>
      <c r="H112" s="79" t="s">
        <v>67</v>
      </c>
      <c r="I112" s="89" t="s">
        <v>83</v>
      </c>
      <c r="J112" s="84">
        <v>1.2</v>
      </c>
      <c r="K112" s="89" t="s">
        <v>824</v>
      </c>
      <c r="L112" s="89" t="s">
        <v>83</v>
      </c>
      <c r="M112" s="84">
        <v>2</v>
      </c>
      <c r="N112" s="89" t="s">
        <v>83</v>
      </c>
      <c r="O112" s="84">
        <v>1</v>
      </c>
      <c r="P112" s="84" t="s">
        <v>57</v>
      </c>
      <c r="Q112" s="83" t="s">
        <v>112</v>
      </c>
      <c r="R112" s="83" t="s">
        <v>50</v>
      </c>
      <c r="S112" s="84" t="s">
        <v>685</v>
      </c>
      <c r="T112" s="84">
        <v>998482208</v>
      </c>
    </row>
    <row r="113" spans="1:20">
      <c r="A113" s="77" t="s">
        <v>825</v>
      </c>
      <c r="B113" s="774" t="s">
        <v>826</v>
      </c>
      <c r="C113" s="79" t="s">
        <v>77</v>
      </c>
      <c r="D113" s="80" t="s">
        <v>827</v>
      </c>
      <c r="E113" s="780" t="s">
        <v>828</v>
      </c>
      <c r="F113" s="735" t="s">
        <v>829</v>
      </c>
      <c r="G113" s="109" t="s">
        <v>830</v>
      </c>
      <c r="H113" s="79" t="s">
        <v>809</v>
      </c>
      <c r="I113" s="89" t="s">
        <v>83</v>
      </c>
      <c r="J113" s="84" t="s">
        <v>71</v>
      </c>
      <c r="K113" s="114">
        <v>2</v>
      </c>
      <c r="L113" s="89" t="s">
        <v>83</v>
      </c>
      <c r="M113" s="84">
        <v>1</v>
      </c>
      <c r="N113" s="89" t="s">
        <v>83</v>
      </c>
      <c r="O113" s="84">
        <v>1</v>
      </c>
      <c r="P113" s="84" t="s">
        <v>57</v>
      </c>
      <c r="Q113" s="83" t="s">
        <v>156</v>
      </c>
      <c r="R113" s="83" t="s">
        <v>50</v>
      </c>
      <c r="S113" s="84" t="s">
        <v>685</v>
      </c>
      <c r="T113" s="84">
        <v>999866689</v>
      </c>
    </row>
    <row r="114" spans="1:20">
      <c r="A114" s="77" t="s">
        <v>831</v>
      </c>
      <c r="B114" s="774" t="s">
        <v>832</v>
      </c>
      <c r="C114" s="79"/>
      <c r="D114" s="80" t="s">
        <v>833</v>
      </c>
      <c r="E114" s="780" t="s">
        <v>834</v>
      </c>
      <c r="F114" s="885" t="s">
        <v>835</v>
      </c>
      <c r="G114" s="109" t="s">
        <v>836</v>
      </c>
      <c r="H114" s="79" t="s">
        <v>67</v>
      </c>
      <c r="I114" s="89" t="s">
        <v>102</v>
      </c>
      <c r="J114" s="84">
        <v>1.2</v>
      </c>
      <c r="K114" s="114">
        <v>2</v>
      </c>
      <c r="L114" s="89" t="s">
        <v>102</v>
      </c>
      <c r="M114" s="84">
        <v>2</v>
      </c>
      <c r="N114" s="89" t="s">
        <v>102</v>
      </c>
      <c r="O114" s="84">
        <v>2</v>
      </c>
      <c r="P114" s="84" t="s">
        <v>57</v>
      </c>
      <c r="Q114" s="83" t="s">
        <v>84</v>
      </c>
      <c r="R114" s="83" t="s">
        <v>50</v>
      </c>
      <c r="S114" s="84" t="s">
        <v>685</v>
      </c>
      <c r="T114" s="84">
        <v>999618078</v>
      </c>
    </row>
    <row r="115" spans="1:20">
      <c r="A115" s="77" t="s">
        <v>837</v>
      </c>
      <c r="B115" s="774" t="s">
        <v>838</v>
      </c>
      <c r="C115" s="79"/>
      <c r="D115" s="80" t="s">
        <v>839</v>
      </c>
      <c r="E115" s="780" t="s">
        <v>840</v>
      </c>
      <c r="F115" s="735" t="s">
        <v>841</v>
      </c>
      <c r="G115" s="109" t="s">
        <v>842</v>
      </c>
      <c r="H115" s="79" t="s">
        <v>67</v>
      </c>
      <c r="I115" s="89" t="s">
        <v>846</v>
      </c>
      <c r="J115" s="84">
        <v>1</v>
      </c>
      <c r="K115" s="114">
        <v>4</v>
      </c>
      <c r="L115" s="89" t="s">
        <v>846</v>
      </c>
      <c r="M115" s="84">
        <v>1</v>
      </c>
      <c r="N115" s="89" t="s">
        <v>846</v>
      </c>
      <c r="O115" s="84">
        <v>1</v>
      </c>
      <c r="P115" s="84" t="s">
        <v>72</v>
      </c>
      <c r="Q115" s="83" t="s">
        <v>156</v>
      </c>
      <c r="R115" s="83" t="s">
        <v>50</v>
      </c>
      <c r="S115" s="84" t="s">
        <v>685</v>
      </c>
      <c r="T115" s="84">
        <v>999886283</v>
      </c>
    </row>
    <row r="116" spans="1:20">
      <c r="A116" s="77" t="s">
        <v>848</v>
      </c>
      <c r="B116" s="774" t="s">
        <v>849</v>
      </c>
      <c r="C116" s="79"/>
      <c r="D116" s="80" t="s">
        <v>850</v>
      </c>
      <c r="E116" s="780" t="s">
        <v>851</v>
      </c>
      <c r="F116" s="735" t="s">
        <v>852</v>
      </c>
      <c r="G116" s="109" t="s">
        <v>853</v>
      </c>
      <c r="H116" s="79" t="s">
        <v>67</v>
      </c>
      <c r="I116" s="89" t="s">
        <v>102</v>
      </c>
      <c r="J116" s="84">
        <v>1</v>
      </c>
      <c r="K116" s="114">
        <v>2</v>
      </c>
      <c r="L116" s="89" t="s">
        <v>102</v>
      </c>
      <c r="M116" s="84">
        <v>1</v>
      </c>
      <c r="N116" s="89" t="s">
        <v>102</v>
      </c>
      <c r="O116" s="84">
        <v>1</v>
      </c>
      <c r="P116" s="84" t="s">
        <v>57</v>
      </c>
      <c r="Q116" s="83" t="s">
        <v>474</v>
      </c>
      <c r="R116" s="83" t="s">
        <v>50</v>
      </c>
      <c r="S116" s="84" t="s">
        <v>854</v>
      </c>
      <c r="T116" s="84">
        <v>951330411</v>
      </c>
    </row>
    <row r="117" spans="1:20" ht="15.75">
      <c r="A117" s="239" t="s">
        <v>858</v>
      </c>
      <c r="B117" s="106" t="s">
        <v>859</v>
      </c>
      <c r="C117" s="769"/>
      <c r="D117" s="774"/>
      <c r="E117" s="886" t="s">
        <v>860</v>
      </c>
      <c r="F117" s="79" t="s">
        <v>861</v>
      </c>
      <c r="G117" s="79" t="s">
        <v>862</v>
      </c>
      <c r="H117" s="118" t="s">
        <v>605</v>
      </c>
      <c r="I117" s="770">
        <v>421</v>
      </c>
      <c r="J117" s="770"/>
      <c r="K117" s="769"/>
      <c r="L117" s="770">
        <v>421</v>
      </c>
      <c r="M117" s="769"/>
      <c r="N117" s="770">
        <v>421</v>
      </c>
      <c r="O117" s="769"/>
      <c r="P117" s="770" t="s">
        <v>866</v>
      </c>
      <c r="Q117" s="140" t="s">
        <v>867</v>
      </c>
      <c r="R117" s="887" t="s">
        <v>101</v>
      </c>
      <c r="S117" s="770" t="s">
        <v>854</v>
      </c>
      <c r="T117" s="888"/>
    </row>
    <row r="118" spans="1:20">
      <c r="A118" s="239" t="s">
        <v>869</v>
      </c>
      <c r="B118" s="106" t="s">
        <v>870</v>
      </c>
      <c r="C118" s="769"/>
      <c r="D118" s="774"/>
      <c r="E118" s="886" t="s">
        <v>871</v>
      </c>
      <c r="F118" s="769" t="s">
        <v>872</v>
      </c>
      <c r="G118" s="769" t="s">
        <v>873</v>
      </c>
      <c r="H118" s="769" t="s">
        <v>874</v>
      </c>
      <c r="I118" s="770">
        <v>413</v>
      </c>
      <c r="J118" s="770" t="s">
        <v>71</v>
      </c>
      <c r="K118" s="769"/>
      <c r="L118" s="770">
        <v>413</v>
      </c>
      <c r="M118" s="769"/>
      <c r="N118" s="770">
        <v>413</v>
      </c>
      <c r="O118" s="769"/>
      <c r="P118" s="770"/>
      <c r="Q118" s="140"/>
      <c r="R118" s="887" t="s">
        <v>101</v>
      </c>
      <c r="S118" s="770" t="s">
        <v>875</v>
      </c>
      <c r="T118" s="888"/>
    </row>
    <row r="119" spans="1:20" s="154" customFormat="1">
      <c r="A119" s="889" t="s">
        <v>876</v>
      </c>
      <c r="B119" s="525" t="s">
        <v>877</v>
      </c>
      <c r="C119" s="161"/>
      <c r="D119" s="162"/>
      <c r="E119" s="163" t="s">
        <v>878</v>
      </c>
      <c r="F119" s="164" t="s">
        <v>879</v>
      </c>
      <c r="G119" s="109" t="s">
        <v>880</v>
      </c>
      <c r="H119" s="161" t="s">
        <v>67</v>
      </c>
      <c r="I119" s="170" t="s">
        <v>881</v>
      </c>
      <c r="J119" s="166">
        <v>1.2</v>
      </c>
      <c r="K119" s="169">
        <v>3</v>
      </c>
      <c r="L119" s="170" t="s">
        <v>881</v>
      </c>
      <c r="M119" s="166">
        <v>2</v>
      </c>
      <c r="N119" s="170" t="s">
        <v>881</v>
      </c>
      <c r="O119" s="166">
        <v>0</v>
      </c>
      <c r="P119" s="165" t="s">
        <v>72</v>
      </c>
      <c r="Q119" s="165" t="s">
        <v>58</v>
      </c>
      <c r="R119" s="165" t="s">
        <v>50</v>
      </c>
      <c r="S119" s="166" t="s">
        <v>854</v>
      </c>
      <c r="T119" s="161"/>
    </row>
    <row r="120" spans="1:20" s="154" customFormat="1">
      <c r="A120" s="889" t="s">
        <v>882</v>
      </c>
      <c r="B120" s="525" t="s">
        <v>883</v>
      </c>
      <c r="C120" s="161"/>
      <c r="D120" s="162" t="s">
        <v>884</v>
      </c>
      <c r="E120" s="163" t="s">
        <v>885</v>
      </c>
      <c r="F120" s="164" t="s">
        <v>886</v>
      </c>
      <c r="G120" s="109" t="s">
        <v>887</v>
      </c>
      <c r="H120" s="161" t="s">
        <v>67</v>
      </c>
      <c r="I120" s="170" t="s">
        <v>891</v>
      </c>
      <c r="J120" s="166">
        <v>1.2</v>
      </c>
      <c r="K120" s="169">
        <v>2</v>
      </c>
      <c r="L120" s="170" t="s">
        <v>891</v>
      </c>
      <c r="M120" s="166">
        <v>3</v>
      </c>
      <c r="N120" s="170" t="s">
        <v>891</v>
      </c>
      <c r="O120" s="166">
        <v>3</v>
      </c>
      <c r="P120" s="165" t="s">
        <v>57</v>
      </c>
      <c r="Q120" s="165" t="s">
        <v>284</v>
      </c>
      <c r="R120" s="165" t="s">
        <v>50</v>
      </c>
      <c r="S120" s="166" t="s">
        <v>854</v>
      </c>
      <c r="T120" s="161">
        <v>967298357</v>
      </c>
    </row>
    <row r="121" spans="1:20" s="154" customFormat="1">
      <c r="A121" s="889" t="s">
        <v>893</v>
      </c>
      <c r="B121" s="525" t="s">
        <v>894</v>
      </c>
      <c r="C121" s="161" t="s">
        <v>895</v>
      </c>
      <c r="D121" s="162" t="s">
        <v>896</v>
      </c>
      <c r="E121" s="163" t="s">
        <v>897</v>
      </c>
      <c r="F121" s="164" t="s">
        <v>898</v>
      </c>
      <c r="G121" s="109" t="s">
        <v>899</v>
      </c>
      <c r="H121" s="161" t="s">
        <v>900</v>
      </c>
      <c r="I121" s="170" t="s">
        <v>121</v>
      </c>
      <c r="J121" s="166">
        <v>1.2</v>
      </c>
      <c r="K121" s="169">
        <v>4</v>
      </c>
      <c r="L121" s="170" t="s">
        <v>121</v>
      </c>
      <c r="M121" s="166">
        <v>2</v>
      </c>
      <c r="N121" s="170" t="s">
        <v>121</v>
      </c>
      <c r="O121" s="166">
        <v>1</v>
      </c>
      <c r="P121" s="165" t="s">
        <v>901</v>
      </c>
      <c r="Q121" s="165" t="s">
        <v>902</v>
      </c>
      <c r="R121" s="165" t="s">
        <v>50</v>
      </c>
      <c r="S121" s="166" t="s">
        <v>854</v>
      </c>
      <c r="T121" s="174">
        <v>999825270</v>
      </c>
    </row>
    <row r="122" spans="1:20" s="154" customFormat="1">
      <c r="A122" s="889" t="s">
        <v>903</v>
      </c>
      <c r="B122" s="525" t="s">
        <v>904</v>
      </c>
      <c r="C122" s="161" t="s">
        <v>905</v>
      </c>
      <c r="D122" s="162" t="s">
        <v>906</v>
      </c>
      <c r="E122" s="163" t="s">
        <v>907</v>
      </c>
      <c r="F122" s="164" t="s">
        <v>908</v>
      </c>
      <c r="G122" s="109" t="s">
        <v>909</v>
      </c>
      <c r="H122" s="161" t="s">
        <v>910</v>
      </c>
      <c r="I122" s="170" t="s">
        <v>102</v>
      </c>
      <c r="J122" s="166">
        <v>1</v>
      </c>
      <c r="K122" s="169">
        <v>2</v>
      </c>
      <c r="L122" s="170" t="s">
        <v>102</v>
      </c>
      <c r="M122" s="166">
        <v>2</v>
      </c>
      <c r="N122" s="170" t="s">
        <v>102</v>
      </c>
      <c r="O122" s="166">
        <v>0</v>
      </c>
      <c r="P122" s="165" t="s">
        <v>72</v>
      </c>
      <c r="Q122" s="165" t="s">
        <v>228</v>
      </c>
      <c r="R122" s="165" t="s">
        <v>50</v>
      </c>
      <c r="S122" s="166" t="s">
        <v>854</v>
      </c>
      <c r="T122" s="174">
        <v>953067681</v>
      </c>
    </row>
    <row r="123" spans="1:20" s="154" customFormat="1">
      <c r="A123" s="889" t="s">
        <v>911</v>
      </c>
      <c r="B123" s="525" t="s">
        <v>912</v>
      </c>
      <c r="C123" s="161"/>
      <c r="D123" s="162" t="s">
        <v>913</v>
      </c>
      <c r="E123" s="163" t="s">
        <v>914</v>
      </c>
      <c r="F123" s="164" t="s">
        <v>915</v>
      </c>
      <c r="G123" s="109" t="s">
        <v>916</v>
      </c>
      <c r="H123" s="161" t="s">
        <v>67</v>
      </c>
      <c r="I123" s="170" t="s">
        <v>94</v>
      </c>
      <c r="J123" s="166">
        <v>1</v>
      </c>
      <c r="K123" s="169">
        <v>2</v>
      </c>
      <c r="L123" s="170" t="s">
        <v>94</v>
      </c>
      <c r="M123" s="166">
        <v>2</v>
      </c>
      <c r="N123" s="170" t="s">
        <v>94</v>
      </c>
      <c r="O123" s="166">
        <v>1</v>
      </c>
      <c r="P123" s="165" t="s">
        <v>148</v>
      </c>
      <c r="Q123" s="165" t="s">
        <v>112</v>
      </c>
      <c r="R123" s="165" t="s">
        <v>50</v>
      </c>
      <c r="S123" s="166" t="s">
        <v>854</v>
      </c>
      <c r="T123" s="174">
        <v>945310882</v>
      </c>
    </row>
    <row r="124" spans="1:20" s="154" customFormat="1">
      <c r="A124" s="889" t="s">
        <v>917</v>
      </c>
      <c r="B124" s="525" t="s">
        <v>918</v>
      </c>
      <c r="C124" s="161"/>
      <c r="D124" s="162" t="s">
        <v>919</v>
      </c>
      <c r="E124" s="163" t="s">
        <v>920</v>
      </c>
      <c r="F124" s="164" t="s">
        <v>921</v>
      </c>
      <c r="G124" s="109" t="s">
        <v>922</v>
      </c>
      <c r="H124" s="161" t="s">
        <v>67</v>
      </c>
      <c r="I124" s="170" t="s">
        <v>923</v>
      </c>
      <c r="J124" s="166" t="s">
        <v>71</v>
      </c>
      <c r="K124" s="170" t="s">
        <v>305</v>
      </c>
      <c r="L124" s="170" t="s">
        <v>923</v>
      </c>
      <c r="M124" s="170" t="s">
        <v>306</v>
      </c>
      <c r="N124" s="170" t="s">
        <v>923</v>
      </c>
      <c r="O124" s="170" t="s">
        <v>306</v>
      </c>
      <c r="P124" s="165" t="s">
        <v>148</v>
      </c>
      <c r="Q124" s="165" t="s">
        <v>924</v>
      </c>
      <c r="R124" s="165" t="s">
        <v>50</v>
      </c>
      <c r="S124" s="166" t="s">
        <v>854</v>
      </c>
      <c r="T124" s="174">
        <v>949614287</v>
      </c>
    </row>
    <row r="125" spans="1:20" s="154" customFormat="1">
      <c r="A125" s="889" t="s">
        <v>925</v>
      </c>
      <c r="B125" s="525" t="s">
        <v>926</v>
      </c>
      <c r="C125" s="161"/>
      <c r="D125" s="162" t="s">
        <v>927</v>
      </c>
      <c r="E125" s="163" t="s">
        <v>928</v>
      </c>
      <c r="F125" s="164" t="s">
        <v>929</v>
      </c>
      <c r="G125" s="109" t="s">
        <v>930</v>
      </c>
      <c r="H125" s="161" t="s">
        <v>931</v>
      </c>
      <c r="I125" s="170" t="s">
        <v>215</v>
      </c>
      <c r="J125" s="166">
        <v>1.2</v>
      </c>
      <c r="K125" s="169">
        <v>2</v>
      </c>
      <c r="L125" s="170" t="s">
        <v>215</v>
      </c>
      <c r="M125" s="166">
        <v>2</v>
      </c>
      <c r="N125" s="170" t="s">
        <v>215</v>
      </c>
      <c r="O125" s="166">
        <v>0</v>
      </c>
      <c r="P125" s="165" t="s">
        <v>72</v>
      </c>
      <c r="Q125" s="165" t="s">
        <v>58</v>
      </c>
      <c r="R125" s="165" t="s">
        <v>50</v>
      </c>
      <c r="S125" s="166" t="s">
        <v>854</v>
      </c>
      <c r="T125" s="174">
        <v>998813075</v>
      </c>
    </row>
    <row r="126" spans="1:20" s="154" customFormat="1">
      <c r="A126" s="889" t="s">
        <v>932</v>
      </c>
      <c r="B126" s="525" t="s">
        <v>894</v>
      </c>
      <c r="C126" s="161" t="s">
        <v>933</v>
      </c>
      <c r="D126" s="162" t="s">
        <v>896</v>
      </c>
      <c r="E126" s="163" t="s">
        <v>897</v>
      </c>
      <c r="F126" s="164" t="s">
        <v>898</v>
      </c>
      <c r="G126" s="109" t="s">
        <v>934</v>
      </c>
      <c r="H126" s="161" t="s">
        <v>900</v>
      </c>
      <c r="I126" s="170" t="s">
        <v>215</v>
      </c>
      <c r="J126" s="166">
        <v>1</v>
      </c>
      <c r="K126" s="170" t="s">
        <v>3007</v>
      </c>
      <c r="L126" s="170" t="s">
        <v>215</v>
      </c>
      <c r="M126" s="166">
        <v>2</v>
      </c>
      <c r="N126" s="170" t="s">
        <v>215</v>
      </c>
      <c r="O126" s="166">
        <v>2</v>
      </c>
      <c r="P126" s="165" t="s">
        <v>901</v>
      </c>
      <c r="Q126" s="165" t="s">
        <v>902</v>
      </c>
      <c r="R126" s="165" t="s">
        <v>50</v>
      </c>
      <c r="S126" s="166" t="s">
        <v>854</v>
      </c>
      <c r="T126" s="174">
        <v>999825270</v>
      </c>
    </row>
    <row r="127" spans="1:20" s="154" customFormat="1">
      <c r="A127" s="889" t="s">
        <v>940</v>
      </c>
      <c r="B127" s="525" t="s">
        <v>941</v>
      </c>
      <c r="C127" s="161"/>
      <c r="D127" s="162" t="s">
        <v>942</v>
      </c>
      <c r="E127" s="163" t="s">
        <v>943</v>
      </c>
      <c r="F127" s="164" t="s">
        <v>944</v>
      </c>
      <c r="G127" s="109" t="s">
        <v>945</v>
      </c>
      <c r="H127" s="161" t="s">
        <v>946</v>
      </c>
      <c r="I127" s="170" t="s">
        <v>102</v>
      </c>
      <c r="J127" s="166" t="s">
        <v>71</v>
      </c>
      <c r="K127" s="169">
        <v>2</v>
      </c>
      <c r="L127" s="170" t="s">
        <v>102</v>
      </c>
      <c r="M127" s="166">
        <v>2</v>
      </c>
      <c r="N127" s="170" t="s">
        <v>102</v>
      </c>
      <c r="O127" s="166">
        <v>1</v>
      </c>
      <c r="P127" s="165" t="s">
        <v>72</v>
      </c>
      <c r="Q127" s="165" t="s">
        <v>156</v>
      </c>
      <c r="R127" s="165" t="s">
        <v>50</v>
      </c>
      <c r="S127" s="166" t="s">
        <v>854</v>
      </c>
      <c r="T127" s="161">
        <v>999881433</v>
      </c>
    </row>
    <row r="128" spans="1:20" s="154" customFormat="1">
      <c r="A128" s="889" t="s">
        <v>948</v>
      </c>
      <c r="B128" s="525" t="s">
        <v>949</v>
      </c>
      <c r="C128" s="161"/>
      <c r="D128" s="162" t="s">
        <v>950</v>
      </c>
      <c r="E128" s="163" t="s">
        <v>951</v>
      </c>
      <c r="F128" s="164" t="s">
        <v>952</v>
      </c>
      <c r="G128" s="109" t="s">
        <v>953</v>
      </c>
      <c r="H128" s="161" t="s">
        <v>661</v>
      </c>
      <c r="I128" s="170" t="s">
        <v>83</v>
      </c>
      <c r="J128" s="166">
        <v>1.2</v>
      </c>
      <c r="K128" s="169">
        <v>2</v>
      </c>
      <c r="L128" s="170" t="s">
        <v>83</v>
      </c>
      <c r="M128" s="166">
        <v>2</v>
      </c>
      <c r="N128" s="170" t="s">
        <v>83</v>
      </c>
      <c r="O128" s="166">
        <v>1</v>
      </c>
      <c r="P128" s="165" t="s">
        <v>72</v>
      </c>
      <c r="Q128" s="165" t="s">
        <v>95</v>
      </c>
      <c r="R128" s="165" t="s">
        <v>50</v>
      </c>
      <c r="S128" s="166" t="s">
        <v>854</v>
      </c>
      <c r="T128" s="161">
        <v>998812396</v>
      </c>
    </row>
    <row r="129" spans="1:20" s="154" customFormat="1">
      <c r="A129" s="889" t="s">
        <v>957</v>
      </c>
      <c r="B129" s="525" t="s">
        <v>958</v>
      </c>
      <c r="C129" s="161"/>
      <c r="D129" s="162" t="s">
        <v>959</v>
      </c>
      <c r="E129" s="163" t="s">
        <v>960</v>
      </c>
      <c r="F129" s="164" t="s">
        <v>961</v>
      </c>
      <c r="G129" s="109" t="s">
        <v>962</v>
      </c>
      <c r="H129" s="161" t="s">
        <v>661</v>
      </c>
      <c r="I129" s="170" t="s">
        <v>121</v>
      </c>
      <c r="J129" s="166">
        <v>1.2</v>
      </c>
      <c r="K129" s="170" t="s">
        <v>495</v>
      </c>
      <c r="L129" s="170" t="s">
        <v>121</v>
      </c>
      <c r="M129" s="170" t="s">
        <v>306</v>
      </c>
      <c r="N129" s="170" t="s">
        <v>121</v>
      </c>
      <c r="O129" s="170" t="s">
        <v>306</v>
      </c>
      <c r="P129" s="165" t="s">
        <v>72</v>
      </c>
      <c r="Q129" s="165" t="s">
        <v>228</v>
      </c>
      <c r="R129" s="165" t="s">
        <v>50</v>
      </c>
      <c r="S129" s="166" t="s">
        <v>854</v>
      </c>
      <c r="T129" s="161">
        <v>986311521</v>
      </c>
    </row>
    <row r="130" spans="1:20" s="154" customFormat="1">
      <c r="A130" s="889" t="s">
        <v>963</v>
      </c>
      <c r="B130" s="890" t="s">
        <v>964</v>
      </c>
      <c r="C130" s="161"/>
      <c r="D130" s="162" t="s">
        <v>965</v>
      </c>
      <c r="E130" s="163" t="s">
        <v>966</v>
      </c>
      <c r="F130" s="164" t="s">
        <v>967</v>
      </c>
      <c r="G130" s="109" t="s">
        <v>968</v>
      </c>
      <c r="H130" s="161" t="s">
        <v>809</v>
      </c>
      <c r="I130" s="170" t="s">
        <v>367</v>
      </c>
      <c r="J130" s="166">
        <v>1.2</v>
      </c>
      <c r="K130" s="170" t="s">
        <v>306</v>
      </c>
      <c r="L130" s="170" t="s">
        <v>367</v>
      </c>
      <c r="M130" s="170" t="s">
        <v>306</v>
      </c>
      <c r="N130" s="170" t="s">
        <v>367</v>
      </c>
      <c r="O130" s="170" t="s">
        <v>969</v>
      </c>
      <c r="P130" s="165" t="s">
        <v>72</v>
      </c>
      <c r="Q130" s="165" t="s">
        <v>140</v>
      </c>
      <c r="R130" s="165" t="s">
        <v>101</v>
      </c>
      <c r="S130" s="166" t="s">
        <v>854</v>
      </c>
      <c r="T130" s="161">
        <v>996239956</v>
      </c>
    </row>
    <row r="131" spans="1:20" s="154" customFormat="1">
      <c r="A131" s="889" t="s">
        <v>970</v>
      </c>
      <c r="B131" s="525" t="s">
        <v>971</v>
      </c>
      <c r="C131" s="161"/>
      <c r="D131" s="162" t="s">
        <v>972</v>
      </c>
      <c r="E131" s="163" t="s">
        <v>973</v>
      </c>
      <c r="F131" s="164" t="s">
        <v>974</v>
      </c>
      <c r="G131" s="109" t="s">
        <v>975</v>
      </c>
      <c r="H131" s="161" t="s">
        <v>976</v>
      </c>
      <c r="I131" s="170" t="s">
        <v>977</v>
      </c>
      <c r="J131" s="166" t="s">
        <v>71</v>
      </c>
      <c r="K131" s="170" t="s">
        <v>305</v>
      </c>
      <c r="L131" s="170" t="s">
        <v>977</v>
      </c>
      <c r="M131" s="170" t="s">
        <v>978</v>
      </c>
      <c r="N131" s="170" t="s">
        <v>977</v>
      </c>
      <c r="O131" s="170" t="s">
        <v>306</v>
      </c>
      <c r="P131" s="165" t="s">
        <v>57</v>
      </c>
      <c r="Q131" s="165" t="s">
        <v>132</v>
      </c>
      <c r="R131" s="165" t="s">
        <v>50</v>
      </c>
      <c r="S131" s="166" t="s">
        <v>854</v>
      </c>
      <c r="T131" s="161">
        <v>944660400</v>
      </c>
    </row>
    <row r="132" spans="1:20" s="154" customFormat="1">
      <c r="A132" s="889" t="s">
        <v>979</v>
      </c>
      <c r="B132" s="525" t="s">
        <v>980</v>
      </c>
      <c r="C132" s="161" t="s">
        <v>77</v>
      </c>
      <c r="D132" s="162" t="s">
        <v>981</v>
      </c>
      <c r="E132" s="163" t="s">
        <v>982</v>
      </c>
      <c r="F132" s="164" t="s">
        <v>983</v>
      </c>
      <c r="G132" s="109" t="s">
        <v>984</v>
      </c>
      <c r="H132" s="161" t="s">
        <v>802</v>
      </c>
      <c r="I132" s="170" t="s">
        <v>641</v>
      </c>
      <c r="J132" s="166">
        <v>1.2</v>
      </c>
      <c r="K132" s="169">
        <v>4</v>
      </c>
      <c r="L132" s="170" t="s">
        <v>641</v>
      </c>
      <c r="M132" s="166">
        <v>1</v>
      </c>
      <c r="N132" s="170" t="s">
        <v>641</v>
      </c>
      <c r="O132" s="166">
        <v>1</v>
      </c>
      <c r="P132" s="165" t="s">
        <v>72</v>
      </c>
      <c r="Q132" s="165" t="s">
        <v>156</v>
      </c>
      <c r="R132" s="165" t="s">
        <v>50</v>
      </c>
      <c r="S132" s="166" t="s">
        <v>985</v>
      </c>
      <c r="T132" s="161">
        <v>999876001</v>
      </c>
    </row>
    <row r="133" spans="1:20" s="154" customFormat="1">
      <c r="A133" s="891" t="s">
        <v>989</v>
      </c>
      <c r="B133" s="525" t="s">
        <v>990</v>
      </c>
      <c r="C133" s="161"/>
      <c r="D133" s="162" t="s">
        <v>991</v>
      </c>
      <c r="E133" s="163" t="s">
        <v>992</v>
      </c>
      <c r="F133" s="164" t="s">
        <v>993</v>
      </c>
      <c r="G133" s="109" t="s">
        <v>994</v>
      </c>
      <c r="H133" s="161" t="s">
        <v>67</v>
      </c>
      <c r="I133" s="170" t="s">
        <v>215</v>
      </c>
      <c r="J133" s="166">
        <v>1.2</v>
      </c>
      <c r="K133" s="169">
        <v>2</v>
      </c>
      <c r="L133" s="170" t="s">
        <v>215</v>
      </c>
      <c r="M133" s="166">
        <v>2</v>
      </c>
      <c r="N133" s="170" t="s">
        <v>215</v>
      </c>
      <c r="O133" s="166">
        <v>0</v>
      </c>
      <c r="P133" s="165" t="s">
        <v>57</v>
      </c>
      <c r="Q133" s="165" t="s">
        <v>84</v>
      </c>
      <c r="R133" s="165" t="s">
        <v>50</v>
      </c>
      <c r="S133" s="166" t="s">
        <v>854</v>
      </c>
      <c r="T133" s="161">
        <v>999879202</v>
      </c>
    </row>
    <row r="134" spans="1:20" s="154" customFormat="1">
      <c r="A134" s="892" t="s">
        <v>995</v>
      </c>
      <c r="B134" s="530" t="s">
        <v>996</v>
      </c>
      <c r="C134" s="161"/>
      <c r="D134" s="162" t="s">
        <v>997</v>
      </c>
      <c r="E134" s="163" t="s">
        <v>998</v>
      </c>
      <c r="F134" s="164" t="s">
        <v>999</v>
      </c>
      <c r="G134" s="109" t="s">
        <v>1000</v>
      </c>
      <c r="H134" s="161" t="s">
        <v>473</v>
      </c>
      <c r="I134" s="170" t="s">
        <v>94</v>
      </c>
      <c r="J134" s="166" t="s">
        <v>71</v>
      </c>
      <c r="K134" s="169">
        <v>0</v>
      </c>
      <c r="L134" s="170" t="s">
        <v>94</v>
      </c>
      <c r="M134" s="166">
        <v>2</v>
      </c>
      <c r="N134" s="170" t="s">
        <v>94</v>
      </c>
      <c r="O134" s="166">
        <v>1</v>
      </c>
      <c r="P134" s="165" t="s">
        <v>72</v>
      </c>
      <c r="Q134" s="165" t="s">
        <v>902</v>
      </c>
      <c r="R134" s="165" t="s">
        <v>50</v>
      </c>
      <c r="S134" s="166" t="s">
        <v>985</v>
      </c>
      <c r="T134" s="166">
        <v>999440762</v>
      </c>
    </row>
    <row r="135" spans="1:20" s="154" customFormat="1">
      <c r="A135" s="892" t="s">
        <v>1001</v>
      </c>
      <c r="B135" s="530" t="s">
        <v>1002</v>
      </c>
      <c r="C135" s="161" t="s">
        <v>1003</v>
      </c>
      <c r="D135" s="162" t="s">
        <v>1004</v>
      </c>
      <c r="E135" s="163" t="s">
        <v>1005</v>
      </c>
      <c r="F135" s="164" t="s">
        <v>1006</v>
      </c>
      <c r="G135" s="109" t="s">
        <v>1007</v>
      </c>
      <c r="H135" s="161" t="s">
        <v>67</v>
      </c>
      <c r="I135" s="170" t="s">
        <v>215</v>
      </c>
      <c r="J135" s="166">
        <v>1</v>
      </c>
      <c r="K135" s="169">
        <v>4</v>
      </c>
      <c r="L135" s="170" t="s">
        <v>215</v>
      </c>
      <c r="M135" s="166">
        <v>2</v>
      </c>
      <c r="N135" s="170" t="s">
        <v>215</v>
      </c>
      <c r="O135" s="166">
        <v>1</v>
      </c>
      <c r="P135" s="165" t="s">
        <v>57</v>
      </c>
      <c r="Q135" s="165" t="s">
        <v>238</v>
      </c>
      <c r="R135" s="165" t="s">
        <v>50</v>
      </c>
      <c r="S135" s="166" t="s">
        <v>985</v>
      </c>
      <c r="T135" s="166">
        <v>999855825</v>
      </c>
    </row>
    <row r="136" spans="1:20" s="154" customFormat="1">
      <c r="A136" s="892" t="s">
        <v>1008</v>
      </c>
      <c r="B136" s="890" t="s">
        <v>1009</v>
      </c>
      <c r="C136" s="161"/>
      <c r="D136" s="162" t="s">
        <v>1010</v>
      </c>
      <c r="E136" s="163" t="s">
        <v>1011</v>
      </c>
      <c r="F136" s="164" t="s">
        <v>1012</v>
      </c>
      <c r="G136" s="109" t="s">
        <v>1013</v>
      </c>
      <c r="H136" s="161" t="s">
        <v>473</v>
      </c>
      <c r="I136" s="170" t="s">
        <v>1014</v>
      </c>
      <c r="J136" s="166" t="s">
        <v>71</v>
      </c>
      <c r="K136" s="169">
        <v>9</v>
      </c>
      <c r="L136" s="170" t="s">
        <v>1014</v>
      </c>
      <c r="M136" s="166">
        <v>4</v>
      </c>
      <c r="N136" s="170" t="s">
        <v>1014</v>
      </c>
      <c r="O136" s="166">
        <v>4</v>
      </c>
      <c r="P136" s="165" t="s">
        <v>72</v>
      </c>
      <c r="Q136" s="165" t="s">
        <v>726</v>
      </c>
      <c r="R136" s="887" t="s">
        <v>101</v>
      </c>
      <c r="S136" s="166" t="s">
        <v>985</v>
      </c>
      <c r="T136" s="166">
        <v>997829107</v>
      </c>
    </row>
    <row r="137" spans="1:20" s="154" customFormat="1">
      <c r="A137" s="892" t="s">
        <v>1015</v>
      </c>
      <c r="B137" s="530" t="s">
        <v>1016</v>
      </c>
      <c r="C137" s="161"/>
      <c r="D137" s="162" t="s">
        <v>1017</v>
      </c>
      <c r="E137" s="163" t="s">
        <v>1018</v>
      </c>
      <c r="F137" s="164" t="s">
        <v>1019</v>
      </c>
      <c r="G137" s="109" t="s">
        <v>1020</v>
      </c>
      <c r="H137" s="161" t="s">
        <v>67</v>
      </c>
      <c r="I137" s="170" t="s">
        <v>215</v>
      </c>
      <c r="J137" s="166" t="s">
        <v>71</v>
      </c>
      <c r="K137" s="169">
        <v>2</v>
      </c>
      <c r="L137" s="170" t="s">
        <v>215</v>
      </c>
      <c r="M137" s="166">
        <v>2</v>
      </c>
      <c r="N137" s="170" t="s">
        <v>215</v>
      </c>
      <c r="O137" s="166">
        <v>2</v>
      </c>
      <c r="P137" s="165" t="s">
        <v>57</v>
      </c>
      <c r="Q137" s="165" t="s">
        <v>140</v>
      </c>
      <c r="R137" s="165" t="s">
        <v>50</v>
      </c>
      <c r="S137" s="166" t="s">
        <v>985</v>
      </c>
      <c r="T137" s="166">
        <v>949271392</v>
      </c>
    </row>
    <row r="138" spans="1:20" s="154" customFormat="1">
      <c r="A138" s="892" t="s">
        <v>1021</v>
      </c>
      <c r="B138" s="530" t="s">
        <v>1022</v>
      </c>
      <c r="C138" s="161"/>
      <c r="D138" s="162" t="s">
        <v>1023</v>
      </c>
      <c r="E138" s="163" t="s">
        <v>1024</v>
      </c>
      <c r="F138" s="164" t="s">
        <v>1025</v>
      </c>
      <c r="G138" s="109" t="s">
        <v>1026</v>
      </c>
      <c r="H138" s="161" t="s">
        <v>67</v>
      </c>
      <c r="I138" s="170" t="s">
        <v>102</v>
      </c>
      <c r="J138" s="166">
        <v>1.2</v>
      </c>
      <c r="K138" s="169">
        <v>1</v>
      </c>
      <c r="L138" s="170" t="s">
        <v>102</v>
      </c>
      <c r="M138" s="166">
        <v>1</v>
      </c>
      <c r="N138" s="170" t="s">
        <v>102</v>
      </c>
      <c r="O138" s="166">
        <v>1</v>
      </c>
      <c r="P138" s="165" t="s">
        <v>72</v>
      </c>
      <c r="Q138" s="165" t="s">
        <v>228</v>
      </c>
      <c r="R138" s="165" t="s">
        <v>50</v>
      </c>
      <c r="S138" s="166" t="s">
        <v>985</v>
      </c>
      <c r="T138" s="166">
        <v>987834033</v>
      </c>
    </row>
    <row r="139" spans="1:20" s="154" customFormat="1">
      <c r="A139" s="892" t="s">
        <v>1030</v>
      </c>
      <c r="B139" s="530" t="s">
        <v>1031</v>
      </c>
      <c r="C139" s="161"/>
      <c r="D139" s="162" t="s">
        <v>1032</v>
      </c>
      <c r="E139" s="163" t="s">
        <v>1033</v>
      </c>
      <c r="F139" s="164" t="s">
        <v>1034</v>
      </c>
      <c r="G139" s="109" t="s">
        <v>1035</v>
      </c>
      <c r="H139" s="161" t="s">
        <v>1036</v>
      </c>
      <c r="I139" s="170" t="s">
        <v>215</v>
      </c>
      <c r="J139" s="166" t="s">
        <v>351</v>
      </c>
      <c r="K139" s="169">
        <v>0</v>
      </c>
      <c r="L139" s="170" t="s">
        <v>215</v>
      </c>
      <c r="M139" s="166">
        <v>2</v>
      </c>
      <c r="N139" s="170" t="s">
        <v>215</v>
      </c>
      <c r="O139" s="166">
        <v>1</v>
      </c>
      <c r="P139" s="165" t="s">
        <v>148</v>
      </c>
      <c r="Q139" s="165" t="s">
        <v>156</v>
      </c>
      <c r="R139" s="165" t="s">
        <v>50</v>
      </c>
      <c r="S139" s="166" t="s">
        <v>985</v>
      </c>
      <c r="T139" s="166">
        <v>999979888</v>
      </c>
    </row>
    <row r="140" spans="1:20" s="154" customFormat="1">
      <c r="A140" s="892" t="s">
        <v>1037</v>
      </c>
      <c r="B140" s="530" t="s">
        <v>1038</v>
      </c>
      <c r="C140" s="161"/>
      <c r="D140" s="162" t="s">
        <v>1039</v>
      </c>
      <c r="E140" s="163" t="s">
        <v>1040</v>
      </c>
      <c r="F140" s="164" t="s">
        <v>1041</v>
      </c>
      <c r="G140" s="109" t="s">
        <v>1042</v>
      </c>
      <c r="H140" s="161" t="s">
        <v>67</v>
      </c>
      <c r="I140" s="170" t="s">
        <v>94</v>
      </c>
      <c r="J140" s="166" t="s">
        <v>71</v>
      </c>
      <c r="K140" s="169">
        <v>3</v>
      </c>
      <c r="L140" s="170" t="s">
        <v>94</v>
      </c>
      <c r="M140" s="166">
        <v>2</v>
      </c>
      <c r="N140" s="170" t="s">
        <v>94</v>
      </c>
      <c r="O140" s="166">
        <v>0</v>
      </c>
      <c r="P140" s="165" t="s">
        <v>72</v>
      </c>
      <c r="Q140" s="165" t="s">
        <v>902</v>
      </c>
      <c r="R140" s="165" t="s">
        <v>50</v>
      </c>
      <c r="S140" s="166" t="s">
        <v>985</v>
      </c>
      <c r="T140" s="166">
        <v>996569950</v>
      </c>
    </row>
    <row r="141" spans="1:20" s="154" customFormat="1">
      <c r="A141" s="892" t="s">
        <v>1043</v>
      </c>
      <c r="B141" s="530" t="s">
        <v>1044</v>
      </c>
      <c r="C141" s="161"/>
      <c r="D141" s="162" t="s">
        <v>1045</v>
      </c>
      <c r="E141" s="163" t="s">
        <v>1046</v>
      </c>
      <c r="F141" s="164" t="s">
        <v>1047</v>
      </c>
      <c r="G141" s="109" t="s">
        <v>1048</v>
      </c>
      <c r="H141" s="161" t="s">
        <v>661</v>
      </c>
      <c r="I141" s="170" t="s">
        <v>102</v>
      </c>
      <c r="J141" s="166">
        <v>1.2</v>
      </c>
      <c r="K141" s="169">
        <v>2</v>
      </c>
      <c r="L141" s="170" t="s">
        <v>102</v>
      </c>
      <c r="M141" s="166">
        <v>2</v>
      </c>
      <c r="N141" s="170" t="s">
        <v>102</v>
      </c>
      <c r="O141" s="166">
        <v>2</v>
      </c>
      <c r="P141" s="165" t="s">
        <v>72</v>
      </c>
      <c r="Q141" s="165" t="s">
        <v>474</v>
      </c>
      <c r="R141" s="165" t="s">
        <v>50</v>
      </c>
      <c r="S141" s="166" t="s">
        <v>300</v>
      </c>
      <c r="T141" s="166">
        <v>998405966</v>
      </c>
    </row>
    <row r="142" spans="1:20" s="154" customFormat="1">
      <c r="A142" s="892" t="s">
        <v>1053</v>
      </c>
      <c r="B142" s="530" t="s">
        <v>1054</v>
      </c>
      <c r="C142" s="161" t="s">
        <v>1055</v>
      </c>
      <c r="D142" s="162" t="s">
        <v>1056</v>
      </c>
      <c r="E142" s="163" t="s">
        <v>1057</v>
      </c>
      <c r="F142" s="164" t="s">
        <v>1058</v>
      </c>
      <c r="G142" s="109" t="s">
        <v>1059</v>
      </c>
      <c r="H142" s="161" t="s">
        <v>67</v>
      </c>
      <c r="I142" s="170" t="s">
        <v>215</v>
      </c>
      <c r="J142" s="166" t="s">
        <v>71</v>
      </c>
      <c r="K142" s="169">
        <v>3</v>
      </c>
      <c r="L142" s="170" t="s">
        <v>215</v>
      </c>
      <c r="M142" s="166">
        <v>2</v>
      </c>
      <c r="N142" s="170" t="s">
        <v>215</v>
      </c>
      <c r="O142" s="166">
        <v>1</v>
      </c>
      <c r="P142" s="165" t="s">
        <v>72</v>
      </c>
      <c r="Q142" s="165" t="s">
        <v>1063</v>
      </c>
      <c r="R142" s="165" t="s">
        <v>50</v>
      </c>
      <c r="S142" s="166" t="s">
        <v>985</v>
      </c>
      <c r="T142" s="166">
        <v>949160327</v>
      </c>
    </row>
    <row r="143" spans="1:20" s="154" customFormat="1">
      <c r="A143" s="892" t="s">
        <v>1065</v>
      </c>
      <c r="B143" s="530" t="s">
        <v>1066</v>
      </c>
      <c r="C143" s="161"/>
      <c r="D143" s="162" t="s">
        <v>1067</v>
      </c>
      <c r="E143" s="163" t="s">
        <v>1068</v>
      </c>
      <c r="F143" s="164" t="s">
        <v>1069</v>
      </c>
      <c r="G143" s="109" t="s">
        <v>1070</v>
      </c>
      <c r="H143" s="161" t="s">
        <v>931</v>
      </c>
      <c r="I143" s="170" t="s">
        <v>215</v>
      </c>
      <c r="J143" s="166" t="s">
        <v>71</v>
      </c>
      <c r="K143" s="169" t="s">
        <v>3008</v>
      </c>
      <c r="L143" s="170" t="s">
        <v>215</v>
      </c>
      <c r="M143" s="166">
        <v>2</v>
      </c>
      <c r="N143" s="170" t="s">
        <v>215</v>
      </c>
      <c r="O143" s="166">
        <v>1</v>
      </c>
      <c r="P143" s="165" t="s">
        <v>57</v>
      </c>
      <c r="Q143" s="165" t="s">
        <v>156</v>
      </c>
      <c r="R143" s="165" t="s">
        <v>50</v>
      </c>
      <c r="S143" s="166" t="s">
        <v>985</v>
      </c>
      <c r="T143" s="166">
        <v>998850323</v>
      </c>
    </row>
    <row r="144" spans="1:20" s="154" customFormat="1">
      <c r="A144" s="176"/>
      <c r="B144" s="177"/>
      <c r="C144" s="178"/>
      <c r="D144" s="179"/>
      <c r="E144" s="180"/>
      <c r="F144" s="181"/>
      <c r="G144" s="178"/>
      <c r="H144" s="182"/>
      <c r="I144" s="183"/>
      <c r="J144" s="185"/>
      <c r="K144" s="182"/>
      <c r="L144" s="183"/>
      <c r="M144" s="182"/>
      <c r="N144" s="183"/>
      <c r="O144" s="186"/>
      <c r="P144" s="186"/>
      <c r="Q144" s="186"/>
      <c r="R144" s="183"/>
      <c r="S144" s="178"/>
    </row>
    <row r="145" spans="1:20" s="154" customFormat="1">
      <c r="A145" s="176"/>
      <c r="B145" s="177"/>
      <c r="C145" s="178"/>
      <c r="D145" s="179"/>
      <c r="E145" s="180"/>
      <c r="F145" s="181"/>
      <c r="G145" s="178"/>
      <c r="H145" s="182"/>
      <c r="I145" s="183"/>
      <c r="J145" s="185"/>
      <c r="K145" s="182"/>
      <c r="L145" s="183"/>
      <c r="M145" s="182"/>
      <c r="N145" s="183"/>
      <c r="O145" s="186"/>
      <c r="P145" s="186"/>
      <c r="Q145" s="186"/>
      <c r="R145" s="183"/>
      <c r="S145" s="178"/>
    </row>
    <row r="147" spans="1:20" ht="15.75">
      <c r="A147" s="45" t="s">
        <v>3</v>
      </c>
      <c r="B147" s="893" t="s">
        <v>2992</v>
      </c>
      <c r="C147" s="894"/>
      <c r="D147" s="758"/>
      <c r="E147" s="781"/>
      <c r="F147" s="737"/>
      <c r="G147" s="738"/>
      <c r="H147" s="738"/>
      <c r="I147" s="729"/>
      <c r="J147" s="729"/>
      <c r="K147" s="729"/>
      <c r="L147" s="729"/>
      <c r="M147" s="729"/>
      <c r="N147" s="729"/>
      <c r="O147" s="729"/>
      <c r="P147" s="729"/>
      <c r="Q147" s="736"/>
      <c r="R147" s="736"/>
      <c r="S147" s="729"/>
      <c r="T147" s="729"/>
    </row>
    <row r="148" spans="1:20" ht="15.75">
      <c r="A148" s="1762" t="s">
        <v>3009</v>
      </c>
      <c r="B148" s="1762"/>
      <c r="C148" s="1762"/>
      <c r="D148" s="758"/>
      <c r="E148" s="781"/>
      <c r="F148" s="737"/>
      <c r="G148" s="738"/>
      <c r="H148" s="738"/>
      <c r="I148" s="729"/>
      <c r="J148" s="729"/>
      <c r="K148" s="729"/>
      <c r="L148" s="729"/>
      <c r="M148" s="729"/>
      <c r="N148" s="729"/>
      <c r="O148" s="729"/>
      <c r="P148" s="729"/>
      <c r="Q148" s="736"/>
      <c r="R148" s="736"/>
      <c r="S148" s="729"/>
      <c r="T148" s="729"/>
    </row>
    <row r="149" spans="1:20" ht="71.25" customHeight="1">
      <c r="A149" s="731" t="s">
        <v>10</v>
      </c>
      <c r="B149" s="761" t="s">
        <v>11</v>
      </c>
      <c r="C149" s="732" t="s">
        <v>12</v>
      </c>
      <c r="D149" s="761" t="s">
        <v>13</v>
      </c>
      <c r="E149" s="779" t="s">
        <v>14</v>
      </c>
      <c r="F149" s="733" t="s">
        <v>15</v>
      </c>
      <c r="G149" s="732" t="s">
        <v>16</v>
      </c>
      <c r="H149" s="732" t="s">
        <v>17</v>
      </c>
      <c r="I149" s="732" t="s">
        <v>3003</v>
      </c>
      <c r="J149" s="732" t="s">
        <v>3004</v>
      </c>
      <c r="K149" s="732" t="s">
        <v>30</v>
      </c>
      <c r="L149" s="732" t="s">
        <v>31</v>
      </c>
      <c r="M149" s="732" t="s">
        <v>32</v>
      </c>
      <c r="N149" s="732" t="s">
        <v>33</v>
      </c>
      <c r="O149" s="732" t="s">
        <v>34</v>
      </c>
      <c r="P149" s="732" t="s">
        <v>35</v>
      </c>
      <c r="Q149" s="732" t="s">
        <v>3005</v>
      </c>
      <c r="R149" s="732" t="s">
        <v>18</v>
      </c>
      <c r="S149" s="732" t="s">
        <v>19</v>
      </c>
      <c r="T149" s="732" t="s">
        <v>20</v>
      </c>
    </row>
    <row r="150" spans="1:20">
      <c r="A150" s="895" t="s">
        <v>42</v>
      </c>
      <c r="B150" s="896" t="s">
        <v>3010</v>
      </c>
      <c r="C150" s="897" t="s">
        <v>3011</v>
      </c>
      <c r="D150" s="898" t="s">
        <v>3012</v>
      </c>
      <c r="E150" s="899" t="s">
        <v>3013</v>
      </c>
      <c r="F150" s="900" t="s">
        <v>3014</v>
      </c>
      <c r="G150" s="897" t="s">
        <v>3015</v>
      </c>
      <c r="H150" s="897" t="s">
        <v>3016</v>
      </c>
      <c r="I150" s="901">
        <v>715</v>
      </c>
      <c r="J150" s="901" t="s">
        <v>71</v>
      </c>
      <c r="K150" s="901">
        <v>4</v>
      </c>
      <c r="L150" s="901">
        <v>715</v>
      </c>
      <c r="M150" s="901">
        <v>2</v>
      </c>
      <c r="N150" s="901">
        <v>715</v>
      </c>
      <c r="O150" s="901">
        <v>2</v>
      </c>
      <c r="P150" s="901" t="s">
        <v>57</v>
      </c>
      <c r="Q150" s="902" t="s">
        <v>3017</v>
      </c>
      <c r="R150" s="902" t="s">
        <v>3018</v>
      </c>
      <c r="S150" s="901" t="s">
        <v>481</v>
      </c>
      <c r="T150" s="903">
        <v>999877747</v>
      </c>
    </row>
    <row r="151" spans="1:20">
      <c r="A151" s="895" t="s">
        <v>60</v>
      </c>
      <c r="B151" s="896" t="s">
        <v>3019</v>
      </c>
      <c r="C151" s="897" t="s">
        <v>3011</v>
      </c>
      <c r="D151" s="898" t="s">
        <v>2380</v>
      </c>
      <c r="E151" s="899" t="s">
        <v>2381</v>
      </c>
      <c r="F151" s="79" t="s">
        <v>3020</v>
      </c>
      <c r="G151" s="897" t="s">
        <v>3021</v>
      </c>
      <c r="H151" s="897" t="s">
        <v>3016</v>
      </c>
      <c r="I151" s="901">
        <v>715</v>
      </c>
      <c r="J151" s="901" t="s">
        <v>71</v>
      </c>
      <c r="K151" s="901">
        <v>4</v>
      </c>
      <c r="L151" s="901">
        <v>715</v>
      </c>
      <c r="M151" s="901">
        <v>2</v>
      </c>
      <c r="N151" s="901">
        <v>715</v>
      </c>
      <c r="O151" s="901">
        <v>2</v>
      </c>
      <c r="P151" s="901" t="s">
        <v>57</v>
      </c>
      <c r="Q151" s="902" t="s">
        <v>3022</v>
      </c>
      <c r="R151" s="902" t="s">
        <v>3018</v>
      </c>
      <c r="S151" s="901" t="s">
        <v>51</v>
      </c>
      <c r="T151" s="903">
        <v>998994853</v>
      </c>
    </row>
    <row r="152" spans="1:20">
      <c r="A152" s="895" t="s">
        <v>75</v>
      </c>
      <c r="B152" s="896" t="s">
        <v>3023</v>
      </c>
      <c r="C152" s="897" t="s">
        <v>3011</v>
      </c>
      <c r="D152" s="898" t="s">
        <v>3024</v>
      </c>
      <c r="E152" s="899" t="s">
        <v>3025</v>
      </c>
      <c r="F152" s="900" t="s">
        <v>3026</v>
      </c>
      <c r="G152" s="897" t="s">
        <v>3027</v>
      </c>
      <c r="H152" s="897" t="s">
        <v>3016</v>
      </c>
      <c r="I152" s="901">
        <v>715</v>
      </c>
      <c r="J152" s="901">
        <v>1.2</v>
      </c>
      <c r="K152" s="901">
        <v>2</v>
      </c>
      <c r="L152" s="901">
        <v>715</v>
      </c>
      <c r="M152" s="901">
        <v>1</v>
      </c>
      <c r="N152" s="901">
        <v>715</v>
      </c>
      <c r="O152" s="901">
        <v>1</v>
      </c>
      <c r="P152" s="901" t="s">
        <v>57</v>
      </c>
      <c r="Q152" s="902" t="s">
        <v>3028</v>
      </c>
      <c r="R152" s="902" t="s">
        <v>3018</v>
      </c>
      <c r="S152" s="901" t="s">
        <v>51</v>
      </c>
      <c r="T152" s="903">
        <v>987787958</v>
      </c>
    </row>
    <row r="153" spans="1:20">
      <c r="A153" s="895" t="s">
        <v>85</v>
      </c>
      <c r="B153" s="896" t="s">
        <v>3029</v>
      </c>
      <c r="C153" s="897" t="s">
        <v>3030</v>
      </c>
      <c r="D153" s="898" t="s">
        <v>3031</v>
      </c>
      <c r="E153" s="899" t="s">
        <v>3032</v>
      </c>
      <c r="F153" s="900" t="s">
        <v>3033</v>
      </c>
      <c r="G153" s="897" t="s">
        <v>3034</v>
      </c>
      <c r="H153" s="897" t="s">
        <v>3016</v>
      </c>
      <c r="I153" s="901">
        <v>715</v>
      </c>
      <c r="J153" s="901" t="s">
        <v>71</v>
      </c>
      <c r="K153" s="901">
        <v>2</v>
      </c>
      <c r="L153" s="901">
        <v>715</v>
      </c>
      <c r="M153" s="901" t="s">
        <v>3035</v>
      </c>
      <c r="N153" s="901">
        <v>0</v>
      </c>
      <c r="O153" s="901">
        <v>0</v>
      </c>
      <c r="P153" s="901" t="s">
        <v>57</v>
      </c>
      <c r="Q153" s="902" t="s">
        <v>3036</v>
      </c>
      <c r="R153" s="902" t="s">
        <v>3018</v>
      </c>
      <c r="S153" s="901" t="s">
        <v>51</v>
      </c>
      <c r="T153" s="903">
        <v>971916430</v>
      </c>
    </row>
    <row r="154" spans="1:20">
      <c r="A154" s="895" t="s">
        <v>97</v>
      </c>
      <c r="B154" s="896" t="s">
        <v>3037</v>
      </c>
      <c r="C154" s="897"/>
      <c r="D154" s="898" t="s">
        <v>3038</v>
      </c>
      <c r="E154" s="899" t="s">
        <v>3039</v>
      </c>
      <c r="F154" s="900" t="s">
        <v>3040</v>
      </c>
      <c r="G154" s="897" t="s">
        <v>3041</v>
      </c>
      <c r="H154" s="897" t="s">
        <v>3016</v>
      </c>
      <c r="I154" s="901">
        <v>715</v>
      </c>
      <c r="J154" s="901" t="s">
        <v>71</v>
      </c>
      <c r="K154" s="901">
        <v>4</v>
      </c>
      <c r="L154" s="901">
        <v>715</v>
      </c>
      <c r="M154" s="901">
        <v>2</v>
      </c>
      <c r="N154" s="901">
        <v>715</v>
      </c>
      <c r="O154" s="901">
        <v>2</v>
      </c>
      <c r="P154" s="901" t="s">
        <v>57</v>
      </c>
      <c r="Q154" s="902" t="s">
        <v>3042</v>
      </c>
      <c r="R154" s="902" t="s">
        <v>3018</v>
      </c>
      <c r="S154" s="901" t="s">
        <v>51</v>
      </c>
      <c r="T154" s="903">
        <v>999865913</v>
      </c>
    </row>
    <row r="155" spans="1:20">
      <c r="A155" s="895" t="s">
        <v>103</v>
      </c>
      <c r="B155" s="896" t="s">
        <v>3043</v>
      </c>
      <c r="C155" s="897"/>
      <c r="D155" s="898" t="s">
        <v>1630</v>
      </c>
      <c r="E155" s="899" t="s">
        <v>1631</v>
      </c>
      <c r="F155" s="900" t="s">
        <v>3044</v>
      </c>
      <c r="G155" s="897" t="s">
        <v>3045</v>
      </c>
      <c r="H155" s="897" t="s">
        <v>3016</v>
      </c>
      <c r="I155" s="901">
        <v>7</v>
      </c>
      <c r="J155" s="901" t="s">
        <v>71</v>
      </c>
      <c r="K155" s="901">
        <v>4</v>
      </c>
      <c r="L155" s="901">
        <v>7</v>
      </c>
      <c r="M155" s="901">
        <v>2</v>
      </c>
      <c r="N155" s="901">
        <v>7</v>
      </c>
      <c r="O155" s="901">
        <v>2</v>
      </c>
      <c r="P155" s="901" t="s">
        <v>57</v>
      </c>
      <c r="Q155" s="902" t="s">
        <v>3046</v>
      </c>
      <c r="R155" s="902" t="s">
        <v>3018</v>
      </c>
      <c r="S155" s="901" t="s">
        <v>51</v>
      </c>
      <c r="T155" s="903">
        <v>999887156</v>
      </c>
    </row>
    <row r="156" spans="1:20">
      <c r="A156" s="895" t="s">
        <v>114</v>
      </c>
      <c r="B156" s="896" t="s">
        <v>3047</v>
      </c>
      <c r="C156" s="897"/>
      <c r="D156" s="898" t="s">
        <v>3048</v>
      </c>
      <c r="E156" s="899" t="s">
        <v>3049</v>
      </c>
      <c r="F156" s="900" t="s">
        <v>3050</v>
      </c>
      <c r="G156" s="897" t="s">
        <v>3051</v>
      </c>
      <c r="H156" s="897" t="s">
        <v>3016</v>
      </c>
      <c r="I156" s="901">
        <v>71</v>
      </c>
      <c r="J156" s="901">
        <v>1.2</v>
      </c>
      <c r="K156" s="901">
        <v>4</v>
      </c>
      <c r="L156" s="901">
        <v>71</v>
      </c>
      <c r="M156" s="901">
        <v>1</v>
      </c>
      <c r="N156" s="901">
        <v>71</v>
      </c>
      <c r="O156" s="901" t="s">
        <v>3035</v>
      </c>
      <c r="P156" s="901" t="s">
        <v>72</v>
      </c>
      <c r="Q156" s="902" t="s">
        <v>3052</v>
      </c>
      <c r="R156" s="902" t="s">
        <v>3018</v>
      </c>
      <c r="S156" s="901" t="s">
        <v>51</v>
      </c>
      <c r="T156" s="903">
        <v>998737124</v>
      </c>
    </row>
    <row r="157" spans="1:20">
      <c r="A157" s="895" t="s">
        <v>123</v>
      </c>
      <c r="B157" s="896" t="s">
        <v>3053</v>
      </c>
      <c r="C157" s="897"/>
      <c r="D157" s="898" t="s">
        <v>3054</v>
      </c>
      <c r="E157" s="899" t="s">
        <v>3055</v>
      </c>
      <c r="F157" s="900" t="s">
        <v>3056</v>
      </c>
      <c r="G157" s="897" t="s">
        <v>3057</v>
      </c>
      <c r="H157" s="897" t="s">
        <v>3016</v>
      </c>
      <c r="I157" s="901">
        <v>715</v>
      </c>
      <c r="J157" s="901" t="s">
        <v>71</v>
      </c>
      <c r="K157" s="901">
        <v>4</v>
      </c>
      <c r="L157" s="901">
        <v>715</v>
      </c>
      <c r="M157" s="901">
        <v>2</v>
      </c>
      <c r="N157" s="901">
        <v>715</v>
      </c>
      <c r="O157" s="901">
        <v>2</v>
      </c>
      <c r="P157" s="901" t="s">
        <v>72</v>
      </c>
      <c r="Q157" s="902" t="s">
        <v>3058</v>
      </c>
      <c r="R157" s="902" t="s">
        <v>3018</v>
      </c>
      <c r="S157" s="901" t="s">
        <v>51</v>
      </c>
      <c r="T157" s="903">
        <v>999880075</v>
      </c>
    </row>
    <row r="158" spans="1:20">
      <c r="A158" s="895" t="s">
        <v>134</v>
      </c>
      <c r="B158" s="904" t="s">
        <v>3059</v>
      </c>
      <c r="C158" s="897"/>
      <c r="D158" s="898" t="s">
        <v>88</v>
      </c>
      <c r="E158" s="899" t="s">
        <v>89</v>
      </c>
      <c r="F158" s="900" t="s">
        <v>3060</v>
      </c>
      <c r="G158" s="897" t="s">
        <v>3061</v>
      </c>
      <c r="H158" s="897" t="s">
        <v>100</v>
      </c>
      <c r="I158" s="901">
        <v>715</v>
      </c>
      <c r="J158" s="901">
        <v>1.2</v>
      </c>
      <c r="K158" s="901">
        <v>6</v>
      </c>
      <c r="L158" s="901">
        <v>715</v>
      </c>
      <c r="M158" s="901" t="s">
        <v>3035</v>
      </c>
      <c r="N158" s="901">
        <v>0</v>
      </c>
      <c r="O158" s="901">
        <v>0</v>
      </c>
      <c r="P158" s="901" t="s">
        <v>57</v>
      </c>
      <c r="Q158" s="902" t="s">
        <v>3062</v>
      </c>
      <c r="R158" s="905" t="s">
        <v>3063</v>
      </c>
      <c r="S158" s="901" t="s">
        <v>51</v>
      </c>
      <c r="T158" s="903">
        <v>999986484</v>
      </c>
    </row>
    <row r="159" spans="1:20">
      <c r="A159" s="895" t="s">
        <v>141</v>
      </c>
      <c r="B159" s="896" t="s">
        <v>3064</v>
      </c>
      <c r="C159" s="897"/>
      <c r="D159" s="898" t="s">
        <v>327</v>
      </c>
      <c r="E159" s="906" t="s">
        <v>328</v>
      </c>
      <c r="F159" s="900" t="s">
        <v>329</v>
      </c>
      <c r="G159" s="897" t="s">
        <v>3065</v>
      </c>
      <c r="H159" s="897" t="s">
        <v>3016</v>
      </c>
      <c r="I159" s="901">
        <v>715</v>
      </c>
      <c r="J159" s="901" t="s">
        <v>71</v>
      </c>
      <c r="K159" s="901">
        <v>4</v>
      </c>
      <c r="L159" s="901">
        <v>715</v>
      </c>
      <c r="M159" s="901">
        <v>2</v>
      </c>
      <c r="N159" s="901">
        <v>715</v>
      </c>
      <c r="O159" s="901">
        <v>2</v>
      </c>
      <c r="P159" s="901" t="s">
        <v>57</v>
      </c>
      <c r="Q159" s="902" t="s">
        <v>3066</v>
      </c>
      <c r="R159" s="907" t="s">
        <v>3018</v>
      </c>
      <c r="S159" s="901" t="s">
        <v>51</v>
      </c>
      <c r="T159" s="903">
        <v>999630494</v>
      </c>
    </row>
    <row r="160" spans="1:20">
      <c r="A160" s="895" t="s">
        <v>149</v>
      </c>
      <c r="B160" s="896" t="s">
        <v>3067</v>
      </c>
      <c r="C160" s="897" t="s">
        <v>1775</v>
      </c>
      <c r="D160" s="908" t="s">
        <v>3068</v>
      </c>
      <c r="E160" s="906" t="s">
        <v>3069</v>
      </c>
      <c r="F160" s="900" t="s">
        <v>3070</v>
      </c>
      <c r="G160" s="897" t="s">
        <v>3071</v>
      </c>
      <c r="H160" s="897" t="s">
        <v>3016</v>
      </c>
      <c r="I160" s="901">
        <v>715</v>
      </c>
      <c r="J160" s="901" t="s">
        <v>71</v>
      </c>
      <c r="K160" s="901">
        <v>4</v>
      </c>
      <c r="L160" s="901">
        <v>715</v>
      </c>
      <c r="M160" s="901">
        <v>2</v>
      </c>
      <c r="N160" s="901">
        <v>715</v>
      </c>
      <c r="O160" s="901">
        <v>0</v>
      </c>
      <c r="P160" s="901" t="s">
        <v>57</v>
      </c>
      <c r="Q160" s="902" t="s">
        <v>3072</v>
      </c>
      <c r="R160" s="907" t="s">
        <v>3018</v>
      </c>
      <c r="S160" s="901" t="s">
        <v>51</v>
      </c>
      <c r="T160" s="903">
        <v>999993953</v>
      </c>
    </row>
    <row r="161" spans="1:20">
      <c r="A161" s="895" t="s">
        <v>157</v>
      </c>
      <c r="B161" s="896" t="s">
        <v>3073</v>
      </c>
      <c r="C161" s="897"/>
      <c r="D161" s="898" t="s">
        <v>1652</v>
      </c>
      <c r="E161" s="899" t="s">
        <v>1653</v>
      </c>
      <c r="F161" s="900" t="s">
        <v>3074</v>
      </c>
      <c r="G161" s="897" t="s">
        <v>3075</v>
      </c>
      <c r="H161" s="897" t="s">
        <v>3016</v>
      </c>
      <c r="I161" s="901">
        <v>715</v>
      </c>
      <c r="J161" s="901" t="s">
        <v>71</v>
      </c>
      <c r="K161" s="901">
        <v>4</v>
      </c>
      <c r="L161" s="901">
        <v>715</v>
      </c>
      <c r="M161" s="901">
        <v>2</v>
      </c>
      <c r="N161" s="901">
        <v>715</v>
      </c>
      <c r="O161" s="901">
        <v>2</v>
      </c>
      <c r="P161" s="901" t="s">
        <v>1998</v>
      </c>
      <c r="Q161" s="902" t="s">
        <v>3076</v>
      </c>
      <c r="R161" s="907" t="s">
        <v>3018</v>
      </c>
      <c r="S161" s="901" t="s">
        <v>51</v>
      </c>
      <c r="T161" s="903">
        <v>999846028</v>
      </c>
    </row>
    <row r="162" spans="1:20">
      <c r="A162" s="895" t="s">
        <v>165</v>
      </c>
      <c r="B162" s="904" t="s">
        <v>3077</v>
      </c>
      <c r="C162" s="897"/>
      <c r="D162" s="898" t="s">
        <v>197</v>
      </c>
      <c r="E162" s="899" t="s">
        <v>198</v>
      </c>
      <c r="F162" s="900" t="s">
        <v>3078</v>
      </c>
      <c r="G162" s="897" t="s">
        <v>3079</v>
      </c>
      <c r="H162" s="897" t="s">
        <v>100</v>
      </c>
      <c r="I162" s="901">
        <v>722</v>
      </c>
      <c r="J162" s="901">
        <v>2</v>
      </c>
      <c r="K162" s="901">
        <v>2</v>
      </c>
      <c r="L162" s="901">
        <v>722</v>
      </c>
      <c r="M162" s="901">
        <v>1</v>
      </c>
      <c r="N162" s="901">
        <v>0</v>
      </c>
      <c r="O162" s="901">
        <v>0</v>
      </c>
      <c r="P162" s="901" t="s">
        <v>72</v>
      </c>
      <c r="Q162" s="902" t="s">
        <v>3080</v>
      </c>
      <c r="R162" s="905" t="s">
        <v>3063</v>
      </c>
      <c r="S162" s="901" t="s">
        <v>51</v>
      </c>
      <c r="T162" s="909" t="s">
        <v>1382</v>
      </c>
    </row>
    <row r="163" spans="1:20">
      <c r="A163" s="895" t="s">
        <v>177</v>
      </c>
      <c r="B163" s="896" t="s">
        <v>3081</v>
      </c>
      <c r="C163" s="897" t="s">
        <v>3082</v>
      </c>
      <c r="D163" s="898" t="s">
        <v>1385</v>
      </c>
      <c r="E163" s="899" t="s">
        <v>1386</v>
      </c>
      <c r="F163" s="900" t="s">
        <v>1701</v>
      </c>
      <c r="G163" s="897" t="s">
        <v>3083</v>
      </c>
      <c r="H163" s="897" t="s">
        <v>3016</v>
      </c>
      <c r="I163" s="901">
        <v>715</v>
      </c>
      <c r="J163" s="901" t="s">
        <v>71</v>
      </c>
      <c r="K163" s="901">
        <v>4</v>
      </c>
      <c r="L163" s="901">
        <v>715</v>
      </c>
      <c r="M163" s="901">
        <v>2</v>
      </c>
      <c r="N163" s="901">
        <v>715</v>
      </c>
      <c r="O163" s="901">
        <v>2</v>
      </c>
      <c r="P163" s="901" t="s">
        <v>72</v>
      </c>
      <c r="Q163" s="902" t="s">
        <v>3084</v>
      </c>
      <c r="R163" s="907" t="s">
        <v>3018</v>
      </c>
      <c r="S163" s="901" t="s">
        <v>51</v>
      </c>
      <c r="T163" s="903">
        <v>999894916</v>
      </c>
    </row>
    <row r="164" spans="1:20">
      <c r="A164" s="895" t="s">
        <v>184</v>
      </c>
      <c r="B164" s="896" t="s">
        <v>3085</v>
      </c>
      <c r="C164" s="897"/>
      <c r="D164" s="898" t="s">
        <v>296</v>
      </c>
      <c r="E164" s="899" t="s">
        <v>297</v>
      </c>
      <c r="F164" s="900" t="s">
        <v>298</v>
      </c>
      <c r="G164" s="897" t="s">
        <v>3086</v>
      </c>
      <c r="H164" s="897" t="s">
        <v>3016</v>
      </c>
      <c r="I164" s="901">
        <v>718</v>
      </c>
      <c r="J164" s="901" t="s">
        <v>71</v>
      </c>
      <c r="K164" s="901">
        <v>5</v>
      </c>
      <c r="L164" s="901">
        <v>718</v>
      </c>
      <c r="M164" s="901">
        <v>2</v>
      </c>
      <c r="N164" s="901">
        <v>718</v>
      </c>
      <c r="O164" s="901">
        <v>2</v>
      </c>
      <c r="P164" s="901" t="s">
        <v>72</v>
      </c>
      <c r="Q164" s="902" t="s">
        <v>3087</v>
      </c>
      <c r="R164" s="907" t="s">
        <v>3018</v>
      </c>
      <c r="S164" s="901" t="s">
        <v>51</v>
      </c>
      <c r="T164" s="903">
        <v>949668510</v>
      </c>
    </row>
    <row r="165" spans="1:20">
      <c r="A165" s="895" t="s">
        <v>195</v>
      </c>
      <c r="B165" s="896" t="s">
        <v>3088</v>
      </c>
      <c r="C165" s="897" t="s">
        <v>3011</v>
      </c>
      <c r="D165" s="898" t="s">
        <v>180</v>
      </c>
      <c r="E165" s="899" t="s">
        <v>181</v>
      </c>
      <c r="F165" s="900" t="s">
        <v>3089</v>
      </c>
      <c r="G165" s="897" t="s">
        <v>3090</v>
      </c>
      <c r="H165" s="897" t="s">
        <v>3016</v>
      </c>
      <c r="I165" s="901">
        <v>715</v>
      </c>
      <c r="J165" s="901" t="s">
        <v>71</v>
      </c>
      <c r="K165" s="901">
        <v>4</v>
      </c>
      <c r="L165" s="901">
        <v>715</v>
      </c>
      <c r="M165" s="901">
        <v>2</v>
      </c>
      <c r="N165" s="901">
        <v>715</v>
      </c>
      <c r="O165" s="901">
        <v>2</v>
      </c>
      <c r="P165" s="901" t="s">
        <v>72</v>
      </c>
      <c r="Q165" s="902" t="s">
        <v>3091</v>
      </c>
      <c r="R165" s="907" t="s">
        <v>3018</v>
      </c>
      <c r="S165" s="901" t="s">
        <v>51</v>
      </c>
      <c r="T165" s="903">
        <v>999879784</v>
      </c>
    </row>
    <row r="166" spans="1:20">
      <c r="A166" s="895" t="s">
        <v>205</v>
      </c>
      <c r="B166" s="896" t="s">
        <v>3092</v>
      </c>
      <c r="C166" s="897" t="s">
        <v>3093</v>
      </c>
      <c r="D166" s="898" t="s">
        <v>3094</v>
      </c>
      <c r="E166" s="899" t="s">
        <v>3095</v>
      </c>
      <c r="F166" s="900" t="s">
        <v>3096</v>
      </c>
      <c r="G166" s="897" t="s">
        <v>3097</v>
      </c>
      <c r="H166" s="897" t="s">
        <v>3016</v>
      </c>
      <c r="I166" s="901">
        <v>715</v>
      </c>
      <c r="J166" s="901" t="s">
        <v>71</v>
      </c>
      <c r="K166" s="901">
        <v>4</v>
      </c>
      <c r="L166" s="901">
        <v>715</v>
      </c>
      <c r="M166" s="901">
        <v>2</v>
      </c>
      <c r="N166" s="901">
        <v>715</v>
      </c>
      <c r="O166" s="901">
        <v>2</v>
      </c>
      <c r="P166" s="901" t="s">
        <v>57</v>
      </c>
      <c r="Q166" s="902" t="s">
        <v>3098</v>
      </c>
      <c r="R166" s="907" t="s">
        <v>3018</v>
      </c>
      <c r="S166" s="901" t="s">
        <v>51</v>
      </c>
      <c r="T166" s="903">
        <v>999868532</v>
      </c>
    </row>
    <row r="167" spans="1:20">
      <c r="A167" s="895" t="s">
        <v>217</v>
      </c>
      <c r="B167" s="910" t="s">
        <v>3099</v>
      </c>
      <c r="C167" s="911"/>
      <c r="D167" s="912" t="s">
        <v>3100</v>
      </c>
      <c r="E167" s="906" t="s">
        <v>3101</v>
      </c>
      <c r="F167" s="913" t="s">
        <v>3102</v>
      </c>
      <c r="G167" s="911" t="s">
        <v>3103</v>
      </c>
      <c r="H167" s="911" t="s">
        <v>3016</v>
      </c>
      <c r="I167" s="914">
        <v>715</v>
      </c>
      <c r="J167" s="914" t="s">
        <v>71</v>
      </c>
      <c r="K167" s="914">
        <v>5</v>
      </c>
      <c r="L167" s="914">
        <v>715</v>
      </c>
      <c r="M167" s="914">
        <v>5</v>
      </c>
      <c r="N167" s="914">
        <v>715</v>
      </c>
      <c r="O167" s="914">
        <v>5</v>
      </c>
      <c r="P167" s="914" t="s">
        <v>72</v>
      </c>
      <c r="Q167" s="907" t="s">
        <v>3104</v>
      </c>
      <c r="R167" s="907" t="s">
        <v>3018</v>
      </c>
      <c r="S167" s="915" t="s">
        <v>3105</v>
      </c>
      <c r="T167" s="916">
        <v>999489456</v>
      </c>
    </row>
    <row r="168" spans="1:20">
      <c r="A168" s="895" t="s">
        <v>230</v>
      </c>
      <c r="B168" s="896" t="s">
        <v>3106</v>
      </c>
      <c r="C168" s="897" t="s">
        <v>3107</v>
      </c>
      <c r="D168" s="898" t="s">
        <v>1147</v>
      </c>
      <c r="E168" s="899" t="s">
        <v>541</v>
      </c>
      <c r="F168" s="900" t="s">
        <v>542</v>
      </c>
      <c r="G168" s="897" t="s">
        <v>3108</v>
      </c>
      <c r="H168" s="897" t="s">
        <v>3016</v>
      </c>
      <c r="I168" s="901">
        <v>715</v>
      </c>
      <c r="J168" s="901" t="s">
        <v>71</v>
      </c>
      <c r="K168" s="901">
        <v>4</v>
      </c>
      <c r="L168" s="901">
        <v>715</v>
      </c>
      <c r="M168" s="901">
        <v>2</v>
      </c>
      <c r="N168" s="901">
        <v>0</v>
      </c>
      <c r="O168" s="901">
        <v>0</v>
      </c>
      <c r="P168" s="901" t="s">
        <v>72</v>
      </c>
      <c r="Q168" s="902" t="s">
        <v>3028</v>
      </c>
      <c r="R168" s="907" t="s">
        <v>3018</v>
      </c>
      <c r="S168" s="901" t="s">
        <v>51</v>
      </c>
      <c r="T168" s="903">
        <v>999848744</v>
      </c>
    </row>
    <row r="169" spans="1:20">
      <c r="A169" s="895" t="s">
        <v>239</v>
      </c>
      <c r="B169" s="896" t="s">
        <v>3109</v>
      </c>
      <c r="C169" s="897"/>
      <c r="D169" s="898" t="s">
        <v>1163</v>
      </c>
      <c r="E169" s="906" t="s">
        <v>1164</v>
      </c>
      <c r="F169" s="900" t="s">
        <v>3110</v>
      </c>
      <c r="G169" s="897" t="s">
        <v>3111</v>
      </c>
      <c r="H169" s="897" t="s">
        <v>3016</v>
      </c>
      <c r="I169" s="901">
        <v>71</v>
      </c>
      <c r="J169" s="901" t="s">
        <v>71</v>
      </c>
      <c r="K169" s="901">
        <v>2</v>
      </c>
      <c r="L169" s="901">
        <v>71</v>
      </c>
      <c r="M169" s="901">
        <v>2</v>
      </c>
      <c r="N169" s="901">
        <v>71</v>
      </c>
      <c r="O169" s="901">
        <v>2</v>
      </c>
      <c r="P169" s="901" t="s">
        <v>57</v>
      </c>
      <c r="Q169" s="902" t="s">
        <v>3112</v>
      </c>
      <c r="R169" s="907" t="s">
        <v>3018</v>
      </c>
      <c r="S169" s="901" t="s">
        <v>51</v>
      </c>
      <c r="T169" s="903">
        <v>999856213</v>
      </c>
    </row>
    <row r="170" spans="1:20">
      <c r="A170" s="895" t="s">
        <v>245</v>
      </c>
      <c r="B170" s="904" t="s">
        <v>3113</v>
      </c>
      <c r="C170" s="897"/>
      <c r="D170" s="898" t="s">
        <v>78</v>
      </c>
      <c r="E170" s="906" t="s">
        <v>79</v>
      </c>
      <c r="F170" s="900" t="s">
        <v>80</v>
      </c>
      <c r="G170" s="897" t="s">
        <v>3114</v>
      </c>
      <c r="H170" s="897" t="s">
        <v>100</v>
      </c>
      <c r="I170" s="901">
        <v>7</v>
      </c>
      <c r="J170" s="901" t="s">
        <v>71</v>
      </c>
      <c r="K170" s="901">
        <v>4</v>
      </c>
      <c r="L170" s="901">
        <v>7</v>
      </c>
      <c r="M170" s="901">
        <v>4</v>
      </c>
      <c r="N170" s="901">
        <v>7</v>
      </c>
      <c r="O170" s="901">
        <v>2</v>
      </c>
      <c r="P170" s="901" t="s">
        <v>57</v>
      </c>
      <c r="Q170" s="902" t="s">
        <v>3115</v>
      </c>
      <c r="R170" s="905" t="s">
        <v>3063</v>
      </c>
      <c r="S170" s="901" t="s">
        <v>51</v>
      </c>
      <c r="T170" s="903">
        <v>949603908</v>
      </c>
    </row>
    <row r="171" spans="1:20">
      <c r="A171" s="895" t="s">
        <v>253</v>
      </c>
      <c r="B171" s="896" t="s">
        <v>3116</v>
      </c>
      <c r="C171" s="897" t="s">
        <v>3117</v>
      </c>
      <c r="D171" s="898" t="s">
        <v>126</v>
      </c>
      <c r="E171" s="899" t="s">
        <v>127</v>
      </c>
      <c r="F171" s="900" t="s">
        <v>128</v>
      </c>
      <c r="G171" s="897" t="s">
        <v>3118</v>
      </c>
      <c r="H171" s="897" t="s">
        <v>3016</v>
      </c>
      <c r="I171" s="901">
        <v>71</v>
      </c>
      <c r="J171" s="901" t="s">
        <v>71</v>
      </c>
      <c r="K171" s="901">
        <v>4</v>
      </c>
      <c r="L171" s="901">
        <v>71</v>
      </c>
      <c r="M171" s="901">
        <v>2</v>
      </c>
      <c r="N171" s="901">
        <v>71</v>
      </c>
      <c r="O171" s="901">
        <v>2</v>
      </c>
      <c r="P171" s="901" t="s">
        <v>57</v>
      </c>
      <c r="Q171" s="902" t="s">
        <v>3112</v>
      </c>
      <c r="R171" s="907" t="s">
        <v>3018</v>
      </c>
      <c r="S171" s="901" t="s">
        <v>51</v>
      </c>
      <c r="T171" s="903">
        <v>999453663</v>
      </c>
    </row>
    <row r="172" spans="1:20">
      <c r="A172" s="895" t="s">
        <v>264</v>
      </c>
      <c r="B172" s="896" t="s">
        <v>2477</v>
      </c>
      <c r="C172" s="897" t="s">
        <v>3011</v>
      </c>
      <c r="D172" s="898" t="s">
        <v>1137</v>
      </c>
      <c r="E172" s="899" t="s">
        <v>1138</v>
      </c>
      <c r="F172" s="900" t="s">
        <v>1139</v>
      </c>
      <c r="G172" s="897" t="s">
        <v>3119</v>
      </c>
      <c r="H172" s="897" t="s">
        <v>3016</v>
      </c>
      <c r="I172" s="901">
        <v>71</v>
      </c>
      <c r="J172" s="901" t="s">
        <v>71</v>
      </c>
      <c r="K172" s="901">
        <v>4</v>
      </c>
      <c r="L172" s="901">
        <v>71</v>
      </c>
      <c r="M172" s="901">
        <v>2</v>
      </c>
      <c r="N172" s="901">
        <v>71</v>
      </c>
      <c r="O172" s="901">
        <v>2</v>
      </c>
      <c r="P172" s="901" t="s">
        <v>72</v>
      </c>
      <c r="Q172" s="902" t="s">
        <v>3028</v>
      </c>
      <c r="R172" s="907" t="s">
        <v>3018</v>
      </c>
      <c r="S172" s="901" t="s">
        <v>51</v>
      </c>
      <c r="T172" s="903">
        <v>999843894</v>
      </c>
    </row>
    <row r="173" spans="1:20">
      <c r="A173" s="895" t="s">
        <v>274</v>
      </c>
      <c r="B173" s="896" t="s">
        <v>3120</v>
      </c>
      <c r="C173" s="897" t="s">
        <v>3121</v>
      </c>
      <c r="D173" s="898" t="s">
        <v>2485</v>
      </c>
      <c r="E173" s="899" t="s">
        <v>2486</v>
      </c>
      <c r="F173" s="900" t="s">
        <v>2487</v>
      </c>
      <c r="G173" s="897" t="s">
        <v>3122</v>
      </c>
      <c r="H173" s="897" t="s">
        <v>3016</v>
      </c>
      <c r="I173" s="901">
        <v>71</v>
      </c>
      <c r="J173" s="901" t="s">
        <v>71</v>
      </c>
      <c r="K173" s="901">
        <v>2</v>
      </c>
      <c r="L173" s="901">
        <v>71</v>
      </c>
      <c r="M173" s="901">
        <v>2</v>
      </c>
      <c r="N173" s="901">
        <v>71</v>
      </c>
      <c r="O173" s="901">
        <v>1</v>
      </c>
      <c r="P173" s="901" t="s">
        <v>57</v>
      </c>
      <c r="Q173" s="902" t="s">
        <v>3123</v>
      </c>
      <c r="R173" s="907" t="s">
        <v>3018</v>
      </c>
      <c r="S173" s="901" t="s">
        <v>51</v>
      </c>
      <c r="T173" s="903">
        <v>973510431</v>
      </c>
    </row>
    <row r="174" spans="1:20">
      <c r="A174" s="895" t="s">
        <v>286</v>
      </c>
      <c r="B174" s="896" t="s">
        <v>3124</v>
      </c>
      <c r="C174" s="897" t="s">
        <v>3011</v>
      </c>
      <c r="D174" s="898" t="s">
        <v>1171</v>
      </c>
      <c r="E174" s="899" t="s">
        <v>1172</v>
      </c>
      <c r="F174" s="900" t="s">
        <v>3125</v>
      </c>
      <c r="G174" s="897" t="s">
        <v>3126</v>
      </c>
      <c r="H174" s="897" t="s">
        <v>3016</v>
      </c>
      <c r="I174" s="901">
        <v>71</v>
      </c>
      <c r="J174" s="901" t="s">
        <v>71</v>
      </c>
      <c r="K174" s="901">
        <v>2</v>
      </c>
      <c r="L174" s="901">
        <v>71</v>
      </c>
      <c r="M174" s="901">
        <v>2</v>
      </c>
      <c r="N174" s="901">
        <v>71</v>
      </c>
      <c r="O174" s="901">
        <v>2</v>
      </c>
      <c r="P174" s="901" t="s">
        <v>57</v>
      </c>
      <c r="Q174" s="902" t="s">
        <v>3127</v>
      </c>
      <c r="R174" s="907" t="s">
        <v>3018</v>
      </c>
      <c r="S174" s="901" t="s">
        <v>51</v>
      </c>
      <c r="T174" s="903">
        <v>999873091</v>
      </c>
    </row>
    <row r="175" spans="1:20">
      <c r="A175" s="895" t="s">
        <v>294</v>
      </c>
      <c r="B175" s="896" t="s">
        <v>3128</v>
      </c>
      <c r="C175" s="897" t="s">
        <v>3011</v>
      </c>
      <c r="D175" s="898" t="s">
        <v>3129</v>
      </c>
      <c r="E175" s="899" t="s">
        <v>1420</v>
      </c>
      <c r="F175" s="900" t="s">
        <v>3130</v>
      </c>
      <c r="G175" s="897" t="s">
        <v>3131</v>
      </c>
      <c r="H175" s="897" t="s">
        <v>3016</v>
      </c>
      <c r="I175" s="901">
        <v>71</v>
      </c>
      <c r="J175" s="901" t="s">
        <v>3132</v>
      </c>
      <c r="K175" s="901">
        <v>2</v>
      </c>
      <c r="L175" s="901">
        <v>71</v>
      </c>
      <c r="M175" s="901">
        <v>2</v>
      </c>
      <c r="N175" s="901">
        <v>71</v>
      </c>
      <c r="O175" s="901">
        <v>2</v>
      </c>
      <c r="P175" s="901" t="s">
        <v>57</v>
      </c>
      <c r="Q175" s="902" t="s">
        <v>3112</v>
      </c>
      <c r="R175" s="907" t="s">
        <v>3018</v>
      </c>
      <c r="S175" s="901" t="s">
        <v>51</v>
      </c>
      <c r="T175" s="903">
        <v>999843506</v>
      </c>
    </row>
    <row r="176" spans="1:20">
      <c r="A176" s="895" t="s">
        <v>308</v>
      </c>
      <c r="B176" s="896" t="s">
        <v>3133</v>
      </c>
      <c r="C176" s="897"/>
      <c r="D176" s="898" t="s">
        <v>3134</v>
      </c>
      <c r="E176" s="899" t="s">
        <v>3135</v>
      </c>
      <c r="F176" s="900" t="s">
        <v>3136</v>
      </c>
      <c r="G176" s="917" t="s">
        <v>3137</v>
      </c>
      <c r="H176" s="917" t="s">
        <v>3016</v>
      </c>
      <c r="I176" s="918" t="s">
        <v>3138</v>
      </c>
      <c r="J176" s="918">
        <v>1.2</v>
      </c>
      <c r="K176" s="918">
        <v>2</v>
      </c>
      <c r="L176" s="918" t="s">
        <v>3138</v>
      </c>
      <c r="M176" s="918">
        <v>2</v>
      </c>
      <c r="N176" s="918" t="s">
        <v>3138</v>
      </c>
      <c r="O176" s="918" t="s">
        <v>3035</v>
      </c>
      <c r="P176" s="918" t="s">
        <v>57</v>
      </c>
      <c r="Q176" s="919" t="s">
        <v>3139</v>
      </c>
      <c r="R176" s="907" t="s">
        <v>3018</v>
      </c>
      <c r="S176" s="918" t="s">
        <v>51</v>
      </c>
      <c r="T176" s="903">
        <v>998198774</v>
      </c>
    </row>
    <row r="177" spans="1:20">
      <c r="A177" s="895" t="s">
        <v>320</v>
      </c>
      <c r="B177" s="896" t="s">
        <v>3140</v>
      </c>
      <c r="C177" s="897"/>
      <c r="D177" s="898" t="s">
        <v>3141</v>
      </c>
      <c r="E177" s="906" t="s">
        <v>1720</v>
      </c>
      <c r="F177" s="900" t="s">
        <v>3142</v>
      </c>
      <c r="G177" s="917" t="s">
        <v>3143</v>
      </c>
      <c r="H177" s="917" t="s">
        <v>3016</v>
      </c>
      <c r="I177" s="918" t="s">
        <v>3144</v>
      </c>
      <c r="J177" s="918" t="s">
        <v>3132</v>
      </c>
      <c r="K177" s="918">
        <v>10</v>
      </c>
      <c r="L177" s="918" t="s">
        <v>3144</v>
      </c>
      <c r="M177" s="918">
        <v>4</v>
      </c>
      <c r="N177" s="918" t="s">
        <v>3144</v>
      </c>
      <c r="O177" s="918">
        <v>2</v>
      </c>
      <c r="P177" s="918" t="s">
        <v>57</v>
      </c>
      <c r="Q177" s="919" t="s">
        <v>3145</v>
      </c>
      <c r="R177" s="907" t="s">
        <v>3018</v>
      </c>
      <c r="S177" s="918" t="s">
        <v>51</v>
      </c>
      <c r="T177" s="903">
        <v>999460647</v>
      </c>
    </row>
    <row r="178" spans="1:20">
      <c r="A178" s="895" t="s">
        <v>325</v>
      </c>
      <c r="B178" s="920" t="s">
        <v>3146</v>
      </c>
      <c r="C178" s="911"/>
      <c r="D178" s="912" t="s">
        <v>409</v>
      </c>
      <c r="E178" s="906" t="s">
        <v>410</v>
      </c>
      <c r="F178" s="913" t="s">
        <v>3147</v>
      </c>
      <c r="G178" s="911" t="s">
        <v>3148</v>
      </c>
      <c r="H178" s="911" t="s">
        <v>3016</v>
      </c>
      <c r="I178" s="914" t="s">
        <v>3144</v>
      </c>
      <c r="J178" s="914" t="s">
        <v>71</v>
      </c>
      <c r="K178" s="914">
        <v>4</v>
      </c>
      <c r="L178" s="914">
        <v>71.072199999999995</v>
      </c>
      <c r="M178" s="914">
        <v>2</v>
      </c>
      <c r="N178" s="914">
        <v>71.072199999999995</v>
      </c>
      <c r="O178" s="914" t="s">
        <v>3035</v>
      </c>
      <c r="P178" s="914" t="s">
        <v>72</v>
      </c>
      <c r="Q178" s="907" t="s">
        <v>3062</v>
      </c>
      <c r="R178" s="907" t="s">
        <v>3018</v>
      </c>
      <c r="S178" s="915" t="s">
        <v>3149</v>
      </c>
      <c r="T178" s="916">
        <v>999899087</v>
      </c>
    </row>
    <row r="179" spans="1:20">
      <c r="A179" s="895" t="s">
        <v>335</v>
      </c>
      <c r="B179" s="896" t="s">
        <v>3150</v>
      </c>
      <c r="C179" s="897" t="s">
        <v>3011</v>
      </c>
      <c r="D179" s="898" t="s">
        <v>3151</v>
      </c>
      <c r="E179" s="899" t="s">
        <v>462</v>
      </c>
      <c r="F179" s="900" t="s">
        <v>3152</v>
      </c>
      <c r="G179" s="897" t="s">
        <v>3153</v>
      </c>
      <c r="H179" s="897" t="s">
        <v>3016</v>
      </c>
      <c r="I179" s="901">
        <v>715</v>
      </c>
      <c r="J179" s="901">
        <v>1</v>
      </c>
      <c r="K179" s="901">
        <v>3</v>
      </c>
      <c r="L179" s="901">
        <v>715</v>
      </c>
      <c r="M179" s="901">
        <v>2</v>
      </c>
      <c r="N179" s="901">
        <v>715</v>
      </c>
      <c r="O179" s="901">
        <v>2</v>
      </c>
      <c r="P179" s="901" t="s">
        <v>57</v>
      </c>
      <c r="Q179" s="902" t="s">
        <v>3154</v>
      </c>
      <c r="R179" s="907" t="s">
        <v>3018</v>
      </c>
      <c r="S179" s="901" t="s">
        <v>51</v>
      </c>
      <c r="T179" s="903">
        <v>947656924</v>
      </c>
    </row>
    <row r="180" spans="1:20">
      <c r="A180" s="895" t="s">
        <v>344</v>
      </c>
      <c r="B180" s="921" t="s">
        <v>3155</v>
      </c>
      <c r="C180" s="897" t="s">
        <v>3011</v>
      </c>
      <c r="D180" s="898" t="s">
        <v>2528</v>
      </c>
      <c r="E180" s="899" t="s">
        <v>2529</v>
      </c>
      <c r="F180" s="900" t="s">
        <v>3156</v>
      </c>
      <c r="G180" s="897" t="s">
        <v>3157</v>
      </c>
      <c r="H180" s="897" t="s">
        <v>3016</v>
      </c>
      <c r="I180" s="901">
        <v>715</v>
      </c>
      <c r="J180" s="901" t="s">
        <v>71</v>
      </c>
      <c r="K180" s="901">
        <v>2</v>
      </c>
      <c r="L180" s="901">
        <v>715</v>
      </c>
      <c r="M180" s="901">
        <v>2</v>
      </c>
      <c r="N180" s="901">
        <v>0</v>
      </c>
      <c r="O180" s="901">
        <v>0</v>
      </c>
      <c r="P180" s="901" t="s">
        <v>57</v>
      </c>
      <c r="Q180" s="902" t="s">
        <v>3158</v>
      </c>
      <c r="R180" s="907" t="s">
        <v>3018</v>
      </c>
      <c r="S180" s="922" t="s">
        <v>481</v>
      </c>
      <c r="T180" s="903">
        <v>999659691</v>
      </c>
    </row>
    <row r="181" spans="1:20">
      <c r="A181" s="895" t="s">
        <v>352</v>
      </c>
      <c r="B181" s="896" t="s">
        <v>3159</v>
      </c>
      <c r="C181" s="897" t="s">
        <v>3160</v>
      </c>
      <c r="D181" s="898" t="s">
        <v>207</v>
      </c>
      <c r="E181" s="899" t="s">
        <v>208</v>
      </c>
      <c r="F181" s="900" t="s">
        <v>209</v>
      </c>
      <c r="G181" s="897" t="s">
        <v>3161</v>
      </c>
      <c r="H181" s="897" t="s">
        <v>3016</v>
      </c>
      <c r="I181" s="901">
        <v>840</v>
      </c>
      <c r="J181" s="901" t="s">
        <v>71</v>
      </c>
      <c r="K181" s="901">
        <v>3</v>
      </c>
      <c r="L181" s="901">
        <v>840</v>
      </c>
      <c r="M181" s="901">
        <v>1</v>
      </c>
      <c r="N181" s="901">
        <v>840</v>
      </c>
      <c r="O181" s="901">
        <v>1</v>
      </c>
      <c r="P181" s="901" t="s">
        <v>72</v>
      </c>
      <c r="Q181" s="902" t="s">
        <v>3072</v>
      </c>
      <c r="R181" s="907" t="s">
        <v>3018</v>
      </c>
      <c r="S181" s="901" t="s">
        <v>51</v>
      </c>
      <c r="T181" s="903">
        <v>998139313</v>
      </c>
    </row>
    <row r="182" spans="1:20">
      <c r="A182" s="895" t="s">
        <v>359</v>
      </c>
      <c r="B182" s="896" t="s">
        <v>3159</v>
      </c>
      <c r="C182" s="897" t="s">
        <v>3011</v>
      </c>
      <c r="D182" s="898" t="s">
        <v>207</v>
      </c>
      <c r="E182" s="899" t="s">
        <v>208</v>
      </c>
      <c r="F182" s="900" t="s">
        <v>209</v>
      </c>
      <c r="G182" s="897" t="s">
        <v>3161</v>
      </c>
      <c r="H182" s="897" t="s">
        <v>3016</v>
      </c>
      <c r="I182" s="901">
        <v>715</v>
      </c>
      <c r="J182" s="901" t="s">
        <v>71</v>
      </c>
      <c r="K182" s="901">
        <v>4</v>
      </c>
      <c r="L182" s="901">
        <v>715</v>
      </c>
      <c r="M182" s="901">
        <v>2</v>
      </c>
      <c r="N182" s="901">
        <v>715</v>
      </c>
      <c r="O182" s="901">
        <v>2</v>
      </c>
      <c r="P182" s="901" t="s">
        <v>72</v>
      </c>
      <c r="Q182" s="902" t="s">
        <v>3072</v>
      </c>
      <c r="R182" s="907" t="s">
        <v>3018</v>
      </c>
      <c r="S182" s="901" t="s">
        <v>51</v>
      </c>
      <c r="T182" s="903">
        <v>998139313</v>
      </c>
    </row>
    <row r="183" spans="1:20">
      <c r="A183" s="895" t="s">
        <v>369</v>
      </c>
      <c r="B183" s="896" t="s">
        <v>3162</v>
      </c>
      <c r="C183" s="897" t="s">
        <v>3011</v>
      </c>
      <c r="D183" s="898" t="s">
        <v>1739</v>
      </c>
      <c r="E183" s="899" t="s">
        <v>518</v>
      </c>
      <c r="F183" s="900" t="s">
        <v>1740</v>
      </c>
      <c r="G183" s="897" t="s">
        <v>3163</v>
      </c>
      <c r="H183" s="897" t="s">
        <v>3016</v>
      </c>
      <c r="I183" s="901">
        <v>715</v>
      </c>
      <c r="J183" s="901" t="s">
        <v>71</v>
      </c>
      <c r="K183" s="901">
        <v>4</v>
      </c>
      <c r="L183" s="901">
        <v>715</v>
      </c>
      <c r="M183" s="901">
        <v>2</v>
      </c>
      <c r="N183" s="901">
        <v>715</v>
      </c>
      <c r="O183" s="901">
        <v>2</v>
      </c>
      <c r="P183" s="901" t="s">
        <v>57</v>
      </c>
      <c r="Q183" s="902" t="s">
        <v>3164</v>
      </c>
      <c r="R183" s="907" t="s">
        <v>3018</v>
      </c>
      <c r="S183" s="901" t="s">
        <v>51</v>
      </c>
      <c r="T183" s="903">
        <v>952135317</v>
      </c>
    </row>
    <row r="184" spans="1:20">
      <c r="A184" s="895" t="s">
        <v>375</v>
      </c>
      <c r="B184" s="921" t="s">
        <v>3162</v>
      </c>
      <c r="C184" s="897" t="s">
        <v>3165</v>
      </c>
      <c r="D184" s="898" t="s">
        <v>1739</v>
      </c>
      <c r="E184" s="899" t="s">
        <v>518</v>
      </c>
      <c r="F184" s="900" t="s">
        <v>1740</v>
      </c>
      <c r="G184" s="897" t="s">
        <v>3166</v>
      </c>
      <c r="H184" s="897" t="s">
        <v>3016</v>
      </c>
      <c r="I184" s="901">
        <v>71</v>
      </c>
      <c r="J184" s="901">
        <v>1.2</v>
      </c>
      <c r="K184" s="901">
        <v>3</v>
      </c>
      <c r="L184" s="901">
        <v>71</v>
      </c>
      <c r="M184" s="901">
        <v>3</v>
      </c>
      <c r="N184" s="901">
        <v>71</v>
      </c>
      <c r="O184" s="901">
        <v>1</v>
      </c>
      <c r="P184" s="901" t="s">
        <v>57</v>
      </c>
      <c r="Q184" s="902" t="s">
        <v>3164</v>
      </c>
      <c r="R184" s="907" t="s">
        <v>3018</v>
      </c>
      <c r="S184" s="901" t="s">
        <v>51</v>
      </c>
      <c r="T184" s="903">
        <v>952135317</v>
      </c>
    </row>
    <row r="185" spans="1:20">
      <c r="A185" s="895" t="s">
        <v>381</v>
      </c>
      <c r="B185" s="896" t="s">
        <v>2545</v>
      </c>
      <c r="C185" s="897"/>
      <c r="D185" s="898" t="s">
        <v>2547</v>
      </c>
      <c r="E185" s="899" t="s">
        <v>2548</v>
      </c>
      <c r="F185" s="900" t="s">
        <v>3167</v>
      </c>
      <c r="G185" s="897" t="s">
        <v>3168</v>
      </c>
      <c r="H185" s="897" t="s">
        <v>3016</v>
      </c>
      <c r="I185" s="901">
        <v>715</v>
      </c>
      <c r="J185" s="901" t="s">
        <v>71</v>
      </c>
      <c r="K185" s="901">
        <v>4</v>
      </c>
      <c r="L185" s="901">
        <v>715</v>
      </c>
      <c r="M185" s="901">
        <v>2</v>
      </c>
      <c r="N185" s="901">
        <v>715</v>
      </c>
      <c r="O185" s="901">
        <v>2</v>
      </c>
      <c r="P185" s="901" t="s">
        <v>57</v>
      </c>
      <c r="Q185" s="902" t="s">
        <v>3091</v>
      </c>
      <c r="R185" s="907" t="s">
        <v>3018</v>
      </c>
      <c r="S185" s="901" t="s">
        <v>51</v>
      </c>
      <c r="T185" s="903">
        <v>949615063</v>
      </c>
    </row>
    <row r="186" spans="1:20">
      <c r="A186" s="895" t="s">
        <v>387</v>
      </c>
      <c r="B186" s="896" t="s">
        <v>3169</v>
      </c>
      <c r="C186" s="897" t="s">
        <v>3011</v>
      </c>
      <c r="D186" s="898" t="s">
        <v>1746</v>
      </c>
      <c r="E186" s="923" t="s">
        <v>3170</v>
      </c>
      <c r="F186" s="900" t="s">
        <v>3171</v>
      </c>
      <c r="G186" s="924" t="s">
        <v>3172</v>
      </c>
      <c r="H186" s="897" t="s">
        <v>3016</v>
      </c>
      <c r="I186" s="901">
        <v>715</v>
      </c>
      <c r="J186" s="901" t="s">
        <v>71</v>
      </c>
      <c r="K186" s="901">
        <v>4</v>
      </c>
      <c r="L186" s="901">
        <v>715</v>
      </c>
      <c r="M186" s="901">
        <v>2</v>
      </c>
      <c r="N186" s="901">
        <v>0</v>
      </c>
      <c r="O186" s="901">
        <v>0</v>
      </c>
      <c r="P186" s="901" t="s">
        <v>57</v>
      </c>
      <c r="Q186" s="902" t="s">
        <v>3173</v>
      </c>
      <c r="R186" s="907" t="s">
        <v>3018</v>
      </c>
      <c r="S186" s="901" t="s">
        <v>51</v>
      </c>
      <c r="T186" s="903">
        <v>999516519</v>
      </c>
    </row>
    <row r="187" spans="1:20">
      <c r="A187" s="895" t="s">
        <v>394</v>
      </c>
      <c r="B187" s="896" t="s">
        <v>3174</v>
      </c>
      <c r="C187" s="897"/>
      <c r="D187" s="898" t="s">
        <v>3175</v>
      </c>
      <c r="E187" s="923" t="s">
        <v>3176</v>
      </c>
      <c r="F187" s="900" t="s">
        <v>3177</v>
      </c>
      <c r="G187" s="924" t="s">
        <v>3178</v>
      </c>
      <c r="H187" s="897" t="s">
        <v>3016</v>
      </c>
      <c r="I187" s="901">
        <v>71</v>
      </c>
      <c r="J187" s="901" t="s">
        <v>71</v>
      </c>
      <c r="K187" s="901">
        <v>6</v>
      </c>
      <c r="L187" s="901">
        <v>71</v>
      </c>
      <c r="M187" s="901">
        <v>3</v>
      </c>
      <c r="N187" s="901">
        <v>71</v>
      </c>
      <c r="O187" s="901">
        <v>3</v>
      </c>
      <c r="P187" s="901" t="s">
        <v>57</v>
      </c>
      <c r="Q187" s="902" t="s">
        <v>3164</v>
      </c>
      <c r="R187" s="907" t="s">
        <v>3018</v>
      </c>
      <c r="S187" s="901" t="s">
        <v>51</v>
      </c>
      <c r="T187" s="903">
        <v>995772028</v>
      </c>
    </row>
    <row r="188" spans="1:20">
      <c r="A188" s="895" t="s">
        <v>400</v>
      </c>
      <c r="B188" s="896" t="s">
        <v>3179</v>
      </c>
      <c r="C188" s="897" t="s">
        <v>3011</v>
      </c>
      <c r="D188" s="898" t="s">
        <v>3180</v>
      </c>
      <c r="E188" s="923" t="s">
        <v>3181</v>
      </c>
      <c r="F188" s="900" t="s">
        <v>3182</v>
      </c>
      <c r="G188" s="925" t="s">
        <v>3183</v>
      </c>
      <c r="H188" s="917" t="s">
        <v>3016</v>
      </c>
      <c r="I188" s="918" t="s">
        <v>3184</v>
      </c>
      <c r="J188" s="918" t="s">
        <v>71</v>
      </c>
      <c r="K188" s="918">
        <v>2</v>
      </c>
      <c r="L188" s="918" t="s">
        <v>3184</v>
      </c>
      <c r="M188" s="918">
        <v>2</v>
      </c>
      <c r="N188" s="918">
        <v>0</v>
      </c>
      <c r="O188" s="918">
        <v>0</v>
      </c>
      <c r="P188" s="918" t="s">
        <v>57</v>
      </c>
      <c r="Q188" s="919" t="s">
        <v>3022</v>
      </c>
      <c r="R188" s="907" t="s">
        <v>3018</v>
      </c>
      <c r="S188" s="918" t="s">
        <v>51</v>
      </c>
      <c r="T188" s="903">
        <v>999588493</v>
      </c>
    </row>
    <row r="189" spans="1:20">
      <c r="A189" s="895" t="s">
        <v>407</v>
      </c>
      <c r="B189" s="896" t="s">
        <v>3185</v>
      </c>
      <c r="C189" s="897"/>
      <c r="D189" s="898" t="s">
        <v>3186</v>
      </c>
      <c r="E189" s="923" t="s">
        <v>3187</v>
      </c>
      <c r="F189" s="900" t="s">
        <v>3188</v>
      </c>
      <c r="G189" s="924" t="s">
        <v>3189</v>
      </c>
      <c r="H189" s="897" t="s">
        <v>3016</v>
      </c>
      <c r="I189" s="901">
        <v>716</v>
      </c>
      <c r="J189" s="901" t="s">
        <v>71</v>
      </c>
      <c r="K189" s="901">
        <v>4</v>
      </c>
      <c r="L189" s="901">
        <v>716</v>
      </c>
      <c r="M189" s="901">
        <v>2</v>
      </c>
      <c r="N189" s="901">
        <v>716</v>
      </c>
      <c r="O189" s="901">
        <v>2</v>
      </c>
      <c r="P189" s="901" t="s">
        <v>57</v>
      </c>
      <c r="Q189" s="902" t="s">
        <v>3062</v>
      </c>
      <c r="R189" s="907" t="s">
        <v>3018</v>
      </c>
      <c r="S189" s="901" t="s">
        <v>51</v>
      </c>
      <c r="T189" s="903">
        <v>949439493</v>
      </c>
    </row>
    <row r="190" spans="1:20">
      <c r="A190" s="895" t="s">
        <v>414</v>
      </c>
      <c r="B190" s="896" t="s">
        <v>3190</v>
      </c>
      <c r="C190" s="897"/>
      <c r="D190" s="898" t="s">
        <v>3191</v>
      </c>
      <c r="E190" s="923" t="s">
        <v>3192</v>
      </c>
      <c r="F190" s="900" t="s">
        <v>3193</v>
      </c>
      <c r="G190" s="924" t="s">
        <v>3194</v>
      </c>
      <c r="H190" s="897" t="s">
        <v>3016</v>
      </c>
      <c r="I190" s="901">
        <v>715</v>
      </c>
      <c r="J190" s="901" t="s">
        <v>71</v>
      </c>
      <c r="K190" s="901">
        <v>4</v>
      </c>
      <c r="L190" s="901">
        <v>715</v>
      </c>
      <c r="M190" s="901">
        <v>2</v>
      </c>
      <c r="N190" s="901">
        <v>715</v>
      </c>
      <c r="O190" s="901">
        <v>2</v>
      </c>
      <c r="P190" s="901" t="s">
        <v>57</v>
      </c>
      <c r="Q190" s="902" t="s">
        <v>3195</v>
      </c>
      <c r="R190" s="907" t="s">
        <v>3018</v>
      </c>
      <c r="S190" s="901" t="s">
        <v>51</v>
      </c>
      <c r="T190" s="903">
        <v>958826474</v>
      </c>
    </row>
    <row r="191" spans="1:20">
      <c r="A191" s="895" t="s">
        <v>422</v>
      </c>
      <c r="B191" s="896" t="s">
        <v>3196</v>
      </c>
      <c r="C191" s="897" t="s">
        <v>3197</v>
      </c>
      <c r="D191" s="898" t="s">
        <v>3198</v>
      </c>
      <c r="E191" s="923" t="s">
        <v>3199</v>
      </c>
      <c r="F191" s="900" t="s">
        <v>3200</v>
      </c>
      <c r="G191" s="924" t="s">
        <v>3201</v>
      </c>
      <c r="H191" s="897" t="s">
        <v>3016</v>
      </c>
      <c r="I191" s="901">
        <v>715</v>
      </c>
      <c r="J191" s="901" t="s">
        <v>71</v>
      </c>
      <c r="K191" s="901">
        <v>2</v>
      </c>
      <c r="L191" s="901">
        <v>715</v>
      </c>
      <c r="M191" s="901">
        <v>2</v>
      </c>
      <c r="N191" s="901">
        <v>715</v>
      </c>
      <c r="O191" s="901">
        <v>2</v>
      </c>
      <c r="P191" s="901" t="s">
        <v>57</v>
      </c>
      <c r="Q191" s="902" t="s">
        <v>3202</v>
      </c>
      <c r="R191" s="907" t="s">
        <v>3018</v>
      </c>
      <c r="S191" s="901" t="s">
        <v>51</v>
      </c>
      <c r="T191" s="903">
        <v>998174233</v>
      </c>
    </row>
    <row r="192" spans="1:20">
      <c r="A192" s="895" t="s">
        <v>3203</v>
      </c>
      <c r="B192" s="896" t="s">
        <v>3204</v>
      </c>
      <c r="C192" s="897" t="s">
        <v>3205</v>
      </c>
      <c r="D192" s="926" t="s">
        <v>3206</v>
      </c>
      <c r="E192" s="923" t="s">
        <v>3207</v>
      </c>
      <c r="F192" s="900" t="s">
        <v>3208</v>
      </c>
      <c r="G192" s="924" t="s">
        <v>3209</v>
      </c>
      <c r="H192" s="897" t="s">
        <v>3016</v>
      </c>
      <c r="I192" s="901">
        <v>715</v>
      </c>
      <c r="J192" s="901" t="s">
        <v>71</v>
      </c>
      <c r="K192" s="901">
        <v>4</v>
      </c>
      <c r="L192" s="901">
        <v>715</v>
      </c>
      <c r="M192" s="901" t="s">
        <v>3035</v>
      </c>
      <c r="N192" s="901">
        <v>715</v>
      </c>
      <c r="O192" s="901" t="s">
        <v>3035</v>
      </c>
      <c r="P192" s="901" t="s">
        <v>1998</v>
      </c>
      <c r="Q192" s="902" t="s">
        <v>3062</v>
      </c>
      <c r="R192" s="907" t="s">
        <v>3018</v>
      </c>
      <c r="S192" s="901" t="s">
        <v>51</v>
      </c>
      <c r="T192" s="927">
        <v>999986678</v>
      </c>
    </row>
    <row r="193" spans="1:20">
      <c r="A193" s="895" t="s">
        <v>441</v>
      </c>
      <c r="B193" s="904" t="s">
        <v>3210</v>
      </c>
      <c r="C193" s="897"/>
      <c r="D193" s="926" t="s">
        <v>3211</v>
      </c>
      <c r="E193" s="923" t="s">
        <v>3212</v>
      </c>
      <c r="F193" s="900" t="s">
        <v>3213</v>
      </c>
      <c r="G193" s="924" t="s">
        <v>3214</v>
      </c>
      <c r="H193" s="897" t="s">
        <v>809</v>
      </c>
      <c r="I193" s="901">
        <v>716</v>
      </c>
      <c r="J193" s="901" t="s">
        <v>71</v>
      </c>
      <c r="K193" s="901">
        <v>4</v>
      </c>
      <c r="L193" s="901">
        <v>716</v>
      </c>
      <c r="M193" s="901">
        <v>2</v>
      </c>
      <c r="N193" s="901">
        <v>716</v>
      </c>
      <c r="O193" s="901">
        <v>2</v>
      </c>
      <c r="P193" s="901" t="s">
        <v>57</v>
      </c>
      <c r="Q193" s="902" t="s">
        <v>3072</v>
      </c>
      <c r="R193" s="905" t="s">
        <v>3063</v>
      </c>
      <c r="S193" s="901" t="s">
        <v>51</v>
      </c>
      <c r="T193" s="927">
        <v>949720987</v>
      </c>
    </row>
    <row r="194" spans="1:20">
      <c r="A194" s="895" t="s">
        <v>449</v>
      </c>
      <c r="B194" s="896" t="s">
        <v>3215</v>
      </c>
      <c r="C194" s="897" t="s">
        <v>3216</v>
      </c>
      <c r="D194" s="926" t="s">
        <v>3217</v>
      </c>
      <c r="E194" s="923" t="s">
        <v>2937</v>
      </c>
      <c r="F194" s="900" t="s">
        <v>2938</v>
      </c>
      <c r="G194" s="924" t="s">
        <v>3218</v>
      </c>
      <c r="H194" s="897" t="s">
        <v>3016</v>
      </c>
      <c r="I194" s="901">
        <v>715</v>
      </c>
      <c r="J194" s="901" t="s">
        <v>71</v>
      </c>
      <c r="K194" s="901">
        <v>2</v>
      </c>
      <c r="L194" s="901">
        <v>715</v>
      </c>
      <c r="M194" s="901">
        <v>2</v>
      </c>
      <c r="N194" s="901">
        <v>0</v>
      </c>
      <c r="O194" s="901">
        <v>0</v>
      </c>
      <c r="P194" s="901" t="s">
        <v>57</v>
      </c>
      <c r="Q194" s="902" t="s">
        <v>3219</v>
      </c>
      <c r="R194" s="907" t="s">
        <v>3018</v>
      </c>
      <c r="S194" s="901" t="s">
        <v>51</v>
      </c>
      <c r="T194" s="927">
        <v>999917614</v>
      </c>
    </row>
    <row r="195" spans="1:20">
      <c r="A195" s="895" t="s">
        <v>459</v>
      </c>
      <c r="B195" s="896" t="s">
        <v>3220</v>
      </c>
      <c r="C195" s="897" t="s">
        <v>3011</v>
      </c>
      <c r="D195" s="926" t="s">
        <v>3221</v>
      </c>
      <c r="E195" s="923" t="s">
        <v>3222</v>
      </c>
      <c r="F195" s="900" t="s">
        <v>3223</v>
      </c>
      <c r="G195" s="924" t="s">
        <v>3224</v>
      </c>
      <c r="H195" s="897" t="s">
        <v>3016</v>
      </c>
      <c r="I195" s="901">
        <v>715</v>
      </c>
      <c r="J195" s="901" t="s">
        <v>71</v>
      </c>
      <c r="K195" s="901">
        <v>4</v>
      </c>
      <c r="L195" s="901">
        <v>715</v>
      </c>
      <c r="M195" s="901">
        <v>2</v>
      </c>
      <c r="N195" s="901">
        <v>0</v>
      </c>
      <c r="O195" s="901">
        <v>0</v>
      </c>
      <c r="P195" s="901" t="s">
        <v>72</v>
      </c>
      <c r="Q195" s="902" t="s">
        <v>3091</v>
      </c>
      <c r="R195" s="907" t="s">
        <v>3018</v>
      </c>
      <c r="S195" s="901" t="s">
        <v>51</v>
      </c>
      <c r="T195" s="927">
        <v>993176017</v>
      </c>
    </row>
    <row r="196" spans="1:20">
      <c r="A196" s="895" t="s">
        <v>466</v>
      </c>
      <c r="B196" s="896" t="s">
        <v>3225</v>
      </c>
      <c r="C196" s="897"/>
      <c r="D196" s="926" t="s">
        <v>1469</v>
      </c>
      <c r="E196" s="923" t="s">
        <v>1470</v>
      </c>
      <c r="F196" s="900" t="s">
        <v>3226</v>
      </c>
      <c r="G196" s="924" t="s">
        <v>3227</v>
      </c>
      <c r="H196" s="897" t="s">
        <v>3016</v>
      </c>
      <c r="I196" s="901">
        <v>71</v>
      </c>
      <c r="J196" s="901">
        <v>1</v>
      </c>
      <c r="K196" s="901">
        <v>3</v>
      </c>
      <c r="L196" s="901">
        <v>71</v>
      </c>
      <c r="M196" s="901">
        <v>3</v>
      </c>
      <c r="N196" s="901">
        <v>0</v>
      </c>
      <c r="O196" s="901">
        <v>0</v>
      </c>
      <c r="P196" s="901" t="s">
        <v>72</v>
      </c>
      <c r="Q196" s="902" t="s">
        <v>3228</v>
      </c>
      <c r="R196" s="907" t="s">
        <v>3018</v>
      </c>
      <c r="S196" s="901" t="s">
        <v>51</v>
      </c>
      <c r="T196" s="927">
        <v>943320248</v>
      </c>
    </row>
    <row r="197" spans="1:20">
      <c r="A197" s="895" t="s">
        <v>475</v>
      </c>
      <c r="B197" s="904" t="s">
        <v>3229</v>
      </c>
      <c r="C197" s="897"/>
      <c r="D197" s="908" t="s">
        <v>3230</v>
      </c>
      <c r="E197" s="923" t="s">
        <v>1302</v>
      </c>
      <c r="F197" s="900" t="s">
        <v>3231</v>
      </c>
      <c r="G197" s="924" t="s">
        <v>3232</v>
      </c>
      <c r="H197" s="897" t="s">
        <v>605</v>
      </c>
      <c r="I197" s="901">
        <v>7</v>
      </c>
      <c r="J197" s="901">
        <v>2.2999999999999998</v>
      </c>
      <c r="K197" s="901">
        <v>2</v>
      </c>
      <c r="L197" s="901">
        <v>7</v>
      </c>
      <c r="M197" s="901">
        <v>1</v>
      </c>
      <c r="N197" s="901">
        <v>7</v>
      </c>
      <c r="O197" s="901">
        <v>1</v>
      </c>
      <c r="P197" s="901" t="s">
        <v>57</v>
      </c>
      <c r="Q197" s="902" t="s">
        <v>3233</v>
      </c>
      <c r="R197" s="905" t="s">
        <v>3063</v>
      </c>
      <c r="S197" s="901" t="s">
        <v>51</v>
      </c>
      <c r="T197" s="927">
        <v>999848550</v>
      </c>
    </row>
    <row r="198" spans="1:20">
      <c r="A198" s="895" t="s">
        <v>3234</v>
      </c>
      <c r="B198" s="904" t="s">
        <v>3235</v>
      </c>
      <c r="C198" s="897"/>
      <c r="D198" s="928" t="s">
        <v>1308</v>
      </c>
      <c r="E198" s="929" t="s">
        <v>1309</v>
      </c>
      <c r="F198" s="900" t="s">
        <v>3236</v>
      </c>
      <c r="G198" s="924" t="s">
        <v>3237</v>
      </c>
      <c r="H198" s="897" t="s">
        <v>809</v>
      </c>
      <c r="I198" s="901">
        <v>715</v>
      </c>
      <c r="J198" s="901" t="s">
        <v>71</v>
      </c>
      <c r="K198" s="901">
        <v>2</v>
      </c>
      <c r="L198" s="901">
        <v>71</v>
      </c>
      <c r="M198" s="901">
        <v>2</v>
      </c>
      <c r="N198" s="901">
        <v>0</v>
      </c>
      <c r="O198" s="901">
        <v>0</v>
      </c>
      <c r="P198" s="901" t="s">
        <v>57</v>
      </c>
      <c r="Q198" s="902" t="s">
        <v>3238</v>
      </c>
      <c r="R198" s="905" t="s">
        <v>3063</v>
      </c>
      <c r="S198" s="901" t="s">
        <v>514</v>
      </c>
      <c r="T198" s="930">
        <v>999899378</v>
      </c>
    </row>
    <row r="199" spans="1:20">
      <c r="A199" s="931" t="s">
        <v>3239</v>
      </c>
      <c r="B199" s="904" t="s">
        <v>3240</v>
      </c>
      <c r="C199" s="897"/>
      <c r="D199" s="928" t="s">
        <v>601</v>
      </c>
      <c r="E199" s="929" t="s">
        <v>602</v>
      </c>
      <c r="F199" s="900" t="s">
        <v>603</v>
      </c>
      <c r="G199" s="924" t="s">
        <v>3241</v>
      </c>
      <c r="H199" s="897" t="s">
        <v>605</v>
      </c>
      <c r="I199" s="901">
        <v>715</v>
      </c>
      <c r="J199" s="901">
        <v>2</v>
      </c>
      <c r="K199" s="901">
        <v>2</v>
      </c>
      <c r="L199" s="901">
        <v>715</v>
      </c>
      <c r="M199" s="901">
        <v>1</v>
      </c>
      <c r="N199" s="901">
        <v>715</v>
      </c>
      <c r="O199" s="901">
        <v>1</v>
      </c>
      <c r="P199" s="901" t="s">
        <v>72</v>
      </c>
      <c r="Q199" s="902" t="s">
        <v>3076</v>
      </c>
      <c r="R199" s="905" t="s">
        <v>3063</v>
      </c>
      <c r="S199" s="901" t="s">
        <v>300</v>
      </c>
      <c r="T199" s="930">
        <v>945941382</v>
      </c>
    </row>
    <row r="200" spans="1:20">
      <c r="A200" s="434" t="s">
        <v>496</v>
      </c>
      <c r="B200" s="514" t="s">
        <v>3242</v>
      </c>
      <c r="C200" s="436" t="s">
        <v>3243</v>
      </c>
      <c r="D200" s="932" t="s">
        <v>805</v>
      </c>
      <c r="E200" s="933" t="s">
        <v>806</v>
      </c>
      <c r="F200" s="214" t="s">
        <v>1122</v>
      </c>
      <c r="G200" s="439" t="s">
        <v>3244</v>
      </c>
      <c r="H200" s="436" t="s">
        <v>809</v>
      </c>
      <c r="I200" s="440">
        <v>715</v>
      </c>
      <c r="J200" s="440" t="s">
        <v>1101</v>
      </c>
      <c r="K200" s="440"/>
      <c r="L200" s="440">
        <v>715</v>
      </c>
      <c r="M200" s="440"/>
      <c r="N200" s="440">
        <v>715</v>
      </c>
      <c r="O200" s="440"/>
      <c r="P200" s="440" t="s">
        <v>72</v>
      </c>
      <c r="Q200" s="934" t="s">
        <v>3245</v>
      </c>
      <c r="R200" s="905" t="s">
        <v>3063</v>
      </c>
      <c r="S200" s="440" t="s">
        <v>685</v>
      </c>
      <c r="T200" s="935" t="s">
        <v>3246</v>
      </c>
    </row>
    <row r="201" spans="1:20">
      <c r="A201" s="513" t="s">
        <v>3247</v>
      </c>
      <c r="B201" s="514" t="s">
        <v>1505</v>
      </c>
      <c r="C201" s="436"/>
      <c r="D201" s="932" t="s">
        <v>1506</v>
      </c>
      <c r="E201" s="933" t="s">
        <v>1507</v>
      </c>
      <c r="F201" s="214" t="s">
        <v>3248</v>
      </c>
      <c r="G201" s="439" t="s">
        <v>3249</v>
      </c>
      <c r="H201" s="436" t="s">
        <v>3016</v>
      </c>
      <c r="I201" s="440">
        <v>715</v>
      </c>
      <c r="J201" s="440">
        <v>1</v>
      </c>
      <c r="K201" s="440">
        <v>1</v>
      </c>
      <c r="L201" s="440">
        <v>715</v>
      </c>
      <c r="M201" s="440">
        <v>1</v>
      </c>
      <c r="N201" s="440">
        <v>715</v>
      </c>
      <c r="O201" s="440">
        <v>1</v>
      </c>
      <c r="P201" s="440" t="s">
        <v>72</v>
      </c>
      <c r="Q201" s="934" t="s">
        <v>3250</v>
      </c>
      <c r="R201" s="936" t="s">
        <v>50</v>
      </c>
      <c r="S201" s="440" t="s">
        <v>854</v>
      </c>
      <c r="T201" s="935" t="s">
        <v>3251</v>
      </c>
    </row>
    <row r="202" spans="1:20">
      <c r="A202" s="513" t="s">
        <v>3252</v>
      </c>
      <c r="B202" s="514" t="s">
        <v>3253</v>
      </c>
      <c r="C202" s="436" t="s">
        <v>3254</v>
      </c>
      <c r="D202" s="937" t="s">
        <v>737</v>
      </c>
      <c r="E202" s="938" t="s">
        <v>738</v>
      </c>
      <c r="F202" s="214" t="s">
        <v>739</v>
      </c>
      <c r="G202" s="439" t="s">
        <v>3255</v>
      </c>
      <c r="H202" s="436" t="s">
        <v>809</v>
      </c>
      <c r="I202" s="440">
        <v>715</v>
      </c>
      <c r="J202" s="440" t="s">
        <v>71</v>
      </c>
      <c r="K202" s="440"/>
      <c r="L202" s="440">
        <v>715</v>
      </c>
      <c r="M202" s="440"/>
      <c r="N202" s="440">
        <v>715</v>
      </c>
      <c r="O202" s="440"/>
      <c r="P202" s="440" t="s">
        <v>57</v>
      </c>
      <c r="Q202" s="934" t="s">
        <v>3256</v>
      </c>
      <c r="R202" s="936" t="s">
        <v>3018</v>
      </c>
      <c r="S202" s="440" t="s">
        <v>300</v>
      </c>
      <c r="T202" s="939" t="s">
        <v>3257</v>
      </c>
    </row>
    <row r="203" spans="1:20">
      <c r="A203" s="513" t="s">
        <v>3258</v>
      </c>
      <c r="B203" s="940" t="s">
        <v>3259</v>
      </c>
      <c r="C203" s="436"/>
      <c r="D203" s="941" t="s">
        <v>965</v>
      </c>
      <c r="E203" s="938" t="s">
        <v>966</v>
      </c>
      <c r="F203" s="942" t="s">
        <v>967</v>
      </c>
      <c r="G203" s="439" t="s">
        <v>3260</v>
      </c>
      <c r="H203" s="436" t="s">
        <v>809</v>
      </c>
      <c r="I203" s="440">
        <v>715</v>
      </c>
      <c r="J203" s="440" t="s">
        <v>71</v>
      </c>
      <c r="K203" s="440">
        <v>1</v>
      </c>
      <c r="L203" s="440">
        <v>715</v>
      </c>
      <c r="M203" s="440">
        <v>1</v>
      </c>
      <c r="N203" s="440"/>
      <c r="O203" s="440"/>
      <c r="P203" s="440" t="s">
        <v>72</v>
      </c>
      <c r="Q203" s="934" t="s">
        <v>3072</v>
      </c>
      <c r="R203" s="905" t="s">
        <v>3063</v>
      </c>
      <c r="S203" s="440" t="s">
        <v>854</v>
      </c>
      <c r="T203" s="943" t="s">
        <v>3261</v>
      </c>
    </row>
    <row r="204" spans="1:20">
      <c r="A204" s="239" t="s">
        <v>3262</v>
      </c>
      <c r="B204" s="240" t="s">
        <v>3263</v>
      </c>
      <c r="C204" s="79"/>
      <c r="D204" s="941" t="s">
        <v>3264</v>
      </c>
      <c r="E204" s="81" t="s">
        <v>3265</v>
      </c>
      <c r="F204" s="944" t="s">
        <v>3266</v>
      </c>
      <c r="G204" s="79" t="s">
        <v>3267</v>
      </c>
      <c r="H204" s="79" t="s">
        <v>3016</v>
      </c>
      <c r="I204" s="84" t="s">
        <v>3268</v>
      </c>
      <c r="J204" s="84">
        <v>1.2</v>
      </c>
      <c r="K204" s="79">
        <v>2</v>
      </c>
      <c r="L204" s="84" t="s">
        <v>3268</v>
      </c>
      <c r="M204" s="79">
        <v>2</v>
      </c>
      <c r="N204" s="84" t="s">
        <v>3268</v>
      </c>
      <c r="O204" s="79" t="s">
        <v>3035</v>
      </c>
      <c r="P204" s="84" t="s">
        <v>148</v>
      </c>
      <c r="Q204" s="83" t="s">
        <v>3269</v>
      </c>
      <c r="R204" s="107" t="s">
        <v>3270</v>
      </c>
      <c r="S204" s="84" t="s">
        <v>854</v>
      </c>
      <c r="T204" s="943" t="s">
        <v>3271</v>
      </c>
    </row>
    <row r="205" spans="1:20">
      <c r="A205" s="239" t="s">
        <v>3272</v>
      </c>
      <c r="B205" s="240" t="s">
        <v>3273</v>
      </c>
      <c r="C205" s="79" t="s">
        <v>3274</v>
      </c>
      <c r="D205" s="941" t="s">
        <v>3275</v>
      </c>
      <c r="E205" s="81" t="s">
        <v>3276</v>
      </c>
      <c r="F205" s="944" t="s">
        <v>3277</v>
      </c>
      <c r="G205" s="79" t="s">
        <v>3278</v>
      </c>
      <c r="H205" s="79" t="s">
        <v>3016</v>
      </c>
      <c r="I205" s="84">
        <v>715</v>
      </c>
      <c r="J205" s="84">
        <v>1.2</v>
      </c>
      <c r="K205" s="79">
        <v>2</v>
      </c>
      <c r="L205" s="84">
        <v>715</v>
      </c>
      <c r="M205" s="79">
        <v>1</v>
      </c>
      <c r="N205" s="84">
        <v>715</v>
      </c>
      <c r="O205" s="79" t="s">
        <v>3035</v>
      </c>
      <c r="P205" s="84" t="s">
        <v>148</v>
      </c>
      <c r="Q205" s="83" t="s">
        <v>3219</v>
      </c>
      <c r="R205" s="83" t="s">
        <v>3018</v>
      </c>
      <c r="S205" s="84" t="s">
        <v>854</v>
      </c>
      <c r="T205" s="943" t="s">
        <v>3279</v>
      </c>
    </row>
    <row r="206" spans="1:20">
      <c r="A206" s="239" t="s">
        <v>3280</v>
      </c>
      <c r="B206" s="240" t="s">
        <v>3281</v>
      </c>
      <c r="C206" s="79"/>
      <c r="D206" s="941" t="s">
        <v>424</v>
      </c>
      <c r="E206" s="81" t="s">
        <v>425</v>
      </c>
      <c r="F206" s="944" t="s">
        <v>426</v>
      </c>
      <c r="G206" s="79" t="s">
        <v>3282</v>
      </c>
      <c r="H206" s="79" t="s">
        <v>3016</v>
      </c>
      <c r="I206" s="84">
        <v>715</v>
      </c>
      <c r="J206" s="84" t="s">
        <v>71</v>
      </c>
      <c r="K206" s="79">
        <v>2</v>
      </c>
      <c r="L206" s="84">
        <v>715</v>
      </c>
      <c r="M206" s="79">
        <v>2</v>
      </c>
      <c r="N206" s="84">
        <v>715</v>
      </c>
      <c r="O206" s="79">
        <v>2</v>
      </c>
      <c r="P206" s="84" t="s">
        <v>72</v>
      </c>
      <c r="Q206" s="83" t="s">
        <v>3202</v>
      </c>
      <c r="R206" s="83" t="s">
        <v>50</v>
      </c>
      <c r="S206" s="84" t="s">
        <v>854</v>
      </c>
      <c r="T206" s="943" t="s">
        <v>3283</v>
      </c>
    </row>
    <row r="207" spans="1:20">
      <c r="A207" s="532" t="s">
        <v>3284</v>
      </c>
      <c r="B207" s="106" t="s">
        <v>3285</v>
      </c>
      <c r="C207" s="79"/>
      <c r="D207" s="945" t="s">
        <v>1540</v>
      </c>
      <c r="E207" s="81" t="s">
        <v>1870</v>
      </c>
      <c r="F207" s="105" t="s">
        <v>1871</v>
      </c>
      <c r="G207" s="79" t="s">
        <v>3286</v>
      </c>
      <c r="H207" s="79" t="s">
        <v>809</v>
      </c>
      <c r="I207" s="84" t="s">
        <v>3287</v>
      </c>
      <c r="J207" s="84">
        <v>1.2</v>
      </c>
      <c r="K207" s="79">
        <v>6</v>
      </c>
      <c r="L207" s="84" t="s">
        <v>3288</v>
      </c>
      <c r="M207" s="79">
        <v>4</v>
      </c>
      <c r="N207" s="84" t="s">
        <v>3288</v>
      </c>
      <c r="O207" s="79">
        <v>1</v>
      </c>
      <c r="P207" s="84" t="s">
        <v>72</v>
      </c>
      <c r="Q207" s="83" t="s">
        <v>3289</v>
      </c>
      <c r="R207" s="107" t="s">
        <v>1634</v>
      </c>
      <c r="S207" s="84" t="s">
        <v>985</v>
      </c>
      <c r="T207" s="946" t="s">
        <v>1873</v>
      </c>
    </row>
    <row r="208" spans="1:20">
      <c r="A208" s="532" t="s">
        <v>3290</v>
      </c>
      <c r="B208" s="947" t="s">
        <v>3291</v>
      </c>
      <c r="C208" s="79"/>
      <c r="D208" s="945" t="s">
        <v>991</v>
      </c>
      <c r="E208" s="81" t="s">
        <v>992</v>
      </c>
      <c r="F208" s="105" t="s">
        <v>993</v>
      </c>
      <c r="G208" s="79" t="s">
        <v>3292</v>
      </c>
      <c r="H208" s="79" t="s">
        <v>3016</v>
      </c>
      <c r="I208" s="84">
        <v>715</v>
      </c>
      <c r="J208" s="84">
        <v>1.2</v>
      </c>
      <c r="K208" s="79">
        <v>2</v>
      </c>
      <c r="L208" s="84">
        <v>715</v>
      </c>
      <c r="M208" s="79">
        <v>5</v>
      </c>
      <c r="N208" s="84"/>
      <c r="O208" s="79"/>
      <c r="P208" s="84" t="s">
        <v>72</v>
      </c>
      <c r="Q208" s="83" t="s">
        <v>3293</v>
      </c>
      <c r="R208" s="83" t="s">
        <v>3018</v>
      </c>
      <c r="S208" s="84" t="s">
        <v>854</v>
      </c>
      <c r="T208" s="946" t="s">
        <v>3294</v>
      </c>
    </row>
    <row r="211" spans="1:21" ht="15.75">
      <c r="A211" s="45" t="s">
        <v>3</v>
      </c>
      <c r="B211" s="775" t="s">
        <v>1086</v>
      </c>
      <c r="C211" s="948"/>
      <c r="D211" s="188"/>
      <c r="G211" s="189"/>
      <c r="H211" s="189"/>
      <c r="I211" s="191"/>
      <c r="J211" s="191"/>
      <c r="K211" s="189"/>
      <c r="L211" s="191"/>
      <c r="M211" s="189"/>
      <c r="N211" s="191"/>
      <c r="O211" s="189"/>
      <c r="P211" s="191"/>
      <c r="Q211" s="190"/>
      <c r="R211" s="190"/>
      <c r="S211" s="191"/>
      <c r="T211" s="191"/>
    </row>
    <row r="212" spans="1:21" ht="15.75">
      <c r="A212" s="1761" t="s">
        <v>1087</v>
      </c>
      <c r="B212" s="1761"/>
      <c r="C212" s="1761"/>
      <c r="D212" s="188"/>
      <c r="G212" s="189"/>
      <c r="H212" s="189"/>
      <c r="I212" s="191"/>
      <c r="J212" s="191"/>
      <c r="K212" s="189"/>
      <c r="L212" s="191"/>
      <c r="M212" s="189"/>
      <c r="N212" s="191"/>
      <c r="O212" s="189"/>
      <c r="P212" s="191"/>
      <c r="Q212" s="190"/>
      <c r="R212" s="190"/>
      <c r="S212" s="191"/>
      <c r="T212" s="191"/>
    </row>
    <row r="213" spans="1:21" s="734" customFormat="1" ht="60">
      <c r="A213" s="731" t="s">
        <v>10</v>
      </c>
      <c r="B213" s="761" t="s">
        <v>11</v>
      </c>
      <c r="C213" s="732" t="s">
        <v>12</v>
      </c>
      <c r="D213" s="761" t="s">
        <v>13</v>
      </c>
      <c r="E213" s="779" t="s">
        <v>14</v>
      </c>
      <c r="F213" s="733" t="s">
        <v>15</v>
      </c>
      <c r="G213" s="732" t="s">
        <v>16</v>
      </c>
      <c r="H213" s="732" t="s">
        <v>17</v>
      </c>
      <c r="I213" s="732" t="s">
        <v>3003</v>
      </c>
      <c r="J213" s="732" t="s">
        <v>3004</v>
      </c>
      <c r="K213" s="732" t="s">
        <v>30</v>
      </c>
      <c r="L213" s="732" t="s">
        <v>31</v>
      </c>
      <c r="M213" s="732" t="s">
        <v>32</v>
      </c>
      <c r="N213" s="732" t="s">
        <v>33</v>
      </c>
      <c r="O213" s="732" t="s">
        <v>34</v>
      </c>
      <c r="P213" s="732" t="s">
        <v>35</v>
      </c>
      <c r="Q213" s="732" t="s">
        <v>3005</v>
      </c>
      <c r="R213" s="732" t="s">
        <v>18</v>
      </c>
      <c r="S213" s="732" t="s">
        <v>19</v>
      </c>
      <c r="T213" s="732" t="s">
        <v>20</v>
      </c>
      <c r="U213" s="949" t="s">
        <v>3295</v>
      </c>
    </row>
    <row r="214" spans="1:21" ht="15" customHeight="1">
      <c r="A214" s="77" t="s">
        <v>42</v>
      </c>
      <c r="B214" s="193" t="s">
        <v>1091</v>
      </c>
      <c r="C214" s="79" t="s">
        <v>1092</v>
      </c>
      <c r="D214" s="80" t="s">
        <v>1093</v>
      </c>
      <c r="E214" s="81" t="s">
        <v>1033</v>
      </c>
      <c r="F214" s="79" t="s">
        <v>1094</v>
      </c>
      <c r="G214" s="79" t="s">
        <v>1095</v>
      </c>
      <c r="H214" s="79" t="s">
        <v>1096</v>
      </c>
      <c r="I214" s="84" t="s">
        <v>1104</v>
      </c>
      <c r="J214" s="84" t="s">
        <v>1101</v>
      </c>
      <c r="K214" s="84">
        <v>2</v>
      </c>
      <c r="L214" s="84" t="s">
        <v>1104</v>
      </c>
      <c r="M214" s="84">
        <v>1</v>
      </c>
      <c r="N214" s="84" t="s">
        <v>1104</v>
      </c>
      <c r="O214" s="84">
        <v>1</v>
      </c>
      <c r="P214" s="84" t="s">
        <v>72</v>
      </c>
      <c r="Q214" s="83" t="s">
        <v>1103</v>
      </c>
      <c r="R214" s="83" t="s">
        <v>50</v>
      </c>
      <c r="S214" s="739" t="s">
        <v>685</v>
      </c>
      <c r="T214" s="84">
        <v>999979888</v>
      </c>
      <c r="U214" s="81" t="s">
        <v>3296</v>
      </c>
    </row>
    <row r="215" spans="1:21" ht="15" customHeight="1">
      <c r="A215" s="77" t="s">
        <v>60</v>
      </c>
      <c r="B215" s="108" t="s">
        <v>1105</v>
      </c>
      <c r="C215" s="79" t="s">
        <v>1106</v>
      </c>
      <c r="D215" s="80" t="s">
        <v>1107</v>
      </c>
      <c r="E215" s="81" t="s">
        <v>1108</v>
      </c>
      <c r="F215" s="79" t="s">
        <v>1109</v>
      </c>
      <c r="G215" s="79" t="s">
        <v>1110</v>
      </c>
      <c r="H215" s="79" t="s">
        <v>1111</v>
      </c>
      <c r="I215" s="84" t="s">
        <v>1104</v>
      </c>
      <c r="J215" s="84" t="s">
        <v>1113</v>
      </c>
      <c r="K215" s="84">
        <v>2</v>
      </c>
      <c r="L215" s="84" t="s">
        <v>1104</v>
      </c>
      <c r="M215" s="84">
        <v>1</v>
      </c>
      <c r="N215" s="84" t="s">
        <v>1106</v>
      </c>
      <c r="O215" s="84" t="s">
        <v>1106</v>
      </c>
      <c r="P215" s="84" t="s">
        <v>148</v>
      </c>
      <c r="Q215" s="83" t="s">
        <v>1114</v>
      </c>
      <c r="R215" s="83" t="s">
        <v>50</v>
      </c>
      <c r="S215" s="84" t="s">
        <v>51</v>
      </c>
      <c r="T215" s="84">
        <v>949271392</v>
      </c>
      <c r="U215" s="81" t="s">
        <v>3297</v>
      </c>
    </row>
    <row r="216" spans="1:21" ht="15" customHeight="1">
      <c r="A216" s="77" t="s">
        <v>75</v>
      </c>
      <c r="B216" s="108" t="s">
        <v>1115</v>
      </c>
      <c r="C216" s="79" t="s">
        <v>1106</v>
      </c>
      <c r="D216" s="80" t="s">
        <v>1116</v>
      </c>
      <c r="E216" s="81" t="s">
        <v>1117</v>
      </c>
      <c r="F216" s="79" t="s">
        <v>1118</v>
      </c>
      <c r="G216" s="79" t="s">
        <v>1119</v>
      </c>
      <c r="H216" s="79" t="s">
        <v>1111</v>
      </c>
      <c r="I216" s="84" t="s">
        <v>1104</v>
      </c>
      <c r="J216" s="84" t="s">
        <v>1101</v>
      </c>
      <c r="K216" s="84">
        <v>1</v>
      </c>
      <c r="L216" s="84" t="s">
        <v>1104</v>
      </c>
      <c r="M216" s="84">
        <v>1</v>
      </c>
      <c r="N216" s="84" t="s">
        <v>1104</v>
      </c>
      <c r="O216" s="84">
        <v>1</v>
      </c>
      <c r="P216" s="84" t="s">
        <v>57</v>
      </c>
      <c r="Q216" s="83" t="s">
        <v>1120</v>
      </c>
      <c r="R216" s="83" t="s">
        <v>50</v>
      </c>
      <c r="S216" s="84" t="s">
        <v>51</v>
      </c>
      <c r="T216" s="84">
        <v>949570443</v>
      </c>
      <c r="U216" s="81" t="s">
        <v>3298</v>
      </c>
    </row>
    <row r="217" spans="1:21" ht="15" customHeight="1">
      <c r="A217" s="77" t="s">
        <v>85</v>
      </c>
      <c r="B217" s="106" t="s">
        <v>1121</v>
      </c>
      <c r="C217" s="950" t="s">
        <v>1106</v>
      </c>
      <c r="D217" s="80" t="s">
        <v>805</v>
      </c>
      <c r="E217" s="81" t="s">
        <v>806</v>
      </c>
      <c r="F217" s="79" t="s">
        <v>1122</v>
      </c>
      <c r="G217" s="728" t="s">
        <v>1123</v>
      </c>
      <c r="H217" s="531" t="s">
        <v>1124</v>
      </c>
      <c r="I217" s="951">
        <v>42772</v>
      </c>
      <c r="J217" s="739" t="s">
        <v>1101</v>
      </c>
      <c r="K217" s="952"/>
      <c r="L217" s="951">
        <v>42772</v>
      </c>
      <c r="M217" s="952"/>
      <c r="N217" s="951">
        <v>42772</v>
      </c>
      <c r="O217" s="952"/>
      <c r="P217" s="952" t="s">
        <v>72</v>
      </c>
      <c r="Q217" s="762" t="s">
        <v>1126</v>
      </c>
      <c r="R217" s="953" t="s">
        <v>101</v>
      </c>
      <c r="S217" s="739" t="s">
        <v>685</v>
      </c>
      <c r="T217" s="952">
        <v>949662108</v>
      </c>
      <c r="U217" s="81" t="s">
        <v>3299</v>
      </c>
    </row>
    <row r="218" spans="1:21" ht="15" customHeight="1">
      <c r="A218" s="77" t="s">
        <v>97</v>
      </c>
      <c r="B218" s="108" t="s">
        <v>1127</v>
      </c>
      <c r="C218" s="79" t="s">
        <v>1128</v>
      </c>
      <c r="D218" s="80" t="s">
        <v>1129</v>
      </c>
      <c r="E218" s="81" t="s">
        <v>1130</v>
      </c>
      <c r="F218" s="79" t="s">
        <v>1131</v>
      </c>
      <c r="G218" s="79" t="s">
        <v>1132</v>
      </c>
      <c r="H218" s="79" t="s">
        <v>1111</v>
      </c>
      <c r="I218" s="84">
        <v>61</v>
      </c>
      <c r="J218" s="84" t="s">
        <v>1101</v>
      </c>
      <c r="K218" s="84">
        <v>1</v>
      </c>
      <c r="L218" s="84">
        <v>61</v>
      </c>
      <c r="M218" s="84">
        <v>1</v>
      </c>
      <c r="N218" s="84" t="s">
        <v>1106</v>
      </c>
      <c r="O218" s="84" t="s">
        <v>1106</v>
      </c>
      <c r="P218" s="84" t="s">
        <v>57</v>
      </c>
      <c r="Q218" s="83" t="s">
        <v>1134</v>
      </c>
      <c r="R218" s="83" t="s">
        <v>50</v>
      </c>
      <c r="S218" s="84" t="s">
        <v>51</v>
      </c>
      <c r="T218" s="84">
        <v>999865719</v>
      </c>
      <c r="U218" s="81" t="s">
        <v>3300</v>
      </c>
    </row>
    <row r="219" spans="1:21" ht="15" customHeight="1">
      <c r="A219" s="77" t="s">
        <v>103</v>
      </c>
      <c r="B219" s="108" t="s">
        <v>1135</v>
      </c>
      <c r="C219" s="79" t="s">
        <v>1136</v>
      </c>
      <c r="D219" s="80" t="s">
        <v>1137</v>
      </c>
      <c r="E219" s="81" t="s">
        <v>1138</v>
      </c>
      <c r="F219" s="214" t="s">
        <v>1139</v>
      </c>
      <c r="G219" s="79" t="s">
        <v>1140</v>
      </c>
      <c r="H219" s="79" t="s">
        <v>1111</v>
      </c>
      <c r="I219" s="84" t="s">
        <v>1144</v>
      </c>
      <c r="J219" s="84" t="s">
        <v>1142</v>
      </c>
      <c r="K219" s="84">
        <v>2</v>
      </c>
      <c r="L219" s="84" t="s">
        <v>1144</v>
      </c>
      <c r="M219" s="84">
        <v>1</v>
      </c>
      <c r="N219" s="84" t="s">
        <v>1144</v>
      </c>
      <c r="O219" s="84">
        <v>1</v>
      </c>
      <c r="P219" s="84" t="s">
        <v>72</v>
      </c>
      <c r="Q219" s="83" t="s">
        <v>1143</v>
      </c>
      <c r="R219" s="83" t="s">
        <v>50</v>
      </c>
      <c r="S219" s="84" t="s">
        <v>51</v>
      </c>
      <c r="T219" s="84">
        <v>999843894</v>
      </c>
      <c r="U219" s="81" t="s">
        <v>3301</v>
      </c>
    </row>
    <row r="220" spans="1:21" ht="15" customHeight="1">
      <c r="A220" s="77" t="s">
        <v>114</v>
      </c>
      <c r="B220" s="108" t="s">
        <v>1145</v>
      </c>
      <c r="C220" s="79" t="s">
        <v>1146</v>
      </c>
      <c r="D220" s="80" t="s">
        <v>1147</v>
      </c>
      <c r="E220" s="81" t="s">
        <v>541</v>
      </c>
      <c r="F220" s="214" t="s">
        <v>1148</v>
      </c>
      <c r="G220" s="79" t="s">
        <v>1149</v>
      </c>
      <c r="H220" s="79" t="s">
        <v>1111</v>
      </c>
      <c r="I220" s="84" t="s">
        <v>1151</v>
      </c>
      <c r="J220" s="84" t="s">
        <v>1101</v>
      </c>
      <c r="K220" s="84">
        <v>2</v>
      </c>
      <c r="L220" s="84" t="s">
        <v>1151</v>
      </c>
      <c r="M220" s="84">
        <v>2</v>
      </c>
      <c r="N220" s="84" t="s">
        <v>1151</v>
      </c>
      <c r="O220" s="84" t="s">
        <v>1106</v>
      </c>
      <c r="P220" s="84" t="s">
        <v>72</v>
      </c>
      <c r="Q220" s="83" t="s">
        <v>1150</v>
      </c>
      <c r="R220" s="83" t="s">
        <v>50</v>
      </c>
      <c r="S220" s="84" t="s">
        <v>300</v>
      </c>
      <c r="T220" s="84">
        <v>999848744</v>
      </c>
      <c r="U220" s="81" t="s">
        <v>3302</v>
      </c>
    </row>
    <row r="221" spans="1:21" ht="15" customHeight="1">
      <c r="A221" s="77" t="s">
        <v>123</v>
      </c>
      <c r="B221" s="108" t="s">
        <v>1145</v>
      </c>
      <c r="C221" s="79" t="s">
        <v>1152</v>
      </c>
      <c r="D221" s="80" t="s">
        <v>1147</v>
      </c>
      <c r="E221" s="81" t="s">
        <v>541</v>
      </c>
      <c r="F221" s="214" t="s">
        <v>1148</v>
      </c>
      <c r="G221" s="79" t="s">
        <v>1153</v>
      </c>
      <c r="H221" s="79" t="s">
        <v>1111</v>
      </c>
      <c r="I221" s="84" t="s">
        <v>1151</v>
      </c>
      <c r="J221" s="84" t="s">
        <v>1101</v>
      </c>
      <c r="K221" s="84">
        <v>2</v>
      </c>
      <c r="L221" s="84" t="s">
        <v>1151</v>
      </c>
      <c r="M221" s="84">
        <v>1</v>
      </c>
      <c r="N221" s="84" t="s">
        <v>1151</v>
      </c>
      <c r="O221" s="84">
        <v>1</v>
      </c>
      <c r="P221" s="84" t="s">
        <v>72</v>
      </c>
      <c r="Q221" s="83" t="s">
        <v>1154</v>
      </c>
      <c r="R221" s="83" t="s">
        <v>50</v>
      </c>
      <c r="S221" s="84" t="s">
        <v>51</v>
      </c>
      <c r="T221" s="84">
        <v>999848744</v>
      </c>
      <c r="U221" s="81" t="s">
        <v>3303</v>
      </c>
    </row>
    <row r="222" spans="1:21" ht="15" customHeight="1">
      <c r="A222" s="77" t="s">
        <v>134</v>
      </c>
      <c r="B222" s="106" t="s">
        <v>1155</v>
      </c>
      <c r="C222" s="79" t="s">
        <v>1156</v>
      </c>
      <c r="D222" s="80" t="s">
        <v>78</v>
      </c>
      <c r="E222" s="780" t="s">
        <v>79</v>
      </c>
      <c r="F222" s="214" t="s">
        <v>1157</v>
      </c>
      <c r="G222" s="79" t="s">
        <v>1158</v>
      </c>
      <c r="H222" s="79" t="s">
        <v>1111</v>
      </c>
      <c r="I222" s="84" t="s">
        <v>1160</v>
      </c>
      <c r="J222" s="84" t="s">
        <v>1101</v>
      </c>
      <c r="K222" s="84">
        <v>1</v>
      </c>
      <c r="L222" s="84" t="s">
        <v>1161</v>
      </c>
      <c r="M222" s="84">
        <v>2</v>
      </c>
      <c r="N222" s="84" t="s">
        <v>1161</v>
      </c>
      <c r="O222" s="84">
        <v>1</v>
      </c>
      <c r="P222" s="84" t="s">
        <v>148</v>
      </c>
      <c r="Q222" s="83" t="s">
        <v>1143</v>
      </c>
      <c r="R222" s="953" t="s">
        <v>101</v>
      </c>
      <c r="S222" s="84" t="s">
        <v>51</v>
      </c>
      <c r="T222" s="84">
        <v>949603908</v>
      </c>
      <c r="U222" s="81" t="s">
        <v>3304</v>
      </c>
    </row>
    <row r="223" spans="1:21" ht="15" customHeight="1">
      <c r="A223" s="77" t="s">
        <v>141</v>
      </c>
      <c r="B223" s="106" t="s">
        <v>1162</v>
      </c>
      <c r="C223" s="79" t="s">
        <v>1106</v>
      </c>
      <c r="D223" s="80" t="s">
        <v>1163</v>
      </c>
      <c r="E223" s="780" t="s">
        <v>1164</v>
      </c>
      <c r="F223" s="214" t="s">
        <v>1165</v>
      </c>
      <c r="G223" s="79" t="s">
        <v>1166</v>
      </c>
      <c r="H223" s="79" t="s">
        <v>1111</v>
      </c>
      <c r="I223" s="84" t="s">
        <v>1167</v>
      </c>
      <c r="J223" s="84" t="s">
        <v>1101</v>
      </c>
      <c r="K223" s="84">
        <v>6</v>
      </c>
      <c r="L223" s="84" t="s">
        <v>1167</v>
      </c>
      <c r="M223" s="84">
        <v>2</v>
      </c>
      <c r="N223" s="84">
        <v>71</v>
      </c>
      <c r="O223" s="84">
        <v>2</v>
      </c>
      <c r="P223" s="84" t="s">
        <v>57</v>
      </c>
      <c r="Q223" s="83" t="s">
        <v>1168</v>
      </c>
      <c r="R223" s="953" t="s">
        <v>101</v>
      </c>
      <c r="S223" s="84" t="s">
        <v>51</v>
      </c>
      <c r="T223" s="84">
        <v>999856213</v>
      </c>
      <c r="U223" s="81" t="s">
        <v>3305</v>
      </c>
    </row>
    <row r="224" spans="1:21" ht="15" customHeight="1">
      <c r="A224" s="77" t="s">
        <v>149</v>
      </c>
      <c r="B224" s="108" t="s">
        <v>1169</v>
      </c>
      <c r="C224" s="79" t="s">
        <v>1170</v>
      </c>
      <c r="D224" s="80" t="s">
        <v>1171</v>
      </c>
      <c r="E224" s="81" t="s">
        <v>1172</v>
      </c>
      <c r="F224" s="214" t="s">
        <v>1173</v>
      </c>
      <c r="G224" s="79" t="s">
        <v>1174</v>
      </c>
      <c r="H224" s="79" t="s">
        <v>1111</v>
      </c>
      <c r="I224" s="84" t="s">
        <v>1175</v>
      </c>
      <c r="J224" s="84" t="s">
        <v>1113</v>
      </c>
      <c r="K224" s="84">
        <v>2</v>
      </c>
      <c r="L224" s="84" t="s">
        <v>1106</v>
      </c>
      <c r="M224" s="84" t="s">
        <v>1106</v>
      </c>
      <c r="N224" s="84" t="s">
        <v>1106</v>
      </c>
      <c r="O224" s="84" t="s">
        <v>1106</v>
      </c>
      <c r="P224" s="84" t="s">
        <v>57</v>
      </c>
      <c r="Q224" s="83" t="s">
        <v>1176</v>
      </c>
      <c r="R224" s="83" t="s">
        <v>50</v>
      </c>
      <c r="S224" s="84" t="s">
        <v>51</v>
      </c>
      <c r="T224" s="84">
        <v>999873091</v>
      </c>
      <c r="U224" s="81" t="s">
        <v>3306</v>
      </c>
    </row>
    <row r="225" spans="1:21" ht="15" customHeight="1">
      <c r="A225" s="77" t="s">
        <v>157</v>
      </c>
      <c r="B225" s="108" t="s">
        <v>1177</v>
      </c>
      <c r="C225" s="79" t="s">
        <v>1178</v>
      </c>
      <c r="D225" s="80" t="s">
        <v>1179</v>
      </c>
      <c r="E225" s="81" t="s">
        <v>1180</v>
      </c>
      <c r="F225" s="214" t="s">
        <v>1181</v>
      </c>
      <c r="G225" s="79" t="s">
        <v>1182</v>
      </c>
      <c r="H225" s="79" t="s">
        <v>1183</v>
      </c>
      <c r="I225" s="84">
        <v>441</v>
      </c>
      <c r="J225" s="84" t="s">
        <v>1101</v>
      </c>
      <c r="K225" s="84">
        <v>1</v>
      </c>
      <c r="L225" s="84">
        <v>441</v>
      </c>
      <c r="M225" s="84">
        <v>1</v>
      </c>
      <c r="N225" s="84" t="s">
        <v>1106</v>
      </c>
      <c r="O225" s="84" t="s">
        <v>1106</v>
      </c>
      <c r="P225" s="84" t="s">
        <v>148</v>
      </c>
      <c r="Q225" s="83" t="s">
        <v>1184</v>
      </c>
      <c r="R225" s="83" t="s">
        <v>50</v>
      </c>
      <c r="S225" s="84" t="s">
        <v>51</v>
      </c>
      <c r="T225" s="84">
        <v>951208385</v>
      </c>
      <c r="U225" s="81" t="s">
        <v>3307</v>
      </c>
    </row>
    <row r="226" spans="1:21" ht="15" customHeight="1">
      <c r="A226" s="77" t="s">
        <v>165</v>
      </c>
      <c r="B226" s="774" t="s">
        <v>1185</v>
      </c>
      <c r="C226" s="79" t="s">
        <v>1186</v>
      </c>
      <c r="D226" s="80" t="s">
        <v>1187</v>
      </c>
      <c r="E226" s="81" t="s">
        <v>1188</v>
      </c>
      <c r="F226" s="214" t="s">
        <v>1189</v>
      </c>
      <c r="G226" s="79" t="s">
        <v>1190</v>
      </c>
      <c r="H226" s="79" t="s">
        <v>1191</v>
      </c>
      <c r="I226" s="84" t="s">
        <v>1151</v>
      </c>
      <c r="J226" s="84" t="s">
        <v>1101</v>
      </c>
      <c r="K226" s="84">
        <v>2</v>
      </c>
      <c r="L226" s="84" t="s">
        <v>1151</v>
      </c>
      <c r="M226" s="84">
        <v>2</v>
      </c>
      <c r="N226" s="84">
        <v>2</v>
      </c>
      <c r="O226" s="84" t="s">
        <v>1106</v>
      </c>
      <c r="P226" s="84" t="s">
        <v>72</v>
      </c>
      <c r="Q226" s="83" t="s">
        <v>1192</v>
      </c>
      <c r="R226" s="83" t="s">
        <v>50</v>
      </c>
      <c r="S226" s="739" t="s">
        <v>685</v>
      </c>
      <c r="T226" s="84">
        <v>999880172</v>
      </c>
      <c r="U226" s="81" t="s">
        <v>3308</v>
      </c>
    </row>
    <row r="227" spans="1:21" ht="15" customHeight="1">
      <c r="A227" s="77" t="s">
        <v>177</v>
      </c>
      <c r="B227" s="108" t="s">
        <v>1193</v>
      </c>
      <c r="C227" s="79" t="s">
        <v>1194</v>
      </c>
      <c r="D227" s="80" t="s">
        <v>1195</v>
      </c>
      <c r="E227" s="81" t="s">
        <v>1196</v>
      </c>
      <c r="F227" s="214" t="s">
        <v>1197</v>
      </c>
      <c r="G227" s="79" t="s">
        <v>1198</v>
      </c>
      <c r="H227" s="79" t="s">
        <v>1111</v>
      </c>
      <c r="I227" s="84" t="s">
        <v>1201</v>
      </c>
      <c r="J227" s="84" t="s">
        <v>1113</v>
      </c>
      <c r="K227" s="84">
        <v>2</v>
      </c>
      <c r="L227" s="84" t="s">
        <v>1201</v>
      </c>
      <c r="M227" s="84">
        <v>3</v>
      </c>
      <c r="N227" s="84" t="s">
        <v>1106</v>
      </c>
      <c r="O227" s="84" t="s">
        <v>1106</v>
      </c>
      <c r="P227" s="84" t="s">
        <v>57</v>
      </c>
      <c r="Q227" s="83" t="s">
        <v>1200</v>
      </c>
      <c r="R227" s="83" t="s">
        <v>50</v>
      </c>
      <c r="S227" s="84" t="s">
        <v>51</v>
      </c>
      <c r="T227" s="84">
        <v>999983962</v>
      </c>
      <c r="U227" s="81"/>
    </row>
    <row r="228" spans="1:21" ht="15" customHeight="1">
      <c r="A228" s="77" t="s">
        <v>184</v>
      </c>
      <c r="B228" s="108" t="s">
        <v>1202</v>
      </c>
      <c r="C228" s="79" t="s">
        <v>1203</v>
      </c>
      <c r="D228" s="80" t="s">
        <v>45</v>
      </c>
      <c r="E228" s="81" t="s">
        <v>46</v>
      </c>
      <c r="F228" s="214" t="s">
        <v>1204</v>
      </c>
      <c r="G228" s="79" t="s">
        <v>1205</v>
      </c>
      <c r="H228" s="79" t="s">
        <v>1111</v>
      </c>
      <c r="I228" s="84">
        <v>523</v>
      </c>
      <c r="J228" s="84" t="s">
        <v>1113</v>
      </c>
      <c r="K228" s="84">
        <v>2</v>
      </c>
      <c r="L228" s="84">
        <v>523</v>
      </c>
      <c r="M228" s="84">
        <v>2</v>
      </c>
      <c r="N228" s="84" t="s">
        <v>1106</v>
      </c>
      <c r="O228" s="84" t="s">
        <v>1106</v>
      </c>
      <c r="P228" s="84" t="s">
        <v>57</v>
      </c>
      <c r="Q228" s="83" t="s">
        <v>1206</v>
      </c>
      <c r="R228" s="83" t="s">
        <v>50</v>
      </c>
      <c r="S228" s="84" t="s">
        <v>51</v>
      </c>
      <c r="T228" s="84">
        <v>999897729</v>
      </c>
      <c r="U228" s="79"/>
    </row>
    <row r="229" spans="1:21" ht="15" customHeight="1">
      <c r="A229" s="77" t="s">
        <v>195</v>
      </c>
      <c r="B229" s="108" t="s">
        <v>1207</v>
      </c>
      <c r="C229" s="79" t="s">
        <v>1106</v>
      </c>
      <c r="D229" s="80" t="s">
        <v>396</v>
      </c>
      <c r="E229" s="81" t="s">
        <v>397</v>
      </c>
      <c r="F229" s="214" t="s">
        <v>1208</v>
      </c>
      <c r="G229" s="79" t="s">
        <v>1209</v>
      </c>
      <c r="H229" s="79" t="s">
        <v>1111</v>
      </c>
      <c r="I229" s="84" t="s">
        <v>1151</v>
      </c>
      <c r="J229" s="84" t="s">
        <v>1101</v>
      </c>
      <c r="K229" s="84">
        <v>2</v>
      </c>
      <c r="L229" s="84" t="s">
        <v>1151</v>
      </c>
      <c r="M229" s="84">
        <v>1</v>
      </c>
      <c r="N229" s="84" t="s">
        <v>1106</v>
      </c>
      <c r="O229" s="84" t="s">
        <v>1106</v>
      </c>
      <c r="P229" s="84" t="s">
        <v>57</v>
      </c>
      <c r="Q229" s="83" t="s">
        <v>1210</v>
      </c>
      <c r="R229" s="83" t="s">
        <v>50</v>
      </c>
      <c r="S229" s="84" t="s">
        <v>51</v>
      </c>
      <c r="T229" s="84">
        <v>999651543</v>
      </c>
      <c r="U229" s="79"/>
    </row>
    <row r="230" spans="1:21" ht="15" customHeight="1">
      <c r="A230" s="77" t="s">
        <v>205</v>
      </c>
      <c r="B230" s="108" t="s">
        <v>1211</v>
      </c>
      <c r="C230" s="79" t="s">
        <v>1156</v>
      </c>
      <c r="D230" s="80" t="s">
        <v>1212</v>
      </c>
      <c r="E230" s="81" t="s">
        <v>1213</v>
      </c>
      <c r="F230" s="79" t="s">
        <v>1214</v>
      </c>
      <c r="G230" s="79" t="s">
        <v>1215</v>
      </c>
      <c r="H230" s="79" t="s">
        <v>1111</v>
      </c>
      <c r="I230" s="84" t="s">
        <v>1151</v>
      </c>
      <c r="J230" s="84" t="s">
        <v>1101</v>
      </c>
      <c r="K230" s="84">
        <v>4</v>
      </c>
      <c r="L230" s="84" t="s">
        <v>1151</v>
      </c>
      <c r="M230" s="84">
        <v>2</v>
      </c>
      <c r="N230" s="84" t="s">
        <v>1151</v>
      </c>
      <c r="O230" s="84">
        <v>2</v>
      </c>
      <c r="P230" s="84" t="s">
        <v>72</v>
      </c>
      <c r="Q230" s="83" t="s">
        <v>1216</v>
      </c>
      <c r="R230" s="83" t="s">
        <v>50</v>
      </c>
      <c r="S230" s="84" t="s">
        <v>51</v>
      </c>
      <c r="T230" s="84">
        <v>999936335</v>
      </c>
      <c r="U230" s="79"/>
    </row>
    <row r="231" spans="1:21" ht="15" customHeight="1">
      <c r="A231" s="77" t="s">
        <v>217</v>
      </c>
      <c r="B231" s="106" t="s">
        <v>1217</v>
      </c>
      <c r="C231" s="79" t="s">
        <v>1218</v>
      </c>
      <c r="D231" s="80" t="s">
        <v>1219</v>
      </c>
      <c r="E231" s="780" t="s">
        <v>1220</v>
      </c>
      <c r="F231" s="214" t="s">
        <v>1221</v>
      </c>
      <c r="G231" s="79" t="s">
        <v>1222</v>
      </c>
      <c r="H231" s="79" t="s">
        <v>1223</v>
      </c>
      <c r="I231" s="84">
        <v>522</v>
      </c>
      <c r="J231" s="84" t="s">
        <v>1106</v>
      </c>
      <c r="K231" s="84">
        <v>2</v>
      </c>
      <c r="L231" s="84">
        <v>522</v>
      </c>
      <c r="M231" s="84">
        <v>2</v>
      </c>
      <c r="N231" s="84" t="s">
        <v>1106</v>
      </c>
      <c r="O231" s="84" t="s">
        <v>1106</v>
      </c>
      <c r="P231" s="84" t="s">
        <v>57</v>
      </c>
      <c r="Q231" s="83" t="s">
        <v>1224</v>
      </c>
      <c r="R231" s="953" t="s">
        <v>101</v>
      </c>
      <c r="S231" s="84" t="s">
        <v>51</v>
      </c>
      <c r="T231" s="84">
        <v>999988812</v>
      </c>
      <c r="U231" s="79"/>
    </row>
    <row r="232" spans="1:21" ht="15" customHeight="1">
      <c r="A232" s="92" t="s">
        <v>230</v>
      </c>
      <c r="B232" s="93" t="s">
        <v>1225</v>
      </c>
      <c r="C232" s="79" t="s">
        <v>1106</v>
      </c>
      <c r="D232" s="80" t="s">
        <v>1226</v>
      </c>
      <c r="E232" s="780" t="s">
        <v>1227</v>
      </c>
      <c r="F232" s="214" t="s">
        <v>1228</v>
      </c>
      <c r="G232" s="79" t="s">
        <v>1229</v>
      </c>
      <c r="H232" s="79" t="s">
        <v>1124</v>
      </c>
      <c r="I232" s="84">
        <v>719</v>
      </c>
      <c r="J232" s="84">
        <v>1</v>
      </c>
      <c r="K232" s="84">
        <v>3</v>
      </c>
      <c r="L232" s="84">
        <v>719</v>
      </c>
      <c r="M232" s="84">
        <v>2</v>
      </c>
      <c r="N232" s="84">
        <v>719</v>
      </c>
      <c r="O232" s="84">
        <v>2</v>
      </c>
      <c r="P232" s="84" t="s">
        <v>1230</v>
      </c>
      <c r="Q232" s="83" t="s">
        <v>1231</v>
      </c>
      <c r="R232" s="953" t="s">
        <v>101</v>
      </c>
      <c r="S232" s="99" t="s">
        <v>481</v>
      </c>
      <c r="T232" s="84">
        <v>949582665</v>
      </c>
      <c r="U232" s="79"/>
    </row>
    <row r="233" spans="1:21" ht="15" customHeight="1">
      <c r="A233" s="77" t="s">
        <v>239</v>
      </c>
      <c r="B233" s="774" t="s">
        <v>1232</v>
      </c>
      <c r="C233" s="740" t="s">
        <v>1233</v>
      </c>
      <c r="D233" s="728" t="s">
        <v>1234</v>
      </c>
      <c r="E233" s="780" t="s">
        <v>1235</v>
      </c>
      <c r="F233" s="79" t="s">
        <v>1236</v>
      </c>
      <c r="G233" s="740" t="s">
        <v>1237</v>
      </c>
      <c r="H233" s="740" t="s">
        <v>1096</v>
      </c>
      <c r="I233" s="739" t="s">
        <v>1100</v>
      </c>
      <c r="J233" s="739" t="s">
        <v>1101</v>
      </c>
      <c r="K233" s="739">
        <v>2</v>
      </c>
      <c r="L233" s="739" t="s">
        <v>1100</v>
      </c>
      <c r="M233" s="739">
        <v>2</v>
      </c>
      <c r="N233" s="739" t="s">
        <v>1106</v>
      </c>
      <c r="O233" s="739" t="s">
        <v>1106</v>
      </c>
      <c r="P233" s="739" t="s">
        <v>1239</v>
      </c>
      <c r="Q233" s="762" t="s">
        <v>1240</v>
      </c>
      <c r="R233" s="83" t="s">
        <v>50</v>
      </c>
      <c r="S233" s="739" t="s">
        <v>854</v>
      </c>
      <c r="T233" s="739">
        <v>999575204</v>
      </c>
      <c r="U233" s="740"/>
    </row>
    <row r="234" spans="1:21" ht="15" customHeight="1">
      <c r="A234" s="77" t="s">
        <v>245</v>
      </c>
      <c r="B234" s="106" t="s">
        <v>1241</v>
      </c>
      <c r="C234" s="79" t="s">
        <v>1242</v>
      </c>
      <c r="D234" s="80" t="s">
        <v>88</v>
      </c>
      <c r="E234" s="780" t="s">
        <v>89</v>
      </c>
      <c r="F234" s="79" t="s">
        <v>1243</v>
      </c>
      <c r="G234" s="79" t="s">
        <v>1244</v>
      </c>
      <c r="H234" s="79" t="s">
        <v>1111</v>
      </c>
      <c r="I234" s="84">
        <v>522</v>
      </c>
      <c r="J234" s="84" t="s">
        <v>1113</v>
      </c>
      <c r="K234" s="84">
        <v>2</v>
      </c>
      <c r="L234" s="84">
        <v>522</v>
      </c>
      <c r="M234" s="84" t="s">
        <v>1102</v>
      </c>
      <c r="N234" s="84" t="s">
        <v>1106</v>
      </c>
      <c r="O234" s="84" t="s">
        <v>1106</v>
      </c>
      <c r="P234" s="84" t="s">
        <v>57</v>
      </c>
      <c r="Q234" s="83" t="s">
        <v>1245</v>
      </c>
      <c r="R234" s="107" t="s">
        <v>101</v>
      </c>
      <c r="S234" s="84" t="s">
        <v>51</v>
      </c>
      <c r="T234" s="84">
        <v>999986484</v>
      </c>
      <c r="U234" s="79"/>
    </row>
    <row r="235" spans="1:21" ht="15" customHeight="1">
      <c r="A235" s="77" t="s">
        <v>253</v>
      </c>
      <c r="B235" s="108" t="s">
        <v>1246</v>
      </c>
      <c r="C235" s="79" t="s">
        <v>1106</v>
      </c>
      <c r="D235" s="80" t="s">
        <v>1247</v>
      </c>
      <c r="E235" s="780" t="s">
        <v>1248</v>
      </c>
      <c r="F235" s="214" t="s">
        <v>1249</v>
      </c>
      <c r="G235" s="79" t="s">
        <v>1250</v>
      </c>
      <c r="H235" s="79" t="s">
        <v>1111</v>
      </c>
      <c r="I235" s="84" t="s">
        <v>1104</v>
      </c>
      <c r="J235" s="84">
        <v>3</v>
      </c>
      <c r="K235" s="84">
        <v>2</v>
      </c>
      <c r="L235" s="84" t="s">
        <v>1104</v>
      </c>
      <c r="M235" s="84">
        <v>1</v>
      </c>
      <c r="N235" s="84" t="s">
        <v>1106</v>
      </c>
      <c r="O235" s="84" t="s">
        <v>1106</v>
      </c>
      <c r="P235" s="84" t="s">
        <v>57</v>
      </c>
      <c r="Q235" s="83" t="s">
        <v>1252</v>
      </c>
      <c r="R235" s="83" t="s">
        <v>50</v>
      </c>
      <c r="S235" s="84" t="s">
        <v>51</v>
      </c>
      <c r="T235" s="84">
        <v>990343811</v>
      </c>
      <c r="U235" s="79"/>
    </row>
    <row r="236" spans="1:21" ht="15" customHeight="1">
      <c r="A236" s="77" t="s">
        <v>264</v>
      </c>
      <c r="B236" s="106" t="s">
        <v>1253</v>
      </c>
      <c r="C236" s="79" t="s">
        <v>1254</v>
      </c>
      <c r="D236" s="80" t="s">
        <v>1255</v>
      </c>
      <c r="E236" s="780" t="s">
        <v>1256</v>
      </c>
      <c r="F236" s="79" t="s">
        <v>1257</v>
      </c>
      <c r="G236" s="79" t="s">
        <v>1258</v>
      </c>
      <c r="H236" s="79" t="s">
        <v>1223</v>
      </c>
      <c r="I236" s="84">
        <v>481</v>
      </c>
      <c r="J236" s="84" t="s">
        <v>1113</v>
      </c>
      <c r="K236" s="84">
        <v>2</v>
      </c>
      <c r="L236" s="84">
        <v>481</v>
      </c>
      <c r="M236" s="84">
        <v>1</v>
      </c>
      <c r="N236" s="84">
        <v>481</v>
      </c>
      <c r="O236" s="84">
        <v>1</v>
      </c>
      <c r="P236" s="84" t="s">
        <v>148</v>
      </c>
      <c r="Q236" s="83" t="s">
        <v>1143</v>
      </c>
      <c r="R236" s="953" t="s">
        <v>101</v>
      </c>
      <c r="S236" s="84" t="s">
        <v>51</v>
      </c>
      <c r="T236" s="84">
        <v>999842245</v>
      </c>
      <c r="U236" s="79"/>
    </row>
    <row r="237" spans="1:21" ht="15" customHeight="1">
      <c r="A237" s="77" t="s">
        <v>274</v>
      </c>
      <c r="B237" s="108" t="s">
        <v>1260</v>
      </c>
      <c r="C237" s="79" t="s">
        <v>1261</v>
      </c>
      <c r="D237" s="80" t="s">
        <v>1262</v>
      </c>
      <c r="E237" s="780" t="s">
        <v>1263</v>
      </c>
      <c r="F237" s="214" t="s">
        <v>1264</v>
      </c>
      <c r="G237" s="79" t="s">
        <v>1265</v>
      </c>
      <c r="H237" s="79" t="s">
        <v>1111</v>
      </c>
      <c r="I237" s="84" t="s">
        <v>1201</v>
      </c>
      <c r="J237" s="84" t="s">
        <v>1142</v>
      </c>
      <c r="K237" s="84">
        <v>3</v>
      </c>
      <c r="L237" s="84" t="s">
        <v>1102</v>
      </c>
      <c r="M237" s="84">
        <v>1</v>
      </c>
      <c r="N237" s="84" t="s">
        <v>1102</v>
      </c>
      <c r="O237" s="84">
        <v>1</v>
      </c>
      <c r="P237" s="84" t="s">
        <v>72</v>
      </c>
      <c r="Q237" s="83" t="s">
        <v>1267</v>
      </c>
      <c r="R237" s="83" t="s">
        <v>50</v>
      </c>
      <c r="S237" s="84" t="s">
        <v>51</v>
      </c>
      <c r="T237" s="84">
        <v>991256096</v>
      </c>
      <c r="U237" s="79"/>
    </row>
    <row r="238" spans="1:21" ht="15" customHeight="1">
      <c r="A238" s="77" t="s">
        <v>286</v>
      </c>
      <c r="B238" s="106" t="s">
        <v>1268</v>
      </c>
      <c r="C238" s="79" t="s">
        <v>1156</v>
      </c>
      <c r="D238" s="80" t="s">
        <v>152</v>
      </c>
      <c r="E238" s="780" t="s">
        <v>153</v>
      </c>
      <c r="F238" s="214" t="s">
        <v>154</v>
      </c>
      <c r="G238" s="79" t="s">
        <v>1269</v>
      </c>
      <c r="H238" s="79" t="s">
        <v>1223</v>
      </c>
      <c r="I238" s="84">
        <v>481</v>
      </c>
      <c r="J238" s="84" t="s">
        <v>1113</v>
      </c>
      <c r="K238" s="84">
        <v>3</v>
      </c>
      <c r="L238" s="84">
        <v>481</v>
      </c>
      <c r="M238" s="84">
        <v>1</v>
      </c>
      <c r="N238" s="84" t="s">
        <v>1106</v>
      </c>
      <c r="O238" s="84" t="s">
        <v>1106</v>
      </c>
      <c r="P238" s="84" t="s">
        <v>72</v>
      </c>
      <c r="Q238" s="83" t="s">
        <v>1270</v>
      </c>
      <c r="R238" s="953" t="s">
        <v>101</v>
      </c>
      <c r="S238" s="84" t="s">
        <v>51</v>
      </c>
      <c r="T238" s="84">
        <v>999847289</v>
      </c>
      <c r="U238" s="79"/>
    </row>
    <row r="239" spans="1:21" ht="15" customHeight="1">
      <c r="A239" s="77" t="s">
        <v>294</v>
      </c>
      <c r="B239" s="774" t="s">
        <v>1271</v>
      </c>
      <c r="C239" s="79" t="s">
        <v>1106</v>
      </c>
      <c r="D239" s="80" t="s">
        <v>1272</v>
      </c>
      <c r="E239" s="780" t="s">
        <v>1273</v>
      </c>
      <c r="F239" s="214" t="s">
        <v>1274</v>
      </c>
      <c r="G239" s="79" t="s">
        <v>1275</v>
      </c>
      <c r="H239" s="79" t="s">
        <v>1111</v>
      </c>
      <c r="I239" s="84">
        <v>71</v>
      </c>
      <c r="J239" s="84" t="s">
        <v>1142</v>
      </c>
      <c r="K239" s="84">
        <v>2</v>
      </c>
      <c r="L239" s="84">
        <v>71</v>
      </c>
      <c r="M239" s="84">
        <v>1</v>
      </c>
      <c r="N239" s="84" t="s">
        <v>1106</v>
      </c>
      <c r="O239" s="84" t="s">
        <v>1106</v>
      </c>
      <c r="P239" s="84" t="s">
        <v>148</v>
      </c>
      <c r="Q239" s="83" t="s">
        <v>1277</v>
      </c>
      <c r="R239" s="83" t="s">
        <v>50</v>
      </c>
      <c r="S239" s="84" t="s">
        <v>51</v>
      </c>
      <c r="T239" s="84">
        <v>999591209</v>
      </c>
      <c r="U239" s="79"/>
    </row>
    <row r="240" spans="1:21" ht="15" customHeight="1">
      <c r="A240" s="77" t="s">
        <v>308</v>
      </c>
      <c r="B240" s="106" t="s">
        <v>1278</v>
      </c>
      <c r="C240" s="79" t="s">
        <v>1279</v>
      </c>
      <c r="D240" s="80" t="s">
        <v>1280</v>
      </c>
      <c r="E240" s="81" t="s">
        <v>1281</v>
      </c>
      <c r="F240" s="214" t="s">
        <v>1282</v>
      </c>
      <c r="G240" s="79" t="s">
        <v>1283</v>
      </c>
      <c r="H240" s="79" t="s">
        <v>1124</v>
      </c>
      <c r="I240" s="84">
        <v>481</v>
      </c>
      <c r="J240" s="84" t="s">
        <v>1101</v>
      </c>
      <c r="K240" s="84">
        <v>3</v>
      </c>
      <c r="L240" s="84">
        <v>481</v>
      </c>
      <c r="M240" s="84">
        <v>2</v>
      </c>
      <c r="N240" s="84">
        <v>481</v>
      </c>
      <c r="O240" s="84">
        <v>1</v>
      </c>
      <c r="P240" s="84" t="s">
        <v>1284</v>
      </c>
      <c r="Q240" s="83" t="s">
        <v>1285</v>
      </c>
      <c r="R240" s="953" t="s">
        <v>101</v>
      </c>
      <c r="S240" s="84" t="s">
        <v>51</v>
      </c>
      <c r="T240" s="84">
        <v>949148881</v>
      </c>
      <c r="U240" s="79"/>
    </row>
    <row r="241" spans="1:21" ht="15" customHeight="1">
      <c r="A241" s="77" t="s">
        <v>320</v>
      </c>
      <c r="B241" s="106" t="s">
        <v>1286</v>
      </c>
      <c r="C241" s="79" t="s">
        <v>1156</v>
      </c>
      <c r="D241" s="80" t="s">
        <v>1287</v>
      </c>
      <c r="E241" s="780" t="s">
        <v>234</v>
      </c>
      <c r="F241" s="214" t="s">
        <v>235</v>
      </c>
      <c r="G241" s="79" t="s">
        <v>1288</v>
      </c>
      <c r="H241" s="79" t="s">
        <v>1223</v>
      </c>
      <c r="I241" s="84">
        <v>481</v>
      </c>
      <c r="J241" s="84" t="s">
        <v>1101</v>
      </c>
      <c r="K241" s="84">
        <v>3</v>
      </c>
      <c r="L241" s="84">
        <v>481</v>
      </c>
      <c r="M241" s="84">
        <v>2</v>
      </c>
      <c r="N241" s="84">
        <v>481</v>
      </c>
      <c r="O241" s="84">
        <v>1</v>
      </c>
      <c r="P241" s="84" t="s">
        <v>148</v>
      </c>
      <c r="Q241" s="83" t="s">
        <v>1277</v>
      </c>
      <c r="R241" s="953" t="s">
        <v>101</v>
      </c>
      <c r="S241" s="84" t="s">
        <v>51</v>
      </c>
      <c r="T241" s="84">
        <v>949023557</v>
      </c>
      <c r="U241" s="79"/>
    </row>
    <row r="242" spans="1:21" ht="15" customHeight="1">
      <c r="A242" s="77" t="s">
        <v>325</v>
      </c>
      <c r="B242" s="774" t="s">
        <v>1289</v>
      </c>
      <c r="C242" s="79" t="s">
        <v>1106</v>
      </c>
      <c r="D242" s="80" t="s">
        <v>1290</v>
      </c>
      <c r="E242" s="81" t="s">
        <v>1291</v>
      </c>
      <c r="F242" s="214" t="s">
        <v>1292</v>
      </c>
      <c r="G242" s="79" t="s">
        <v>1293</v>
      </c>
      <c r="H242" s="79" t="s">
        <v>1111</v>
      </c>
      <c r="I242" s="84" t="s">
        <v>1104</v>
      </c>
      <c r="J242" s="84" t="s">
        <v>1101</v>
      </c>
      <c r="K242" s="84">
        <v>3</v>
      </c>
      <c r="L242" s="84" t="s">
        <v>1104</v>
      </c>
      <c r="M242" s="84" t="s">
        <v>1102</v>
      </c>
      <c r="N242" s="84" t="s">
        <v>1106</v>
      </c>
      <c r="O242" s="84" t="s">
        <v>1106</v>
      </c>
      <c r="P242" s="84" t="s">
        <v>57</v>
      </c>
      <c r="Q242" s="83" t="s">
        <v>1216</v>
      </c>
      <c r="R242" s="83" t="s">
        <v>50</v>
      </c>
      <c r="S242" s="84" t="s">
        <v>51</v>
      </c>
      <c r="T242" s="84">
        <v>998207116</v>
      </c>
      <c r="U242" s="79"/>
    </row>
    <row r="243" spans="1:21" ht="15" customHeight="1">
      <c r="A243" s="77" t="s">
        <v>335</v>
      </c>
      <c r="B243" s="774" t="s">
        <v>1294</v>
      </c>
      <c r="C243" s="79" t="s">
        <v>1106</v>
      </c>
      <c r="D243" s="80" t="s">
        <v>1295</v>
      </c>
      <c r="E243" s="81" t="s">
        <v>1296</v>
      </c>
      <c r="F243" s="214" t="s">
        <v>1297</v>
      </c>
      <c r="G243" s="79" t="s">
        <v>1298</v>
      </c>
      <c r="H243" s="79" t="s">
        <v>1111</v>
      </c>
      <c r="I243" s="954">
        <v>41676</v>
      </c>
      <c r="J243" s="84" t="s">
        <v>1101</v>
      </c>
      <c r="K243" s="84">
        <v>1</v>
      </c>
      <c r="L243" s="954">
        <v>41676</v>
      </c>
      <c r="M243" s="84">
        <v>1</v>
      </c>
      <c r="N243" s="84" t="s">
        <v>1106</v>
      </c>
      <c r="O243" s="84" t="s">
        <v>1106</v>
      </c>
      <c r="P243" s="84" t="s">
        <v>57</v>
      </c>
      <c r="Q243" s="83" t="s">
        <v>1299</v>
      </c>
      <c r="R243" s="83" t="s">
        <v>50</v>
      </c>
      <c r="S243" s="84" t="s">
        <v>51</v>
      </c>
      <c r="T243" s="84">
        <v>999863973</v>
      </c>
      <c r="U243" s="79"/>
    </row>
    <row r="244" spans="1:21" ht="15" customHeight="1">
      <c r="A244" s="77" t="s">
        <v>344</v>
      </c>
      <c r="B244" s="106" t="s">
        <v>1300</v>
      </c>
      <c r="C244" s="79" t="s">
        <v>1106</v>
      </c>
      <c r="D244" s="80" t="s">
        <v>1301</v>
      </c>
      <c r="E244" s="81" t="s">
        <v>1302</v>
      </c>
      <c r="F244" s="214" t="s">
        <v>1303</v>
      </c>
      <c r="G244" s="79" t="s">
        <v>1304</v>
      </c>
      <c r="H244" s="79" t="s">
        <v>605</v>
      </c>
      <c r="I244" s="954" t="s">
        <v>1306</v>
      </c>
      <c r="J244" s="84" t="s">
        <v>1142</v>
      </c>
      <c r="K244" s="84">
        <v>2</v>
      </c>
      <c r="L244" s="954" t="s">
        <v>1306</v>
      </c>
      <c r="M244" s="84">
        <v>1</v>
      </c>
      <c r="N244" s="84" t="s">
        <v>1106</v>
      </c>
      <c r="O244" s="84">
        <v>1</v>
      </c>
      <c r="P244" s="84" t="s">
        <v>72</v>
      </c>
      <c r="Q244" s="83" t="s">
        <v>1305</v>
      </c>
      <c r="R244" s="953" t="s">
        <v>101</v>
      </c>
      <c r="S244" s="84" t="s">
        <v>51</v>
      </c>
      <c r="T244" s="84">
        <v>999848550</v>
      </c>
      <c r="U244" s="79"/>
    </row>
    <row r="245" spans="1:21" ht="15" customHeight="1">
      <c r="A245" s="77" t="s">
        <v>352</v>
      </c>
      <c r="B245" s="106" t="s">
        <v>1307</v>
      </c>
      <c r="C245" s="79" t="s">
        <v>1106</v>
      </c>
      <c r="D245" s="728" t="s">
        <v>1308</v>
      </c>
      <c r="E245" s="81" t="s">
        <v>1309</v>
      </c>
      <c r="F245" s="214" t="s">
        <v>1310</v>
      </c>
      <c r="G245" s="740" t="s">
        <v>1311</v>
      </c>
      <c r="H245" s="740" t="s">
        <v>1124</v>
      </c>
      <c r="I245" s="739">
        <v>523</v>
      </c>
      <c r="J245" s="739" t="s">
        <v>1113</v>
      </c>
      <c r="K245" s="739">
        <v>2</v>
      </c>
      <c r="L245" s="955" t="s">
        <v>1106</v>
      </c>
      <c r="M245" s="739" t="s">
        <v>1106</v>
      </c>
      <c r="N245" s="739" t="s">
        <v>1106</v>
      </c>
      <c r="O245" s="739" t="s">
        <v>1106</v>
      </c>
      <c r="P245" s="739" t="s">
        <v>57</v>
      </c>
      <c r="Q245" s="762" t="s">
        <v>1312</v>
      </c>
      <c r="R245" s="953" t="s">
        <v>101</v>
      </c>
      <c r="S245" s="84" t="s">
        <v>51</v>
      </c>
      <c r="T245" s="739">
        <v>999899378</v>
      </c>
      <c r="U245" s="79"/>
    </row>
    <row r="246" spans="1:21" ht="15" customHeight="1">
      <c r="A246" s="77" t="s">
        <v>359</v>
      </c>
      <c r="B246" s="106" t="s">
        <v>1313</v>
      </c>
      <c r="C246" s="79" t="s">
        <v>1314</v>
      </c>
      <c r="D246" s="80" t="s">
        <v>601</v>
      </c>
      <c r="E246" s="81" t="s">
        <v>602</v>
      </c>
      <c r="F246" s="214" t="s">
        <v>1315</v>
      </c>
      <c r="G246" s="79" t="s">
        <v>1316</v>
      </c>
      <c r="H246" s="79" t="s">
        <v>605</v>
      </c>
      <c r="I246" s="954" t="s">
        <v>1319</v>
      </c>
      <c r="J246" s="84" t="s">
        <v>1142</v>
      </c>
      <c r="K246" s="84">
        <v>4</v>
      </c>
      <c r="L246" s="84">
        <v>71</v>
      </c>
      <c r="M246" s="84">
        <v>1</v>
      </c>
      <c r="N246" s="84">
        <v>71</v>
      </c>
      <c r="O246" s="84" t="s">
        <v>1317</v>
      </c>
      <c r="P246" s="84" t="s">
        <v>1318</v>
      </c>
      <c r="Q246" s="83" t="s">
        <v>1299</v>
      </c>
      <c r="R246" s="953" t="s">
        <v>101</v>
      </c>
      <c r="S246" s="84" t="s">
        <v>300</v>
      </c>
      <c r="T246" s="84">
        <v>945941382</v>
      </c>
      <c r="U246" s="79"/>
    </row>
    <row r="247" spans="1:21" ht="15" customHeight="1">
      <c r="A247" s="77" t="s">
        <v>369</v>
      </c>
      <c r="B247" s="774" t="s">
        <v>309</v>
      </c>
      <c r="C247" s="79" t="s">
        <v>1320</v>
      </c>
      <c r="D247" s="80" t="s">
        <v>1321</v>
      </c>
      <c r="E247" s="81" t="s">
        <v>312</v>
      </c>
      <c r="F247" s="214" t="s">
        <v>313</v>
      </c>
      <c r="G247" s="79" t="s">
        <v>1322</v>
      </c>
      <c r="H247" s="79" t="s">
        <v>1111</v>
      </c>
      <c r="I247" s="84" t="s">
        <v>1104</v>
      </c>
      <c r="J247" s="84" t="s">
        <v>1101</v>
      </c>
      <c r="K247" s="84">
        <v>2</v>
      </c>
      <c r="L247" s="84" t="s">
        <v>1104</v>
      </c>
      <c r="M247" s="84">
        <v>1</v>
      </c>
      <c r="N247" s="84" t="s">
        <v>1104</v>
      </c>
      <c r="O247" s="84">
        <v>1</v>
      </c>
      <c r="P247" s="84" t="s">
        <v>72</v>
      </c>
      <c r="Q247" s="83" t="s">
        <v>1323</v>
      </c>
      <c r="R247" s="83" t="s">
        <v>50</v>
      </c>
      <c r="S247" s="84" t="s">
        <v>51</v>
      </c>
      <c r="T247" s="84">
        <v>999894528</v>
      </c>
      <c r="U247" s="79"/>
    </row>
    <row r="248" spans="1:21" ht="15" customHeight="1">
      <c r="A248" s="77" t="s">
        <v>375</v>
      </c>
      <c r="B248" s="774" t="s">
        <v>61</v>
      </c>
      <c r="C248" s="79" t="s">
        <v>1324</v>
      </c>
      <c r="D248" s="80" t="s">
        <v>63</v>
      </c>
      <c r="E248" s="81" t="s">
        <v>64</v>
      </c>
      <c r="F248" s="214" t="s">
        <v>1325</v>
      </c>
      <c r="G248" s="79" t="s">
        <v>1326</v>
      </c>
      <c r="H248" s="79" t="s">
        <v>1111</v>
      </c>
      <c r="I248" s="84" t="s">
        <v>1201</v>
      </c>
      <c r="J248" s="84" t="s">
        <v>1101</v>
      </c>
      <c r="K248" s="84">
        <v>2</v>
      </c>
      <c r="L248" s="84" t="s">
        <v>1201</v>
      </c>
      <c r="M248" s="84">
        <v>2</v>
      </c>
      <c r="N248" s="84" t="s">
        <v>1201</v>
      </c>
      <c r="O248" s="84">
        <v>1</v>
      </c>
      <c r="P248" s="84" t="s">
        <v>72</v>
      </c>
      <c r="Q248" s="83" t="s">
        <v>1327</v>
      </c>
      <c r="R248" s="83" t="s">
        <v>50</v>
      </c>
      <c r="S248" s="84" t="s">
        <v>51</v>
      </c>
      <c r="T248" s="84">
        <v>999933231</v>
      </c>
      <c r="U248" s="79"/>
    </row>
    <row r="249" spans="1:21" ht="15" customHeight="1">
      <c r="A249" s="77" t="s">
        <v>381</v>
      </c>
      <c r="B249" s="774" t="s">
        <v>61</v>
      </c>
      <c r="C249" s="79" t="s">
        <v>1328</v>
      </c>
      <c r="D249" s="80" t="s">
        <v>63</v>
      </c>
      <c r="E249" s="81" t="s">
        <v>64</v>
      </c>
      <c r="F249" s="214" t="s">
        <v>1329</v>
      </c>
      <c r="G249" s="79" t="s">
        <v>1330</v>
      </c>
      <c r="H249" s="79" t="s">
        <v>1111</v>
      </c>
      <c r="I249" s="84">
        <v>52</v>
      </c>
      <c r="J249" s="84" t="s">
        <v>1142</v>
      </c>
      <c r="K249" s="84">
        <v>2</v>
      </c>
      <c r="L249" s="84">
        <v>52</v>
      </c>
      <c r="M249" s="84">
        <v>2</v>
      </c>
      <c r="N249" s="84" t="s">
        <v>1106</v>
      </c>
      <c r="O249" s="84" t="s">
        <v>1106</v>
      </c>
      <c r="P249" s="84" t="s">
        <v>72</v>
      </c>
      <c r="Q249" s="83" t="s">
        <v>1327</v>
      </c>
      <c r="R249" s="83" t="s">
        <v>50</v>
      </c>
      <c r="S249" s="84" t="s">
        <v>51</v>
      </c>
      <c r="T249" s="84">
        <v>999933231</v>
      </c>
      <c r="U249" s="79"/>
    </row>
    <row r="250" spans="1:21" ht="15" customHeight="1">
      <c r="A250" s="77" t="s">
        <v>387</v>
      </c>
      <c r="B250" s="774" t="s">
        <v>688</v>
      </c>
      <c r="C250" s="79" t="s">
        <v>1106</v>
      </c>
      <c r="D250" s="80" t="s">
        <v>1331</v>
      </c>
      <c r="E250" s="81" t="s">
        <v>690</v>
      </c>
      <c r="F250" s="214" t="s">
        <v>1332</v>
      </c>
      <c r="G250" s="79" t="s">
        <v>1333</v>
      </c>
      <c r="H250" s="79" t="s">
        <v>1111</v>
      </c>
      <c r="I250" s="84" t="s">
        <v>1151</v>
      </c>
      <c r="J250" s="84" t="s">
        <v>1101</v>
      </c>
      <c r="K250" s="84">
        <v>2</v>
      </c>
      <c r="L250" s="84" t="s">
        <v>1151</v>
      </c>
      <c r="M250" s="84">
        <v>2</v>
      </c>
      <c r="N250" s="84" t="s">
        <v>1102</v>
      </c>
      <c r="O250" s="84" t="s">
        <v>1102</v>
      </c>
      <c r="P250" s="84" t="s">
        <v>1334</v>
      </c>
      <c r="Q250" s="83" t="s">
        <v>1299</v>
      </c>
      <c r="R250" s="83" t="s">
        <v>50</v>
      </c>
      <c r="S250" s="84" t="s">
        <v>51</v>
      </c>
      <c r="T250" s="84">
        <v>999904228</v>
      </c>
      <c r="U250" s="79"/>
    </row>
    <row r="251" spans="1:21" ht="15" customHeight="1">
      <c r="A251" s="77" t="s">
        <v>394</v>
      </c>
      <c r="B251" s="774" t="s">
        <v>1335</v>
      </c>
      <c r="C251" s="79" t="s">
        <v>1336</v>
      </c>
      <c r="D251" s="80" t="s">
        <v>1337</v>
      </c>
      <c r="E251" s="81" t="s">
        <v>1338</v>
      </c>
      <c r="F251" s="214" t="s">
        <v>1339</v>
      </c>
      <c r="G251" s="109" t="s">
        <v>1340</v>
      </c>
      <c r="H251" s="79" t="s">
        <v>1111</v>
      </c>
      <c r="I251" s="84">
        <v>523</v>
      </c>
      <c r="J251" s="84" t="s">
        <v>1142</v>
      </c>
      <c r="K251" s="84">
        <v>2</v>
      </c>
      <c r="L251" s="84">
        <v>523</v>
      </c>
      <c r="M251" s="84">
        <v>3</v>
      </c>
      <c r="N251" s="84" t="s">
        <v>1106</v>
      </c>
      <c r="O251" s="84" t="s">
        <v>1106</v>
      </c>
      <c r="P251" s="84" t="s">
        <v>1342</v>
      </c>
      <c r="Q251" s="83" t="s">
        <v>1343</v>
      </c>
      <c r="R251" s="83" t="s">
        <v>50</v>
      </c>
      <c r="S251" s="84" t="s">
        <v>51</v>
      </c>
      <c r="T251" s="84">
        <v>999874061</v>
      </c>
      <c r="U251" s="79"/>
    </row>
    <row r="252" spans="1:21" ht="15" customHeight="1">
      <c r="A252" s="77" t="s">
        <v>400</v>
      </c>
      <c r="B252" s="774" t="s">
        <v>1344</v>
      </c>
      <c r="C252" s="79" t="s">
        <v>1345</v>
      </c>
      <c r="D252" s="80" t="s">
        <v>1346</v>
      </c>
      <c r="E252" s="81" t="s">
        <v>1347</v>
      </c>
      <c r="F252" s="214" t="s">
        <v>1348</v>
      </c>
      <c r="G252" s="79" t="s">
        <v>1349</v>
      </c>
      <c r="H252" s="79" t="s">
        <v>1350</v>
      </c>
      <c r="I252" s="84" t="s">
        <v>1151</v>
      </c>
      <c r="J252" s="84" t="s">
        <v>1101</v>
      </c>
      <c r="K252" s="84">
        <v>2</v>
      </c>
      <c r="L252" s="84" t="s">
        <v>1151</v>
      </c>
      <c r="M252" s="84">
        <v>2</v>
      </c>
      <c r="N252" s="84" t="s">
        <v>1106</v>
      </c>
      <c r="O252" s="84" t="s">
        <v>1106</v>
      </c>
      <c r="P252" s="84" t="s">
        <v>57</v>
      </c>
      <c r="Q252" s="83" t="s">
        <v>1352</v>
      </c>
      <c r="R252" s="83" t="s">
        <v>50</v>
      </c>
      <c r="S252" s="739" t="s">
        <v>685</v>
      </c>
      <c r="T252" s="84">
        <v>999902288</v>
      </c>
      <c r="U252" s="79"/>
    </row>
    <row r="253" spans="1:21" ht="15" customHeight="1">
      <c r="A253" s="77" t="s">
        <v>407</v>
      </c>
      <c r="B253" s="774" t="s">
        <v>265</v>
      </c>
      <c r="C253" s="79" t="s">
        <v>1106</v>
      </c>
      <c r="D253" s="80" t="s">
        <v>1353</v>
      </c>
      <c r="E253" s="81" t="s">
        <v>267</v>
      </c>
      <c r="F253" s="214" t="s">
        <v>1354</v>
      </c>
      <c r="G253" s="109" t="s">
        <v>1355</v>
      </c>
      <c r="H253" s="79" t="s">
        <v>1111</v>
      </c>
      <c r="I253" s="84" t="s">
        <v>1151</v>
      </c>
      <c r="J253" s="84" t="s">
        <v>1101</v>
      </c>
      <c r="K253" s="84">
        <v>1</v>
      </c>
      <c r="L253" s="84" t="s">
        <v>1151</v>
      </c>
      <c r="M253" s="84">
        <v>1</v>
      </c>
      <c r="N253" s="84" t="s">
        <v>1151</v>
      </c>
      <c r="O253" s="84">
        <v>1</v>
      </c>
      <c r="P253" s="84" t="s">
        <v>148</v>
      </c>
      <c r="Q253" s="83" t="s">
        <v>1356</v>
      </c>
      <c r="R253" s="83" t="s">
        <v>50</v>
      </c>
      <c r="S253" s="84" t="s">
        <v>51</v>
      </c>
      <c r="T253" s="84">
        <v>995827900</v>
      </c>
      <c r="U253" s="79"/>
    </row>
    <row r="254" spans="1:21" ht="15" customHeight="1">
      <c r="A254" s="77" t="s">
        <v>414</v>
      </c>
      <c r="B254" s="774" t="s">
        <v>1357</v>
      </c>
      <c r="C254" s="79" t="s">
        <v>1106</v>
      </c>
      <c r="D254" s="80" t="s">
        <v>1358</v>
      </c>
      <c r="E254" s="81" t="s">
        <v>1359</v>
      </c>
      <c r="F254" s="214" t="s">
        <v>1360</v>
      </c>
      <c r="G254" s="109" t="s">
        <v>1361</v>
      </c>
      <c r="H254" s="79" t="s">
        <v>1350</v>
      </c>
      <c r="I254" s="84" t="s">
        <v>1151</v>
      </c>
      <c r="J254" s="84" t="s">
        <v>1101</v>
      </c>
      <c r="K254" s="84">
        <v>2</v>
      </c>
      <c r="L254" s="84" t="s">
        <v>1151</v>
      </c>
      <c r="M254" s="84">
        <v>2</v>
      </c>
      <c r="N254" s="84" t="s">
        <v>1106</v>
      </c>
      <c r="O254" s="84" t="s">
        <v>1106</v>
      </c>
      <c r="P254" s="84" t="s">
        <v>57</v>
      </c>
      <c r="Q254" s="83" t="s">
        <v>1362</v>
      </c>
      <c r="R254" s="83" t="s">
        <v>50</v>
      </c>
      <c r="S254" s="84" t="s">
        <v>300</v>
      </c>
      <c r="T254" s="84">
        <v>999920718</v>
      </c>
      <c r="U254" s="79"/>
    </row>
    <row r="255" spans="1:21" ht="15" customHeight="1">
      <c r="A255" s="77" t="s">
        <v>422</v>
      </c>
      <c r="B255" s="774" t="s">
        <v>1363</v>
      </c>
      <c r="C255" s="79" t="s">
        <v>1364</v>
      </c>
      <c r="D255" s="80" t="s">
        <v>1365</v>
      </c>
      <c r="E255" s="81" t="s">
        <v>1366</v>
      </c>
      <c r="F255" s="214" t="s">
        <v>1367</v>
      </c>
      <c r="G255" s="79" t="s">
        <v>1368</v>
      </c>
      <c r="H255" s="79" t="s">
        <v>1111</v>
      </c>
      <c r="I255" s="84" t="s">
        <v>1104</v>
      </c>
      <c r="J255" s="84" t="s">
        <v>1113</v>
      </c>
      <c r="K255" s="84">
        <v>4</v>
      </c>
      <c r="L255" s="84" t="s">
        <v>1104</v>
      </c>
      <c r="M255" s="84">
        <v>2</v>
      </c>
      <c r="N255" s="84" t="s">
        <v>1156</v>
      </c>
      <c r="O255" s="84" t="s">
        <v>1106</v>
      </c>
      <c r="P255" s="84" t="s">
        <v>72</v>
      </c>
      <c r="Q255" s="83" t="s">
        <v>1184</v>
      </c>
      <c r="R255" s="83" t="s">
        <v>50</v>
      </c>
      <c r="S255" s="84" t="s">
        <v>51</v>
      </c>
      <c r="T255" s="84">
        <v>999844961</v>
      </c>
      <c r="U255" s="79"/>
    </row>
    <row r="256" spans="1:21" ht="15" customHeight="1">
      <c r="A256" s="77" t="s">
        <v>433</v>
      </c>
      <c r="B256" s="774" t="s">
        <v>1370</v>
      </c>
      <c r="C256" s="79" t="s">
        <v>1106</v>
      </c>
      <c r="D256" s="80" t="s">
        <v>1371</v>
      </c>
      <c r="E256" s="81" t="s">
        <v>1372</v>
      </c>
      <c r="F256" s="214" t="s">
        <v>1373</v>
      </c>
      <c r="G256" s="79" t="s">
        <v>1374</v>
      </c>
      <c r="H256" s="79" t="s">
        <v>1111</v>
      </c>
      <c r="I256" s="84" t="s">
        <v>1151</v>
      </c>
      <c r="J256" s="84" t="s">
        <v>1101</v>
      </c>
      <c r="K256" s="84">
        <v>6</v>
      </c>
      <c r="L256" s="84" t="s">
        <v>1151</v>
      </c>
      <c r="M256" s="84">
        <v>1</v>
      </c>
      <c r="N256" s="84" t="s">
        <v>1106</v>
      </c>
      <c r="O256" s="84" t="s">
        <v>1106</v>
      </c>
      <c r="P256" s="84" t="s">
        <v>57</v>
      </c>
      <c r="Q256" s="83" t="s">
        <v>1376</v>
      </c>
      <c r="R256" s="83" t="s">
        <v>50</v>
      </c>
      <c r="S256" s="84" t="s">
        <v>51</v>
      </c>
      <c r="T256" s="84">
        <v>949658907</v>
      </c>
      <c r="U256" s="79"/>
    </row>
    <row r="257" spans="1:21" ht="15" customHeight="1">
      <c r="A257" s="77" t="s">
        <v>441</v>
      </c>
      <c r="B257" s="106" t="s">
        <v>1377</v>
      </c>
      <c r="C257" s="79" t="s">
        <v>1156</v>
      </c>
      <c r="D257" s="80" t="s">
        <v>1378</v>
      </c>
      <c r="E257" s="81" t="s">
        <v>1379</v>
      </c>
      <c r="F257" s="214" t="s">
        <v>1380</v>
      </c>
      <c r="G257" s="79" t="s">
        <v>1381</v>
      </c>
      <c r="H257" s="79" t="s">
        <v>1111</v>
      </c>
      <c r="I257" s="84">
        <v>713</v>
      </c>
      <c r="J257" s="84">
        <v>2</v>
      </c>
      <c r="K257" s="84">
        <v>2</v>
      </c>
      <c r="L257" s="84">
        <v>713</v>
      </c>
      <c r="M257" s="84">
        <v>1</v>
      </c>
      <c r="N257" s="84" t="s">
        <v>1106</v>
      </c>
      <c r="O257" s="84" t="s">
        <v>1106</v>
      </c>
      <c r="P257" s="84" t="s">
        <v>72</v>
      </c>
      <c r="Q257" s="83" t="s">
        <v>1216</v>
      </c>
      <c r="R257" s="953" t="s">
        <v>101</v>
      </c>
      <c r="S257" s="84" t="s">
        <v>51</v>
      </c>
      <c r="T257" s="84" t="s">
        <v>1382</v>
      </c>
      <c r="U257" s="79"/>
    </row>
    <row r="258" spans="1:21" ht="15" customHeight="1">
      <c r="A258" s="77" t="s">
        <v>449</v>
      </c>
      <c r="B258" s="774" t="s">
        <v>1383</v>
      </c>
      <c r="C258" s="79" t="s">
        <v>1384</v>
      </c>
      <c r="D258" s="80" t="s">
        <v>1385</v>
      </c>
      <c r="E258" s="81" t="s">
        <v>1386</v>
      </c>
      <c r="F258" s="214" t="s">
        <v>1387</v>
      </c>
      <c r="G258" s="79" t="s">
        <v>1388</v>
      </c>
      <c r="H258" s="79" t="s">
        <v>1111</v>
      </c>
      <c r="I258" s="84" t="s">
        <v>1201</v>
      </c>
      <c r="J258" s="84" t="s">
        <v>1101</v>
      </c>
      <c r="K258" s="84">
        <v>4</v>
      </c>
      <c r="L258" s="84" t="s">
        <v>1201</v>
      </c>
      <c r="M258" s="84">
        <v>2</v>
      </c>
      <c r="N258" s="84" t="s">
        <v>1201</v>
      </c>
      <c r="O258" s="84">
        <v>2</v>
      </c>
      <c r="P258" s="84" t="s">
        <v>57</v>
      </c>
      <c r="Q258" s="83" t="s">
        <v>1114</v>
      </c>
      <c r="R258" s="83" t="s">
        <v>50</v>
      </c>
      <c r="S258" s="84" t="s">
        <v>51</v>
      </c>
      <c r="T258" s="84">
        <v>999894916</v>
      </c>
      <c r="U258" s="79"/>
    </row>
    <row r="259" spans="1:21" ht="15" customHeight="1">
      <c r="A259" s="77" t="s">
        <v>459</v>
      </c>
      <c r="B259" s="774" t="s">
        <v>1390</v>
      </c>
      <c r="C259" s="79" t="s">
        <v>1391</v>
      </c>
      <c r="D259" s="80" t="s">
        <v>1392</v>
      </c>
      <c r="E259" s="81" t="s">
        <v>1393</v>
      </c>
      <c r="F259" s="79" t="s">
        <v>1394</v>
      </c>
      <c r="G259" s="79" t="s">
        <v>1395</v>
      </c>
      <c r="H259" s="79" t="s">
        <v>1111</v>
      </c>
      <c r="I259" s="84" t="s">
        <v>1104</v>
      </c>
      <c r="J259" s="84" t="s">
        <v>1101</v>
      </c>
      <c r="K259" s="84">
        <v>1</v>
      </c>
      <c r="L259" s="84" t="s">
        <v>1104</v>
      </c>
      <c r="M259" s="84">
        <v>1</v>
      </c>
      <c r="N259" s="84" t="s">
        <v>1104</v>
      </c>
      <c r="O259" s="84">
        <v>1</v>
      </c>
      <c r="P259" s="84" t="s">
        <v>57</v>
      </c>
      <c r="Q259" s="83" t="s">
        <v>1270</v>
      </c>
      <c r="R259" s="83" t="s">
        <v>50</v>
      </c>
      <c r="S259" s="84" t="s">
        <v>51</v>
      </c>
      <c r="T259" s="84">
        <v>948724894</v>
      </c>
      <c r="U259" s="956"/>
    </row>
    <row r="260" spans="1:21" ht="15" customHeight="1">
      <c r="A260" s="77" t="s">
        <v>466</v>
      </c>
      <c r="B260" s="774" t="s">
        <v>206</v>
      </c>
      <c r="C260" s="79" t="s">
        <v>1397</v>
      </c>
      <c r="D260" s="80" t="s">
        <v>207</v>
      </c>
      <c r="E260" s="81" t="s">
        <v>208</v>
      </c>
      <c r="F260" s="214" t="s">
        <v>1398</v>
      </c>
      <c r="G260" s="79" t="s">
        <v>1399</v>
      </c>
      <c r="H260" s="79" t="s">
        <v>1111</v>
      </c>
      <c r="I260" s="84">
        <v>522</v>
      </c>
      <c r="J260" s="84" t="s">
        <v>1142</v>
      </c>
      <c r="K260" s="84">
        <v>1</v>
      </c>
      <c r="L260" s="84">
        <v>522</v>
      </c>
      <c r="M260" s="84">
        <v>2</v>
      </c>
      <c r="N260" s="84" t="s">
        <v>1106</v>
      </c>
      <c r="O260" s="84" t="s">
        <v>1106</v>
      </c>
      <c r="P260" s="84" t="s">
        <v>72</v>
      </c>
      <c r="Q260" s="83" t="s">
        <v>1114</v>
      </c>
      <c r="R260" s="83" t="s">
        <v>50</v>
      </c>
      <c r="S260" s="84" t="s">
        <v>51</v>
      </c>
      <c r="T260" s="84">
        <v>998139313</v>
      </c>
      <c r="U260" s="79"/>
    </row>
    <row r="261" spans="1:21" ht="15" customHeight="1">
      <c r="A261" s="77" t="s">
        <v>475</v>
      </c>
      <c r="B261" s="229" t="s">
        <v>1400</v>
      </c>
      <c r="C261" s="79" t="s">
        <v>1401</v>
      </c>
      <c r="D261" s="80" t="s">
        <v>1402</v>
      </c>
      <c r="E261" s="81" t="s">
        <v>410</v>
      </c>
      <c r="F261" s="214" t="s">
        <v>411</v>
      </c>
      <c r="G261" s="79" t="s">
        <v>1403</v>
      </c>
      <c r="H261" s="79" t="s">
        <v>1096</v>
      </c>
      <c r="I261" s="84">
        <v>529</v>
      </c>
      <c r="J261" s="84" t="s">
        <v>1101</v>
      </c>
      <c r="K261" s="84">
        <v>2</v>
      </c>
      <c r="L261" s="84">
        <v>529</v>
      </c>
      <c r="M261" s="84">
        <v>1</v>
      </c>
      <c r="N261" s="84" t="s">
        <v>1102</v>
      </c>
      <c r="O261" s="84" t="s">
        <v>1102</v>
      </c>
      <c r="P261" s="84" t="s">
        <v>148</v>
      </c>
      <c r="Q261" s="83" t="s">
        <v>1240</v>
      </c>
      <c r="R261" s="83" t="s">
        <v>50</v>
      </c>
      <c r="S261" s="739" t="s">
        <v>685</v>
      </c>
      <c r="T261" s="84">
        <v>999899087</v>
      </c>
      <c r="U261" s="79"/>
    </row>
    <row r="262" spans="1:21" ht="15" customHeight="1">
      <c r="A262" s="77" t="s">
        <v>482</v>
      </c>
      <c r="B262" s="774" t="s">
        <v>1405</v>
      </c>
      <c r="C262" s="79" t="s">
        <v>1406</v>
      </c>
      <c r="D262" s="80" t="s">
        <v>1407</v>
      </c>
      <c r="E262" s="81" t="s">
        <v>1408</v>
      </c>
      <c r="F262" s="214" t="s">
        <v>1409</v>
      </c>
      <c r="G262" s="110" t="s">
        <v>1410</v>
      </c>
      <c r="H262" s="79" t="s">
        <v>1111</v>
      </c>
      <c r="I262" s="84" t="s">
        <v>1104</v>
      </c>
      <c r="J262" s="84" t="s">
        <v>1101</v>
      </c>
      <c r="K262" s="84">
        <v>4</v>
      </c>
      <c r="L262" s="84" t="s">
        <v>1104</v>
      </c>
      <c r="M262" s="84">
        <v>3</v>
      </c>
      <c r="N262" s="84" t="s">
        <v>1104</v>
      </c>
      <c r="O262" s="84">
        <v>1</v>
      </c>
      <c r="P262" s="84" t="s">
        <v>72</v>
      </c>
      <c r="Q262" s="83" t="s">
        <v>1134</v>
      </c>
      <c r="R262" s="83" t="s">
        <v>50</v>
      </c>
      <c r="S262" s="84" t="s">
        <v>51</v>
      </c>
      <c r="T262" s="84">
        <v>992816050</v>
      </c>
      <c r="U262" s="79"/>
    </row>
    <row r="263" spans="1:21" ht="15" customHeight="1">
      <c r="A263" s="77" t="s">
        <v>488</v>
      </c>
      <c r="B263" s="774" t="s">
        <v>735</v>
      </c>
      <c r="C263" s="79" t="s">
        <v>1412</v>
      </c>
      <c r="D263" s="80" t="s">
        <v>1413</v>
      </c>
      <c r="E263" s="81" t="s">
        <v>738</v>
      </c>
      <c r="F263" s="214" t="s">
        <v>1414</v>
      </c>
      <c r="G263" s="109" t="s">
        <v>1415</v>
      </c>
      <c r="H263" s="79" t="s">
        <v>1111</v>
      </c>
      <c r="I263" s="84" t="s">
        <v>1104</v>
      </c>
      <c r="J263" s="84" t="s">
        <v>1101</v>
      </c>
      <c r="K263" s="84">
        <v>1</v>
      </c>
      <c r="L263" s="84" t="s">
        <v>1104</v>
      </c>
      <c r="M263" s="84">
        <v>1</v>
      </c>
      <c r="N263" s="84" t="s">
        <v>1106</v>
      </c>
      <c r="O263" s="84" t="s">
        <v>1106</v>
      </c>
      <c r="P263" s="84" t="s">
        <v>57</v>
      </c>
      <c r="Q263" s="83" t="s">
        <v>1416</v>
      </c>
      <c r="R263" s="83" t="s">
        <v>50</v>
      </c>
      <c r="S263" s="84" t="s">
        <v>51</v>
      </c>
      <c r="T263" s="84">
        <v>999588784</v>
      </c>
      <c r="U263" s="79"/>
    </row>
    <row r="264" spans="1:21" ht="15" customHeight="1">
      <c r="A264" s="77" t="s">
        <v>496</v>
      </c>
      <c r="B264" s="774" t="s">
        <v>1417</v>
      </c>
      <c r="C264" s="79" t="s">
        <v>1418</v>
      </c>
      <c r="D264" s="80" t="s">
        <v>1419</v>
      </c>
      <c r="E264" s="81" t="s">
        <v>1420</v>
      </c>
      <c r="F264" s="214" t="s">
        <v>1421</v>
      </c>
      <c r="G264" s="109" t="s">
        <v>1422</v>
      </c>
      <c r="H264" s="79" t="s">
        <v>1111</v>
      </c>
      <c r="I264" s="84" t="s">
        <v>1151</v>
      </c>
      <c r="J264" s="84" t="s">
        <v>1113</v>
      </c>
      <c r="K264" s="84">
        <v>2</v>
      </c>
      <c r="L264" s="84" t="s">
        <v>1151</v>
      </c>
      <c r="M264" s="84">
        <v>1</v>
      </c>
      <c r="N264" s="84" t="s">
        <v>1106</v>
      </c>
      <c r="O264" s="84" t="s">
        <v>1106</v>
      </c>
      <c r="P264" s="84" t="s">
        <v>57</v>
      </c>
      <c r="Q264" s="83" t="s">
        <v>1168</v>
      </c>
      <c r="R264" s="83" t="s">
        <v>50</v>
      </c>
      <c r="S264" s="84" t="s">
        <v>51</v>
      </c>
      <c r="T264" s="84">
        <v>999843506</v>
      </c>
      <c r="U264" s="79"/>
    </row>
    <row r="265" spans="1:21" ht="15" customHeight="1">
      <c r="A265" s="77" t="s">
        <v>507</v>
      </c>
      <c r="B265" s="774" t="s">
        <v>185</v>
      </c>
      <c r="C265" s="79" t="s">
        <v>1423</v>
      </c>
      <c r="D265" s="80" t="s">
        <v>187</v>
      </c>
      <c r="E265" s="81" t="s">
        <v>188</v>
      </c>
      <c r="F265" s="214" t="s">
        <v>1424</v>
      </c>
      <c r="G265" s="109" t="s">
        <v>1425</v>
      </c>
      <c r="H265" s="79" t="s">
        <v>1096</v>
      </c>
      <c r="I265" s="84">
        <v>61</v>
      </c>
      <c r="J265" s="84" t="s">
        <v>1101</v>
      </c>
      <c r="K265" s="84">
        <v>2</v>
      </c>
      <c r="L265" s="84">
        <v>61</v>
      </c>
      <c r="M265" s="84">
        <v>2</v>
      </c>
      <c r="N265" s="84" t="s">
        <v>1106</v>
      </c>
      <c r="O265" s="84" t="s">
        <v>1106</v>
      </c>
      <c r="P265" s="84" t="s">
        <v>57</v>
      </c>
      <c r="Q265" s="83" t="s">
        <v>1426</v>
      </c>
      <c r="R265" s="83" t="s">
        <v>50</v>
      </c>
      <c r="S265" s="84" t="s">
        <v>300</v>
      </c>
      <c r="T265" s="84">
        <v>999884052</v>
      </c>
      <c r="U265" s="79"/>
    </row>
    <row r="266" spans="1:21" ht="15" customHeight="1">
      <c r="A266" s="77" t="s">
        <v>515</v>
      </c>
      <c r="B266" s="774" t="s">
        <v>1427</v>
      </c>
      <c r="C266" s="79" t="s">
        <v>1106</v>
      </c>
      <c r="D266" s="80" t="s">
        <v>1428</v>
      </c>
      <c r="E266" s="81" t="s">
        <v>1429</v>
      </c>
      <c r="F266" s="214" t="s">
        <v>1430</v>
      </c>
      <c r="G266" s="109" t="s">
        <v>1431</v>
      </c>
      <c r="H266" s="79" t="s">
        <v>1111</v>
      </c>
      <c r="I266" s="84" t="s">
        <v>1104</v>
      </c>
      <c r="J266" s="84" t="s">
        <v>1142</v>
      </c>
      <c r="K266" s="84">
        <v>2</v>
      </c>
      <c r="L266" s="84" t="s">
        <v>1104</v>
      </c>
      <c r="M266" s="84">
        <v>1</v>
      </c>
      <c r="N266" s="84" t="s">
        <v>1104</v>
      </c>
      <c r="O266" s="84">
        <v>1</v>
      </c>
      <c r="P266" s="84" t="s">
        <v>148</v>
      </c>
      <c r="Q266" s="83" t="s">
        <v>1206</v>
      </c>
      <c r="R266" s="83" t="s">
        <v>50</v>
      </c>
      <c r="S266" s="84" t="s">
        <v>51</v>
      </c>
      <c r="T266" s="84">
        <v>999904131</v>
      </c>
      <c r="U266" s="79"/>
    </row>
    <row r="267" spans="1:21" ht="15" customHeight="1">
      <c r="A267" s="77" t="s">
        <v>525</v>
      </c>
      <c r="B267" s="774" t="s">
        <v>1433</v>
      </c>
      <c r="C267" s="79" t="s">
        <v>1434</v>
      </c>
      <c r="D267" s="80" t="s">
        <v>1435</v>
      </c>
      <c r="E267" s="81" t="s">
        <v>1436</v>
      </c>
      <c r="F267" s="214" t="s">
        <v>1437</v>
      </c>
      <c r="G267" s="109" t="s">
        <v>1438</v>
      </c>
      <c r="H267" s="79" t="s">
        <v>1111</v>
      </c>
      <c r="I267" s="84" t="s">
        <v>1151</v>
      </c>
      <c r="J267" s="84" t="s">
        <v>1101</v>
      </c>
      <c r="K267" s="84">
        <v>2</v>
      </c>
      <c r="L267" s="84" t="s">
        <v>1151</v>
      </c>
      <c r="M267" s="84">
        <v>2</v>
      </c>
      <c r="N267" s="84" t="s">
        <v>1106</v>
      </c>
      <c r="O267" s="84" t="s">
        <v>1106</v>
      </c>
      <c r="P267" s="84" t="s">
        <v>148</v>
      </c>
      <c r="Q267" s="83" t="s">
        <v>1439</v>
      </c>
      <c r="R267" s="83" t="s">
        <v>50</v>
      </c>
      <c r="S267" s="84" t="s">
        <v>51</v>
      </c>
      <c r="T267" s="84">
        <v>999897244</v>
      </c>
      <c r="U267" s="79"/>
    </row>
    <row r="268" spans="1:21" ht="15" customHeight="1">
      <c r="A268" s="77" t="s">
        <v>531</v>
      </c>
      <c r="B268" s="774" t="s">
        <v>1440</v>
      </c>
      <c r="C268" s="79" t="s">
        <v>1441</v>
      </c>
      <c r="D268" s="80" t="s">
        <v>1442</v>
      </c>
      <c r="E268" s="81" t="s">
        <v>500</v>
      </c>
      <c r="F268" s="214" t="s">
        <v>1443</v>
      </c>
      <c r="G268" s="109" t="s">
        <v>1444</v>
      </c>
      <c r="H268" s="79" t="s">
        <v>1111</v>
      </c>
      <c r="I268" s="84" t="s">
        <v>1175</v>
      </c>
      <c r="J268" s="84" t="s">
        <v>1101</v>
      </c>
      <c r="K268" s="84">
        <v>2</v>
      </c>
      <c r="L268" s="84" t="s">
        <v>1175</v>
      </c>
      <c r="M268" s="84">
        <v>1</v>
      </c>
      <c r="N268" s="84" t="s">
        <v>1106</v>
      </c>
      <c r="O268" s="84" t="s">
        <v>1106</v>
      </c>
      <c r="P268" s="84" t="s">
        <v>148</v>
      </c>
      <c r="Q268" s="83" t="s">
        <v>1168</v>
      </c>
      <c r="R268" s="83" t="s">
        <v>50</v>
      </c>
      <c r="S268" s="84" t="s">
        <v>51</v>
      </c>
      <c r="T268" s="84">
        <v>999842342</v>
      </c>
      <c r="U268" s="79"/>
    </row>
    <row r="269" spans="1:21" ht="15" customHeight="1">
      <c r="A269" s="77" t="s">
        <v>537</v>
      </c>
      <c r="B269" s="774" t="s">
        <v>1445</v>
      </c>
      <c r="C269" s="81" t="s">
        <v>1446</v>
      </c>
      <c r="D269" s="80" t="s">
        <v>1447</v>
      </c>
      <c r="E269" s="81" t="s">
        <v>1448</v>
      </c>
      <c r="F269" s="230" t="s">
        <v>1449</v>
      </c>
      <c r="G269" s="231" t="s">
        <v>1450</v>
      </c>
      <c r="H269" s="79" t="s">
        <v>1111</v>
      </c>
      <c r="I269" s="83">
        <v>710</v>
      </c>
      <c r="J269" s="83" t="s">
        <v>1101</v>
      </c>
      <c r="K269" s="83">
        <v>2</v>
      </c>
      <c r="L269" s="83">
        <v>710</v>
      </c>
      <c r="M269" s="83">
        <v>2</v>
      </c>
      <c r="N269" s="83">
        <v>710</v>
      </c>
      <c r="O269" s="83">
        <v>2</v>
      </c>
      <c r="P269" s="83" t="s">
        <v>57</v>
      </c>
      <c r="Q269" s="83" t="s">
        <v>1240</v>
      </c>
      <c r="R269" s="83" t="s">
        <v>50</v>
      </c>
      <c r="S269" s="84" t="s">
        <v>51</v>
      </c>
      <c r="T269" s="83">
        <v>999903646</v>
      </c>
      <c r="U269" s="79"/>
    </row>
    <row r="270" spans="1:21" ht="15" customHeight="1">
      <c r="A270" s="77" t="s">
        <v>547</v>
      </c>
      <c r="B270" s="774" t="s">
        <v>1452</v>
      </c>
      <c r="C270" s="81" t="s">
        <v>1453</v>
      </c>
      <c r="D270" s="80" t="s">
        <v>1454</v>
      </c>
      <c r="E270" s="81" t="s">
        <v>1455</v>
      </c>
      <c r="F270" s="79" t="s">
        <v>1456</v>
      </c>
      <c r="G270" s="231" t="s">
        <v>1457</v>
      </c>
      <c r="H270" s="79" t="s">
        <v>1111</v>
      </c>
      <c r="I270" s="83" t="s">
        <v>1151</v>
      </c>
      <c r="J270" s="83">
        <v>3</v>
      </c>
      <c r="K270" s="83" t="s">
        <v>1106</v>
      </c>
      <c r="L270" s="83" t="s">
        <v>1151</v>
      </c>
      <c r="M270" s="83">
        <v>2</v>
      </c>
      <c r="N270" s="83" t="s">
        <v>1106</v>
      </c>
      <c r="O270" s="83" t="s">
        <v>1106</v>
      </c>
      <c r="P270" s="83" t="s">
        <v>57</v>
      </c>
      <c r="Q270" s="83" t="s">
        <v>1459</v>
      </c>
      <c r="R270" s="83" t="s">
        <v>50</v>
      </c>
      <c r="S270" s="84" t="s">
        <v>51</v>
      </c>
      <c r="T270" s="83">
        <v>999974068</v>
      </c>
      <c r="U270" s="79"/>
    </row>
    <row r="271" spans="1:21" ht="15" customHeight="1">
      <c r="A271" s="77" t="s">
        <v>551</v>
      </c>
      <c r="B271" s="774" t="s">
        <v>1460</v>
      </c>
      <c r="C271" s="79" t="s">
        <v>1461</v>
      </c>
      <c r="D271" s="80" t="s">
        <v>1462</v>
      </c>
      <c r="E271" s="81" t="s">
        <v>1463</v>
      </c>
      <c r="F271" s="214" t="s">
        <v>1464</v>
      </c>
      <c r="G271" s="109" t="s">
        <v>1465</v>
      </c>
      <c r="H271" s="79" t="s">
        <v>1111</v>
      </c>
      <c r="I271" s="84" t="s">
        <v>1104</v>
      </c>
      <c r="J271" s="84" t="s">
        <v>1101</v>
      </c>
      <c r="K271" s="84">
        <v>1</v>
      </c>
      <c r="L271" s="84" t="s">
        <v>1104</v>
      </c>
      <c r="M271" s="84">
        <v>1</v>
      </c>
      <c r="N271" s="84" t="s">
        <v>1104</v>
      </c>
      <c r="O271" s="84">
        <v>1</v>
      </c>
      <c r="P271" s="84" t="s">
        <v>57</v>
      </c>
      <c r="Q271" s="83" t="s">
        <v>1467</v>
      </c>
      <c r="R271" s="83" t="s">
        <v>50</v>
      </c>
      <c r="S271" s="84" t="s">
        <v>51</v>
      </c>
      <c r="T271" s="84">
        <v>997723959</v>
      </c>
      <c r="U271" s="79"/>
    </row>
    <row r="272" spans="1:21" ht="15" customHeight="1">
      <c r="A272" s="77" t="s">
        <v>558</v>
      </c>
      <c r="B272" s="774" t="s">
        <v>1468</v>
      </c>
      <c r="C272" s="81" t="s">
        <v>1106</v>
      </c>
      <c r="D272" s="80" t="s">
        <v>1469</v>
      </c>
      <c r="E272" s="81" t="s">
        <v>1470</v>
      </c>
      <c r="F272" s="214" t="s">
        <v>1471</v>
      </c>
      <c r="G272" s="231" t="s">
        <v>1472</v>
      </c>
      <c r="H272" s="79" t="s">
        <v>1111</v>
      </c>
      <c r="I272" s="83" t="s">
        <v>1151</v>
      </c>
      <c r="J272" s="83" t="s">
        <v>1113</v>
      </c>
      <c r="K272" s="83">
        <v>2</v>
      </c>
      <c r="L272" s="83" t="s">
        <v>1151</v>
      </c>
      <c r="M272" s="83">
        <v>2</v>
      </c>
      <c r="N272" s="83" t="s">
        <v>1151</v>
      </c>
      <c r="O272" s="83">
        <v>1</v>
      </c>
      <c r="P272" s="83" t="s">
        <v>57</v>
      </c>
      <c r="Q272" s="83" t="s">
        <v>1473</v>
      </c>
      <c r="R272" s="83" t="s">
        <v>50</v>
      </c>
      <c r="S272" s="84" t="s">
        <v>51</v>
      </c>
      <c r="T272" s="83">
        <v>943320248</v>
      </c>
      <c r="U272" s="79"/>
    </row>
    <row r="273" spans="1:21" ht="15" customHeight="1">
      <c r="A273" s="77" t="s">
        <v>570</v>
      </c>
      <c r="B273" s="774" t="s">
        <v>1474</v>
      </c>
      <c r="C273" s="79" t="s">
        <v>1475</v>
      </c>
      <c r="D273" s="80">
        <v>271088</v>
      </c>
      <c r="E273" s="81" t="s">
        <v>1476</v>
      </c>
      <c r="F273" s="214" t="s">
        <v>1477</v>
      </c>
      <c r="G273" s="231" t="s">
        <v>1478</v>
      </c>
      <c r="H273" s="79" t="s">
        <v>1096</v>
      </c>
      <c r="I273" s="83" t="s">
        <v>1479</v>
      </c>
      <c r="J273" s="83" t="s">
        <v>1101</v>
      </c>
      <c r="K273" s="83">
        <v>2</v>
      </c>
      <c r="L273" s="83" t="s">
        <v>1479</v>
      </c>
      <c r="M273" s="83">
        <v>2</v>
      </c>
      <c r="N273" s="83" t="s">
        <v>1106</v>
      </c>
      <c r="O273" s="83" t="s">
        <v>1106</v>
      </c>
      <c r="P273" s="83" t="s">
        <v>57</v>
      </c>
      <c r="Q273" s="83" t="s">
        <v>1426</v>
      </c>
      <c r="R273" s="83" t="s">
        <v>50</v>
      </c>
      <c r="S273" s="83" t="s">
        <v>300</v>
      </c>
      <c r="T273" s="83">
        <v>928429681</v>
      </c>
      <c r="U273" s="79"/>
    </row>
    <row r="274" spans="1:21" ht="15" customHeight="1">
      <c r="A274" s="77" t="s">
        <v>576</v>
      </c>
      <c r="B274" s="774" t="s">
        <v>1480</v>
      </c>
      <c r="C274" s="81" t="s">
        <v>1106</v>
      </c>
      <c r="D274" s="80" t="s">
        <v>1481</v>
      </c>
      <c r="E274" s="81" t="s">
        <v>378</v>
      </c>
      <c r="F274" s="214" t="s">
        <v>1482</v>
      </c>
      <c r="G274" s="81" t="s">
        <v>1483</v>
      </c>
      <c r="H274" s="79" t="s">
        <v>1111</v>
      </c>
      <c r="I274" s="83">
        <v>71</v>
      </c>
      <c r="J274" s="83" t="s">
        <v>1113</v>
      </c>
      <c r="K274" s="83">
        <v>2</v>
      </c>
      <c r="L274" s="83">
        <v>71</v>
      </c>
      <c r="M274" s="83">
        <v>2</v>
      </c>
      <c r="N274" s="83">
        <v>71</v>
      </c>
      <c r="O274" s="83">
        <v>1</v>
      </c>
      <c r="P274" s="83" t="s">
        <v>57</v>
      </c>
      <c r="Q274" s="83" t="s">
        <v>1114</v>
      </c>
      <c r="R274" s="83" t="s">
        <v>50</v>
      </c>
      <c r="S274" s="84" t="s">
        <v>51</v>
      </c>
      <c r="T274" s="83">
        <v>948012914</v>
      </c>
      <c r="U274" s="79"/>
    </row>
    <row r="275" spans="1:21" ht="15" customHeight="1">
      <c r="A275" s="239" t="s">
        <v>587</v>
      </c>
      <c r="B275" s="106" t="s">
        <v>1484</v>
      </c>
      <c r="C275" s="81" t="s">
        <v>1485</v>
      </c>
      <c r="D275" s="80" t="s">
        <v>1486</v>
      </c>
      <c r="E275" s="81" t="s">
        <v>860</v>
      </c>
      <c r="F275" s="214" t="s">
        <v>1487</v>
      </c>
      <c r="G275" s="81" t="s">
        <v>1488</v>
      </c>
      <c r="H275" s="79" t="s">
        <v>605</v>
      </c>
      <c r="I275" s="83" t="s">
        <v>1151</v>
      </c>
      <c r="J275" s="83" t="s">
        <v>1113</v>
      </c>
      <c r="K275" s="83">
        <v>2</v>
      </c>
      <c r="L275" s="83" t="s">
        <v>1151</v>
      </c>
      <c r="M275" s="83">
        <v>1</v>
      </c>
      <c r="N275" s="83" t="s">
        <v>1106</v>
      </c>
      <c r="O275" s="83" t="s">
        <v>1106</v>
      </c>
      <c r="P275" s="83" t="s">
        <v>1489</v>
      </c>
      <c r="Q275" s="83" t="s">
        <v>1490</v>
      </c>
      <c r="R275" s="107" t="s">
        <v>101</v>
      </c>
      <c r="S275" s="84" t="s">
        <v>854</v>
      </c>
      <c r="T275" s="83"/>
      <c r="U275" s="79"/>
    </row>
    <row r="276" spans="1:21" ht="15" customHeight="1">
      <c r="A276" s="239" t="s">
        <v>598</v>
      </c>
      <c r="B276" s="240" t="s">
        <v>1491</v>
      </c>
      <c r="C276" s="81" t="s">
        <v>1106</v>
      </c>
      <c r="D276" s="80" t="s">
        <v>1492</v>
      </c>
      <c r="E276" s="81" t="s">
        <v>1493</v>
      </c>
      <c r="F276" s="214" t="s">
        <v>1494</v>
      </c>
      <c r="G276" s="81" t="s">
        <v>1495</v>
      </c>
      <c r="H276" s="79" t="s">
        <v>1350</v>
      </c>
      <c r="I276" s="83" t="s">
        <v>1151</v>
      </c>
      <c r="J276" s="83" t="s">
        <v>1101</v>
      </c>
      <c r="K276" s="83">
        <v>2</v>
      </c>
      <c r="L276" s="83" t="s">
        <v>1151</v>
      </c>
      <c r="M276" s="83">
        <v>3</v>
      </c>
      <c r="N276" s="83" t="s">
        <v>1106</v>
      </c>
      <c r="O276" s="83" t="s">
        <v>1106</v>
      </c>
      <c r="P276" s="83" t="s">
        <v>72</v>
      </c>
      <c r="Q276" s="83" t="s">
        <v>1497</v>
      </c>
      <c r="R276" s="83" t="s">
        <v>50</v>
      </c>
      <c r="S276" s="84" t="s">
        <v>854</v>
      </c>
      <c r="T276" s="83">
        <v>951954315</v>
      </c>
      <c r="U276" s="79"/>
    </row>
    <row r="277" spans="1:21" ht="15" customHeight="1">
      <c r="A277" s="239" t="s">
        <v>607</v>
      </c>
      <c r="B277" s="240" t="s">
        <v>1498</v>
      </c>
      <c r="C277" s="81" t="s">
        <v>1106</v>
      </c>
      <c r="D277" s="80" t="s">
        <v>1499</v>
      </c>
      <c r="E277" s="81" t="s">
        <v>1500</v>
      </c>
      <c r="F277" s="214" t="s">
        <v>1501</v>
      </c>
      <c r="G277" s="81" t="s">
        <v>1502</v>
      </c>
      <c r="H277" s="79" t="s">
        <v>1096</v>
      </c>
      <c r="I277" s="83" t="s">
        <v>1151</v>
      </c>
      <c r="J277" s="83" t="s">
        <v>1101</v>
      </c>
      <c r="K277" s="83">
        <v>2</v>
      </c>
      <c r="L277" s="83" t="s">
        <v>1151</v>
      </c>
      <c r="M277" s="83">
        <v>3</v>
      </c>
      <c r="N277" s="83" t="s">
        <v>1106</v>
      </c>
      <c r="O277" s="83" t="s">
        <v>1106</v>
      </c>
      <c r="P277" s="83" t="s">
        <v>57</v>
      </c>
      <c r="Q277" s="83" t="s">
        <v>1504</v>
      </c>
      <c r="R277" s="83" t="s">
        <v>50</v>
      </c>
      <c r="S277" s="84" t="s">
        <v>854</v>
      </c>
      <c r="T277" s="83" t="s">
        <v>3309</v>
      </c>
      <c r="U277" s="79"/>
    </row>
    <row r="278" spans="1:21" ht="15" customHeight="1">
      <c r="A278" s="239" t="s">
        <v>619</v>
      </c>
      <c r="B278" s="106" t="s">
        <v>1505</v>
      </c>
      <c r="C278" s="81" t="s">
        <v>1106</v>
      </c>
      <c r="D278" s="80" t="s">
        <v>1506</v>
      </c>
      <c r="E278" s="81" t="s">
        <v>1507</v>
      </c>
      <c r="F278" s="214" t="s">
        <v>1508</v>
      </c>
      <c r="G278" s="81" t="s">
        <v>1509</v>
      </c>
      <c r="H278" s="79" t="s">
        <v>1510</v>
      </c>
      <c r="I278" s="83">
        <v>713</v>
      </c>
      <c r="J278" s="83">
        <v>1</v>
      </c>
      <c r="K278" s="83" t="s">
        <v>1511</v>
      </c>
      <c r="L278" s="83">
        <v>713</v>
      </c>
      <c r="M278" s="83" t="s">
        <v>1511</v>
      </c>
      <c r="N278" s="83">
        <v>713</v>
      </c>
      <c r="O278" s="83" t="s">
        <v>1511</v>
      </c>
      <c r="P278" s="83" t="s">
        <v>72</v>
      </c>
      <c r="Q278" s="83" t="s">
        <v>1512</v>
      </c>
      <c r="R278" s="107" t="s">
        <v>101</v>
      </c>
      <c r="S278" s="84" t="s">
        <v>854</v>
      </c>
      <c r="T278" s="83">
        <v>986178728</v>
      </c>
      <c r="U278" s="79"/>
    </row>
    <row r="279" spans="1:21" ht="15" customHeight="1">
      <c r="A279" s="239" t="s">
        <v>625</v>
      </c>
      <c r="B279" s="240" t="s">
        <v>1513</v>
      </c>
      <c r="C279" s="81" t="s">
        <v>1106</v>
      </c>
      <c r="D279" s="80" t="s">
        <v>1514</v>
      </c>
      <c r="E279" s="81" t="s">
        <v>1515</v>
      </c>
      <c r="F279" s="214" t="s">
        <v>1516</v>
      </c>
      <c r="G279" s="81" t="s">
        <v>1517</v>
      </c>
      <c r="H279" s="79" t="s">
        <v>1518</v>
      </c>
      <c r="I279" s="83" t="s">
        <v>1151</v>
      </c>
      <c r="J279" s="83">
        <v>1</v>
      </c>
      <c r="K279" s="83">
        <v>2</v>
      </c>
      <c r="L279" s="83" t="s">
        <v>1151</v>
      </c>
      <c r="M279" s="83">
        <v>1</v>
      </c>
      <c r="N279" s="83" t="s">
        <v>1151</v>
      </c>
      <c r="O279" s="83">
        <v>1</v>
      </c>
      <c r="P279" s="83" t="s">
        <v>57</v>
      </c>
      <c r="Q279" s="83" t="s">
        <v>1520</v>
      </c>
      <c r="R279" s="83" t="s">
        <v>50</v>
      </c>
      <c r="S279" s="84" t="s">
        <v>685</v>
      </c>
      <c r="T279" s="83">
        <v>999734284</v>
      </c>
      <c r="U279" s="79"/>
    </row>
    <row r="280" spans="1:21" ht="15" customHeight="1">
      <c r="A280" s="239" t="s">
        <v>635</v>
      </c>
      <c r="B280" s="240" t="s">
        <v>964</v>
      </c>
      <c r="C280" s="81" t="s">
        <v>1106</v>
      </c>
      <c r="D280" s="80" t="s">
        <v>965</v>
      </c>
      <c r="E280" s="81" t="s">
        <v>966</v>
      </c>
      <c r="F280" s="214" t="s">
        <v>1521</v>
      </c>
      <c r="G280" s="81" t="s">
        <v>1522</v>
      </c>
      <c r="H280" s="79" t="s">
        <v>1523</v>
      </c>
      <c r="I280" s="83" t="s">
        <v>1525</v>
      </c>
      <c r="J280" s="83" t="s">
        <v>1106</v>
      </c>
      <c r="K280" s="83">
        <v>2</v>
      </c>
      <c r="L280" s="83" t="s">
        <v>1525</v>
      </c>
      <c r="M280" s="83">
        <v>2</v>
      </c>
      <c r="N280" s="83" t="s">
        <v>1106</v>
      </c>
      <c r="O280" s="83" t="s">
        <v>1106</v>
      </c>
      <c r="P280" s="83" t="s">
        <v>72</v>
      </c>
      <c r="Q280" s="83" t="s">
        <v>1114</v>
      </c>
      <c r="R280" s="107" t="s">
        <v>1524</v>
      </c>
      <c r="S280" s="84" t="s">
        <v>854</v>
      </c>
      <c r="T280" s="83">
        <v>996239956</v>
      </c>
      <c r="U280" s="79"/>
    </row>
    <row r="281" spans="1:21" ht="15" customHeight="1">
      <c r="A281" s="239" t="s">
        <v>642</v>
      </c>
      <c r="B281" s="240" t="s">
        <v>1526</v>
      </c>
      <c r="C281" s="81" t="s">
        <v>1527</v>
      </c>
      <c r="D281" s="80" t="s">
        <v>1528</v>
      </c>
      <c r="E281" s="81" t="s">
        <v>1529</v>
      </c>
      <c r="F281" s="214" t="s">
        <v>1530</v>
      </c>
      <c r="G281" s="81" t="s">
        <v>1531</v>
      </c>
      <c r="H281" s="79" t="s">
        <v>1096</v>
      </c>
      <c r="I281" s="83" t="s">
        <v>1100</v>
      </c>
      <c r="J281" s="83" t="s">
        <v>1101</v>
      </c>
      <c r="K281" s="83">
        <v>4</v>
      </c>
      <c r="L281" s="83" t="s">
        <v>1100</v>
      </c>
      <c r="M281" s="83">
        <v>3</v>
      </c>
      <c r="N281" s="83" t="s">
        <v>1100</v>
      </c>
      <c r="O281" s="83">
        <v>3</v>
      </c>
      <c r="P281" s="83" t="s">
        <v>72</v>
      </c>
      <c r="Q281" s="83" t="s">
        <v>1216</v>
      </c>
      <c r="R281" s="107" t="s">
        <v>1532</v>
      </c>
      <c r="S281" s="84" t="s">
        <v>854</v>
      </c>
      <c r="T281" s="83">
        <v>999845931</v>
      </c>
      <c r="U281" s="79"/>
    </row>
    <row r="282" spans="1:21" ht="15" customHeight="1">
      <c r="A282" s="532" t="s">
        <v>649</v>
      </c>
      <c r="B282" s="947" t="s">
        <v>1533</v>
      </c>
      <c r="C282" s="79" t="s">
        <v>1534</v>
      </c>
      <c r="D282" s="80" t="s">
        <v>1535</v>
      </c>
      <c r="E282" s="81" t="s">
        <v>1536</v>
      </c>
      <c r="F282" s="957" t="s">
        <v>1537</v>
      </c>
      <c r="G282" s="79" t="s">
        <v>1538</v>
      </c>
      <c r="H282" s="79"/>
      <c r="I282" s="84" t="s">
        <v>1106</v>
      </c>
      <c r="J282" s="84" t="s">
        <v>1106</v>
      </c>
      <c r="K282" s="84" t="s">
        <v>1106</v>
      </c>
      <c r="L282" s="84" t="s">
        <v>1151</v>
      </c>
      <c r="M282" s="84">
        <v>2</v>
      </c>
      <c r="N282" s="84" t="s">
        <v>1106</v>
      </c>
      <c r="O282" s="84" t="s">
        <v>1106</v>
      </c>
      <c r="P282" s="84" t="s">
        <v>72</v>
      </c>
      <c r="Q282" s="958" t="s">
        <v>1216</v>
      </c>
      <c r="R282" s="83" t="s">
        <v>50</v>
      </c>
      <c r="S282" s="99"/>
      <c r="T282" s="84"/>
      <c r="U282" s="81"/>
    </row>
    <row r="283" spans="1:21" ht="15" customHeight="1">
      <c r="A283" s="532" t="s">
        <v>655</v>
      </c>
      <c r="B283" s="106" t="s">
        <v>1539</v>
      </c>
      <c r="C283" s="81" t="s">
        <v>1106</v>
      </c>
      <c r="D283" s="80" t="s">
        <v>1540</v>
      </c>
      <c r="E283" s="81" t="s">
        <v>1541</v>
      </c>
      <c r="F283" s="214" t="s">
        <v>1542</v>
      </c>
      <c r="G283" s="81" t="s">
        <v>1543</v>
      </c>
      <c r="H283" s="79" t="s">
        <v>1544</v>
      </c>
      <c r="I283" s="83" t="s">
        <v>1151</v>
      </c>
      <c r="J283" s="83" t="s">
        <v>1113</v>
      </c>
      <c r="K283" s="83">
        <v>4</v>
      </c>
      <c r="L283" s="83" t="s">
        <v>1151</v>
      </c>
      <c r="M283" s="83">
        <v>43892</v>
      </c>
      <c r="N283" s="83" t="s">
        <v>1151</v>
      </c>
      <c r="O283" s="83">
        <v>1</v>
      </c>
      <c r="P283" s="83" t="s">
        <v>148</v>
      </c>
      <c r="Q283" s="83" t="s">
        <v>1546</v>
      </c>
      <c r="R283" s="107" t="s">
        <v>101</v>
      </c>
      <c r="S283" s="84" t="s">
        <v>1545</v>
      </c>
      <c r="T283" s="83">
        <v>949497305</v>
      </c>
      <c r="U283" s="79"/>
    </row>
    <row r="284" spans="1:21" ht="15" customHeight="1">
      <c r="A284" s="532" t="s">
        <v>665</v>
      </c>
      <c r="B284" s="106" t="s">
        <v>870</v>
      </c>
      <c r="C284" s="81" t="s">
        <v>1106</v>
      </c>
      <c r="D284" s="80"/>
      <c r="E284" s="81" t="s">
        <v>871</v>
      </c>
      <c r="F284" s="214" t="s">
        <v>872</v>
      </c>
      <c r="G284" s="81" t="s">
        <v>873</v>
      </c>
      <c r="H284" s="79" t="s">
        <v>874</v>
      </c>
      <c r="I284" s="83">
        <v>61</v>
      </c>
      <c r="J284" s="83" t="s">
        <v>71</v>
      </c>
      <c r="K284" s="83">
        <v>2</v>
      </c>
      <c r="L284" s="83">
        <v>61</v>
      </c>
      <c r="M284" s="83">
        <v>2</v>
      </c>
      <c r="N284" s="83">
        <v>61</v>
      </c>
      <c r="O284" s="83">
        <v>1</v>
      </c>
      <c r="P284" s="83" t="s">
        <v>57</v>
      </c>
      <c r="Q284" s="83" t="s">
        <v>1547</v>
      </c>
      <c r="R284" s="107" t="s">
        <v>101</v>
      </c>
      <c r="S284" s="84" t="s">
        <v>875</v>
      </c>
      <c r="T284" s="83"/>
      <c r="U284" s="79"/>
    </row>
    <row r="285" spans="1:21">
      <c r="G285" s="959"/>
      <c r="H285" s="959"/>
    </row>
    <row r="286" spans="1:21">
      <c r="G286" s="959"/>
      <c r="H286" s="959"/>
    </row>
    <row r="287" spans="1:21" ht="15.75">
      <c r="A287" s="45" t="s">
        <v>3</v>
      </c>
      <c r="B287" s="245" t="s">
        <v>1549</v>
      </c>
      <c r="C287" s="246"/>
      <c r="D287" s="247"/>
      <c r="E287" s="248"/>
      <c r="F287" s="249"/>
      <c r="G287" s="738"/>
      <c r="H287" s="738"/>
      <c r="I287" s="729"/>
      <c r="J287" s="729"/>
      <c r="K287" s="729"/>
      <c r="L287" s="729"/>
      <c r="M287" s="729"/>
      <c r="N287" s="729"/>
      <c r="O287" s="729"/>
      <c r="P287" s="729"/>
      <c r="Q287" s="736"/>
      <c r="R287" s="736"/>
      <c r="S287" s="729"/>
    </row>
    <row r="288" spans="1:21" ht="15.75">
      <c r="A288" s="1746" t="s">
        <v>3310</v>
      </c>
      <c r="B288" s="1746"/>
      <c r="C288" s="1746"/>
      <c r="D288" s="247"/>
      <c r="E288" s="248"/>
      <c r="F288" s="737"/>
      <c r="G288" s="738"/>
      <c r="H288" s="738"/>
      <c r="I288" s="729"/>
      <c r="J288" s="729"/>
      <c r="K288" s="729"/>
      <c r="L288" s="729"/>
      <c r="M288" s="729"/>
      <c r="N288" s="729"/>
      <c r="O288" s="729"/>
      <c r="P288" s="729"/>
      <c r="Q288" s="736"/>
      <c r="R288" s="736"/>
      <c r="S288" s="729"/>
    </row>
    <row r="289" spans="1:20" ht="60">
      <c r="A289" s="731" t="s">
        <v>10</v>
      </c>
      <c r="B289" s="761" t="s">
        <v>11</v>
      </c>
      <c r="C289" s="732" t="s">
        <v>12</v>
      </c>
      <c r="D289" s="761" t="s">
        <v>13</v>
      </c>
      <c r="E289" s="779" t="s">
        <v>14</v>
      </c>
      <c r="F289" s="733" t="s">
        <v>15</v>
      </c>
      <c r="G289" s="732" t="s">
        <v>16</v>
      </c>
      <c r="H289" s="732" t="s">
        <v>17</v>
      </c>
      <c r="I289" s="732" t="s">
        <v>3003</v>
      </c>
      <c r="J289" s="732" t="s">
        <v>3004</v>
      </c>
      <c r="K289" s="732" t="s">
        <v>30</v>
      </c>
      <c r="L289" s="732" t="s">
        <v>31</v>
      </c>
      <c r="M289" s="732" t="s">
        <v>32</v>
      </c>
      <c r="N289" s="732" t="s">
        <v>33</v>
      </c>
      <c r="O289" s="732" t="s">
        <v>34</v>
      </c>
      <c r="P289" s="732" t="s">
        <v>35</v>
      </c>
      <c r="Q289" s="732" t="s">
        <v>3005</v>
      </c>
      <c r="R289" s="732" t="s">
        <v>18</v>
      </c>
      <c r="S289" s="732" t="s">
        <v>19</v>
      </c>
      <c r="T289" s="732" t="s">
        <v>20</v>
      </c>
    </row>
    <row r="290" spans="1:20" ht="15" customHeight="1">
      <c r="A290" s="895" t="s">
        <v>42</v>
      </c>
      <c r="B290" s="960" t="s">
        <v>1552</v>
      </c>
      <c r="C290" s="961" t="s">
        <v>1553</v>
      </c>
      <c r="D290" s="962" t="s">
        <v>1107</v>
      </c>
      <c r="E290" s="963" t="s">
        <v>1018</v>
      </c>
      <c r="F290" s="962" t="s">
        <v>1019</v>
      </c>
      <c r="G290" s="549" t="s">
        <v>3311</v>
      </c>
      <c r="H290" s="549" t="s">
        <v>1555</v>
      </c>
      <c r="I290" s="553" t="s">
        <v>1683</v>
      </c>
      <c r="J290" s="549" t="s">
        <v>1564</v>
      </c>
      <c r="K290" s="553">
        <v>4</v>
      </c>
      <c r="L290" s="549" t="s">
        <v>1683</v>
      </c>
      <c r="M290" s="549">
        <v>2</v>
      </c>
      <c r="N290" s="549" t="s">
        <v>1683</v>
      </c>
      <c r="O290" s="549">
        <v>2</v>
      </c>
      <c r="P290" s="549" t="s">
        <v>148</v>
      </c>
      <c r="Q290" s="549" t="s">
        <v>1649</v>
      </c>
      <c r="R290" s="546" t="s">
        <v>50</v>
      </c>
      <c r="S290" s="549" t="s">
        <v>1556</v>
      </c>
      <c r="T290" s="704"/>
    </row>
    <row r="291" spans="1:20" ht="15" customHeight="1">
      <c r="A291" s="895" t="s">
        <v>60</v>
      </c>
      <c r="B291" s="960" t="s">
        <v>1566</v>
      </c>
      <c r="C291" s="961" t="s">
        <v>1567</v>
      </c>
      <c r="D291" s="962" t="s">
        <v>1568</v>
      </c>
      <c r="E291" s="963" t="s">
        <v>1569</v>
      </c>
      <c r="F291" s="962" t="s">
        <v>1570</v>
      </c>
      <c r="G291" s="549" t="s">
        <v>1571</v>
      </c>
      <c r="H291" s="549" t="s">
        <v>1555</v>
      </c>
      <c r="I291" s="553" t="s">
        <v>3312</v>
      </c>
      <c r="J291" s="549" t="s">
        <v>1637</v>
      </c>
      <c r="K291" s="553">
        <v>2</v>
      </c>
      <c r="L291" s="549" t="s">
        <v>3312</v>
      </c>
      <c r="M291" s="549">
        <v>2</v>
      </c>
      <c r="N291" s="549" t="s">
        <v>3312</v>
      </c>
      <c r="O291" s="549">
        <v>2</v>
      </c>
      <c r="P291" s="549" t="s">
        <v>148</v>
      </c>
      <c r="Q291" s="549" t="s">
        <v>1575</v>
      </c>
      <c r="R291" s="546" t="s">
        <v>50</v>
      </c>
      <c r="S291" s="549" t="s">
        <v>1556</v>
      </c>
      <c r="T291" s="704"/>
    </row>
    <row r="292" spans="1:20" ht="15" customHeight="1">
      <c r="A292" s="895" t="s">
        <v>75</v>
      </c>
      <c r="B292" s="960" t="s">
        <v>1576</v>
      </c>
      <c r="C292" s="961" t="s">
        <v>1577</v>
      </c>
      <c r="D292" s="962" t="s">
        <v>1171</v>
      </c>
      <c r="E292" s="963" t="s">
        <v>1172</v>
      </c>
      <c r="F292" s="962" t="s">
        <v>1578</v>
      </c>
      <c r="G292" s="549" t="s">
        <v>1579</v>
      </c>
      <c r="H292" s="549" t="s">
        <v>1555</v>
      </c>
      <c r="I292" s="553" t="s">
        <v>1683</v>
      </c>
      <c r="J292" s="549" t="s">
        <v>1564</v>
      </c>
      <c r="K292" s="553">
        <v>6</v>
      </c>
      <c r="L292" s="549" t="s">
        <v>1683</v>
      </c>
      <c r="M292" s="549">
        <v>4</v>
      </c>
      <c r="N292" s="549" t="s">
        <v>1683</v>
      </c>
      <c r="O292" s="549">
        <v>4</v>
      </c>
      <c r="P292" s="549" t="s">
        <v>148</v>
      </c>
      <c r="Q292" s="549" t="s">
        <v>1582</v>
      </c>
      <c r="R292" s="546" t="s">
        <v>50</v>
      </c>
      <c r="S292" s="549" t="s">
        <v>1556</v>
      </c>
      <c r="T292" s="704"/>
    </row>
    <row r="293" spans="1:20" ht="15" customHeight="1">
      <c r="A293" s="895" t="s">
        <v>85</v>
      </c>
      <c r="B293" s="964" t="s">
        <v>1584</v>
      </c>
      <c r="C293" s="961" t="s">
        <v>1585</v>
      </c>
      <c r="D293" s="962" t="s">
        <v>78</v>
      </c>
      <c r="E293" s="963" t="s">
        <v>79</v>
      </c>
      <c r="F293" s="962" t="s">
        <v>80</v>
      </c>
      <c r="G293" s="549" t="s">
        <v>1586</v>
      </c>
      <c r="H293" s="549" t="s">
        <v>1555</v>
      </c>
      <c r="I293" s="553" t="s">
        <v>1589</v>
      </c>
      <c r="J293" s="549" t="s">
        <v>1564</v>
      </c>
      <c r="K293" s="553">
        <v>5</v>
      </c>
      <c r="L293" s="549" t="s">
        <v>1590</v>
      </c>
      <c r="M293" s="549">
        <v>2</v>
      </c>
      <c r="N293" s="549" t="s">
        <v>1590</v>
      </c>
      <c r="O293" s="549">
        <v>1</v>
      </c>
      <c r="P293" s="549" t="s">
        <v>72</v>
      </c>
      <c r="Q293" s="549" t="s">
        <v>1591</v>
      </c>
      <c r="R293" s="965" t="s">
        <v>101</v>
      </c>
      <c r="S293" s="549" t="s">
        <v>1556</v>
      </c>
      <c r="T293" s="704"/>
    </row>
    <row r="294" spans="1:20" ht="15" customHeight="1">
      <c r="A294" s="895" t="s">
        <v>97</v>
      </c>
      <c r="B294" s="960" t="s">
        <v>1592</v>
      </c>
      <c r="C294" s="961" t="s">
        <v>1593</v>
      </c>
      <c r="D294" s="962" t="s">
        <v>1147</v>
      </c>
      <c r="E294" s="963" t="s">
        <v>541</v>
      </c>
      <c r="F294" s="962" t="s">
        <v>542</v>
      </c>
      <c r="G294" s="549" t="s">
        <v>1594</v>
      </c>
      <c r="H294" s="549" t="s">
        <v>1555</v>
      </c>
      <c r="I294" s="553">
        <v>732</v>
      </c>
      <c r="J294" s="549" t="s">
        <v>1564</v>
      </c>
      <c r="K294" s="553">
        <v>6</v>
      </c>
      <c r="L294" s="549">
        <v>732</v>
      </c>
      <c r="M294" s="549">
        <v>2</v>
      </c>
      <c r="N294" s="549">
        <v>732</v>
      </c>
      <c r="O294" s="549">
        <v>2</v>
      </c>
      <c r="P294" s="549" t="s">
        <v>148</v>
      </c>
      <c r="Q294" s="549" t="s">
        <v>1591</v>
      </c>
      <c r="R294" s="546" t="s">
        <v>50</v>
      </c>
      <c r="S294" s="549" t="s">
        <v>1556</v>
      </c>
      <c r="T294" s="704"/>
    </row>
    <row r="295" spans="1:20" ht="15" customHeight="1">
      <c r="A295" s="895" t="s">
        <v>103</v>
      </c>
      <c r="B295" s="960" t="s">
        <v>1217</v>
      </c>
      <c r="C295" s="961" t="s">
        <v>3313</v>
      </c>
      <c r="D295" s="962" t="s">
        <v>1219</v>
      </c>
      <c r="E295" s="963" t="s">
        <v>1220</v>
      </c>
      <c r="F295" s="214" t="s">
        <v>1600</v>
      </c>
      <c r="G295" s="549" t="s">
        <v>1601</v>
      </c>
      <c r="H295" s="549" t="s">
        <v>1555</v>
      </c>
      <c r="I295" s="553">
        <v>582</v>
      </c>
      <c r="J295" s="549" t="s">
        <v>1616</v>
      </c>
      <c r="K295" s="553">
        <v>2</v>
      </c>
      <c r="L295" s="549">
        <v>582</v>
      </c>
      <c r="M295" s="549">
        <v>1</v>
      </c>
      <c r="N295" s="549" t="s">
        <v>1605</v>
      </c>
      <c r="O295" s="549">
        <v>1</v>
      </c>
      <c r="P295" s="549" t="s">
        <v>57</v>
      </c>
      <c r="Q295" s="966" t="s">
        <v>1606</v>
      </c>
      <c r="R295" s="546" t="s">
        <v>50</v>
      </c>
      <c r="S295" s="549" t="s">
        <v>1556</v>
      </c>
      <c r="T295" s="704"/>
    </row>
    <row r="296" spans="1:20" ht="15" customHeight="1">
      <c r="A296" s="895" t="s">
        <v>114</v>
      </c>
      <c r="B296" s="960" t="s">
        <v>1608</v>
      </c>
      <c r="C296" s="961" t="s">
        <v>3314</v>
      </c>
      <c r="D296" s="962" t="s">
        <v>1609</v>
      </c>
      <c r="E296" s="963" t="s">
        <v>1610</v>
      </c>
      <c r="F296" s="962" t="s">
        <v>1611</v>
      </c>
      <c r="G296" s="549" t="s">
        <v>1612</v>
      </c>
      <c r="H296" s="549" t="s">
        <v>1555</v>
      </c>
      <c r="I296" s="553">
        <v>732</v>
      </c>
      <c r="J296" s="549" t="s">
        <v>1616</v>
      </c>
      <c r="K296" s="553">
        <v>3</v>
      </c>
      <c r="L296" s="549">
        <v>732</v>
      </c>
      <c r="M296" s="549">
        <v>1</v>
      </c>
      <c r="N296" s="549" t="s">
        <v>1617</v>
      </c>
      <c r="O296" s="549"/>
      <c r="P296" s="549" t="s">
        <v>72</v>
      </c>
      <c r="Q296" s="549" t="s">
        <v>1582</v>
      </c>
      <c r="R296" s="546" t="s">
        <v>50</v>
      </c>
      <c r="S296" s="549" t="s">
        <v>1556</v>
      </c>
      <c r="T296" s="704"/>
    </row>
    <row r="297" spans="1:20" ht="15" customHeight="1">
      <c r="A297" s="895" t="s">
        <v>123</v>
      </c>
      <c r="B297" s="960" t="s">
        <v>1619</v>
      </c>
      <c r="C297" s="961" t="s">
        <v>1620</v>
      </c>
      <c r="D297" s="962" t="s">
        <v>1621</v>
      </c>
      <c r="E297" s="963" t="s">
        <v>1622</v>
      </c>
      <c r="F297" s="214" t="s">
        <v>1623</v>
      </c>
      <c r="G297" s="549" t="s">
        <v>1624</v>
      </c>
      <c r="H297" s="549" t="s">
        <v>1555</v>
      </c>
      <c r="I297" s="553">
        <v>732</v>
      </c>
      <c r="J297" s="549" t="s">
        <v>1564</v>
      </c>
      <c r="K297" s="553">
        <v>2</v>
      </c>
      <c r="L297" s="549">
        <v>732</v>
      </c>
      <c r="M297" s="549">
        <v>2</v>
      </c>
      <c r="N297" s="549"/>
      <c r="O297" s="549"/>
      <c r="P297" s="549" t="s">
        <v>148</v>
      </c>
      <c r="Q297" s="549" t="s">
        <v>3315</v>
      </c>
      <c r="R297" s="546" t="s">
        <v>50</v>
      </c>
      <c r="S297" s="549" t="s">
        <v>1556</v>
      </c>
      <c r="T297" s="704"/>
    </row>
    <row r="298" spans="1:20" ht="15" customHeight="1">
      <c r="A298" s="895" t="s">
        <v>134</v>
      </c>
      <c r="B298" s="960" t="s">
        <v>1628</v>
      </c>
      <c r="C298" s="961" t="s">
        <v>1629</v>
      </c>
      <c r="D298" s="962" t="s">
        <v>1630</v>
      </c>
      <c r="E298" s="963" t="s">
        <v>1631</v>
      </c>
      <c r="F298" s="214" t="s">
        <v>1632</v>
      </c>
      <c r="G298" s="549" t="s">
        <v>1633</v>
      </c>
      <c r="H298" s="549" t="s">
        <v>1555</v>
      </c>
      <c r="I298" s="553">
        <v>732</v>
      </c>
      <c r="J298" s="549" t="s">
        <v>1637</v>
      </c>
      <c r="K298" s="553">
        <v>2</v>
      </c>
      <c r="L298" s="549">
        <v>732</v>
      </c>
      <c r="M298" s="549">
        <v>2</v>
      </c>
      <c r="N298" s="549">
        <v>73</v>
      </c>
      <c r="O298" s="549">
        <v>2</v>
      </c>
      <c r="P298" s="549" t="s">
        <v>57</v>
      </c>
      <c r="Q298" s="549" t="s">
        <v>1638</v>
      </c>
      <c r="R298" s="546" t="s">
        <v>50</v>
      </c>
      <c r="S298" s="549" t="s">
        <v>1556</v>
      </c>
      <c r="T298" s="704"/>
    </row>
    <row r="299" spans="1:20" ht="15" customHeight="1">
      <c r="A299" s="895" t="s">
        <v>141</v>
      </c>
      <c r="B299" s="960" t="s">
        <v>1640</v>
      </c>
      <c r="C299" s="961" t="s">
        <v>1641</v>
      </c>
      <c r="D299" s="962" t="s">
        <v>1642</v>
      </c>
      <c r="E299" s="963" t="s">
        <v>1643</v>
      </c>
      <c r="F299" s="214" t="s">
        <v>1644</v>
      </c>
      <c r="G299" s="549" t="s">
        <v>1645</v>
      </c>
      <c r="H299" s="549" t="s">
        <v>1555</v>
      </c>
      <c r="I299" s="553">
        <v>582</v>
      </c>
      <c r="J299" s="549" t="s">
        <v>1637</v>
      </c>
      <c r="K299" s="553">
        <v>2</v>
      </c>
      <c r="L299" s="549">
        <v>443</v>
      </c>
      <c r="M299" s="549">
        <v>2</v>
      </c>
      <c r="N299" s="549"/>
      <c r="O299" s="549"/>
      <c r="P299" s="549" t="s">
        <v>57</v>
      </c>
      <c r="Q299" s="549" t="s">
        <v>1649</v>
      </c>
      <c r="R299" s="546" t="s">
        <v>50</v>
      </c>
      <c r="S299" s="549" t="s">
        <v>1556</v>
      </c>
      <c r="T299" s="704"/>
    </row>
    <row r="300" spans="1:20" ht="15" customHeight="1">
      <c r="A300" s="895" t="s">
        <v>149</v>
      </c>
      <c r="B300" s="964" t="s">
        <v>1650</v>
      </c>
      <c r="C300" s="961" t="s">
        <v>1651</v>
      </c>
      <c r="D300" s="962" t="s">
        <v>1652</v>
      </c>
      <c r="E300" s="963" t="s">
        <v>1653</v>
      </c>
      <c r="F300" s="962" t="s">
        <v>1654</v>
      </c>
      <c r="G300" s="549" t="s">
        <v>1655</v>
      </c>
      <c r="H300" s="549" t="s">
        <v>1555</v>
      </c>
      <c r="I300" s="553">
        <v>732</v>
      </c>
      <c r="J300" s="549" t="s">
        <v>1564</v>
      </c>
      <c r="K300" s="553">
        <v>3</v>
      </c>
      <c r="L300" s="549">
        <v>732</v>
      </c>
      <c r="M300" s="549">
        <v>2</v>
      </c>
      <c r="N300" s="549">
        <v>732</v>
      </c>
      <c r="O300" s="549">
        <v>2</v>
      </c>
      <c r="P300" s="549" t="s">
        <v>57</v>
      </c>
      <c r="Q300" s="549" t="s">
        <v>1649</v>
      </c>
      <c r="R300" s="965" t="s">
        <v>101</v>
      </c>
      <c r="S300" s="549" t="s">
        <v>1556</v>
      </c>
      <c r="T300" s="704"/>
    </row>
    <row r="301" spans="1:20" ht="15" customHeight="1">
      <c r="A301" s="895" t="s">
        <v>157</v>
      </c>
      <c r="B301" s="960" t="s">
        <v>1657</v>
      </c>
      <c r="C301" s="961" t="s">
        <v>1534</v>
      </c>
      <c r="D301" s="962" t="s">
        <v>1658</v>
      </c>
      <c r="E301" s="963" t="s">
        <v>1659</v>
      </c>
      <c r="F301" s="962" t="s">
        <v>1660</v>
      </c>
      <c r="G301" s="549" t="s">
        <v>1661</v>
      </c>
      <c r="H301" s="549" t="s">
        <v>1555</v>
      </c>
      <c r="I301" s="553">
        <v>732</v>
      </c>
      <c r="J301" s="549" t="s">
        <v>1663</v>
      </c>
      <c r="K301" s="553">
        <v>3</v>
      </c>
      <c r="L301" s="549">
        <v>73</v>
      </c>
      <c r="M301" s="549">
        <v>2</v>
      </c>
      <c r="N301" s="549">
        <v>73</v>
      </c>
      <c r="O301" s="549">
        <v>2</v>
      </c>
      <c r="P301" s="549"/>
      <c r="Q301" s="549" t="s">
        <v>1664</v>
      </c>
      <c r="R301" s="546" t="s">
        <v>50</v>
      </c>
      <c r="S301" s="549" t="s">
        <v>1556</v>
      </c>
      <c r="T301" s="704"/>
    </row>
    <row r="302" spans="1:20" ht="15" customHeight="1">
      <c r="A302" s="895" t="s">
        <v>165</v>
      </c>
      <c r="B302" s="960" t="s">
        <v>1665</v>
      </c>
      <c r="C302" s="436" t="s">
        <v>1666</v>
      </c>
      <c r="D302" s="967" t="s">
        <v>1667</v>
      </c>
      <c r="E302" s="493" t="s">
        <v>297</v>
      </c>
      <c r="F302" s="214" t="s">
        <v>1668</v>
      </c>
      <c r="G302" s="436" t="s">
        <v>1669</v>
      </c>
      <c r="H302" s="549" t="s">
        <v>1670</v>
      </c>
      <c r="I302" s="440" t="s">
        <v>1674</v>
      </c>
      <c r="J302" s="440" t="s">
        <v>1663</v>
      </c>
      <c r="K302" s="440">
        <v>3</v>
      </c>
      <c r="L302" s="440" t="s">
        <v>1674</v>
      </c>
      <c r="M302" s="440">
        <v>2</v>
      </c>
      <c r="N302" s="440" t="s">
        <v>1674</v>
      </c>
      <c r="O302" s="440">
        <v>2</v>
      </c>
      <c r="P302" s="440" t="s">
        <v>57</v>
      </c>
      <c r="Q302" s="934" t="s">
        <v>1675</v>
      </c>
      <c r="R302" s="546" t="s">
        <v>50</v>
      </c>
      <c r="S302" s="440" t="s">
        <v>1671</v>
      </c>
      <c r="T302" s="709"/>
    </row>
    <row r="303" spans="1:20" ht="15" customHeight="1">
      <c r="A303" s="895" t="s">
        <v>177</v>
      </c>
      <c r="B303" s="960" t="s">
        <v>1676</v>
      </c>
      <c r="C303" s="961" t="s">
        <v>1677</v>
      </c>
      <c r="D303" s="962" t="s">
        <v>1678</v>
      </c>
      <c r="E303" s="963" t="s">
        <v>1679</v>
      </c>
      <c r="F303" s="962" t="s">
        <v>1680</v>
      </c>
      <c r="G303" s="549" t="s">
        <v>1681</v>
      </c>
      <c r="H303" s="549" t="s">
        <v>1555</v>
      </c>
      <c r="I303" s="553" t="s">
        <v>1683</v>
      </c>
      <c r="J303" s="549" t="s">
        <v>1616</v>
      </c>
      <c r="K303" s="553">
        <v>6</v>
      </c>
      <c r="L303" s="549" t="s">
        <v>1683</v>
      </c>
      <c r="M303" s="549">
        <v>6</v>
      </c>
      <c r="N303" s="549" t="s">
        <v>1683</v>
      </c>
      <c r="O303" s="549">
        <v>6</v>
      </c>
      <c r="P303" s="549" t="s">
        <v>148</v>
      </c>
      <c r="Q303" s="549" t="s">
        <v>1684</v>
      </c>
      <c r="R303" s="546" t="s">
        <v>50</v>
      </c>
      <c r="S303" s="549" t="s">
        <v>1556</v>
      </c>
      <c r="T303" s="704"/>
    </row>
    <row r="304" spans="1:20" ht="15" customHeight="1">
      <c r="A304" s="895" t="s">
        <v>184</v>
      </c>
      <c r="B304" s="960" t="s">
        <v>1685</v>
      </c>
      <c r="C304" s="961" t="s">
        <v>1686</v>
      </c>
      <c r="D304" s="962" t="s">
        <v>1687</v>
      </c>
      <c r="E304" s="963" t="s">
        <v>1688</v>
      </c>
      <c r="F304" s="962" t="s">
        <v>1689</v>
      </c>
      <c r="G304" s="549" t="s">
        <v>1690</v>
      </c>
      <c r="H304" s="549" t="s">
        <v>1555</v>
      </c>
      <c r="I304" s="553">
        <v>582</v>
      </c>
      <c r="J304" s="549" t="s">
        <v>1663</v>
      </c>
      <c r="K304" s="553">
        <v>2</v>
      </c>
      <c r="L304" s="549">
        <v>582</v>
      </c>
      <c r="M304" s="549">
        <v>1</v>
      </c>
      <c r="N304" s="549"/>
      <c r="O304" s="549"/>
      <c r="P304" s="549" t="s">
        <v>148</v>
      </c>
      <c r="Q304" s="549" t="s">
        <v>1692</v>
      </c>
      <c r="R304" s="546" t="s">
        <v>50</v>
      </c>
      <c r="S304" s="549" t="s">
        <v>1556</v>
      </c>
      <c r="T304" s="704"/>
    </row>
    <row r="305" spans="1:21" ht="15" customHeight="1">
      <c r="A305" s="895" t="s">
        <v>195</v>
      </c>
      <c r="B305" s="960" t="s">
        <v>1693</v>
      </c>
      <c r="C305" s="961" t="s">
        <v>1694</v>
      </c>
      <c r="D305" s="962" t="s">
        <v>1371</v>
      </c>
      <c r="E305" s="963" t="s">
        <v>1372</v>
      </c>
      <c r="F305" s="968" t="s">
        <v>1695</v>
      </c>
      <c r="G305" s="549" t="s">
        <v>1696</v>
      </c>
      <c r="H305" s="549" t="s">
        <v>1555</v>
      </c>
      <c r="I305" s="553">
        <v>732</v>
      </c>
      <c r="J305" s="549" t="s">
        <v>1564</v>
      </c>
      <c r="K305" s="553">
        <v>4</v>
      </c>
      <c r="L305" s="549">
        <v>732</v>
      </c>
      <c r="M305" s="549">
        <v>2</v>
      </c>
      <c r="N305" s="549">
        <v>732</v>
      </c>
      <c r="O305" s="549">
        <v>2</v>
      </c>
      <c r="P305" s="549" t="s">
        <v>148</v>
      </c>
      <c r="Q305" s="549" t="s">
        <v>1698</v>
      </c>
      <c r="R305" s="546" t="s">
        <v>50</v>
      </c>
      <c r="S305" s="549" t="s">
        <v>1556</v>
      </c>
      <c r="T305" s="704"/>
    </row>
    <row r="306" spans="1:21" ht="15" customHeight="1">
      <c r="A306" s="895" t="s">
        <v>205</v>
      </c>
      <c r="B306" s="964" t="s">
        <v>1699</v>
      </c>
      <c r="C306" s="961" t="s">
        <v>1700</v>
      </c>
      <c r="D306" s="962" t="s">
        <v>1385</v>
      </c>
      <c r="E306" s="963" t="s">
        <v>1386</v>
      </c>
      <c r="F306" s="962" t="s">
        <v>1701</v>
      </c>
      <c r="G306" s="549" t="s">
        <v>1702</v>
      </c>
      <c r="H306" s="549" t="s">
        <v>1555</v>
      </c>
      <c r="I306" s="553">
        <v>582</v>
      </c>
      <c r="J306" s="549" t="s">
        <v>1637</v>
      </c>
      <c r="K306" s="553">
        <v>2</v>
      </c>
      <c r="L306" s="549">
        <v>732</v>
      </c>
      <c r="M306" s="549" t="s">
        <v>1706</v>
      </c>
      <c r="N306" s="549"/>
      <c r="O306" s="549" t="s">
        <v>1706</v>
      </c>
      <c r="P306" s="549" t="s">
        <v>148</v>
      </c>
      <c r="Q306" s="549" t="s">
        <v>1649</v>
      </c>
      <c r="R306" s="965" t="s">
        <v>101</v>
      </c>
      <c r="S306" s="549" t="s">
        <v>1703</v>
      </c>
      <c r="T306" s="704"/>
    </row>
    <row r="307" spans="1:21" ht="15" customHeight="1">
      <c r="A307" s="895" t="s">
        <v>217</v>
      </c>
      <c r="B307" s="960" t="s">
        <v>1707</v>
      </c>
      <c r="C307" s="436" t="s">
        <v>1708</v>
      </c>
      <c r="D307" s="967" t="s">
        <v>1709</v>
      </c>
      <c r="E307" s="493" t="s">
        <v>1710</v>
      </c>
      <c r="F307" s="214" t="s">
        <v>1711</v>
      </c>
      <c r="G307" s="436" t="s">
        <v>1712</v>
      </c>
      <c r="H307" s="436" t="s">
        <v>1670</v>
      </c>
      <c r="I307" s="440" t="s">
        <v>1674</v>
      </c>
      <c r="J307" s="440" t="s">
        <v>1663</v>
      </c>
      <c r="K307" s="440">
        <v>3</v>
      </c>
      <c r="L307" s="440" t="s">
        <v>1674</v>
      </c>
      <c r="M307" s="440">
        <v>2</v>
      </c>
      <c r="N307" s="440" t="s">
        <v>1674</v>
      </c>
      <c r="O307" s="440">
        <v>2</v>
      </c>
      <c r="P307" s="440" t="s">
        <v>148</v>
      </c>
      <c r="Q307" s="934" t="s">
        <v>1716</v>
      </c>
      <c r="R307" s="546" t="s">
        <v>50</v>
      </c>
      <c r="S307" s="440" t="s">
        <v>1671</v>
      </c>
      <c r="T307" s="704"/>
    </row>
    <row r="308" spans="1:21" ht="15" customHeight="1">
      <c r="A308" s="895" t="s">
        <v>230</v>
      </c>
      <c r="B308" s="960" t="s">
        <v>1717</v>
      </c>
      <c r="C308" s="961" t="s">
        <v>1718</v>
      </c>
      <c r="D308" s="962" t="s">
        <v>1719</v>
      </c>
      <c r="E308" s="963" t="s">
        <v>1720</v>
      </c>
      <c r="F308" s="79" t="s">
        <v>1721</v>
      </c>
      <c r="G308" s="549" t="s">
        <v>1722</v>
      </c>
      <c r="H308" s="549" t="s">
        <v>1555</v>
      </c>
      <c r="I308" s="553">
        <v>582</v>
      </c>
      <c r="J308" s="549" t="s">
        <v>1637</v>
      </c>
      <c r="K308" s="553">
        <v>2</v>
      </c>
      <c r="L308" s="549">
        <v>582</v>
      </c>
      <c r="M308" s="549">
        <v>2</v>
      </c>
      <c r="N308" s="549" t="s">
        <v>1605</v>
      </c>
      <c r="O308" s="549">
        <v>2</v>
      </c>
      <c r="P308" s="549" t="s">
        <v>148</v>
      </c>
      <c r="Q308" s="549" t="s">
        <v>1649</v>
      </c>
      <c r="R308" s="546" t="s">
        <v>50</v>
      </c>
      <c r="S308" s="549" t="s">
        <v>1556</v>
      </c>
      <c r="T308" s="704"/>
    </row>
    <row r="309" spans="1:21" ht="15" customHeight="1">
      <c r="A309" s="895" t="s">
        <v>239</v>
      </c>
      <c r="B309" s="969" t="s">
        <v>1725</v>
      </c>
      <c r="C309" s="961" t="s">
        <v>1666</v>
      </c>
      <c r="D309" s="962" t="s">
        <v>1402</v>
      </c>
      <c r="E309" s="963" t="s">
        <v>410</v>
      </c>
      <c r="F309" s="214" t="s">
        <v>411</v>
      </c>
      <c r="G309" s="549" t="s">
        <v>1726</v>
      </c>
      <c r="H309" s="549" t="s">
        <v>1555</v>
      </c>
      <c r="I309" s="553">
        <v>732</v>
      </c>
      <c r="J309" s="549" t="s">
        <v>1564</v>
      </c>
      <c r="K309" s="553">
        <v>2</v>
      </c>
      <c r="L309" s="549">
        <v>732</v>
      </c>
      <c r="M309" s="549">
        <v>1</v>
      </c>
      <c r="N309" s="549" t="s">
        <v>1605</v>
      </c>
      <c r="O309" s="549" t="s">
        <v>1706</v>
      </c>
      <c r="P309" s="549" t="s">
        <v>148</v>
      </c>
      <c r="Q309" s="549" t="s">
        <v>1729</v>
      </c>
      <c r="R309" s="546" t="s">
        <v>50</v>
      </c>
      <c r="S309" s="549" t="s">
        <v>1556</v>
      </c>
      <c r="T309" s="704"/>
    </row>
    <row r="310" spans="1:21" ht="15" customHeight="1">
      <c r="A310" s="895" t="s">
        <v>245</v>
      </c>
      <c r="B310" s="970" t="s">
        <v>1730</v>
      </c>
      <c r="C310" s="961" t="s">
        <v>1731</v>
      </c>
      <c r="D310" s="962" t="s">
        <v>187</v>
      </c>
      <c r="E310" s="963" t="s">
        <v>188</v>
      </c>
      <c r="F310" s="214" t="s">
        <v>1732</v>
      </c>
      <c r="G310" s="549" t="s">
        <v>1733</v>
      </c>
      <c r="H310" s="549" t="s">
        <v>1670</v>
      </c>
      <c r="I310" s="553" t="s">
        <v>1674</v>
      </c>
      <c r="J310" s="549" t="s">
        <v>1564</v>
      </c>
      <c r="K310" s="553">
        <v>3</v>
      </c>
      <c r="L310" s="549" t="s">
        <v>1674</v>
      </c>
      <c r="M310" s="549">
        <v>4</v>
      </c>
      <c r="N310" s="549" t="s">
        <v>1674</v>
      </c>
      <c r="O310" s="549">
        <v>2</v>
      </c>
      <c r="P310" s="549" t="s">
        <v>72</v>
      </c>
      <c r="Q310" s="549" t="s">
        <v>1736</v>
      </c>
      <c r="R310" s="546" t="s">
        <v>50</v>
      </c>
      <c r="S310" s="549" t="s">
        <v>854</v>
      </c>
      <c r="T310" s="704"/>
      <c r="U310" s="20" t="s">
        <v>3316</v>
      </c>
    </row>
    <row r="311" spans="1:21" ht="15" customHeight="1">
      <c r="A311" s="895" t="s">
        <v>253</v>
      </c>
      <c r="B311" s="960" t="s">
        <v>1737</v>
      </c>
      <c r="C311" s="961" t="s">
        <v>1738</v>
      </c>
      <c r="D311" s="962" t="s">
        <v>1739</v>
      </c>
      <c r="E311" s="963" t="s">
        <v>518</v>
      </c>
      <c r="F311" s="962" t="s">
        <v>1740</v>
      </c>
      <c r="G311" s="549" t="s">
        <v>1741</v>
      </c>
      <c r="H311" s="549" t="s">
        <v>1555</v>
      </c>
      <c r="I311" s="553" t="s">
        <v>1683</v>
      </c>
      <c r="J311" s="549" t="s">
        <v>1616</v>
      </c>
      <c r="K311" s="553">
        <v>4</v>
      </c>
      <c r="L311" s="549" t="s">
        <v>1683</v>
      </c>
      <c r="M311" s="549">
        <v>2</v>
      </c>
      <c r="N311" s="549" t="s">
        <v>1683</v>
      </c>
      <c r="O311" s="549">
        <v>2</v>
      </c>
      <c r="P311" s="549" t="s">
        <v>148</v>
      </c>
      <c r="Q311" s="549" t="s">
        <v>1744</v>
      </c>
      <c r="R311" s="546" t="s">
        <v>50</v>
      </c>
      <c r="S311" s="549" t="s">
        <v>1556</v>
      </c>
      <c r="T311" s="704"/>
    </row>
    <row r="312" spans="1:21" ht="15" customHeight="1">
      <c r="A312" s="895" t="s">
        <v>264</v>
      </c>
      <c r="B312" s="960" t="s">
        <v>941</v>
      </c>
      <c r="C312" s="961" t="s">
        <v>1745</v>
      </c>
      <c r="D312" s="962" t="s">
        <v>1746</v>
      </c>
      <c r="E312" s="963" t="s">
        <v>1747</v>
      </c>
      <c r="F312" s="962" t="s">
        <v>1748</v>
      </c>
      <c r="G312" s="549" t="s">
        <v>1749</v>
      </c>
      <c r="H312" s="549" t="s">
        <v>1555</v>
      </c>
      <c r="I312" s="553">
        <v>732</v>
      </c>
      <c r="J312" s="549" t="s">
        <v>1637</v>
      </c>
      <c r="K312" s="553">
        <v>2</v>
      </c>
      <c r="L312" s="549">
        <v>732</v>
      </c>
      <c r="M312" s="549">
        <v>2</v>
      </c>
      <c r="N312" s="549"/>
      <c r="O312" s="549"/>
      <c r="P312" s="549" t="s">
        <v>148</v>
      </c>
      <c r="Q312" s="549" t="s">
        <v>1736</v>
      </c>
      <c r="R312" s="546" t="s">
        <v>50</v>
      </c>
      <c r="S312" s="549" t="s">
        <v>1556</v>
      </c>
      <c r="T312" s="704"/>
    </row>
    <row r="313" spans="1:21" ht="15" customHeight="1">
      <c r="A313" s="895" t="s">
        <v>274</v>
      </c>
      <c r="B313" s="960" t="s">
        <v>1753</v>
      </c>
      <c r="C313" s="961" t="s">
        <v>1754</v>
      </c>
      <c r="D313" s="962" t="s">
        <v>1755</v>
      </c>
      <c r="E313" s="963" t="s">
        <v>992</v>
      </c>
      <c r="F313" s="962" t="s">
        <v>1756</v>
      </c>
      <c r="G313" s="549" t="s">
        <v>3317</v>
      </c>
      <c r="H313" s="549" t="s">
        <v>1555</v>
      </c>
      <c r="I313" s="553" t="s">
        <v>1760</v>
      </c>
      <c r="J313" s="549" t="s">
        <v>1564</v>
      </c>
      <c r="K313" s="553">
        <v>4</v>
      </c>
      <c r="L313" s="549">
        <v>731.73199999999997</v>
      </c>
      <c r="M313" s="549">
        <v>2</v>
      </c>
      <c r="N313" s="549">
        <v>731.73199999999997</v>
      </c>
      <c r="O313" s="549">
        <v>2</v>
      </c>
      <c r="P313" s="549" t="s">
        <v>148</v>
      </c>
      <c r="Q313" s="549" t="s">
        <v>1606</v>
      </c>
      <c r="R313" s="546" t="s">
        <v>50</v>
      </c>
      <c r="S313" s="549" t="s">
        <v>1556</v>
      </c>
      <c r="T313" s="704"/>
    </row>
    <row r="314" spans="1:21" ht="15" customHeight="1">
      <c r="A314" s="895" t="s">
        <v>286</v>
      </c>
      <c r="B314" s="960" t="s">
        <v>1761</v>
      </c>
      <c r="C314" s="961" t="s">
        <v>1666</v>
      </c>
      <c r="D314" s="962" t="s">
        <v>1762</v>
      </c>
      <c r="E314" s="963" t="s">
        <v>1529</v>
      </c>
      <c r="F314" s="962" t="s">
        <v>1763</v>
      </c>
      <c r="G314" s="549" t="s">
        <v>1764</v>
      </c>
      <c r="H314" s="549" t="s">
        <v>1555</v>
      </c>
      <c r="I314" s="553">
        <v>732</v>
      </c>
      <c r="J314" s="549" t="s">
        <v>1564</v>
      </c>
      <c r="K314" s="553">
        <v>4</v>
      </c>
      <c r="L314" s="549">
        <v>732</v>
      </c>
      <c r="M314" s="549">
        <v>2</v>
      </c>
      <c r="N314" s="549">
        <v>732</v>
      </c>
      <c r="O314" s="549">
        <v>2</v>
      </c>
      <c r="P314" s="549" t="s">
        <v>72</v>
      </c>
      <c r="Q314" s="549" t="s">
        <v>1767</v>
      </c>
      <c r="R314" s="546" t="s">
        <v>50</v>
      </c>
      <c r="S314" s="549" t="s">
        <v>1556</v>
      </c>
      <c r="T314" s="704"/>
    </row>
    <row r="315" spans="1:21">
      <c r="A315" s="895" t="s">
        <v>294</v>
      </c>
      <c r="B315" s="960" t="s">
        <v>185</v>
      </c>
      <c r="C315" s="436" t="s">
        <v>1768</v>
      </c>
      <c r="D315" s="967" t="s">
        <v>187</v>
      </c>
      <c r="E315" s="493" t="s">
        <v>188</v>
      </c>
      <c r="F315" s="214" t="s">
        <v>1769</v>
      </c>
      <c r="G315" s="436" t="s">
        <v>1770</v>
      </c>
      <c r="H315" s="436" t="s">
        <v>1670</v>
      </c>
      <c r="I315" s="440">
        <v>733</v>
      </c>
      <c r="J315" s="440" t="s">
        <v>1564</v>
      </c>
      <c r="K315" s="440">
        <v>2</v>
      </c>
      <c r="L315" s="440">
        <v>732</v>
      </c>
      <c r="M315" s="440">
        <v>2</v>
      </c>
      <c r="N315" s="440">
        <v>732</v>
      </c>
      <c r="O315" s="440">
        <v>1</v>
      </c>
      <c r="P315" s="440" t="s">
        <v>3318</v>
      </c>
      <c r="Q315" s="934" t="s">
        <v>1772</v>
      </c>
      <c r="R315" s="546" t="s">
        <v>50</v>
      </c>
      <c r="S315" s="440" t="s">
        <v>1556</v>
      </c>
      <c r="T315" s="704"/>
    </row>
    <row r="316" spans="1:21" ht="15" customHeight="1">
      <c r="A316" s="895" t="s">
        <v>308</v>
      </c>
      <c r="B316" s="960" t="s">
        <v>1774</v>
      </c>
      <c r="C316" s="436" t="s">
        <v>1775</v>
      </c>
      <c r="D316" s="967" t="s">
        <v>1776</v>
      </c>
      <c r="E316" s="493" t="s">
        <v>1777</v>
      </c>
      <c r="F316" s="214" t="s">
        <v>1778</v>
      </c>
      <c r="G316" s="436" t="s">
        <v>1779</v>
      </c>
      <c r="H316" s="436" t="s">
        <v>1670</v>
      </c>
      <c r="I316" s="440">
        <v>732</v>
      </c>
      <c r="J316" s="440" t="s">
        <v>1637</v>
      </c>
      <c r="K316" s="440">
        <v>2</v>
      </c>
      <c r="L316" s="440">
        <v>732</v>
      </c>
      <c r="M316" s="440">
        <v>2</v>
      </c>
      <c r="N316" s="440">
        <v>732</v>
      </c>
      <c r="O316" s="440">
        <v>1</v>
      </c>
      <c r="P316" s="440" t="s">
        <v>148</v>
      </c>
      <c r="Q316" s="934" t="s">
        <v>1781</v>
      </c>
      <c r="R316" s="546" t="s">
        <v>50</v>
      </c>
      <c r="S316" s="440" t="s">
        <v>1703</v>
      </c>
      <c r="T316" s="704"/>
    </row>
    <row r="317" spans="1:21" ht="15" customHeight="1">
      <c r="A317" s="895" t="s">
        <v>320</v>
      </c>
      <c r="B317" s="964" t="s">
        <v>1782</v>
      </c>
      <c r="C317" s="961" t="s">
        <v>1783</v>
      </c>
      <c r="D317" s="962" t="s">
        <v>1428</v>
      </c>
      <c r="E317" s="963" t="s">
        <v>1429</v>
      </c>
      <c r="F317" s="968" t="s">
        <v>1784</v>
      </c>
      <c r="G317" s="971" t="s">
        <v>1785</v>
      </c>
      <c r="H317" s="549" t="s">
        <v>1555</v>
      </c>
      <c r="I317" s="553" t="s">
        <v>1787</v>
      </c>
      <c r="J317" s="549" t="s">
        <v>1564</v>
      </c>
      <c r="K317" s="553">
        <v>6</v>
      </c>
      <c r="L317" s="549">
        <v>731.73199999999997</v>
      </c>
      <c r="M317" s="549">
        <v>4</v>
      </c>
      <c r="N317" s="549" t="s">
        <v>3312</v>
      </c>
      <c r="O317" s="549">
        <v>4</v>
      </c>
      <c r="P317" s="549" t="s">
        <v>72</v>
      </c>
      <c r="Q317" s="549" t="s">
        <v>1788</v>
      </c>
      <c r="R317" s="965" t="s">
        <v>101</v>
      </c>
      <c r="S317" s="549" t="s">
        <v>1556</v>
      </c>
      <c r="T317" s="704"/>
    </row>
    <row r="318" spans="1:21" ht="15" customHeight="1">
      <c r="A318" s="895" t="s">
        <v>325</v>
      </c>
      <c r="B318" s="960" t="s">
        <v>1789</v>
      </c>
      <c r="C318" s="961" t="s">
        <v>1790</v>
      </c>
      <c r="D318" s="962" t="s">
        <v>1791</v>
      </c>
      <c r="E318" s="963" t="s">
        <v>1792</v>
      </c>
      <c r="F318" s="968" t="s">
        <v>1793</v>
      </c>
      <c r="G318" s="549" t="s">
        <v>1794</v>
      </c>
      <c r="H318" s="549" t="s">
        <v>1555</v>
      </c>
      <c r="I318" s="553" t="s">
        <v>3319</v>
      </c>
      <c r="J318" s="549" t="s">
        <v>1637</v>
      </c>
      <c r="K318" s="553">
        <v>2</v>
      </c>
      <c r="L318" s="549" t="s">
        <v>3319</v>
      </c>
      <c r="M318" s="549">
        <v>3</v>
      </c>
      <c r="N318" s="549" t="s">
        <v>3319</v>
      </c>
      <c r="O318" s="549">
        <v>6</v>
      </c>
      <c r="P318" s="549" t="s">
        <v>148</v>
      </c>
      <c r="Q318" s="549" t="s">
        <v>1649</v>
      </c>
      <c r="R318" s="546" t="s">
        <v>50</v>
      </c>
      <c r="S318" s="549" t="s">
        <v>1556</v>
      </c>
      <c r="T318" s="704"/>
    </row>
    <row r="319" spans="1:21" ht="15" customHeight="1">
      <c r="A319" s="895" t="s">
        <v>335</v>
      </c>
      <c r="B319" s="964" t="s">
        <v>150</v>
      </c>
      <c r="C319" s="961" t="s">
        <v>1796</v>
      </c>
      <c r="D319" s="972" t="s">
        <v>152</v>
      </c>
      <c r="E319" s="963" t="s">
        <v>153</v>
      </c>
      <c r="F319" s="962" t="s">
        <v>1797</v>
      </c>
      <c r="G319" s="549" t="s">
        <v>1798</v>
      </c>
      <c r="H319" s="549" t="s">
        <v>1799</v>
      </c>
      <c r="I319" s="553">
        <v>3</v>
      </c>
      <c r="J319" s="549" t="s">
        <v>1637</v>
      </c>
      <c r="K319" s="553">
        <v>3</v>
      </c>
      <c r="L319" s="549">
        <v>3</v>
      </c>
      <c r="M319" s="549">
        <v>1</v>
      </c>
      <c r="N319" s="549"/>
      <c r="O319" s="549"/>
      <c r="P319" s="549" t="s">
        <v>1802</v>
      </c>
      <c r="Q319" s="549" t="s">
        <v>1649</v>
      </c>
      <c r="R319" s="965" t="s">
        <v>101</v>
      </c>
      <c r="S319" s="549" t="s">
        <v>1556</v>
      </c>
      <c r="T319" s="704"/>
    </row>
    <row r="320" spans="1:21" ht="15" customHeight="1">
      <c r="A320" s="895" t="s">
        <v>344</v>
      </c>
      <c r="B320" s="960" t="s">
        <v>1803</v>
      </c>
      <c r="C320" s="961" t="s">
        <v>1804</v>
      </c>
      <c r="D320" s="962" t="s">
        <v>1805</v>
      </c>
      <c r="E320" s="963" t="s">
        <v>1806</v>
      </c>
      <c r="F320" s="962" t="s">
        <v>1807</v>
      </c>
      <c r="G320" s="549" t="s">
        <v>1808</v>
      </c>
      <c r="H320" s="549" t="s">
        <v>1555</v>
      </c>
      <c r="I320" s="553" t="s">
        <v>1810</v>
      </c>
      <c r="J320" s="549" t="s">
        <v>1564</v>
      </c>
      <c r="K320" s="553">
        <v>4</v>
      </c>
      <c r="L320" s="549" t="s">
        <v>1810</v>
      </c>
      <c r="M320" s="549">
        <v>2</v>
      </c>
      <c r="N320" s="549" t="s">
        <v>1810</v>
      </c>
      <c r="O320" s="549">
        <v>2</v>
      </c>
      <c r="P320" s="549" t="s">
        <v>148</v>
      </c>
      <c r="Q320" s="549" t="s">
        <v>1649</v>
      </c>
      <c r="R320" s="546" t="s">
        <v>50</v>
      </c>
      <c r="S320" s="549" t="s">
        <v>1556</v>
      </c>
      <c r="T320" s="704"/>
    </row>
    <row r="321" spans="1:20" ht="15" customHeight="1">
      <c r="A321" s="895" t="s">
        <v>352</v>
      </c>
      <c r="B321" s="960" t="s">
        <v>1811</v>
      </c>
      <c r="C321" s="961" t="s">
        <v>1812</v>
      </c>
      <c r="D321" s="962" t="s">
        <v>1813</v>
      </c>
      <c r="E321" s="963" t="s">
        <v>1814</v>
      </c>
      <c r="F321" s="113" t="s">
        <v>1815</v>
      </c>
      <c r="G321" s="549" t="s">
        <v>1816</v>
      </c>
      <c r="H321" s="549" t="s">
        <v>1555</v>
      </c>
      <c r="I321" s="553">
        <v>732</v>
      </c>
      <c r="J321" s="549" t="s">
        <v>1564</v>
      </c>
      <c r="K321" s="553">
        <v>2</v>
      </c>
      <c r="L321" s="549">
        <v>732</v>
      </c>
      <c r="M321" s="549">
        <v>2</v>
      </c>
      <c r="N321" s="549">
        <v>732</v>
      </c>
      <c r="O321" s="549">
        <v>2</v>
      </c>
      <c r="P321" s="549" t="s">
        <v>57</v>
      </c>
      <c r="Q321" s="549" t="s">
        <v>1819</v>
      </c>
      <c r="R321" s="546" t="s">
        <v>50</v>
      </c>
      <c r="S321" s="549" t="s">
        <v>1556</v>
      </c>
      <c r="T321" s="704"/>
    </row>
    <row r="322" spans="1:20" ht="15" customHeight="1">
      <c r="A322" s="895" t="s">
        <v>359</v>
      </c>
      <c r="B322" s="960" t="s">
        <v>142</v>
      </c>
      <c r="C322" s="961" t="s">
        <v>1820</v>
      </c>
      <c r="D322" s="962" t="s">
        <v>144</v>
      </c>
      <c r="E322" s="963" t="s">
        <v>145</v>
      </c>
      <c r="F322" s="962" t="s">
        <v>1821</v>
      </c>
      <c r="G322" s="973"/>
      <c r="H322" s="549" t="s">
        <v>1670</v>
      </c>
      <c r="I322" s="553">
        <v>732</v>
      </c>
      <c r="J322" s="549" t="s">
        <v>1564</v>
      </c>
      <c r="K322" s="553">
        <v>6</v>
      </c>
      <c r="L322" s="549">
        <v>732</v>
      </c>
      <c r="M322" s="549">
        <v>2</v>
      </c>
      <c r="N322" s="549">
        <v>732</v>
      </c>
      <c r="O322" s="549">
        <v>2</v>
      </c>
      <c r="P322" s="549" t="s">
        <v>72</v>
      </c>
      <c r="Q322" s="549" t="s">
        <v>1824</v>
      </c>
      <c r="R322" s="546" t="s">
        <v>50</v>
      </c>
      <c r="S322" s="549" t="s">
        <v>1822</v>
      </c>
      <c r="T322" s="704"/>
    </row>
    <row r="323" spans="1:20" ht="15" customHeight="1">
      <c r="A323" s="895" t="s">
        <v>369</v>
      </c>
      <c r="B323" s="960" t="s">
        <v>1825</v>
      </c>
      <c r="C323" s="961" t="s">
        <v>1826</v>
      </c>
      <c r="D323" s="437" t="s">
        <v>1827</v>
      </c>
      <c r="E323" s="963" t="s">
        <v>1448</v>
      </c>
      <c r="F323" s="214" t="s">
        <v>1828</v>
      </c>
      <c r="G323" s="549" t="s">
        <v>1829</v>
      </c>
      <c r="H323" s="549" t="s">
        <v>1670</v>
      </c>
      <c r="I323" s="553" t="s">
        <v>1674</v>
      </c>
      <c r="J323" s="549" t="s">
        <v>1564</v>
      </c>
      <c r="K323" s="553">
        <v>1</v>
      </c>
      <c r="L323" s="549" t="s">
        <v>1674</v>
      </c>
      <c r="M323" s="549">
        <v>1</v>
      </c>
      <c r="N323" s="549" t="s">
        <v>1674</v>
      </c>
      <c r="O323" s="549">
        <v>1</v>
      </c>
      <c r="P323" s="549" t="s">
        <v>72</v>
      </c>
      <c r="Q323" s="549" t="s">
        <v>1831</v>
      </c>
      <c r="R323" s="546" t="s">
        <v>50</v>
      </c>
      <c r="S323" s="549" t="s">
        <v>1556</v>
      </c>
      <c r="T323" s="704"/>
    </row>
    <row r="324" spans="1:20">
      <c r="A324" s="895" t="s">
        <v>375</v>
      </c>
      <c r="B324" s="229" t="s">
        <v>382</v>
      </c>
      <c r="C324" s="79" t="s">
        <v>1832</v>
      </c>
      <c r="D324" s="113" t="s">
        <v>383</v>
      </c>
      <c r="E324" s="884" t="s">
        <v>1833</v>
      </c>
      <c r="F324" s="79" t="s">
        <v>1834</v>
      </c>
      <c r="G324" s="79" t="s">
        <v>1835</v>
      </c>
      <c r="H324" s="974" t="s">
        <v>1836</v>
      </c>
      <c r="I324" s="84">
        <v>733</v>
      </c>
      <c r="J324" s="84" t="s">
        <v>1564</v>
      </c>
      <c r="K324" s="84">
        <v>4</v>
      </c>
      <c r="L324" s="84">
        <v>732</v>
      </c>
      <c r="M324" s="84">
        <v>2</v>
      </c>
      <c r="N324" s="84">
        <v>732</v>
      </c>
      <c r="O324" s="84" t="s">
        <v>1837</v>
      </c>
      <c r="P324" s="84" t="s">
        <v>148</v>
      </c>
      <c r="Q324" s="83" t="s">
        <v>1649</v>
      </c>
      <c r="R324" s="546" t="s">
        <v>50</v>
      </c>
      <c r="S324" s="84" t="s">
        <v>1671</v>
      </c>
      <c r="T324" s="769"/>
    </row>
    <row r="325" spans="1:20" ht="15.75" customHeight="1">
      <c r="A325" s="975" t="s">
        <v>381</v>
      </c>
      <c r="B325" s="976" t="s">
        <v>1838</v>
      </c>
      <c r="C325" s="79" t="s">
        <v>1839</v>
      </c>
      <c r="D325" s="113" t="s">
        <v>1506</v>
      </c>
      <c r="E325" s="977" t="s">
        <v>1507</v>
      </c>
      <c r="F325" s="79" t="s">
        <v>1840</v>
      </c>
      <c r="G325" s="79" t="s">
        <v>1841</v>
      </c>
      <c r="H325" s="79" t="s">
        <v>1555</v>
      </c>
      <c r="I325" s="84">
        <v>732</v>
      </c>
      <c r="J325" s="84" t="s">
        <v>1616</v>
      </c>
      <c r="K325" s="84">
        <v>2</v>
      </c>
      <c r="L325" s="84">
        <v>732</v>
      </c>
      <c r="M325" s="84">
        <v>2</v>
      </c>
      <c r="N325" s="84">
        <v>732</v>
      </c>
      <c r="O325" s="84">
        <v>1</v>
      </c>
      <c r="P325" s="84" t="s">
        <v>72</v>
      </c>
      <c r="Q325" s="83" t="s">
        <v>1842</v>
      </c>
      <c r="R325" s="546" t="s">
        <v>50</v>
      </c>
      <c r="S325" s="84" t="s">
        <v>1671</v>
      </c>
      <c r="T325" s="769"/>
    </row>
    <row r="326" spans="1:20" ht="15" customHeight="1">
      <c r="A326" s="978" t="s">
        <v>387</v>
      </c>
      <c r="B326" s="979" t="s">
        <v>1843</v>
      </c>
      <c r="C326" s="961" t="s">
        <v>3320</v>
      </c>
      <c r="D326" s="437"/>
      <c r="E326" s="963" t="s">
        <v>1845</v>
      </c>
      <c r="F326" s="214" t="s">
        <v>1846</v>
      </c>
      <c r="G326" s="549" t="s">
        <v>1847</v>
      </c>
      <c r="H326" s="549" t="s">
        <v>1670</v>
      </c>
      <c r="I326" s="553" t="s">
        <v>1848</v>
      </c>
      <c r="J326" s="549" t="s">
        <v>1564</v>
      </c>
      <c r="K326" s="553">
        <v>3</v>
      </c>
      <c r="L326" s="549" t="s">
        <v>1848</v>
      </c>
      <c r="M326" s="549">
        <v>3</v>
      </c>
      <c r="N326" s="549" t="s">
        <v>1848</v>
      </c>
      <c r="O326" s="549">
        <v>4</v>
      </c>
      <c r="P326" s="549" t="s">
        <v>72</v>
      </c>
      <c r="Q326" s="549" t="s">
        <v>1849</v>
      </c>
      <c r="R326" s="546" t="s">
        <v>50</v>
      </c>
      <c r="S326" s="549" t="s">
        <v>300</v>
      </c>
      <c r="T326" s="704"/>
    </row>
    <row r="327" spans="1:20" ht="15" customHeight="1">
      <c r="A327" s="978" t="s">
        <v>394</v>
      </c>
      <c r="B327" s="979" t="s">
        <v>1850</v>
      </c>
      <c r="C327" s="961" t="s">
        <v>1851</v>
      </c>
      <c r="D327" s="437"/>
      <c r="E327" s="963" t="s">
        <v>3321</v>
      </c>
      <c r="F327" s="214" t="s">
        <v>1852</v>
      </c>
      <c r="G327" s="549" t="s">
        <v>1853</v>
      </c>
      <c r="H327" s="549" t="s">
        <v>1670</v>
      </c>
      <c r="I327" s="553" t="s">
        <v>1854</v>
      </c>
      <c r="J327" s="549" t="s">
        <v>1855</v>
      </c>
      <c r="K327" s="553">
        <v>2</v>
      </c>
      <c r="L327" s="549" t="s">
        <v>1854</v>
      </c>
      <c r="M327" s="549">
        <v>2</v>
      </c>
      <c r="N327" s="549" t="s">
        <v>1854</v>
      </c>
      <c r="O327" s="549">
        <v>2</v>
      </c>
      <c r="P327" s="549" t="s">
        <v>57</v>
      </c>
      <c r="Q327" s="549" t="s">
        <v>1856</v>
      </c>
      <c r="R327" s="965" t="s">
        <v>101</v>
      </c>
      <c r="S327" s="549" t="s">
        <v>514</v>
      </c>
      <c r="T327" s="704"/>
    </row>
    <row r="328" spans="1:20" ht="15" customHeight="1">
      <c r="A328" s="978" t="s">
        <v>400</v>
      </c>
      <c r="B328" s="979" t="s">
        <v>185</v>
      </c>
      <c r="C328" s="961" t="s">
        <v>1857</v>
      </c>
      <c r="D328" s="437"/>
      <c r="E328" s="963" t="s">
        <v>188</v>
      </c>
      <c r="F328" s="214" t="s">
        <v>1858</v>
      </c>
      <c r="G328" s="549" t="s">
        <v>1859</v>
      </c>
      <c r="H328" s="549" t="s">
        <v>1670</v>
      </c>
      <c r="I328" s="553" t="s">
        <v>1860</v>
      </c>
      <c r="J328" s="549" t="s">
        <v>1564</v>
      </c>
      <c r="K328" s="553">
        <v>2</v>
      </c>
      <c r="L328" s="549" t="s">
        <v>1860</v>
      </c>
      <c r="M328" s="549">
        <v>2</v>
      </c>
      <c r="N328" s="549" t="s">
        <v>1860</v>
      </c>
      <c r="O328" s="549">
        <v>2</v>
      </c>
      <c r="P328" s="549" t="s">
        <v>1861</v>
      </c>
      <c r="Q328" s="549" t="s">
        <v>1862</v>
      </c>
      <c r="R328" s="546" t="s">
        <v>50</v>
      </c>
      <c r="S328" s="549" t="s">
        <v>854</v>
      </c>
      <c r="T328" s="704"/>
    </row>
    <row r="329" spans="1:20" ht="15" customHeight="1">
      <c r="A329" s="978" t="s">
        <v>407</v>
      </c>
      <c r="B329" s="979" t="s">
        <v>1863</v>
      </c>
      <c r="C329" s="961" t="s">
        <v>1864</v>
      </c>
      <c r="D329" s="437"/>
      <c r="E329" s="963" t="s">
        <v>492</v>
      </c>
      <c r="F329" s="214" t="s">
        <v>493</v>
      </c>
      <c r="G329" s="549" t="s">
        <v>1865</v>
      </c>
      <c r="H329" s="549" t="s">
        <v>1866</v>
      </c>
      <c r="I329" s="553">
        <v>7</v>
      </c>
      <c r="J329" s="549" t="s">
        <v>1855</v>
      </c>
      <c r="K329" s="553">
        <v>3</v>
      </c>
      <c r="L329" s="549" t="s">
        <v>1855</v>
      </c>
      <c r="M329" s="549">
        <v>3</v>
      </c>
      <c r="N329" s="549" t="s">
        <v>1855</v>
      </c>
      <c r="O329" s="549">
        <v>3</v>
      </c>
      <c r="P329" s="549" t="s">
        <v>148</v>
      </c>
      <c r="Q329" s="549" t="s">
        <v>1867</v>
      </c>
      <c r="R329" s="546" t="s">
        <v>50</v>
      </c>
      <c r="S329" s="549" t="s">
        <v>51</v>
      </c>
      <c r="T329" s="704"/>
    </row>
    <row r="330" spans="1:20" s="741" customFormat="1" ht="15" customHeight="1">
      <c r="A330" s="980"/>
      <c r="B330" s="981"/>
      <c r="C330" s="982"/>
      <c r="D330" s="983"/>
      <c r="E330" s="984"/>
      <c r="F330" s="985"/>
      <c r="G330" s="550"/>
      <c r="H330" s="550"/>
      <c r="I330" s="986"/>
      <c r="J330" s="550"/>
      <c r="K330" s="986"/>
      <c r="L330" s="550"/>
      <c r="M330" s="550"/>
      <c r="N330" s="550"/>
      <c r="O330" s="550"/>
      <c r="P330" s="550"/>
      <c r="Q330" s="550"/>
      <c r="R330" s="550"/>
      <c r="S330" s="550"/>
      <c r="T330" s="23"/>
    </row>
    <row r="331" spans="1:20" s="741" customFormat="1" ht="15" customHeight="1">
      <c r="A331" s="980"/>
      <c r="B331" s="981"/>
      <c r="C331" s="982"/>
      <c r="D331" s="983"/>
      <c r="E331" s="984"/>
      <c r="F331" s="985"/>
      <c r="G331" s="550"/>
      <c r="H331" s="550"/>
      <c r="I331" s="986"/>
      <c r="J331" s="550"/>
      <c r="K331" s="986"/>
      <c r="L331" s="550"/>
      <c r="M331" s="550"/>
      <c r="N331" s="550"/>
      <c r="O331" s="550"/>
      <c r="P331" s="550"/>
      <c r="Q331" s="550"/>
      <c r="R331" s="550"/>
      <c r="S331" s="550"/>
      <c r="T331" s="23"/>
    </row>
    <row r="332" spans="1:20" ht="15.75">
      <c r="A332" s="45" t="s">
        <v>3</v>
      </c>
      <c r="B332" s="245" t="s">
        <v>1888</v>
      </c>
      <c r="C332" s="246"/>
      <c r="D332" s="758"/>
      <c r="E332" s="781"/>
      <c r="F332" s="249"/>
      <c r="G332" s="738"/>
      <c r="H332" s="738"/>
      <c r="I332" s="729"/>
      <c r="J332" s="729"/>
      <c r="K332" s="729"/>
      <c r="L332" s="729"/>
      <c r="M332" s="729"/>
      <c r="N332" s="729"/>
      <c r="O332" s="729"/>
      <c r="P332" s="729"/>
      <c r="Q332" s="736"/>
      <c r="R332" s="736"/>
      <c r="S332" s="729"/>
      <c r="T332" s="729"/>
    </row>
    <row r="333" spans="1:20" ht="15.75">
      <c r="A333" s="1747" t="s">
        <v>1889</v>
      </c>
      <c r="B333" s="1747"/>
      <c r="C333" s="1747"/>
      <c r="D333" s="758"/>
      <c r="E333" s="781"/>
      <c r="F333" s="737"/>
      <c r="G333" s="738"/>
      <c r="H333" s="738"/>
      <c r="I333" s="729"/>
      <c r="J333" s="729"/>
      <c r="K333" s="729"/>
      <c r="L333" s="729"/>
      <c r="M333" s="729"/>
      <c r="N333" s="729"/>
      <c r="O333" s="729"/>
      <c r="P333" s="729"/>
      <c r="Q333" s="736"/>
      <c r="R333" s="736"/>
      <c r="S333" s="729"/>
      <c r="T333" s="729"/>
    </row>
    <row r="334" spans="1:20" ht="71.25" customHeight="1">
      <c r="A334" s="731" t="s">
        <v>10</v>
      </c>
      <c r="B334" s="761" t="s">
        <v>11</v>
      </c>
      <c r="C334" s="732" t="s">
        <v>12</v>
      </c>
      <c r="D334" s="761" t="s">
        <v>13</v>
      </c>
      <c r="E334" s="779" t="s">
        <v>14</v>
      </c>
      <c r="F334" s="733" t="s">
        <v>15</v>
      </c>
      <c r="G334" s="732" t="s">
        <v>16</v>
      </c>
      <c r="H334" s="732" t="s">
        <v>17</v>
      </c>
      <c r="I334" s="732" t="s">
        <v>3003</v>
      </c>
      <c r="J334" s="732" t="s">
        <v>3004</v>
      </c>
      <c r="K334" s="732" t="s">
        <v>30</v>
      </c>
      <c r="L334" s="732" t="s">
        <v>31</v>
      </c>
      <c r="M334" s="732" t="s">
        <v>32</v>
      </c>
      <c r="N334" s="732" t="s">
        <v>33</v>
      </c>
      <c r="O334" s="732" t="s">
        <v>34</v>
      </c>
      <c r="P334" s="732" t="s">
        <v>35</v>
      </c>
      <c r="Q334" s="732" t="s">
        <v>3005</v>
      </c>
      <c r="R334" s="732" t="s">
        <v>18</v>
      </c>
      <c r="S334" s="732" t="s">
        <v>19</v>
      </c>
      <c r="T334" s="732" t="s">
        <v>20</v>
      </c>
    </row>
    <row r="335" spans="1:20">
      <c r="A335" s="413" t="s">
        <v>42</v>
      </c>
      <c r="B335" s="465" t="s">
        <v>3322</v>
      </c>
      <c r="C335" s="415" t="s">
        <v>1892</v>
      </c>
      <c r="D335" s="416" t="s">
        <v>1893</v>
      </c>
      <c r="E335" s="417" t="s">
        <v>1894</v>
      </c>
      <c r="F335" s="742" t="s">
        <v>3323</v>
      </c>
      <c r="G335" s="418" t="s">
        <v>3324</v>
      </c>
      <c r="H335" s="415" t="s">
        <v>1510</v>
      </c>
      <c r="I335" s="427" t="s">
        <v>1901</v>
      </c>
      <c r="J335" s="427"/>
      <c r="K335" s="420">
        <v>2</v>
      </c>
      <c r="L335" s="420">
        <v>860</v>
      </c>
      <c r="M335" s="420">
        <v>2</v>
      </c>
      <c r="N335" s="428">
        <v>34</v>
      </c>
      <c r="O335" s="420">
        <v>1</v>
      </c>
      <c r="P335" s="679"/>
      <c r="Q335" s="680"/>
      <c r="R335" s="419" t="s">
        <v>50</v>
      </c>
      <c r="S335" s="420" t="s">
        <v>51</v>
      </c>
      <c r="T335" s="421">
        <v>950731533</v>
      </c>
    </row>
    <row r="336" spans="1:20">
      <c r="A336" s="413" t="s">
        <v>60</v>
      </c>
      <c r="B336" s="477" t="s">
        <v>1905</v>
      </c>
      <c r="C336" s="415" t="s">
        <v>1906</v>
      </c>
      <c r="D336" s="416" t="s">
        <v>1017</v>
      </c>
      <c r="E336" s="417" t="s">
        <v>1108</v>
      </c>
      <c r="F336" s="742" t="s">
        <v>1019</v>
      </c>
      <c r="G336" s="415" t="s">
        <v>1907</v>
      </c>
      <c r="H336" s="415" t="s">
        <v>1510</v>
      </c>
      <c r="I336" s="427" t="s">
        <v>1901</v>
      </c>
      <c r="J336" s="427"/>
      <c r="K336" s="420">
        <v>2</v>
      </c>
      <c r="L336" s="420">
        <v>860</v>
      </c>
      <c r="M336" s="420">
        <v>2</v>
      </c>
      <c r="N336" s="428">
        <v>34</v>
      </c>
      <c r="O336" s="420">
        <v>1</v>
      </c>
      <c r="P336" s="679"/>
      <c r="Q336" s="680"/>
      <c r="R336" s="419" t="s">
        <v>50</v>
      </c>
      <c r="S336" s="420" t="s">
        <v>51</v>
      </c>
      <c r="T336" s="421">
        <v>949271392</v>
      </c>
    </row>
    <row r="337" spans="1:20">
      <c r="A337" s="434" t="s">
        <v>75</v>
      </c>
      <c r="B337" s="435" t="s">
        <v>1913</v>
      </c>
      <c r="C337" s="436" t="s">
        <v>1914</v>
      </c>
      <c r="D337" s="437" t="s">
        <v>1915</v>
      </c>
      <c r="E337" s="438" t="s">
        <v>1916</v>
      </c>
      <c r="F337" s="439" t="s">
        <v>1917</v>
      </c>
      <c r="G337" s="436" t="s">
        <v>1918</v>
      </c>
      <c r="H337" s="436" t="s">
        <v>1919</v>
      </c>
      <c r="I337" s="447" t="s">
        <v>1923</v>
      </c>
      <c r="J337" s="447" t="s">
        <v>71</v>
      </c>
      <c r="K337" s="440">
        <v>2</v>
      </c>
      <c r="L337" s="440">
        <v>860</v>
      </c>
      <c r="M337" s="440">
        <v>2</v>
      </c>
      <c r="N337" s="448">
        <v>34</v>
      </c>
      <c r="O337" s="440">
        <v>1</v>
      </c>
      <c r="P337" s="987" t="s">
        <v>72</v>
      </c>
      <c r="Q337" s="988" t="s">
        <v>1924</v>
      </c>
      <c r="R337" s="419" t="s">
        <v>50</v>
      </c>
      <c r="S337" s="440" t="s">
        <v>854</v>
      </c>
      <c r="T337" s="441">
        <v>999848647</v>
      </c>
    </row>
    <row r="338" spans="1:20">
      <c r="A338" s="413" t="s">
        <v>85</v>
      </c>
      <c r="B338" s="465" t="s">
        <v>1926</v>
      </c>
      <c r="C338" s="415" t="s">
        <v>1927</v>
      </c>
      <c r="D338" s="416" t="s">
        <v>1928</v>
      </c>
      <c r="E338" s="417" t="s">
        <v>1929</v>
      </c>
      <c r="F338" s="742" t="s">
        <v>1930</v>
      </c>
      <c r="G338" s="415" t="s">
        <v>1931</v>
      </c>
      <c r="H338" s="415" t="s">
        <v>1510</v>
      </c>
      <c r="I338" s="427" t="s">
        <v>1901</v>
      </c>
      <c r="J338" s="427"/>
      <c r="K338" s="420">
        <v>2</v>
      </c>
      <c r="L338" s="420">
        <v>860</v>
      </c>
      <c r="M338" s="420">
        <v>2</v>
      </c>
      <c r="N338" s="428">
        <v>34</v>
      </c>
      <c r="O338" s="420">
        <v>1</v>
      </c>
      <c r="P338" s="679"/>
      <c r="Q338" s="680"/>
      <c r="R338" s="419" t="s">
        <v>50</v>
      </c>
      <c r="S338" s="420" t="s">
        <v>51</v>
      </c>
      <c r="T338" s="421">
        <v>972886236</v>
      </c>
    </row>
    <row r="339" spans="1:20">
      <c r="A339" s="413" t="s">
        <v>97</v>
      </c>
      <c r="B339" s="465" t="s">
        <v>1933</v>
      </c>
      <c r="C339" s="415" t="s">
        <v>1934</v>
      </c>
      <c r="D339" s="416" t="s">
        <v>540</v>
      </c>
      <c r="E339" s="417" t="s">
        <v>541</v>
      </c>
      <c r="F339" s="742" t="s">
        <v>542</v>
      </c>
      <c r="G339" s="415" t="s">
        <v>1935</v>
      </c>
      <c r="H339" s="415" t="s">
        <v>1510</v>
      </c>
      <c r="I339" s="427" t="s">
        <v>1901</v>
      </c>
      <c r="J339" s="427"/>
      <c r="K339" s="420">
        <v>2</v>
      </c>
      <c r="L339" s="420">
        <v>860</v>
      </c>
      <c r="M339" s="420">
        <v>2</v>
      </c>
      <c r="N339" s="428">
        <v>34</v>
      </c>
      <c r="O339" s="420">
        <v>1</v>
      </c>
      <c r="P339" s="679"/>
      <c r="Q339" s="680"/>
      <c r="R339" s="419" t="s">
        <v>50</v>
      </c>
      <c r="S339" s="420" t="s">
        <v>481</v>
      </c>
      <c r="T339" s="421">
        <v>999848744</v>
      </c>
    </row>
    <row r="340" spans="1:20">
      <c r="A340" s="413" t="s">
        <v>103</v>
      </c>
      <c r="B340" s="465" t="s">
        <v>1933</v>
      </c>
      <c r="C340" s="415" t="s">
        <v>1938</v>
      </c>
      <c r="D340" s="416" t="s">
        <v>540</v>
      </c>
      <c r="E340" s="417" t="s">
        <v>541</v>
      </c>
      <c r="F340" s="742" t="s">
        <v>542</v>
      </c>
      <c r="G340" s="415" t="s">
        <v>1939</v>
      </c>
      <c r="H340" s="415" t="s">
        <v>1510</v>
      </c>
      <c r="I340" s="427" t="s">
        <v>1901</v>
      </c>
      <c r="J340" s="427"/>
      <c r="K340" s="420">
        <v>2</v>
      </c>
      <c r="L340" s="420">
        <v>860</v>
      </c>
      <c r="M340" s="420">
        <v>2</v>
      </c>
      <c r="N340" s="428">
        <v>34</v>
      </c>
      <c r="O340" s="420">
        <v>1</v>
      </c>
      <c r="P340" s="679"/>
      <c r="Q340" s="680"/>
      <c r="R340" s="419" t="s">
        <v>50</v>
      </c>
      <c r="S340" s="420" t="s">
        <v>51</v>
      </c>
      <c r="T340" s="421">
        <v>999848744</v>
      </c>
    </row>
    <row r="341" spans="1:20">
      <c r="A341" s="413" t="s">
        <v>114</v>
      </c>
      <c r="B341" s="465" t="s">
        <v>1941</v>
      </c>
      <c r="C341" s="418" t="s">
        <v>1942</v>
      </c>
      <c r="D341" s="416" t="s">
        <v>1943</v>
      </c>
      <c r="E341" s="417" t="s">
        <v>1944</v>
      </c>
      <c r="F341" s="742" t="s">
        <v>1945</v>
      </c>
      <c r="G341" s="415" t="s">
        <v>1946</v>
      </c>
      <c r="H341" s="415" t="s">
        <v>1510</v>
      </c>
      <c r="I341" s="427" t="s">
        <v>1901</v>
      </c>
      <c r="J341" s="427"/>
      <c r="K341" s="420">
        <v>2</v>
      </c>
      <c r="L341" s="420">
        <v>860</v>
      </c>
      <c r="M341" s="420">
        <v>2</v>
      </c>
      <c r="N341" s="428">
        <v>34</v>
      </c>
      <c r="O341" s="420">
        <v>1</v>
      </c>
      <c r="P341" s="679"/>
      <c r="Q341" s="680"/>
      <c r="R341" s="419" t="s">
        <v>50</v>
      </c>
      <c r="S341" s="420" t="s">
        <v>51</v>
      </c>
      <c r="T341" s="421">
        <v>949406125</v>
      </c>
    </row>
    <row r="342" spans="1:20">
      <c r="A342" s="413" t="s">
        <v>123</v>
      </c>
      <c r="B342" s="465" t="s">
        <v>1952</v>
      </c>
      <c r="C342" s="415" t="s">
        <v>1952</v>
      </c>
      <c r="D342" s="416" t="s">
        <v>1953</v>
      </c>
      <c r="E342" s="417" t="s">
        <v>1954</v>
      </c>
      <c r="F342" s="742" t="s">
        <v>1955</v>
      </c>
      <c r="G342" s="415" t="s">
        <v>1956</v>
      </c>
      <c r="H342" s="415" t="s">
        <v>1510</v>
      </c>
      <c r="I342" s="427" t="s">
        <v>1901</v>
      </c>
      <c r="J342" s="427"/>
      <c r="K342" s="420">
        <v>2</v>
      </c>
      <c r="L342" s="420">
        <v>860</v>
      </c>
      <c r="M342" s="420">
        <v>2</v>
      </c>
      <c r="N342" s="428">
        <v>34</v>
      </c>
      <c r="O342" s="420">
        <v>1</v>
      </c>
      <c r="P342" s="679"/>
      <c r="Q342" s="680"/>
      <c r="R342" s="419" t="s">
        <v>50</v>
      </c>
      <c r="S342" s="420" t="s">
        <v>481</v>
      </c>
      <c r="T342" s="421">
        <v>998159392</v>
      </c>
    </row>
    <row r="343" spans="1:20">
      <c r="A343" s="450" t="s">
        <v>134</v>
      </c>
      <c r="B343" s="451" t="s">
        <v>1958</v>
      </c>
      <c r="C343" s="470" t="s">
        <v>1959</v>
      </c>
      <c r="D343" s="471" t="s">
        <v>1960</v>
      </c>
      <c r="E343" s="472" t="s">
        <v>1961</v>
      </c>
      <c r="F343" s="743" t="s">
        <v>1962</v>
      </c>
      <c r="G343" s="470" t="s">
        <v>1963</v>
      </c>
      <c r="H343" s="470" t="s">
        <v>1510</v>
      </c>
      <c r="I343" s="427" t="s">
        <v>1901</v>
      </c>
      <c r="J343" s="427"/>
      <c r="K343" s="427">
        <v>2</v>
      </c>
      <c r="L343" s="427">
        <v>860</v>
      </c>
      <c r="M343" s="427">
        <v>2</v>
      </c>
      <c r="N343" s="428">
        <v>34</v>
      </c>
      <c r="O343" s="427">
        <v>1</v>
      </c>
      <c r="P343" s="427"/>
      <c r="Q343" s="419"/>
      <c r="R343" s="419" t="s">
        <v>50</v>
      </c>
      <c r="S343" s="457" t="s">
        <v>413</v>
      </c>
      <c r="T343" s="474">
        <v>951107893</v>
      </c>
    </row>
    <row r="344" spans="1:20">
      <c r="A344" s="450" t="s">
        <v>141</v>
      </c>
      <c r="B344" s="451" t="s">
        <v>1965</v>
      </c>
      <c r="C344" s="470" t="s">
        <v>1966</v>
      </c>
      <c r="D344" s="471" t="s">
        <v>1967</v>
      </c>
      <c r="E344" s="472" t="s">
        <v>1968</v>
      </c>
      <c r="F344" s="743" t="s">
        <v>1969</v>
      </c>
      <c r="G344" s="470" t="s">
        <v>1970</v>
      </c>
      <c r="H344" s="470" t="s">
        <v>1510</v>
      </c>
      <c r="I344" s="427" t="s">
        <v>1901</v>
      </c>
      <c r="J344" s="427"/>
      <c r="K344" s="427">
        <v>2</v>
      </c>
      <c r="L344" s="427">
        <v>860</v>
      </c>
      <c r="M344" s="427">
        <v>2</v>
      </c>
      <c r="N344" s="428">
        <v>34</v>
      </c>
      <c r="O344" s="427">
        <v>1</v>
      </c>
      <c r="P344" s="427"/>
      <c r="Q344" s="419"/>
      <c r="R344" s="419" t="s">
        <v>50</v>
      </c>
      <c r="S344" s="457" t="s">
        <v>413</v>
      </c>
      <c r="T344" s="474">
        <v>949481300</v>
      </c>
    </row>
    <row r="345" spans="1:20">
      <c r="A345" s="413" t="s">
        <v>149</v>
      </c>
      <c r="B345" s="469" t="s">
        <v>1505</v>
      </c>
      <c r="C345" s="470" t="s">
        <v>1971</v>
      </c>
      <c r="D345" s="471" t="s">
        <v>1506</v>
      </c>
      <c r="E345" s="472" t="s">
        <v>1507</v>
      </c>
      <c r="F345" s="743" t="s">
        <v>1508</v>
      </c>
      <c r="G345" s="470" t="s">
        <v>1972</v>
      </c>
      <c r="H345" s="470" t="s">
        <v>1510</v>
      </c>
      <c r="I345" s="427" t="s">
        <v>1901</v>
      </c>
      <c r="J345" s="427"/>
      <c r="K345" s="427">
        <v>2</v>
      </c>
      <c r="L345" s="427">
        <v>860</v>
      </c>
      <c r="M345" s="427">
        <v>2</v>
      </c>
      <c r="N345" s="428">
        <v>34</v>
      </c>
      <c r="O345" s="427">
        <v>1</v>
      </c>
      <c r="P345" s="427"/>
      <c r="Q345" s="419"/>
      <c r="R345" s="419" t="s">
        <v>50</v>
      </c>
      <c r="S345" s="427" t="s">
        <v>1973</v>
      </c>
      <c r="T345" s="474">
        <v>986178728</v>
      </c>
    </row>
    <row r="346" spans="1:20">
      <c r="A346" s="413" t="s">
        <v>157</v>
      </c>
      <c r="B346" s="475" t="s">
        <v>1975</v>
      </c>
      <c r="C346" s="415" t="s">
        <v>1976</v>
      </c>
      <c r="D346" s="416" t="s">
        <v>1977</v>
      </c>
      <c r="E346" s="472" t="s">
        <v>1978</v>
      </c>
      <c r="F346" s="742" t="s">
        <v>1979</v>
      </c>
      <c r="G346" s="415" t="s">
        <v>1980</v>
      </c>
      <c r="H346" s="415" t="s">
        <v>1510</v>
      </c>
      <c r="I346" s="427" t="s">
        <v>1901</v>
      </c>
      <c r="J346" s="427"/>
      <c r="K346" s="420">
        <v>2</v>
      </c>
      <c r="L346" s="420">
        <v>860</v>
      </c>
      <c r="M346" s="420">
        <v>2</v>
      </c>
      <c r="N346" s="428">
        <v>34</v>
      </c>
      <c r="O346" s="420">
        <v>1</v>
      </c>
      <c r="P346" s="679"/>
      <c r="Q346" s="680"/>
      <c r="R346" s="419" t="s">
        <v>50</v>
      </c>
      <c r="S346" s="420" t="s">
        <v>51</v>
      </c>
      <c r="T346" s="421">
        <v>949618264</v>
      </c>
    </row>
    <row r="347" spans="1:20">
      <c r="A347" s="413" t="s">
        <v>165</v>
      </c>
      <c r="B347" s="477" t="s">
        <v>1983</v>
      </c>
      <c r="C347" s="415" t="s">
        <v>1984</v>
      </c>
      <c r="D347" s="416" t="s">
        <v>1447</v>
      </c>
      <c r="E347" s="417" t="s">
        <v>1448</v>
      </c>
      <c r="F347" s="742" t="s">
        <v>1985</v>
      </c>
      <c r="G347" s="415" t="s">
        <v>1986</v>
      </c>
      <c r="H347" s="415" t="s">
        <v>1510</v>
      </c>
      <c r="I347" s="427" t="s">
        <v>1901</v>
      </c>
      <c r="J347" s="427"/>
      <c r="K347" s="420">
        <v>2</v>
      </c>
      <c r="L347" s="420">
        <v>860</v>
      </c>
      <c r="M347" s="420">
        <v>2</v>
      </c>
      <c r="N347" s="428">
        <v>34</v>
      </c>
      <c r="O347" s="420">
        <v>1</v>
      </c>
      <c r="P347" s="679"/>
      <c r="Q347" s="680"/>
      <c r="R347" s="419" t="s">
        <v>50</v>
      </c>
      <c r="S347" s="420" t="s">
        <v>51</v>
      </c>
      <c r="T347" s="421">
        <v>999903646</v>
      </c>
    </row>
    <row r="348" spans="1:20">
      <c r="A348" s="413" t="s">
        <v>177</v>
      </c>
      <c r="B348" s="465" t="s">
        <v>1991</v>
      </c>
      <c r="C348" s="415" t="s">
        <v>3325</v>
      </c>
      <c r="D348" s="416" t="s">
        <v>827</v>
      </c>
      <c r="E348" s="417" t="s">
        <v>828</v>
      </c>
      <c r="F348" s="742" t="s">
        <v>1993</v>
      </c>
      <c r="G348" s="415" t="s">
        <v>1994</v>
      </c>
      <c r="H348" s="415" t="s">
        <v>1510</v>
      </c>
      <c r="I348" s="427" t="s">
        <v>1901</v>
      </c>
      <c r="J348" s="427"/>
      <c r="K348" s="420">
        <v>2</v>
      </c>
      <c r="L348" s="420">
        <v>860</v>
      </c>
      <c r="M348" s="420">
        <v>2</v>
      </c>
      <c r="N348" s="428">
        <v>34</v>
      </c>
      <c r="O348" s="420">
        <v>1</v>
      </c>
      <c r="P348" s="679"/>
      <c r="Q348" s="680"/>
      <c r="R348" s="419" t="s">
        <v>50</v>
      </c>
      <c r="S348" s="420" t="s">
        <v>51</v>
      </c>
      <c r="T348" s="421">
        <v>999866689</v>
      </c>
    </row>
    <row r="349" spans="1:20">
      <c r="A349" s="413" t="s">
        <v>184</v>
      </c>
      <c r="B349" s="465" t="s">
        <v>1991</v>
      </c>
      <c r="C349" s="415" t="s">
        <v>3326</v>
      </c>
      <c r="D349" s="416" t="s">
        <v>827</v>
      </c>
      <c r="E349" s="417" t="s">
        <v>828</v>
      </c>
      <c r="F349" s="742" t="s">
        <v>1993</v>
      </c>
      <c r="G349" s="415" t="s">
        <v>2001</v>
      </c>
      <c r="H349" s="415" t="s">
        <v>1510</v>
      </c>
      <c r="I349" s="427" t="s">
        <v>1901</v>
      </c>
      <c r="J349" s="427"/>
      <c r="K349" s="420">
        <v>2</v>
      </c>
      <c r="L349" s="420">
        <v>860</v>
      </c>
      <c r="M349" s="420">
        <v>2</v>
      </c>
      <c r="N349" s="428">
        <v>34</v>
      </c>
      <c r="O349" s="420">
        <v>1</v>
      </c>
      <c r="P349" s="679"/>
      <c r="Q349" s="680"/>
      <c r="R349" s="419" t="s">
        <v>50</v>
      </c>
      <c r="S349" s="420" t="s">
        <v>51</v>
      </c>
      <c r="T349" s="421">
        <v>999866689</v>
      </c>
    </row>
    <row r="350" spans="1:20">
      <c r="A350" s="413" t="s">
        <v>195</v>
      </c>
      <c r="B350" s="477" t="s">
        <v>2003</v>
      </c>
      <c r="C350" s="415" t="s">
        <v>2004</v>
      </c>
      <c r="D350" s="416" t="s">
        <v>2005</v>
      </c>
      <c r="E350" s="417" t="s">
        <v>2006</v>
      </c>
      <c r="F350" s="742" t="s">
        <v>2007</v>
      </c>
      <c r="G350" s="415" t="s">
        <v>2008</v>
      </c>
      <c r="H350" s="415" t="s">
        <v>1510</v>
      </c>
      <c r="I350" s="427" t="s">
        <v>1901</v>
      </c>
      <c r="J350" s="427"/>
      <c r="K350" s="420">
        <v>2</v>
      </c>
      <c r="L350" s="420">
        <v>860</v>
      </c>
      <c r="M350" s="420">
        <v>2</v>
      </c>
      <c r="N350" s="428">
        <v>34</v>
      </c>
      <c r="O350" s="420">
        <v>1</v>
      </c>
      <c r="P350" s="679"/>
      <c r="Q350" s="680"/>
      <c r="R350" s="419" t="s">
        <v>50</v>
      </c>
      <c r="S350" s="420" t="s">
        <v>51</v>
      </c>
      <c r="T350" s="421">
        <v>949223474</v>
      </c>
    </row>
    <row r="351" spans="1:20">
      <c r="A351" s="413" t="s">
        <v>205</v>
      </c>
      <c r="B351" s="465" t="s">
        <v>2013</v>
      </c>
      <c r="C351" s="418" t="s">
        <v>2014</v>
      </c>
      <c r="D351" s="416" t="s">
        <v>1776</v>
      </c>
      <c r="E351" s="417" t="s">
        <v>1777</v>
      </c>
      <c r="F351" s="742" t="s">
        <v>1778</v>
      </c>
      <c r="G351" s="415" t="s">
        <v>2015</v>
      </c>
      <c r="H351" s="415" t="s">
        <v>1510</v>
      </c>
      <c r="I351" s="427" t="s">
        <v>1901</v>
      </c>
      <c r="J351" s="427"/>
      <c r="K351" s="420">
        <v>2</v>
      </c>
      <c r="L351" s="420">
        <v>860</v>
      </c>
      <c r="M351" s="420">
        <v>2</v>
      </c>
      <c r="N351" s="428">
        <v>34</v>
      </c>
      <c r="O351" s="420">
        <v>1</v>
      </c>
      <c r="P351" s="679"/>
      <c r="Q351" s="680"/>
      <c r="R351" s="419" t="s">
        <v>50</v>
      </c>
      <c r="S351" s="420" t="s">
        <v>51</v>
      </c>
      <c r="T351" s="421">
        <v>952299732</v>
      </c>
    </row>
    <row r="352" spans="1:20">
      <c r="A352" s="413" t="s">
        <v>217</v>
      </c>
      <c r="B352" s="465" t="s">
        <v>2021</v>
      </c>
      <c r="C352" s="415" t="s">
        <v>2022</v>
      </c>
      <c r="D352" s="416" t="s">
        <v>2023</v>
      </c>
      <c r="E352" s="417" t="s">
        <v>2024</v>
      </c>
      <c r="F352" s="742" t="s">
        <v>2025</v>
      </c>
      <c r="G352" s="415" t="s">
        <v>2026</v>
      </c>
      <c r="H352" s="415" t="s">
        <v>1510</v>
      </c>
      <c r="I352" s="427" t="s">
        <v>1901</v>
      </c>
      <c r="J352" s="427"/>
      <c r="K352" s="420">
        <v>2</v>
      </c>
      <c r="L352" s="420">
        <v>860</v>
      </c>
      <c r="M352" s="420">
        <v>2</v>
      </c>
      <c r="N352" s="989">
        <v>34</v>
      </c>
      <c r="O352" s="420">
        <v>1</v>
      </c>
      <c r="P352" s="679"/>
      <c r="Q352" s="680"/>
      <c r="R352" s="419" t="s">
        <v>50</v>
      </c>
      <c r="S352" s="420" t="s">
        <v>51</v>
      </c>
      <c r="T352" s="421">
        <v>948215256</v>
      </c>
    </row>
    <row r="353" spans="1:20">
      <c r="A353" s="413" t="s">
        <v>230</v>
      </c>
      <c r="B353" s="465" t="s">
        <v>1185</v>
      </c>
      <c r="C353" s="415" t="s">
        <v>2029</v>
      </c>
      <c r="D353" s="416" t="s">
        <v>1187</v>
      </c>
      <c r="E353" s="417" t="s">
        <v>1188</v>
      </c>
      <c r="F353" s="742" t="s">
        <v>2030</v>
      </c>
      <c r="G353" s="415" t="s">
        <v>2031</v>
      </c>
      <c r="H353" s="415" t="s">
        <v>2032</v>
      </c>
      <c r="I353" s="427" t="s">
        <v>1901</v>
      </c>
      <c r="J353" s="427"/>
      <c r="K353" s="420">
        <v>2</v>
      </c>
      <c r="L353" s="420">
        <v>860</v>
      </c>
      <c r="M353" s="420">
        <v>2</v>
      </c>
      <c r="N353" s="989">
        <v>34</v>
      </c>
      <c r="O353" s="420">
        <v>1</v>
      </c>
      <c r="P353" s="679"/>
      <c r="Q353" s="680"/>
      <c r="R353" s="419" t="s">
        <v>50</v>
      </c>
      <c r="S353" s="420" t="s">
        <v>51</v>
      </c>
      <c r="T353" s="421">
        <v>999880172</v>
      </c>
    </row>
    <row r="354" spans="1:20">
      <c r="A354" s="413" t="s">
        <v>239</v>
      </c>
      <c r="B354" s="465" t="s">
        <v>2034</v>
      </c>
      <c r="C354" s="415" t="s">
        <v>2035</v>
      </c>
      <c r="D354" s="416" t="s">
        <v>2036</v>
      </c>
      <c r="E354" s="417" t="s">
        <v>2037</v>
      </c>
      <c r="F354" s="742" t="s">
        <v>2038</v>
      </c>
      <c r="G354" s="415" t="s">
        <v>2039</v>
      </c>
      <c r="H354" s="415" t="s">
        <v>2040</v>
      </c>
      <c r="I354" s="427" t="s">
        <v>1901</v>
      </c>
      <c r="J354" s="427"/>
      <c r="K354" s="420">
        <v>2</v>
      </c>
      <c r="L354" s="420">
        <v>860</v>
      </c>
      <c r="M354" s="420">
        <v>2</v>
      </c>
      <c r="N354" s="989">
        <v>34</v>
      </c>
      <c r="O354" s="420">
        <v>1</v>
      </c>
      <c r="P354" s="679"/>
      <c r="Q354" s="680"/>
      <c r="R354" s="419" t="s">
        <v>50</v>
      </c>
      <c r="S354" s="420" t="s">
        <v>51</v>
      </c>
      <c r="T354" s="421">
        <v>949127250</v>
      </c>
    </row>
    <row r="355" spans="1:20">
      <c r="A355" s="413" t="s">
        <v>245</v>
      </c>
      <c r="B355" s="465" t="s">
        <v>2041</v>
      </c>
      <c r="C355" s="415" t="s">
        <v>2042</v>
      </c>
      <c r="D355" s="416" t="s">
        <v>2043</v>
      </c>
      <c r="E355" s="417" t="s">
        <v>2044</v>
      </c>
      <c r="F355" s="742" t="s">
        <v>2045</v>
      </c>
      <c r="G355" s="415" t="s">
        <v>2046</v>
      </c>
      <c r="H355" s="415" t="s">
        <v>2047</v>
      </c>
      <c r="I355" s="427" t="s">
        <v>1901</v>
      </c>
      <c r="J355" s="427"/>
      <c r="K355" s="420">
        <v>2</v>
      </c>
      <c r="L355" s="420">
        <v>860</v>
      </c>
      <c r="M355" s="420">
        <v>2</v>
      </c>
      <c r="N355" s="989">
        <v>34</v>
      </c>
      <c r="O355" s="420">
        <v>1</v>
      </c>
      <c r="P355" s="679"/>
      <c r="Q355" s="680"/>
      <c r="R355" s="419" t="s">
        <v>50</v>
      </c>
      <c r="S355" s="420" t="s">
        <v>51</v>
      </c>
      <c r="T355" s="421">
        <v>949647655</v>
      </c>
    </row>
    <row r="356" spans="1:20">
      <c r="A356" s="413" t="s">
        <v>253</v>
      </c>
      <c r="B356" s="465" t="s">
        <v>2051</v>
      </c>
      <c r="C356" s="415" t="s">
        <v>1177</v>
      </c>
      <c r="D356" s="416" t="s">
        <v>2052</v>
      </c>
      <c r="E356" s="417" t="s">
        <v>1180</v>
      </c>
      <c r="F356" s="742" t="s">
        <v>2053</v>
      </c>
      <c r="G356" s="415" t="s">
        <v>2054</v>
      </c>
      <c r="H356" s="415" t="s">
        <v>1510</v>
      </c>
      <c r="I356" s="427" t="s">
        <v>1901</v>
      </c>
      <c r="J356" s="427"/>
      <c r="K356" s="420">
        <v>2</v>
      </c>
      <c r="L356" s="420">
        <v>860</v>
      </c>
      <c r="M356" s="420">
        <v>2</v>
      </c>
      <c r="N356" s="428">
        <v>34</v>
      </c>
      <c r="O356" s="420">
        <v>1</v>
      </c>
      <c r="P356" s="679"/>
      <c r="Q356" s="680"/>
      <c r="R356" s="419" t="s">
        <v>50</v>
      </c>
      <c r="S356" s="420" t="s">
        <v>51</v>
      </c>
      <c r="T356" s="421">
        <v>951208385</v>
      </c>
    </row>
    <row r="357" spans="1:20">
      <c r="A357" s="413" t="s">
        <v>264</v>
      </c>
      <c r="B357" s="465" t="s">
        <v>2060</v>
      </c>
      <c r="C357" s="415" t="s">
        <v>2061</v>
      </c>
      <c r="D357" s="416" t="s">
        <v>2062</v>
      </c>
      <c r="E357" s="417" t="s">
        <v>2063</v>
      </c>
      <c r="F357" s="79" t="s">
        <v>2064</v>
      </c>
      <c r="G357" s="415" t="s">
        <v>2065</v>
      </c>
      <c r="H357" s="415" t="s">
        <v>1510</v>
      </c>
      <c r="I357" s="427" t="s">
        <v>1901</v>
      </c>
      <c r="J357" s="427"/>
      <c r="K357" s="420">
        <v>2</v>
      </c>
      <c r="L357" s="420">
        <v>860</v>
      </c>
      <c r="M357" s="420">
        <v>2</v>
      </c>
      <c r="N357" s="428">
        <v>34</v>
      </c>
      <c r="O357" s="420">
        <v>1</v>
      </c>
      <c r="P357" s="679"/>
      <c r="Q357" s="680"/>
      <c r="R357" s="419" t="s">
        <v>50</v>
      </c>
      <c r="S357" s="420" t="s">
        <v>51</v>
      </c>
      <c r="T357" s="421">
        <v>999475682</v>
      </c>
    </row>
    <row r="358" spans="1:20">
      <c r="A358" s="413" t="s">
        <v>274</v>
      </c>
      <c r="B358" s="465" t="s">
        <v>2070</v>
      </c>
      <c r="C358" s="415" t="s">
        <v>2071</v>
      </c>
      <c r="D358" s="416" t="s">
        <v>2072</v>
      </c>
      <c r="E358" s="417" t="s">
        <v>2073</v>
      </c>
      <c r="F358" s="742" t="s">
        <v>2074</v>
      </c>
      <c r="G358" s="415" t="s">
        <v>2075</v>
      </c>
      <c r="H358" s="415" t="s">
        <v>1510</v>
      </c>
      <c r="I358" s="427" t="s">
        <v>1901</v>
      </c>
      <c r="J358" s="427"/>
      <c r="K358" s="420">
        <v>2</v>
      </c>
      <c r="L358" s="420">
        <v>860</v>
      </c>
      <c r="M358" s="420">
        <v>2</v>
      </c>
      <c r="N358" s="428">
        <v>34</v>
      </c>
      <c r="O358" s="420">
        <v>1</v>
      </c>
      <c r="P358" s="679"/>
      <c r="Q358" s="680"/>
      <c r="R358" s="419" t="s">
        <v>50</v>
      </c>
      <c r="S358" s="420" t="s">
        <v>51</v>
      </c>
      <c r="T358" s="421">
        <v>999876292</v>
      </c>
    </row>
    <row r="359" spans="1:20">
      <c r="A359" s="413" t="s">
        <v>286</v>
      </c>
      <c r="B359" s="465" t="s">
        <v>2076</v>
      </c>
      <c r="C359" s="415" t="s">
        <v>2076</v>
      </c>
      <c r="D359" s="416" t="s">
        <v>2077</v>
      </c>
      <c r="E359" s="417" t="s">
        <v>2078</v>
      </c>
      <c r="F359" s="79" t="s">
        <v>2079</v>
      </c>
      <c r="G359" s="415" t="s">
        <v>2080</v>
      </c>
      <c r="H359" s="415" t="s">
        <v>2032</v>
      </c>
      <c r="I359" s="427" t="s">
        <v>1901</v>
      </c>
      <c r="J359" s="427"/>
      <c r="K359" s="420">
        <v>2</v>
      </c>
      <c r="L359" s="420">
        <v>860</v>
      </c>
      <c r="M359" s="420">
        <v>2</v>
      </c>
      <c r="N359" s="989">
        <v>34</v>
      </c>
      <c r="O359" s="420">
        <v>1</v>
      </c>
      <c r="P359" s="679"/>
      <c r="Q359" s="680"/>
      <c r="R359" s="419" t="s">
        <v>50</v>
      </c>
      <c r="S359" s="420" t="s">
        <v>51</v>
      </c>
      <c r="T359" s="421">
        <v>959180427</v>
      </c>
    </row>
    <row r="360" spans="1:20">
      <c r="A360" s="413" t="s">
        <v>294</v>
      </c>
      <c r="B360" s="465" t="s">
        <v>2084</v>
      </c>
      <c r="C360" s="415" t="s">
        <v>2084</v>
      </c>
      <c r="D360" s="416" t="s">
        <v>2085</v>
      </c>
      <c r="E360" s="417" t="s">
        <v>2086</v>
      </c>
      <c r="F360" s="742" t="s">
        <v>2087</v>
      </c>
      <c r="G360" s="415" t="s">
        <v>2088</v>
      </c>
      <c r="H360" s="415" t="s">
        <v>2089</v>
      </c>
      <c r="I360" s="427" t="s">
        <v>1901</v>
      </c>
      <c r="J360" s="427"/>
      <c r="K360" s="420">
        <v>2</v>
      </c>
      <c r="L360" s="420">
        <v>860</v>
      </c>
      <c r="M360" s="420">
        <v>2</v>
      </c>
      <c r="N360" s="989">
        <v>34</v>
      </c>
      <c r="O360" s="420">
        <v>1</v>
      </c>
      <c r="P360" s="679"/>
      <c r="Q360" s="680"/>
      <c r="R360" s="419" t="s">
        <v>50</v>
      </c>
      <c r="S360" s="420" t="s">
        <v>51</v>
      </c>
      <c r="T360" s="421">
        <v>989720004</v>
      </c>
    </row>
    <row r="361" spans="1:20">
      <c r="A361" s="413" t="s">
        <v>308</v>
      </c>
      <c r="B361" s="465" t="s">
        <v>2090</v>
      </c>
      <c r="C361" s="415" t="s">
        <v>2091</v>
      </c>
      <c r="D361" s="416" t="s">
        <v>1187</v>
      </c>
      <c r="E361" s="417" t="s">
        <v>1188</v>
      </c>
      <c r="F361" s="742" t="s">
        <v>2092</v>
      </c>
      <c r="G361" s="415" t="s">
        <v>2093</v>
      </c>
      <c r="H361" s="415" t="s">
        <v>2040</v>
      </c>
      <c r="I361" s="427" t="s">
        <v>1901</v>
      </c>
      <c r="J361" s="427"/>
      <c r="K361" s="420">
        <v>2</v>
      </c>
      <c r="L361" s="420">
        <v>860</v>
      </c>
      <c r="M361" s="420">
        <v>2</v>
      </c>
      <c r="N361" s="989">
        <v>34</v>
      </c>
      <c r="O361" s="420">
        <v>1</v>
      </c>
      <c r="P361" s="679"/>
      <c r="Q361" s="680"/>
      <c r="R361" s="419" t="s">
        <v>50</v>
      </c>
      <c r="S361" s="420" t="s">
        <v>51</v>
      </c>
      <c r="T361" s="421">
        <v>999880172</v>
      </c>
    </row>
    <row r="362" spans="1:20">
      <c r="A362" s="413" t="s">
        <v>320</v>
      </c>
      <c r="B362" s="465" t="s">
        <v>2095</v>
      </c>
      <c r="C362" s="415" t="s">
        <v>2096</v>
      </c>
      <c r="D362" s="416" t="s">
        <v>2097</v>
      </c>
      <c r="E362" s="417" t="s">
        <v>2098</v>
      </c>
      <c r="F362" s="742" t="s">
        <v>2099</v>
      </c>
      <c r="G362" s="415" t="s">
        <v>2100</v>
      </c>
      <c r="H362" s="415" t="s">
        <v>2047</v>
      </c>
      <c r="I362" s="427" t="s">
        <v>1901</v>
      </c>
      <c r="J362" s="427"/>
      <c r="K362" s="420">
        <v>2</v>
      </c>
      <c r="L362" s="420">
        <v>860</v>
      </c>
      <c r="M362" s="420">
        <v>2</v>
      </c>
      <c r="N362" s="989">
        <v>34</v>
      </c>
      <c r="O362" s="420">
        <v>1</v>
      </c>
      <c r="P362" s="679"/>
      <c r="Q362" s="680"/>
      <c r="R362" s="419" t="s">
        <v>50</v>
      </c>
      <c r="S362" s="420" t="s">
        <v>51</v>
      </c>
      <c r="T362" s="421">
        <v>949424264</v>
      </c>
    </row>
    <row r="363" spans="1:20">
      <c r="A363" s="413" t="s">
        <v>325</v>
      </c>
      <c r="B363" s="465" t="s">
        <v>2103</v>
      </c>
      <c r="C363" s="415" t="s">
        <v>2104</v>
      </c>
      <c r="D363" s="416" t="s">
        <v>2105</v>
      </c>
      <c r="E363" s="417" t="s">
        <v>2106</v>
      </c>
      <c r="F363" s="742" t="s">
        <v>2107</v>
      </c>
      <c r="G363" s="415" t="s">
        <v>2108</v>
      </c>
      <c r="H363" s="415" t="s">
        <v>2109</v>
      </c>
      <c r="I363" s="427" t="s">
        <v>1901</v>
      </c>
      <c r="J363" s="427"/>
      <c r="K363" s="420">
        <v>2</v>
      </c>
      <c r="L363" s="420">
        <v>860</v>
      </c>
      <c r="M363" s="420">
        <v>2</v>
      </c>
      <c r="N363" s="989">
        <v>34</v>
      </c>
      <c r="O363" s="420">
        <v>1</v>
      </c>
      <c r="P363" s="679"/>
      <c r="Q363" s="680"/>
      <c r="R363" s="419" t="s">
        <v>50</v>
      </c>
      <c r="S363" s="420" t="s">
        <v>51</v>
      </c>
      <c r="T363" s="482" t="s">
        <v>2110</v>
      </c>
    </row>
    <row r="364" spans="1:20">
      <c r="A364" s="413" t="s">
        <v>335</v>
      </c>
      <c r="B364" s="465" t="s">
        <v>124</v>
      </c>
      <c r="C364" s="415" t="s">
        <v>797</v>
      </c>
      <c r="D364" s="416" t="s">
        <v>2112</v>
      </c>
      <c r="E364" s="417" t="s">
        <v>127</v>
      </c>
      <c r="F364" s="742" t="s">
        <v>128</v>
      </c>
      <c r="G364" s="415" t="s">
        <v>2113</v>
      </c>
      <c r="H364" s="415" t="s">
        <v>2114</v>
      </c>
      <c r="I364" s="427" t="s">
        <v>1901</v>
      </c>
      <c r="J364" s="427"/>
      <c r="K364" s="420">
        <v>2</v>
      </c>
      <c r="L364" s="420">
        <v>860</v>
      </c>
      <c r="M364" s="420">
        <v>2</v>
      </c>
      <c r="N364" s="989">
        <v>34</v>
      </c>
      <c r="O364" s="420">
        <v>1</v>
      </c>
      <c r="P364" s="679"/>
      <c r="Q364" s="680"/>
      <c r="R364" s="419" t="s">
        <v>50</v>
      </c>
      <c r="S364" s="420" t="s">
        <v>51</v>
      </c>
      <c r="T364" s="421">
        <v>999453663</v>
      </c>
    </row>
    <row r="365" spans="1:20">
      <c r="A365" s="413" t="s">
        <v>344</v>
      </c>
      <c r="B365" s="465" t="s">
        <v>124</v>
      </c>
      <c r="C365" s="415" t="s">
        <v>2116</v>
      </c>
      <c r="D365" s="416" t="s">
        <v>2112</v>
      </c>
      <c r="E365" s="417" t="s">
        <v>127</v>
      </c>
      <c r="F365" s="742" t="s">
        <v>128</v>
      </c>
      <c r="G365" s="415" t="s">
        <v>2113</v>
      </c>
      <c r="H365" s="415" t="s">
        <v>2117</v>
      </c>
      <c r="I365" s="427" t="s">
        <v>1901</v>
      </c>
      <c r="J365" s="427"/>
      <c r="K365" s="420">
        <v>2</v>
      </c>
      <c r="L365" s="420">
        <v>860</v>
      </c>
      <c r="M365" s="420">
        <v>2</v>
      </c>
      <c r="N365" s="989">
        <v>34</v>
      </c>
      <c r="O365" s="420">
        <v>1</v>
      </c>
      <c r="P365" s="679"/>
      <c r="Q365" s="680"/>
      <c r="R365" s="419" t="s">
        <v>50</v>
      </c>
      <c r="S365" s="420" t="s">
        <v>51</v>
      </c>
      <c r="T365" s="421">
        <v>999453663</v>
      </c>
    </row>
    <row r="366" spans="1:20">
      <c r="A366" s="413" t="s">
        <v>352</v>
      </c>
      <c r="B366" s="465" t="s">
        <v>2118</v>
      </c>
      <c r="C366" s="415" t="s">
        <v>2118</v>
      </c>
      <c r="D366" s="416" t="s">
        <v>2119</v>
      </c>
      <c r="E366" s="417" t="s">
        <v>2120</v>
      </c>
      <c r="F366" s="742" t="s">
        <v>2121</v>
      </c>
      <c r="G366" s="415" t="s">
        <v>2122</v>
      </c>
      <c r="H366" s="415" t="s">
        <v>2123</v>
      </c>
      <c r="I366" s="427" t="s">
        <v>1901</v>
      </c>
      <c r="J366" s="427"/>
      <c r="K366" s="420">
        <v>2</v>
      </c>
      <c r="L366" s="420">
        <v>860</v>
      </c>
      <c r="M366" s="420">
        <v>2</v>
      </c>
      <c r="N366" s="989">
        <v>34</v>
      </c>
      <c r="O366" s="420">
        <v>1</v>
      </c>
      <c r="P366" s="679"/>
      <c r="Q366" s="680"/>
      <c r="R366" s="419" t="s">
        <v>50</v>
      </c>
      <c r="S366" s="420" t="s">
        <v>481</v>
      </c>
      <c r="T366" s="421">
        <v>968438495</v>
      </c>
    </row>
    <row r="367" spans="1:20">
      <c r="A367" s="413" t="s">
        <v>359</v>
      </c>
      <c r="B367" s="475" t="s">
        <v>489</v>
      </c>
      <c r="C367" s="470" t="s">
        <v>2124</v>
      </c>
      <c r="D367" s="416" t="s">
        <v>491</v>
      </c>
      <c r="E367" s="417" t="s">
        <v>492</v>
      </c>
      <c r="F367" s="735" t="s">
        <v>2125</v>
      </c>
      <c r="G367" s="470" t="s">
        <v>2126</v>
      </c>
      <c r="H367" s="415" t="s">
        <v>1919</v>
      </c>
      <c r="I367" s="427" t="s">
        <v>1901</v>
      </c>
      <c r="J367" s="427"/>
      <c r="K367" s="427">
        <v>2</v>
      </c>
      <c r="L367" s="427">
        <v>860</v>
      </c>
      <c r="M367" s="427">
        <v>2</v>
      </c>
      <c r="N367" s="474">
        <v>34</v>
      </c>
      <c r="O367" s="427">
        <v>1</v>
      </c>
      <c r="P367" s="679"/>
      <c r="Q367" s="680"/>
      <c r="R367" s="419" t="s">
        <v>50</v>
      </c>
      <c r="S367" s="427" t="s">
        <v>51</v>
      </c>
      <c r="T367" s="421">
        <v>986546552</v>
      </c>
    </row>
    <row r="368" spans="1:20">
      <c r="A368" s="413" t="s">
        <v>369</v>
      </c>
      <c r="B368" s="465" t="s">
        <v>2129</v>
      </c>
      <c r="C368" s="415" t="s">
        <v>2129</v>
      </c>
      <c r="D368" s="416" t="s">
        <v>2130</v>
      </c>
      <c r="E368" s="417" t="s">
        <v>2131</v>
      </c>
      <c r="F368" s="735" t="s">
        <v>2132</v>
      </c>
      <c r="G368" s="415" t="s">
        <v>2133</v>
      </c>
      <c r="H368" s="415" t="s">
        <v>1919</v>
      </c>
      <c r="I368" s="427" t="s">
        <v>1901</v>
      </c>
      <c r="J368" s="427"/>
      <c r="K368" s="420">
        <v>2</v>
      </c>
      <c r="L368" s="420">
        <v>860</v>
      </c>
      <c r="M368" s="420">
        <v>2</v>
      </c>
      <c r="N368" s="989">
        <v>34</v>
      </c>
      <c r="O368" s="420">
        <v>1</v>
      </c>
      <c r="P368" s="679"/>
      <c r="Q368" s="680"/>
      <c r="R368" s="419" t="s">
        <v>50</v>
      </c>
      <c r="S368" s="420" t="s">
        <v>514</v>
      </c>
      <c r="T368" s="421">
        <v>996273421</v>
      </c>
    </row>
    <row r="369" spans="1:21">
      <c r="A369" s="413" t="s">
        <v>375</v>
      </c>
      <c r="B369" s="465" t="s">
        <v>2135</v>
      </c>
      <c r="C369" s="415" t="s">
        <v>2136</v>
      </c>
      <c r="D369" s="416" t="s">
        <v>2137</v>
      </c>
      <c r="E369" s="417" t="s">
        <v>2138</v>
      </c>
      <c r="F369" s="735" t="s">
        <v>3327</v>
      </c>
      <c r="G369" s="415" t="s">
        <v>2140</v>
      </c>
      <c r="H369" s="415" t="s">
        <v>1919</v>
      </c>
      <c r="I369" s="427" t="s">
        <v>1901</v>
      </c>
      <c r="J369" s="427"/>
      <c r="K369" s="420">
        <v>2</v>
      </c>
      <c r="L369" s="420">
        <v>860</v>
      </c>
      <c r="M369" s="420">
        <v>2</v>
      </c>
      <c r="N369" s="989">
        <v>34</v>
      </c>
      <c r="O369" s="420">
        <v>1</v>
      </c>
      <c r="P369" s="679"/>
      <c r="Q369" s="680"/>
      <c r="R369" s="419" t="s">
        <v>50</v>
      </c>
      <c r="S369" s="420" t="s">
        <v>51</v>
      </c>
      <c r="T369" s="421">
        <v>949636403</v>
      </c>
    </row>
    <row r="370" spans="1:21">
      <c r="A370" s="413" t="s">
        <v>381</v>
      </c>
      <c r="B370" s="475" t="s">
        <v>2142</v>
      </c>
      <c r="C370" s="470" t="s">
        <v>2143</v>
      </c>
      <c r="D370" s="416" t="s">
        <v>561</v>
      </c>
      <c r="E370" s="417" t="s">
        <v>562</v>
      </c>
      <c r="F370" s="79" t="s">
        <v>2144</v>
      </c>
      <c r="G370" s="743" t="s">
        <v>2145</v>
      </c>
      <c r="H370" s="415" t="s">
        <v>1919</v>
      </c>
      <c r="I370" s="427" t="s">
        <v>1901</v>
      </c>
      <c r="J370" s="427"/>
      <c r="K370" s="427">
        <v>2</v>
      </c>
      <c r="L370" s="427">
        <v>860</v>
      </c>
      <c r="M370" s="427">
        <v>2</v>
      </c>
      <c r="N370" s="474">
        <v>34</v>
      </c>
      <c r="O370" s="427">
        <v>1</v>
      </c>
      <c r="P370" s="679"/>
      <c r="Q370" s="680"/>
      <c r="R370" s="419" t="s">
        <v>50</v>
      </c>
      <c r="S370" s="427" t="s">
        <v>300</v>
      </c>
      <c r="T370" s="421">
        <v>999987745</v>
      </c>
    </row>
    <row r="371" spans="1:21">
      <c r="A371" s="413" t="s">
        <v>387</v>
      </c>
      <c r="B371" s="475" t="s">
        <v>2147</v>
      </c>
      <c r="C371" s="470" t="s">
        <v>2148</v>
      </c>
      <c r="D371" s="471" t="s">
        <v>2149</v>
      </c>
      <c r="E371" s="472" t="s">
        <v>2150</v>
      </c>
      <c r="F371" s="735" t="s">
        <v>2151</v>
      </c>
      <c r="G371" s="743" t="s">
        <v>2152</v>
      </c>
      <c r="H371" s="470" t="s">
        <v>2153</v>
      </c>
      <c r="I371" s="427" t="s">
        <v>1901</v>
      </c>
      <c r="J371" s="427"/>
      <c r="K371" s="427">
        <v>2</v>
      </c>
      <c r="L371" s="427">
        <v>860</v>
      </c>
      <c r="M371" s="427">
        <v>2</v>
      </c>
      <c r="N371" s="474">
        <v>34</v>
      </c>
      <c r="O371" s="427">
        <v>1</v>
      </c>
      <c r="P371" s="679"/>
      <c r="Q371" s="680"/>
      <c r="R371" s="419" t="s">
        <v>50</v>
      </c>
      <c r="S371" s="427" t="s">
        <v>685</v>
      </c>
      <c r="T371" s="474">
        <v>999859705</v>
      </c>
    </row>
    <row r="372" spans="1:21">
      <c r="A372" s="413" t="s">
        <v>394</v>
      </c>
      <c r="B372" s="475" t="s">
        <v>1169</v>
      </c>
      <c r="C372" s="470" t="s">
        <v>2158</v>
      </c>
      <c r="D372" s="416" t="s">
        <v>2159</v>
      </c>
      <c r="E372" s="417" t="s">
        <v>1172</v>
      </c>
      <c r="F372" s="735" t="s">
        <v>2160</v>
      </c>
      <c r="G372" s="743" t="s">
        <v>2161</v>
      </c>
      <c r="H372" s="415" t="s">
        <v>1919</v>
      </c>
      <c r="I372" s="427" t="s">
        <v>1901</v>
      </c>
      <c r="J372" s="427"/>
      <c r="K372" s="427">
        <v>2</v>
      </c>
      <c r="L372" s="427">
        <v>860</v>
      </c>
      <c r="M372" s="427">
        <v>2</v>
      </c>
      <c r="N372" s="474">
        <v>34</v>
      </c>
      <c r="O372" s="427">
        <v>1</v>
      </c>
      <c r="P372" s="679"/>
      <c r="Q372" s="680"/>
      <c r="R372" s="419" t="s">
        <v>50</v>
      </c>
      <c r="S372" s="427" t="s">
        <v>51</v>
      </c>
      <c r="T372" s="421">
        <v>999873091</v>
      </c>
    </row>
    <row r="373" spans="1:21">
      <c r="A373" s="413" t="s">
        <v>400</v>
      </c>
      <c r="B373" s="475" t="s">
        <v>1533</v>
      </c>
      <c r="C373" s="470" t="s">
        <v>2166</v>
      </c>
      <c r="D373" s="416" t="s">
        <v>1535</v>
      </c>
      <c r="E373" s="417" t="s">
        <v>1536</v>
      </c>
      <c r="F373" s="735" t="s">
        <v>2167</v>
      </c>
      <c r="G373" s="487" t="s">
        <v>2168</v>
      </c>
      <c r="H373" s="415" t="s">
        <v>1919</v>
      </c>
      <c r="I373" s="427" t="s">
        <v>1901</v>
      </c>
      <c r="J373" s="427"/>
      <c r="K373" s="427">
        <v>2</v>
      </c>
      <c r="L373" s="427">
        <v>860</v>
      </c>
      <c r="M373" s="427">
        <v>2</v>
      </c>
      <c r="N373" s="474">
        <v>34</v>
      </c>
      <c r="O373" s="427">
        <v>1</v>
      </c>
      <c r="P373" s="679"/>
      <c r="Q373" s="680"/>
      <c r="R373" s="419" t="s">
        <v>50</v>
      </c>
      <c r="S373" s="427" t="s">
        <v>51</v>
      </c>
      <c r="T373" s="421">
        <v>999912570</v>
      </c>
    </row>
    <row r="374" spans="1:21" ht="15.75" customHeight="1">
      <c r="A374" s="413" t="s">
        <v>407</v>
      </c>
      <c r="B374" s="475" t="s">
        <v>2170</v>
      </c>
      <c r="C374" s="470" t="s">
        <v>2171</v>
      </c>
      <c r="D374" s="416" t="s">
        <v>1667</v>
      </c>
      <c r="E374" s="417" t="s">
        <v>297</v>
      </c>
      <c r="F374" s="79" t="s">
        <v>2172</v>
      </c>
      <c r="G374" s="487" t="s">
        <v>2173</v>
      </c>
      <c r="H374" s="415" t="s">
        <v>1919</v>
      </c>
      <c r="I374" s="427" t="s">
        <v>1901</v>
      </c>
      <c r="J374" s="427"/>
      <c r="K374" s="427">
        <v>2</v>
      </c>
      <c r="L374" s="427">
        <v>860</v>
      </c>
      <c r="M374" s="427">
        <v>2</v>
      </c>
      <c r="N374" s="474">
        <v>34</v>
      </c>
      <c r="O374" s="427">
        <v>1</v>
      </c>
      <c r="P374" s="679"/>
      <c r="Q374" s="680"/>
      <c r="R374" s="419" t="s">
        <v>50</v>
      </c>
      <c r="S374" s="427" t="s">
        <v>514</v>
      </c>
      <c r="T374" s="421">
        <v>949668510</v>
      </c>
    </row>
    <row r="375" spans="1:21">
      <c r="A375" s="413" t="s">
        <v>414</v>
      </c>
      <c r="B375" s="475" t="s">
        <v>2170</v>
      </c>
      <c r="C375" s="470" t="s">
        <v>2177</v>
      </c>
      <c r="D375" s="416" t="s">
        <v>1667</v>
      </c>
      <c r="E375" s="417" t="s">
        <v>297</v>
      </c>
      <c r="F375" s="79" t="s">
        <v>2172</v>
      </c>
      <c r="G375" s="487" t="s">
        <v>2173</v>
      </c>
      <c r="H375" s="415" t="s">
        <v>1919</v>
      </c>
      <c r="I375" s="427" t="s">
        <v>1901</v>
      </c>
      <c r="J375" s="427"/>
      <c r="K375" s="427">
        <v>2</v>
      </c>
      <c r="L375" s="427">
        <v>860</v>
      </c>
      <c r="M375" s="427">
        <v>2</v>
      </c>
      <c r="N375" s="474">
        <v>34</v>
      </c>
      <c r="O375" s="427">
        <v>1</v>
      </c>
      <c r="P375" s="679"/>
      <c r="Q375" s="680"/>
      <c r="R375" s="419" t="s">
        <v>50</v>
      </c>
      <c r="S375" s="427" t="s">
        <v>514</v>
      </c>
      <c r="T375" s="421">
        <v>949668510</v>
      </c>
    </row>
    <row r="376" spans="1:21">
      <c r="A376" s="413" t="s">
        <v>422</v>
      </c>
      <c r="B376" s="475" t="s">
        <v>2170</v>
      </c>
      <c r="C376" s="470" t="s">
        <v>2179</v>
      </c>
      <c r="D376" s="416" t="s">
        <v>1667</v>
      </c>
      <c r="E376" s="417" t="s">
        <v>297</v>
      </c>
      <c r="F376" s="79" t="s">
        <v>2172</v>
      </c>
      <c r="G376" s="487" t="s">
        <v>2173</v>
      </c>
      <c r="H376" s="415" t="s">
        <v>1919</v>
      </c>
      <c r="I376" s="427" t="s">
        <v>1901</v>
      </c>
      <c r="J376" s="427"/>
      <c r="K376" s="427">
        <v>2</v>
      </c>
      <c r="L376" s="427">
        <v>860</v>
      </c>
      <c r="M376" s="427">
        <v>2</v>
      </c>
      <c r="N376" s="474">
        <v>34</v>
      </c>
      <c r="O376" s="427">
        <v>1</v>
      </c>
      <c r="P376" s="679"/>
      <c r="Q376" s="680"/>
      <c r="R376" s="419" t="s">
        <v>50</v>
      </c>
      <c r="S376" s="427" t="s">
        <v>514</v>
      </c>
      <c r="T376" s="421">
        <v>949668510</v>
      </c>
    </row>
    <row r="377" spans="1:21">
      <c r="A377" s="413" t="s">
        <v>433</v>
      </c>
      <c r="B377" s="475" t="s">
        <v>2180</v>
      </c>
      <c r="C377" s="470" t="s">
        <v>2180</v>
      </c>
      <c r="D377" s="416" t="s">
        <v>2181</v>
      </c>
      <c r="E377" s="417" t="s">
        <v>2182</v>
      </c>
      <c r="F377" s="735" t="s">
        <v>2183</v>
      </c>
      <c r="G377" s="487" t="s">
        <v>2184</v>
      </c>
      <c r="H377" s="415" t="s">
        <v>1919</v>
      </c>
      <c r="I377" s="427" t="s">
        <v>1901</v>
      </c>
      <c r="J377" s="427"/>
      <c r="K377" s="427">
        <v>2</v>
      </c>
      <c r="L377" s="427">
        <v>860</v>
      </c>
      <c r="M377" s="427">
        <v>2</v>
      </c>
      <c r="N377" s="474">
        <v>34</v>
      </c>
      <c r="O377" s="427">
        <v>1</v>
      </c>
      <c r="P377" s="679"/>
      <c r="Q377" s="680"/>
      <c r="R377" s="419" t="s">
        <v>50</v>
      </c>
      <c r="S377" s="427" t="s">
        <v>51</v>
      </c>
      <c r="T377" s="421">
        <v>999864167</v>
      </c>
    </row>
    <row r="378" spans="1:21">
      <c r="A378" s="434" t="s">
        <v>441</v>
      </c>
      <c r="B378" s="435" t="s">
        <v>3328</v>
      </c>
      <c r="C378" s="492" t="s">
        <v>2187</v>
      </c>
      <c r="D378" s="437" t="s">
        <v>730</v>
      </c>
      <c r="E378" s="493" t="s">
        <v>731</v>
      </c>
      <c r="F378" s="439" t="s">
        <v>2194</v>
      </c>
      <c r="G378" s="487" t="s">
        <v>2189</v>
      </c>
      <c r="H378" s="436" t="s">
        <v>1919</v>
      </c>
      <c r="I378" s="447" t="s">
        <v>1923</v>
      </c>
      <c r="J378" s="440" t="s">
        <v>71</v>
      </c>
      <c r="K378" s="447">
        <v>2</v>
      </c>
      <c r="L378" s="447">
        <v>860</v>
      </c>
      <c r="M378" s="440">
        <v>2</v>
      </c>
      <c r="N378" s="440">
        <v>34</v>
      </c>
      <c r="O378" s="440">
        <v>1</v>
      </c>
      <c r="P378" s="987" t="s">
        <v>72</v>
      </c>
      <c r="Q378" s="988" t="s">
        <v>2193</v>
      </c>
      <c r="R378" s="494" t="s">
        <v>50</v>
      </c>
      <c r="S378" s="440" t="s">
        <v>51</v>
      </c>
      <c r="T378" s="441">
        <v>986279123</v>
      </c>
    </row>
    <row r="379" spans="1:21">
      <c r="A379" s="434" t="s">
        <v>449</v>
      </c>
      <c r="B379" s="435" t="s">
        <v>2195</v>
      </c>
      <c r="C379" s="492" t="s">
        <v>2195</v>
      </c>
      <c r="D379" s="437" t="s">
        <v>2196</v>
      </c>
      <c r="E379" s="493" t="s">
        <v>2197</v>
      </c>
      <c r="F379" s="439" t="s">
        <v>2198</v>
      </c>
      <c r="G379" s="487" t="s">
        <v>2199</v>
      </c>
      <c r="H379" s="436" t="s">
        <v>1919</v>
      </c>
      <c r="I379" s="427" t="s">
        <v>1923</v>
      </c>
      <c r="J379" s="440" t="s">
        <v>2203</v>
      </c>
      <c r="K379" s="447">
        <v>2</v>
      </c>
      <c r="L379" s="447">
        <v>860</v>
      </c>
      <c r="M379" s="440">
        <v>2</v>
      </c>
      <c r="N379" s="440">
        <v>34</v>
      </c>
      <c r="O379" s="440">
        <v>1</v>
      </c>
      <c r="P379" s="987" t="s">
        <v>2204</v>
      </c>
      <c r="Q379" s="988" t="s">
        <v>2205</v>
      </c>
      <c r="R379" s="494" t="s">
        <v>50</v>
      </c>
      <c r="S379" s="440" t="s">
        <v>685</v>
      </c>
      <c r="T379" s="441">
        <v>949642126</v>
      </c>
    </row>
    <row r="380" spans="1:21">
      <c r="A380" s="434" t="s">
        <v>459</v>
      </c>
      <c r="B380" s="435" t="s">
        <v>206</v>
      </c>
      <c r="C380" s="492" t="s">
        <v>548</v>
      </c>
      <c r="D380" s="437" t="s">
        <v>2206</v>
      </c>
      <c r="E380" s="493" t="s">
        <v>208</v>
      </c>
      <c r="F380" s="735" t="s">
        <v>2207</v>
      </c>
      <c r="G380" s="487" t="s">
        <v>2208</v>
      </c>
      <c r="H380" s="436" t="s">
        <v>1919</v>
      </c>
      <c r="I380" s="427" t="s">
        <v>1923</v>
      </c>
      <c r="J380" s="440" t="s">
        <v>71</v>
      </c>
      <c r="K380" s="447">
        <v>2</v>
      </c>
      <c r="L380" s="447">
        <v>860</v>
      </c>
      <c r="M380" s="440">
        <v>2</v>
      </c>
      <c r="N380" s="440">
        <v>34</v>
      </c>
      <c r="O380" s="440">
        <v>1</v>
      </c>
      <c r="P380" s="987" t="s">
        <v>2209</v>
      </c>
      <c r="Q380" s="988" t="s">
        <v>2210</v>
      </c>
      <c r="R380" s="494" t="s">
        <v>50</v>
      </c>
      <c r="S380" s="440" t="s">
        <v>685</v>
      </c>
      <c r="T380" s="441">
        <v>998139313</v>
      </c>
    </row>
    <row r="381" spans="1:21" s="189" customFormat="1">
      <c r="A381" s="434" t="s">
        <v>466</v>
      </c>
      <c r="B381" s="435" t="s">
        <v>2211</v>
      </c>
      <c r="C381" s="492" t="s">
        <v>2211</v>
      </c>
      <c r="D381" s="437" t="s">
        <v>2212</v>
      </c>
      <c r="E381" s="493" t="s">
        <v>2213</v>
      </c>
      <c r="F381" s="735" t="s">
        <v>2214</v>
      </c>
      <c r="G381" s="492" t="s">
        <v>2215</v>
      </c>
      <c r="H381" s="492" t="s">
        <v>1919</v>
      </c>
      <c r="I381" s="427" t="s">
        <v>1923</v>
      </c>
      <c r="J381" s="447" t="s">
        <v>71</v>
      </c>
      <c r="K381" s="447">
        <v>2</v>
      </c>
      <c r="L381" s="447">
        <v>860</v>
      </c>
      <c r="M381" s="447">
        <v>2</v>
      </c>
      <c r="N381" s="447">
        <v>34</v>
      </c>
      <c r="O381" s="447">
        <v>1</v>
      </c>
      <c r="P381" s="447" t="s">
        <v>72</v>
      </c>
      <c r="Q381" s="449" t="s">
        <v>2218</v>
      </c>
      <c r="R381" s="419" t="s">
        <v>50</v>
      </c>
      <c r="S381" s="447" t="s">
        <v>2216</v>
      </c>
      <c r="T381" s="495">
        <v>999845155</v>
      </c>
      <c r="U381" s="990"/>
    </row>
    <row r="382" spans="1:21" s="189" customFormat="1">
      <c r="A382" s="434" t="s">
        <v>475</v>
      </c>
      <c r="B382" s="991" t="s">
        <v>2219</v>
      </c>
      <c r="C382" s="492" t="s">
        <v>2220</v>
      </c>
      <c r="D382" s="992" t="s">
        <v>2221</v>
      </c>
      <c r="E382" s="493" t="s">
        <v>2222</v>
      </c>
      <c r="F382" s="735" t="s">
        <v>2223</v>
      </c>
      <c r="G382" s="492" t="s">
        <v>2224</v>
      </c>
      <c r="H382" s="492" t="s">
        <v>1919</v>
      </c>
      <c r="I382" s="709" t="s">
        <v>1775</v>
      </c>
      <c r="J382" s="447"/>
      <c r="K382" s="447">
        <v>2</v>
      </c>
      <c r="L382" s="447">
        <v>860</v>
      </c>
      <c r="M382" s="447">
        <v>2</v>
      </c>
      <c r="N382" s="447">
        <v>34</v>
      </c>
      <c r="O382" s="447">
        <v>1</v>
      </c>
      <c r="P382" s="993"/>
      <c r="Q382" s="994"/>
      <c r="R382" s="449" t="s">
        <v>50</v>
      </c>
      <c r="S382" s="447" t="s">
        <v>300</v>
      </c>
      <c r="T382" s="995" t="s">
        <v>2225</v>
      </c>
      <c r="U382" s="990"/>
    </row>
    <row r="383" spans="1:21" s="189" customFormat="1">
      <c r="A383" s="434" t="s">
        <v>482</v>
      </c>
      <c r="B383" s="996" t="s">
        <v>2227</v>
      </c>
      <c r="C383" s="436" t="s">
        <v>2228</v>
      </c>
      <c r="D383" s="437" t="s">
        <v>2229</v>
      </c>
      <c r="E383" s="493" t="s">
        <v>2230</v>
      </c>
      <c r="F383" s="735" t="s">
        <v>2231</v>
      </c>
      <c r="G383" s="744" t="s">
        <v>2232</v>
      </c>
      <c r="H383" s="492" t="s">
        <v>1919</v>
      </c>
      <c r="I383" s="709" t="s">
        <v>1775</v>
      </c>
      <c r="J383" s="447"/>
      <c r="K383" s="492"/>
      <c r="L383" s="447">
        <v>860</v>
      </c>
      <c r="M383" s="447"/>
      <c r="N383" s="447"/>
      <c r="O383" s="492"/>
      <c r="P383" s="447" t="s">
        <v>72</v>
      </c>
      <c r="Q383" s="449" t="s">
        <v>2235</v>
      </c>
      <c r="R383" s="449" t="s">
        <v>50</v>
      </c>
      <c r="S383" s="447" t="s">
        <v>2233</v>
      </c>
      <c r="T383" s="495">
        <v>999901318</v>
      </c>
      <c r="U383" s="990"/>
    </row>
    <row r="384" spans="1:21" s="189" customFormat="1">
      <c r="A384" s="513" t="s">
        <v>488</v>
      </c>
      <c r="B384" s="514" t="s">
        <v>2236</v>
      </c>
      <c r="C384" s="161" t="s">
        <v>2237</v>
      </c>
      <c r="D384" s="515" t="s">
        <v>2238</v>
      </c>
      <c r="E384" s="493" t="s">
        <v>79</v>
      </c>
      <c r="F384" s="744" t="s">
        <v>2239</v>
      </c>
      <c r="G384" s="516" t="s">
        <v>2240</v>
      </c>
      <c r="H384" s="79" t="s">
        <v>874</v>
      </c>
      <c r="I384" s="427" t="s">
        <v>2243</v>
      </c>
      <c r="J384" s="427" t="s">
        <v>1902</v>
      </c>
      <c r="K384" s="447">
        <v>2</v>
      </c>
      <c r="L384" s="447" t="s">
        <v>2244</v>
      </c>
      <c r="M384" s="447">
        <v>4</v>
      </c>
      <c r="N384" s="447" t="s">
        <v>2244</v>
      </c>
      <c r="O384" s="447">
        <v>2</v>
      </c>
      <c r="P384" s="447" t="s">
        <v>148</v>
      </c>
      <c r="Q384" s="449" t="s">
        <v>2245</v>
      </c>
      <c r="R384" s="997" t="s">
        <v>101</v>
      </c>
      <c r="S384" s="447" t="s">
        <v>2241</v>
      </c>
      <c r="T384" s="517">
        <v>949603908</v>
      </c>
    </row>
    <row r="385" spans="1:20" s="189" customFormat="1">
      <c r="A385" s="513" t="s">
        <v>496</v>
      </c>
      <c r="B385" s="106" t="s">
        <v>2246</v>
      </c>
      <c r="C385" s="520" t="s">
        <v>2247</v>
      </c>
      <c r="D385" s="521" t="s">
        <v>2248</v>
      </c>
      <c r="E385" s="81" t="s">
        <v>871</v>
      </c>
      <c r="F385" s="110" t="s">
        <v>872</v>
      </c>
      <c r="G385" s="110" t="s">
        <v>873</v>
      </c>
      <c r="H385" s="79" t="s">
        <v>874</v>
      </c>
      <c r="I385" s="427">
        <v>103</v>
      </c>
      <c r="J385" s="427" t="s">
        <v>1902</v>
      </c>
      <c r="K385" s="84">
        <v>3</v>
      </c>
      <c r="L385" s="84">
        <v>413</v>
      </c>
      <c r="M385" s="84">
        <v>3</v>
      </c>
      <c r="N385" s="84">
        <v>413</v>
      </c>
      <c r="O385" s="84">
        <v>0</v>
      </c>
      <c r="P385" s="998" t="s">
        <v>1617</v>
      </c>
      <c r="Q385" s="999" t="s">
        <v>1617</v>
      </c>
      <c r="R385" s="953" t="s">
        <v>101</v>
      </c>
      <c r="S385" s="84" t="s">
        <v>875</v>
      </c>
      <c r="T385" s="517">
        <v>986224803</v>
      </c>
    </row>
    <row r="386" spans="1:20" s="189" customFormat="1">
      <c r="A386" s="522" t="s">
        <v>507</v>
      </c>
      <c r="B386" s="514" t="s">
        <v>2249</v>
      </c>
      <c r="C386" s="523" t="s">
        <v>2250</v>
      </c>
      <c r="D386" s="521" t="s">
        <v>2251</v>
      </c>
      <c r="E386" s="493" t="s">
        <v>2252</v>
      </c>
      <c r="F386" s="744" t="s">
        <v>2253</v>
      </c>
      <c r="G386" s="744" t="s">
        <v>2254</v>
      </c>
      <c r="H386" s="79" t="s">
        <v>874</v>
      </c>
      <c r="I386" s="427" t="s">
        <v>2256</v>
      </c>
      <c r="J386" s="427" t="s">
        <v>1902</v>
      </c>
      <c r="K386" s="447">
        <v>3</v>
      </c>
      <c r="L386" s="427" t="s">
        <v>2256</v>
      </c>
      <c r="M386" s="447">
        <v>2</v>
      </c>
      <c r="N386" s="427" t="s">
        <v>2256</v>
      </c>
      <c r="O386" s="447">
        <v>2</v>
      </c>
      <c r="P386" s="447" t="s">
        <v>148</v>
      </c>
      <c r="Q386" s="449" t="s">
        <v>2094</v>
      </c>
      <c r="R386" s="1000" t="s">
        <v>101</v>
      </c>
      <c r="S386" s="447" t="s">
        <v>51</v>
      </c>
      <c r="T386" s="517">
        <v>998376187</v>
      </c>
    </row>
    <row r="387" spans="1:20" s="189" customFormat="1">
      <c r="A387" s="524" t="s">
        <v>515</v>
      </c>
      <c r="B387" s="525" t="s">
        <v>2257</v>
      </c>
      <c r="C387" s="161" t="s">
        <v>2258</v>
      </c>
      <c r="D387" s="515" t="s">
        <v>2259</v>
      </c>
      <c r="E387" s="163" t="s">
        <v>2260</v>
      </c>
      <c r="F387" s="109" t="s">
        <v>2261</v>
      </c>
      <c r="G387" s="526" t="s">
        <v>2262</v>
      </c>
      <c r="H387" s="161" t="s">
        <v>2263</v>
      </c>
      <c r="I387" s="427">
        <v>103</v>
      </c>
      <c r="J387" s="427" t="s">
        <v>1902</v>
      </c>
      <c r="K387" s="166">
        <v>3</v>
      </c>
      <c r="L387" s="166">
        <v>7.1029999999999998</v>
      </c>
      <c r="M387" s="166">
        <v>3</v>
      </c>
      <c r="N387" s="166">
        <v>7.1029999999999998</v>
      </c>
      <c r="O387" s="166">
        <v>2</v>
      </c>
      <c r="P387" s="527" t="s">
        <v>57</v>
      </c>
      <c r="Q387" s="527" t="s">
        <v>2265</v>
      </c>
      <c r="R387" s="527" t="s">
        <v>50</v>
      </c>
      <c r="S387" s="166" t="s">
        <v>854</v>
      </c>
      <c r="T387" s="517">
        <v>999842051</v>
      </c>
    </row>
    <row r="388" spans="1:20" s="189" customFormat="1">
      <c r="A388" s="524" t="s">
        <v>525</v>
      </c>
      <c r="B388" s="525" t="s">
        <v>2266</v>
      </c>
      <c r="C388" s="161" t="s">
        <v>2267</v>
      </c>
      <c r="D388" s="515" t="s">
        <v>2268</v>
      </c>
      <c r="E388" s="163" t="s">
        <v>2269</v>
      </c>
      <c r="F388" s="526" t="s">
        <v>2270</v>
      </c>
      <c r="G388" s="161" t="s">
        <v>2271</v>
      </c>
      <c r="H388" s="161" t="s">
        <v>2263</v>
      </c>
      <c r="I388" s="427">
        <v>103</v>
      </c>
      <c r="J388" s="427" t="s">
        <v>1902</v>
      </c>
      <c r="K388" s="166">
        <v>3</v>
      </c>
      <c r="L388" s="166">
        <v>103</v>
      </c>
      <c r="M388" s="166">
        <v>3</v>
      </c>
      <c r="N388" s="166" t="s">
        <v>2273</v>
      </c>
      <c r="O388" s="166">
        <v>3</v>
      </c>
      <c r="P388" s="84" t="s">
        <v>72</v>
      </c>
      <c r="Q388" s="83" t="s">
        <v>2274</v>
      </c>
      <c r="R388" s="166" t="s">
        <v>50</v>
      </c>
      <c r="S388" s="166" t="s">
        <v>854</v>
      </c>
      <c r="T388" s="517">
        <v>999860578</v>
      </c>
    </row>
    <row r="389" spans="1:20" s="189" customFormat="1">
      <c r="A389" s="529" t="s">
        <v>531</v>
      </c>
      <c r="B389" s="530" t="s">
        <v>2275</v>
      </c>
      <c r="C389" s="161" t="s">
        <v>2276</v>
      </c>
      <c r="D389" s="515" t="s">
        <v>2277</v>
      </c>
      <c r="E389" s="163" t="s">
        <v>2278</v>
      </c>
      <c r="F389" s="109" t="s">
        <v>2279</v>
      </c>
      <c r="G389" s="161" t="s">
        <v>2280</v>
      </c>
      <c r="H389" s="79" t="s">
        <v>1898</v>
      </c>
      <c r="I389" s="84" t="s">
        <v>2282</v>
      </c>
      <c r="J389" s="84" t="s">
        <v>1902</v>
      </c>
      <c r="K389" s="84">
        <v>3</v>
      </c>
      <c r="L389" s="84" t="s">
        <v>2283</v>
      </c>
      <c r="M389" s="84">
        <v>3</v>
      </c>
      <c r="N389" s="84" t="s">
        <v>2283</v>
      </c>
      <c r="O389" s="84">
        <v>2</v>
      </c>
      <c r="P389" s="84" t="s">
        <v>2284</v>
      </c>
      <c r="Q389" s="83" t="s">
        <v>2285</v>
      </c>
      <c r="R389" s="83" t="s">
        <v>50</v>
      </c>
      <c r="S389" s="84" t="s">
        <v>985</v>
      </c>
      <c r="T389" s="517">
        <v>949169348</v>
      </c>
    </row>
    <row r="390" spans="1:20" s="189" customFormat="1">
      <c r="A390" s="532" t="s">
        <v>537</v>
      </c>
      <c r="B390" s="106" t="s">
        <v>2286</v>
      </c>
      <c r="C390" s="79" t="s">
        <v>2287</v>
      </c>
      <c r="D390" s="515" t="s">
        <v>2288</v>
      </c>
      <c r="E390" s="81" t="s">
        <v>2289</v>
      </c>
      <c r="F390" s="109" t="s">
        <v>2290</v>
      </c>
      <c r="G390" s="79" t="s">
        <v>2291</v>
      </c>
      <c r="H390" s="79" t="s">
        <v>2292</v>
      </c>
      <c r="I390" s="84">
        <v>1030</v>
      </c>
      <c r="J390" s="84" t="s">
        <v>2294</v>
      </c>
      <c r="K390" s="84">
        <v>4</v>
      </c>
      <c r="L390" s="84">
        <v>1030</v>
      </c>
      <c r="M390" s="84">
        <v>1</v>
      </c>
      <c r="N390" s="84">
        <v>1030</v>
      </c>
      <c r="O390" s="84">
        <v>1</v>
      </c>
      <c r="P390" s="84" t="s">
        <v>72</v>
      </c>
      <c r="Q390" s="83" t="s">
        <v>2295</v>
      </c>
      <c r="R390" s="107" t="s">
        <v>2293</v>
      </c>
      <c r="S390" s="84" t="s">
        <v>985</v>
      </c>
      <c r="T390" s="517">
        <v>949296321</v>
      </c>
    </row>
    <row r="391" spans="1:20" s="189" customFormat="1">
      <c r="A391" s="1001" t="s">
        <v>547</v>
      </c>
      <c r="B391" s="1002" t="s">
        <v>2296</v>
      </c>
      <c r="C391" s="523" t="s">
        <v>2297</v>
      </c>
      <c r="D391" s="1003" t="s">
        <v>2298</v>
      </c>
      <c r="E391" s="493" t="s">
        <v>2299</v>
      </c>
      <c r="F391" s="744" t="s">
        <v>2300</v>
      </c>
      <c r="G391" s="744" t="s">
        <v>2301</v>
      </c>
      <c r="H391" s="79" t="s">
        <v>874</v>
      </c>
      <c r="I391" s="427" t="s">
        <v>1617</v>
      </c>
      <c r="J391" s="427" t="s">
        <v>1617</v>
      </c>
      <c r="K391" s="447">
        <v>2</v>
      </c>
      <c r="L391" s="447" t="s">
        <v>1617</v>
      </c>
      <c r="M391" s="447">
        <v>0</v>
      </c>
      <c r="N391" s="447" t="s">
        <v>1617</v>
      </c>
      <c r="O391" s="447">
        <v>0</v>
      </c>
      <c r="P391" s="447" t="s">
        <v>1617</v>
      </c>
      <c r="Q391" s="449" t="s">
        <v>1617</v>
      </c>
      <c r="R391" s="1000" t="s">
        <v>101</v>
      </c>
      <c r="S391" s="447" t="s">
        <v>51</v>
      </c>
      <c r="T391" s="495" t="s">
        <v>1617</v>
      </c>
    </row>
    <row r="392" spans="1:20" s="189" customFormat="1">
      <c r="A392" s="1001" t="s">
        <v>551</v>
      </c>
      <c r="B392" s="1002" t="s">
        <v>2303</v>
      </c>
      <c r="C392" s="523" t="s">
        <v>2304</v>
      </c>
      <c r="D392" s="1003" t="s">
        <v>2298</v>
      </c>
      <c r="E392" s="493" t="s">
        <v>2299</v>
      </c>
      <c r="F392" s="744" t="s">
        <v>2305</v>
      </c>
      <c r="G392" s="1004" t="s">
        <v>1617</v>
      </c>
      <c r="H392" s="79" t="s">
        <v>874</v>
      </c>
      <c r="I392" s="427" t="s">
        <v>1617</v>
      </c>
      <c r="J392" s="427" t="s">
        <v>1617</v>
      </c>
      <c r="K392" s="447">
        <v>0</v>
      </c>
      <c r="L392" s="447" t="s">
        <v>1617</v>
      </c>
      <c r="M392" s="447">
        <v>0</v>
      </c>
      <c r="N392" s="447"/>
      <c r="O392" s="447">
        <v>0</v>
      </c>
      <c r="P392" s="447" t="s">
        <v>1617</v>
      </c>
      <c r="Q392" s="449" t="s">
        <v>1617</v>
      </c>
      <c r="R392" s="1000" t="s">
        <v>101</v>
      </c>
      <c r="S392" s="447" t="s">
        <v>51</v>
      </c>
      <c r="T392" s="495" t="s">
        <v>1617</v>
      </c>
    </row>
    <row r="393" spans="1:20" s="189" customFormat="1" ht="15" customHeight="1">
      <c r="A393" s="980"/>
      <c r="B393" s="981"/>
      <c r="C393" s="982"/>
      <c r="D393" s="1005"/>
      <c r="E393" s="984"/>
      <c r="F393" s="985"/>
      <c r="G393" s="550"/>
      <c r="H393" s="550"/>
      <c r="I393" s="986"/>
      <c r="J393" s="550"/>
      <c r="K393" s="986"/>
      <c r="L393" s="550"/>
      <c r="M393" s="550"/>
      <c r="N393" s="550"/>
      <c r="O393" s="550"/>
      <c r="P393" s="550"/>
      <c r="Q393" s="550"/>
      <c r="R393" s="1006"/>
      <c r="S393" s="550"/>
      <c r="T393" s="85"/>
    </row>
    <row r="394" spans="1:20" ht="15" customHeight="1">
      <c r="A394" s="980"/>
      <c r="B394" s="981"/>
      <c r="C394" s="982"/>
      <c r="D394" s="1005"/>
      <c r="E394" s="984"/>
      <c r="F394" s="985"/>
      <c r="G394" s="550"/>
      <c r="H394" s="550"/>
      <c r="I394" s="986"/>
      <c r="J394" s="550"/>
      <c r="K394" s="986"/>
      <c r="L394" s="550"/>
      <c r="M394" s="550"/>
      <c r="N394" s="550"/>
      <c r="O394" s="550"/>
      <c r="P394" s="550"/>
      <c r="Q394" s="550"/>
      <c r="R394" s="1006"/>
      <c r="S394" s="550"/>
      <c r="T394" s="23"/>
    </row>
    <row r="396" spans="1:20" ht="15.75">
      <c r="A396" s="45" t="s">
        <v>3</v>
      </c>
      <c r="B396" s="1007" t="s">
        <v>2323</v>
      </c>
      <c r="C396" s="558"/>
      <c r="D396" s="1008"/>
      <c r="E396" s="1009"/>
      <c r="F396" s="737"/>
      <c r="G396" s="738"/>
      <c r="H396" s="738"/>
      <c r="I396" s="729"/>
      <c r="J396" s="729"/>
      <c r="K396" s="729"/>
      <c r="L396" s="729"/>
      <c r="M396" s="729"/>
      <c r="N396" s="729"/>
      <c r="O396" s="729"/>
      <c r="P396" s="729"/>
      <c r="Q396" s="736"/>
      <c r="R396" s="736"/>
      <c r="S396" s="729"/>
      <c r="T396" s="729"/>
    </row>
    <row r="397" spans="1:20" ht="15.75">
      <c r="A397" s="1746" t="s">
        <v>2324</v>
      </c>
      <c r="B397" s="1746"/>
      <c r="C397" s="1746"/>
      <c r="D397" s="247"/>
      <c r="E397" s="248"/>
      <c r="F397" s="737"/>
      <c r="G397" s="738"/>
      <c r="H397" s="738"/>
      <c r="I397" s="729"/>
      <c r="J397" s="729"/>
      <c r="K397" s="729"/>
      <c r="L397" s="729"/>
      <c r="M397" s="729"/>
      <c r="N397" s="729"/>
      <c r="O397" s="729"/>
      <c r="P397" s="729"/>
      <c r="Q397" s="736"/>
      <c r="R397" s="736"/>
      <c r="S397" s="729"/>
      <c r="T397" s="729"/>
    </row>
    <row r="398" spans="1:20" ht="60">
      <c r="A398" s="731" t="s">
        <v>10</v>
      </c>
      <c r="B398" s="761" t="s">
        <v>11</v>
      </c>
      <c r="C398" s="732" t="s">
        <v>12</v>
      </c>
      <c r="D398" s="761" t="s">
        <v>13</v>
      </c>
      <c r="E398" s="779" t="s">
        <v>14</v>
      </c>
      <c r="F398" s="733" t="s">
        <v>15</v>
      </c>
      <c r="G398" s="732" t="s">
        <v>16</v>
      </c>
      <c r="H398" s="732" t="s">
        <v>17</v>
      </c>
      <c r="I398" s="732" t="s">
        <v>3003</v>
      </c>
      <c r="J398" s="732" t="s">
        <v>3004</v>
      </c>
      <c r="K398" s="732" t="s">
        <v>30</v>
      </c>
      <c r="L398" s="732" t="s">
        <v>31</v>
      </c>
      <c r="M398" s="732" t="s">
        <v>32</v>
      </c>
      <c r="N398" s="732" t="s">
        <v>33</v>
      </c>
      <c r="O398" s="732" t="s">
        <v>34</v>
      </c>
      <c r="P398" s="732" t="s">
        <v>35</v>
      </c>
      <c r="Q398" s="732" t="s">
        <v>3005</v>
      </c>
      <c r="R398" s="732" t="s">
        <v>18</v>
      </c>
      <c r="S398" s="732" t="s">
        <v>19</v>
      </c>
      <c r="T398" s="732" t="s">
        <v>20</v>
      </c>
    </row>
    <row r="399" spans="1:20">
      <c r="A399" s="1010" t="s">
        <v>42</v>
      </c>
      <c r="B399" s="1011" t="s">
        <v>61</v>
      </c>
      <c r="C399" s="439" t="s">
        <v>3329</v>
      </c>
      <c r="D399" s="972" t="s">
        <v>3330</v>
      </c>
      <c r="E399" s="961" t="s">
        <v>64</v>
      </c>
      <c r="F399" s="79" t="s">
        <v>3331</v>
      </c>
      <c r="G399" s="439" t="s">
        <v>3332</v>
      </c>
      <c r="H399" s="439" t="s">
        <v>3333</v>
      </c>
      <c r="I399" s="1012" t="s">
        <v>3334</v>
      </c>
      <c r="J399" s="1012" t="s">
        <v>71</v>
      </c>
      <c r="K399" s="1013" t="s">
        <v>3335</v>
      </c>
      <c r="L399" s="1012" t="s">
        <v>3334</v>
      </c>
      <c r="M399" s="1012" t="s">
        <v>3336</v>
      </c>
      <c r="N399" s="1012" t="s">
        <v>1106</v>
      </c>
      <c r="O399" s="1012" t="s">
        <v>1106</v>
      </c>
      <c r="P399" s="1012" t="s">
        <v>3337</v>
      </c>
      <c r="Q399" s="546" t="s">
        <v>3338</v>
      </c>
      <c r="R399" s="546" t="s">
        <v>50</v>
      </c>
      <c r="S399" s="1012" t="s">
        <v>51</v>
      </c>
      <c r="T399" s="440">
        <v>999933231</v>
      </c>
    </row>
    <row r="400" spans="1:20">
      <c r="A400" s="1010" t="s">
        <v>60</v>
      </c>
      <c r="B400" s="1011" t="s">
        <v>61</v>
      </c>
      <c r="C400" s="439" t="s">
        <v>3339</v>
      </c>
      <c r="D400" s="972" t="s">
        <v>3330</v>
      </c>
      <c r="E400" s="961" t="s">
        <v>64</v>
      </c>
      <c r="F400" s="79" t="s">
        <v>3331</v>
      </c>
      <c r="G400" s="439" t="s">
        <v>3340</v>
      </c>
      <c r="H400" s="439" t="s">
        <v>3333</v>
      </c>
      <c r="I400" s="1012" t="s">
        <v>3341</v>
      </c>
      <c r="J400" s="1012" t="s">
        <v>71</v>
      </c>
      <c r="K400" s="1013" t="s">
        <v>3007</v>
      </c>
      <c r="L400" s="1012" t="s">
        <v>3341</v>
      </c>
      <c r="M400" s="1012">
        <v>1</v>
      </c>
      <c r="N400" s="1012" t="s">
        <v>3341</v>
      </c>
      <c r="O400" s="1012" t="s">
        <v>3342</v>
      </c>
      <c r="P400" s="1012" t="s">
        <v>3337</v>
      </c>
      <c r="Q400" s="546" t="s">
        <v>3343</v>
      </c>
      <c r="R400" s="546" t="s">
        <v>50</v>
      </c>
      <c r="S400" s="1012" t="s">
        <v>51</v>
      </c>
      <c r="T400" s="440">
        <v>999933231</v>
      </c>
    </row>
    <row r="401" spans="1:20">
      <c r="A401" s="1010" t="s">
        <v>75</v>
      </c>
      <c r="B401" s="964" t="s">
        <v>150</v>
      </c>
      <c r="C401" s="1014"/>
      <c r="D401" s="972" t="s">
        <v>3344</v>
      </c>
      <c r="E401" s="961" t="s">
        <v>153</v>
      </c>
      <c r="F401" s="79" t="s">
        <v>3345</v>
      </c>
      <c r="G401" s="439" t="s">
        <v>3346</v>
      </c>
      <c r="H401" s="439" t="s">
        <v>3333</v>
      </c>
      <c r="I401" s="1012" t="s">
        <v>3347</v>
      </c>
      <c r="J401" s="1012">
        <v>1.2</v>
      </c>
      <c r="K401" s="1013" t="s">
        <v>824</v>
      </c>
      <c r="L401" s="1012" t="s">
        <v>3347</v>
      </c>
      <c r="M401" s="1013">
        <v>1</v>
      </c>
      <c r="N401" s="1012" t="s">
        <v>1106</v>
      </c>
      <c r="O401" s="1012" t="s">
        <v>1106</v>
      </c>
      <c r="P401" s="1012" t="s">
        <v>3348</v>
      </c>
      <c r="Q401" s="546" t="s">
        <v>3349</v>
      </c>
      <c r="R401" s="965" t="s">
        <v>101</v>
      </c>
      <c r="S401" s="1012" t="s">
        <v>51</v>
      </c>
      <c r="T401" s="440">
        <v>999847289</v>
      </c>
    </row>
    <row r="402" spans="1:20">
      <c r="A402" s="1010" t="s">
        <v>85</v>
      </c>
      <c r="B402" s="1011" t="s">
        <v>3081</v>
      </c>
      <c r="C402" s="439" t="s">
        <v>1534</v>
      </c>
      <c r="D402" s="972" t="s">
        <v>3350</v>
      </c>
      <c r="E402" s="961" t="s">
        <v>1386</v>
      </c>
      <c r="F402" s="79" t="s">
        <v>1701</v>
      </c>
      <c r="G402" s="439" t="s">
        <v>3351</v>
      </c>
      <c r="H402" s="439" t="s">
        <v>3333</v>
      </c>
      <c r="I402" s="1012" t="s">
        <v>3352</v>
      </c>
      <c r="J402" s="1012">
        <v>1.2</v>
      </c>
      <c r="K402" s="1013" t="s">
        <v>3007</v>
      </c>
      <c r="L402" s="1012" t="s">
        <v>3352</v>
      </c>
      <c r="M402" s="1013">
        <v>1</v>
      </c>
      <c r="N402" s="1012" t="s">
        <v>1106</v>
      </c>
      <c r="O402" s="1012" t="s">
        <v>1106</v>
      </c>
      <c r="P402" s="1012" t="s">
        <v>3353</v>
      </c>
      <c r="Q402" s="546" t="s">
        <v>3354</v>
      </c>
      <c r="R402" s="546" t="s">
        <v>50</v>
      </c>
      <c r="S402" s="1012" t="s">
        <v>2241</v>
      </c>
      <c r="T402" s="440">
        <v>999894916</v>
      </c>
    </row>
    <row r="403" spans="1:20">
      <c r="A403" s="1010" t="s">
        <v>97</v>
      </c>
      <c r="B403" s="1011" t="s">
        <v>1127</v>
      </c>
      <c r="C403" s="439" t="s">
        <v>3355</v>
      </c>
      <c r="D403" s="972" t="s">
        <v>3356</v>
      </c>
      <c r="E403" s="961" t="s">
        <v>1130</v>
      </c>
      <c r="F403" s="79" t="s">
        <v>1131</v>
      </c>
      <c r="G403" s="439" t="s">
        <v>3357</v>
      </c>
      <c r="H403" s="439" t="s">
        <v>3333</v>
      </c>
      <c r="I403" s="1012" t="s">
        <v>3358</v>
      </c>
      <c r="J403" s="1012" t="s">
        <v>71</v>
      </c>
      <c r="K403" s="1013" t="s">
        <v>3007</v>
      </c>
      <c r="L403" s="1012" t="s">
        <v>3358</v>
      </c>
      <c r="M403" s="1013">
        <v>2</v>
      </c>
      <c r="N403" s="1012" t="s">
        <v>1106</v>
      </c>
      <c r="O403" s="1012" t="s">
        <v>1617</v>
      </c>
      <c r="P403" s="1012" t="s">
        <v>3359</v>
      </c>
      <c r="Q403" s="546" t="s">
        <v>3354</v>
      </c>
      <c r="R403" s="546" t="s">
        <v>50</v>
      </c>
      <c r="S403" s="1012" t="s">
        <v>3360</v>
      </c>
      <c r="T403" s="440">
        <v>999865719</v>
      </c>
    </row>
    <row r="404" spans="1:20">
      <c r="A404" s="1010" t="s">
        <v>103</v>
      </c>
      <c r="B404" s="1011" t="s">
        <v>3361</v>
      </c>
      <c r="C404" s="439"/>
      <c r="D404" s="972" t="s">
        <v>3362</v>
      </c>
      <c r="E404" s="961" t="s">
        <v>3363</v>
      </c>
      <c r="F404" s="79" t="s">
        <v>3364</v>
      </c>
      <c r="G404" s="439" t="s">
        <v>3365</v>
      </c>
      <c r="H404" s="439" t="s">
        <v>3333</v>
      </c>
      <c r="I404" s="1012" t="s">
        <v>3366</v>
      </c>
      <c r="J404" s="1012">
        <v>1</v>
      </c>
      <c r="K404" s="1013">
        <v>2</v>
      </c>
      <c r="L404" s="1012" t="s">
        <v>3366</v>
      </c>
      <c r="M404" s="1012">
        <v>1</v>
      </c>
      <c r="N404" s="1012" t="s">
        <v>1106</v>
      </c>
      <c r="O404" s="1012" t="s">
        <v>1617</v>
      </c>
      <c r="P404" s="1012" t="s">
        <v>3367</v>
      </c>
      <c r="Q404" s="546" t="s">
        <v>3368</v>
      </c>
      <c r="R404" s="546" t="s">
        <v>50</v>
      </c>
      <c r="S404" s="1012" t="s">
        <v>1556</v>
      </c>
      <c r="T404" s="440">
        <v>999846707</v>
      </c>
    </row>
    <row r="405" spans="1:20">
      <c r="A405" s="1015" t="s">
        <v>114</v>
      </c>
      <c r="B405" s="969" t="s">
        <v>3369</v>
      </c>
      <c r="C405" s="516"/>
      <c r="D405" s="962" t="s">
        <v>3370</v>
      </c>
      <c r="E405" s="961" t="s">
        <v>3371</v>
      </c>
      <c r="F405" s="740" t="s">
        <v>3372</v>
      </c>
      <c r="G405" s="516" t="s">
        <v>3373</v>
      </c>
      <c r="H405" s="516" t="s">
        <v>3333</v>
      </c>
      <c r="I405" s="971" t="s">
        <v>3374</v>
      </c>
      <c r="J405" s="971">
        <v>1.2</v>
      </c>
      <c r="K405" s="1016">
        <v>1.1000000000000001</v>
      </c>
      <c r="L405" s="971" t="s">
        <v>3375</v>
      </c>
      <c r="M405" s="971" t="s">
        <v>1106</v>
      </c>
      <c r="N405" s="971" t="s">
        <v>1106</v>
      </c>
      <c r="O405" s="971" t="s">
        <v>1106</v>
      </c>
      <c r="P405" s="971" t="s">
        <v>3376</v>
      </c>
      <c r="Q405" s="549" t="s">
        <v>3377</v>
      </c>
      <c r="R405" s="549" t="s">
        <v>50</v>
      </c>
      <c r="S405" s="1017" t="s">
        <v>3378</v>
      </c>
      <c r="T405" s="447">
        <v>949671420</v>
      </c>
    </row>
    <row r="406" spans="1:20">
      <c r="A406" s="1010" t="s">
        <v>123</v>
      </c>
      <c r="B406" s="1011" t="s">
        <v>3379</v>
      </c>
      <c r="C406" s="439" t="s">
        <v>179</v>
      </c>
      <c r="D406" s="972" t="s">
        <v>3380</v>
      </c>
      <c r="E406" s="961" t="s">
        <v>181</v>
      </c>
      <c r="F406" s="79" t="s">
        <v>3089</v>
      </c>
      <c r="G406" s="439" t="s">
        <v>3381</v>
      </c>
      <c r="H406" s="439" t="s">
        <v>3333</v>
      </c>
      <c r="I406" s="1012" t="s">
        <v>3382</v>
      </c>
      <c r="J406" s="1012" t="s">
        <v>71</v>
      </c>
      <c r="K406" s="1013" t="s">
        <v>3335</v>
      </c>
      <c r="L406" s="1012" t="s">
        <v>3383</v>
      </c>
      <c r="M406" s="1012" t="s">
        <v>3335</v>
      </c>
      <c r="N406" s="1012" t="s">
        <v>1106</v>
      </c>
      <c r="O406" s="1012" t="s">
        <v>1106</v>
      </c>
      <c r="P406" s="1012" t="s">
        <v>3384</v>
      </c>
      <c r="Q406" s="546" t="s">
        <v>3385</v>
      </c>
      <c r="R406" s="546" t="s">
        <v>50</v>
      </c>
      <c r="S406" s="1012" t="s">
        <v>1556</v>
      </c>
      <c r="T406" s="440">
        <v>999879784</v>
      </c>
    </row>
    <row r="407" spans="1:20">
      <c r="A407" s="1010" t="s">
        <v>134</v>
      </c>
      <c r="B407" s="1011" t="s">
        <v>3386</v>
      </c>
      <c r="C407" s="439"/>
      <c r="D407" s="972" t="s">
        <v>3387</v>
      </c>
      <c r="E407" s="961" t="s">
        <v>1117</v>
      </c>
      <c r="F407" s="79" t="s">
        <v>3388</v>
      </c>
      <c r="G407" s="439" t="s">
        <v>3389</v>
      </c>
      <c r="H407" s="439" t="s">
        <v>3333</v>
      </c>
      <c r="I407" s="1012" t="s">
        <v>3390</v>
      </c>
      <c r="J407" s="1012" t="s">
        <v>71</v>
      </c>
      <c r="K407" s="1013" t="s">
        <v>3335</v>
      </c>
      <c r="L407" s="1012" t="s">
        <v>3391</v>
      </c>
      <c r="M407" s="1012">
        <v>1</v>
      </c>
      <c r="N407" s="1012" t="s">
        <v>3391</v>
      </c>
      <c r="O407" s="1012">
        <v>1</v>
      </c>
      <c r="P407" s="1012" t="s">
        <v>3384</v>
      </c>
      <c r="Q407" s="546" t="s">
        <v>3392</v>
      </c>
      <c r="R407" s="546" t="s">
        <v>50</v>
      </c>
      <c r="S407" s="1012" t="s">
        <v>51</v>
      </c>
      <c r="T407" s="440">
        <v>949570443</v>
      </c>
    </row>
    <row r="408" spans="1:20">
      <c r="A408" s="1010" t="s">
        <v>141</v>
      </c>
      <c r="B408" s="1011" t="s">
        <v>3393</v>
      </c>
      <c r="C408" s="439" t="s">
        <v>3394</v>
      </c>
      <c r="D408" s="972" t="s">
        <v>3395</v>
      </c>
      <c r="E408" s="961" t="s">
        <v>1408</v>
      </c>
      <c r="F408" s="79" t="s">
        <v>1409</v>
      </c>
      <c r="G408" s="439" t="s">
        <v>3396</v>
      </c>
      <c r="H408" s="439" t="s">
        <v>3397</v>
      </c>
      <c r="I408" s="1012" t="s">
        <v>3398</v>
      </c>
      <c r="J408" s="1012" t="s">
        <v>71</v>
      </c>
      <c r="K408" s="1013" t="s">
        <v>3399</v>
      </c>
      <c r="L408" s="1012" t="s">
        <v>3398</v>
      </c>
      <c r="M408" s="1012">
        <v>3</v>
      </c>
      <c r="N408" s="1012" t="s">
        <v>3398</v>
      </c>
      <c r="O408" s="1012" t="s">
        <v>3342</v>
      </c>
      <c r="P408" s="1012" t="s">
        <v>3400</v>
      </c>
      <c r="Q408" s="546" t="s">
        <v>3401</v>
      </c>
      <c r="R408" s="546" t="s">
        <v>50</v>
      </c>
      <c r="S408" s="1012" t="s">
        <v>51</v>
      </c>
      <c r="T408" s="440">
        <v>992816050</v>
      </c>
    </row>
    <row r="409" spans="1:20">
      <c r="A409" s="1010" t="s">
        <v>149</v>
      </c>
      <c r="B409" s="1011" t="s">
        <v>1390</v>
      </c>
      <c r="C409" s="1018" t="s">
        <v>1775</v>
      </c>
      <c r="D409" s="972" t="s">
        <v>2855</v>
      </c>
      <c r="E409" s="961" t="s">
        <v>1393</v>
      </c>
      <c r="F409" s="79" t="s">
        <v>3402</v>
      </c>
      <c r="G409" s="1018" t="s">
        <v>3403</v>
      </c>
      <c r="H409" s="1018" t="s">
        <v>3397</v>
      </c>
      <c r="I409" s="1012" t="s">
        <v>3390</v>
      </c>
      <c r="J409" s="1012" t="s">
        <v>71</v>
      </c>
      <c r="K409" s="1013" t="s">
        <v>3404</v>
      </c>
      <c r="L409" s="1012" t="s">
        <v>3390</v>
      </c>
      <c r="M409" s="1012" t="s">
        <v>3336</v>
      </c>
      <c r="N409" s="1012" t="s">
        <v>1106</v>
      </c>
      <c r="O409" s="1012" t="s">
        <v>1106</v>
      </c>
      <c r="P409" s="1012" t="s">
        <v>3405</v>
      </c>
      <c r="Q409" s="546" t="s">
        <v>3349</v>
      </c>
      <c r="R409" s="546" t="s">
        <v>50</v>
      </c>
      <c r="S409" s="1012" t="s">
        <v>1556</v>
      </c>
      <c r="T409" s="440">
        <v>946599042</v>
      </c>
    </row>
    <row r="410" spans="1:20">
      <c r="A410" s="1010" t="s">
        <v>157</v>
      </c>
      <c r="B410" s="1011" t="s">
        <v>3406</v>
      </c>
      <c r="C410" s="439" t="s">
        <v>3407</v>
      </c>
      <c r="D410" s="972" t="s">
        <v>3408</v>
      </c>
      <c r="E410" s="961" t="s">
        <v>3409</v>
      </c>
      <c r="F410" s="79" t="s">
        <v>3410</v>
      </c>
      <c r="G410" s="439" t="s">
        <v>3411</v>
      </c>
      <c r="H410" s="439" t="s">
        <v>3333</v>
      </c>
      <c r="I410" s="1012" t="s">
        <v>3298</v>
      </c>
      <c r="J410" s="1012" t="s">
        <v>71</v>
      </c>
      <c r="K410" s="1013">
        <v>2</v>
      </c>
      <c r="L410" s="1012" t="s">
        <v>1106</v>
      </c>
      <c r="M410" s="1012" t="s">
        <v>1106</v>
      </c>
      <c r="N410" s="1012" t="s">
        <v>1106</v>
      </c>
      <c r="O410" s="1012" t="s">
        <v>1106</v>
      </c>
      <c r="P410" s="1012" t="s">
        <v>3412</v>
      </c>
      <c r="Q410" s="546" t="s">
        <v>3413</v>
      </c>
      <c r="R410" s="546" t="s">
        <v>50</v>
      </c>
      <c r="S410" s="1012" t="s">
        <v>51</v>
      </c>
      <c r="T410" s="440">
        <v>999923434</v>
      </c>
    </row>
    <row r="411" spans="1:20">
      <c r="A411" s="1010" t="s">
        <v>165</v>
      </c>
      <c r="B411" s="1011" t="s">
        <v>124</v>
      </c>
      <c r="C411" s="439" t="s">
        <v>125</v>
      </c>
      <c r="D411" s="972" t="s">
        <v>2112</v>
      </c>
      <c r="E411" s="961" t="s">
        <v>127</v>
      </c>
      <c r="F411" s="79" t="s">
        <v>128</v>
      </c>
      <c r="G411" s="439" t="s">
        <v>3414</v>
      </c>
      <c r="H411" s="439" t="s">
        <v>3333</v>
      </c>
      <c r="I411" s="1012" t="s">
        <v>3415</v>
      </c>
      <c r="J411" s="1012" t="s">
        <v>71</v>
      </c>
      <c r="K411" s="1013" t="s">
        <v>3007</v>
      </c>
      <c r="L411" s="1012" t="s">
        <v>3415</v>
      </c>
      <c r="M411" s="1012">
        <v>1</v>
      </c>
      <c r="N411" s="1012" t="s">
        <v>1106</v>
      </c>
      <c r="O411" s="1012" t="s">
        <v>1106</v>
      </c>
      <c r="P411" s="1012" t="s">
        <v>3416</v>
      </c>
      <c r="Q411" s="546" t="s">
        <v>3417</v>
      </c>
      <c r="R411" s="546" t="s">
        <v>50</v>
      </c>
      <c r="S411" s="1012" t="s">
        <v>3418</v>
      </c>
      <c r="T411" s="440">
        <v>999453663</v>
      </c>
    </row>
    <row r="412" spans="1:20">
      <c r="A412" s="1010" t="s">
        <v>177</v>
      </c>
      <c r="B412" s="964" t="s">
        <v>3419</v>
      </c>
      <c r="C412" s="439" t="s">
        <v>3420</v>
      </c>
      <c r="D412" s="972" t="s">
        <v>2238</v>
      </c>
      <c r="E412" s="961" t="s">
        <v>79</v>
      </c>
      <c r="F412" s="79" t="s">
        <v>2239</v>
      </c>
      <c r="G412" s="439" t="s">
        <v>3421</v>
      </c>
      <c r="H412" s="439" t="s">
        <v>3333</v>
      </c>
      <c r="I412" s="1012" t="s">
        <v>3422</v>
      </c>
      <c r="J412" s="1012" t="s">
        <v>71</v>
      </c>
      <c r="K412" s="1013" t="s">
        <v>3342</v>
      </c>
      <c r="L412" s="1012" t="s">
        <v>3422</v>
      </c>
      <c r="M412" s="1012">
        <v>2</v>
      </c>
      <c r="N412" s="1012" t="s">
        <v>3422</v>
      </c>
      <c r="O412" s="1012">
        <v>1</v>
      </c>
      <c r="P412" s="1012" t="s">
        <v>3423</v>
      </c>
      <c r="Q412" s="546" t="s">
        <v>3424</v>
      </c>
      <c r="R412" s="965" t="s">
        <v>101</v>
      </c>
      <c r="S412" s="1012" t="s">
        <v>2241</v>
      </c>
      <c r="T412" s="440">
        <v>999868144</v>
      </c>
    </row>
    <row r="413" spans="1:20">
      <c r="A413" s="1010" t="s">
        <v>184</v>
      </c>
      <c r="B413" s="964" t="s">
        <v>1253</v>
      </c>
      <c r="C413" s="439" t="s">
        <v>3425</v>
      </c>
      <c r="D413" s="972" t="s">
        <v>3426</v>
      </c>
      <c r="E413" s="961" t="s">
        <v>1256</v>
      </c>
      <c r="F413" s="79" t="s">
        <v>3427</v>
      </c>
      <c r="G413" s="439" t="s">
        <v>3428</v>
      </c>
      <c r="H413" s="439" t="s">
        <v>3333</v>
      </c>
      <c r="I413" s="1012" t="s">
        <v>3298</v>
      </c>
      <c r="J413" s="1012">
        <v>1.2</v>
      </c>
      <c r="K413" s="1013" t="s">
        <v>3007</v>
      </c>
      <c r="L413" s="1012" t="s">
        <v>3298</v>
      </c>
      <c r="M413" s="1012">
        <v>1</v>
      </c>
      <c r="N413" s="1012" t="s">
        <v>3298</v>
      </c>
      <c r="O413" s="1012">
        <v>1</v>
      </c>
      <c r="P413" s="1012" t="s">
        <v>2853</v>
      </c>
      <c r="Q413" s="546" t="s">
        <v>3429</v>
      </c>
      <c r="R413" s="965" t="s">
        <v>101</v>
      </c>
      <c r="S413" s="1012" t="s">
        <v>2241</v>
      </c>
      <c r="T413" s="440">
        <v>999842245</v>
      </c>
    </row>
    <row r="414" spans="1:20">
      <c r="A414" s="1010" t="s">
        <v>195</v>
      </c>
      <c r="B414" s="1011" t="s">
        <v>3430</v>
      </c>
      <c r="C414" s="439" t="s">
        <v>3431</v>
      </c>
      <c r="D414" s="972" t="s">
        <v>3432</v>
      </c>
      <c r="E414" s="961" t="s">
        <v>3433</v>
      </c>
      <c r="F414" s="79" t="s">
        <v>3434</v>
      </c>
      <c r="G414" s="439" t="s">
        <v>3435</v>
      </c>
      <c r="H414" s="439" t="s">
        <v>3333</v>
      </c>
      <c r="I414" s="1012" t="s">
        <v>3436</v>
      </c>
      <c r="J414" s="1012" t="s">
        <v>71</v>
      </c>
      <c r="K414" s="1013" t="s">
        <v>3007</v>
      </c>
      <c r="L414" s="1012" t="s">
        <v>3436</v>
      </c>
      <c r="M414" s="1012">
        <v>3</v>
      </c>
      <c r="N414" s="1012" t="s">
        <v>1106</v>
      </c>
      <c r="O414" s="1012" t="s">
        <v>1106</v>
      </c>
      <c r="P414" s="1012" t="s">
        <v>3437</v>
      </c>
      <c r="Q414" s="546" t="s">
        <v>3438</v>
      </c>
      <c r="R414" s="546" t="s">
        <v>50</v>
      </c>
      <c r="S414" s="1012" t="s">
        <v>51</v>
      </c>
      <c r="T414" s="440">
        <v>999881239</v>
      </c>
    </row>
    <row r="415" spans="1:20">
      <c r="A415" s="1010" t="s">
        <v>205</v>
      </c>
      <c r="B415" s="1011" t="s">
        <v>3439</v>
      </c>
      <c r="C415" s="439" t="s">
        <v>3440</v>
      </c>
      <c r="D415" s="972" t="s">
        <v>3441</v>
      </c>
      <c r="E415" s="961" t="s">
        <v>46</v>
      </c>
      <c r="F415" s="79" t="s">
        <v>1204</v>
      </c>
      <c r="G415" s="439" t="s">
        <v>3442</v>
      </c>
      <c r="H415" s="439" t="s">
        <v>3333</v>
      </c>
      <c r="I415" s="1012" t="s">
        <v>3443</v>
      </c>
      <c r="J415" s="1012" t="s">
        <v>71</v>
      </c>
      <c r="K415" s="1013" t="s">
        <v>3342</v>
      </c>
      <c r="L415" s="1012" t="s">
        <v>3375</v>
      </c>
      <c r="M415" s="1012" t="s">
        <v>1106</v>
      </c>
      <c r="N415" s="1012" t="s">
        <v>1106</v>
      </c>
      <c r="O415" s="1012" t="s">
        <v>1106</v>
      </c>
      <c r="P415" s="1012" t="s">
        <v>3444</v>
      </c>
      <c r="Q415" s="546" t="s">
        <v>3445</v>
      </c>
      <c r="R415" s="546" t="s">
        <v>50</v>
      </c>
      <c r="S415" s="1012" t="s">
        <v>1556</v>
      </c>
      <c r="T415" s="440">
        <v>999897729</v>
      </c>
    </row>
    <row r="416" spans="1:20">
      <c r="A416" s="1010" t="s">
        <v>217</v>
      </c>
      <c r="B416" s="1011" t="s">
        <v>3446</v>
      </c>
      <c r="C416" s="439" t="s">
        <v>3447</v>
      </c>
      <c r="D416" s="972" t="s">
        <v>3448</v>
      </c>
      <c r="E416" s="961" t="s">
        <v>3095</v>
      </c>
      <c r="F416" s="79" t="s">
        <v>3096</v>
      </c>
      <c r="G416" s="439" t="s">
        <v>3449</v>
      </c>
      <c r="H416" s="439" t="s">
        <v>3333</v>
      </c>
      <c r="I416" s="1012" t="s">
        <v>3374</v>
      </c>
      <c r="J416" s="1012" t="s">
        <v>71</v>
      </c>
      <c r="K416" s="1013" t="s">
        <v>3335</v>
      </c>
      <c r="L416" s="1012" t="s">
        <v>3375</v>
      </c>
      <c r="M416" s="1012">
        <v>2</v>
      </c>
      <c r="N416" s="1012" t="s">
        <v>3375</v>
      </c>
      <c r="O416" s="1012">
        <v>2</v>
      </c>
      <c r="P416" s="1012" t="s">
        <v>2853</v>
      </c>
      <c r="Q416" s="546" t="s">
        <v>3450</v>
      </c>
      <c r="R416" s="546" t="s">
        <v>50</v>
      </c>
      <c r="S416" s="1012" t="s">
        <v>2241</v>
      </c>
      <c r="T416" s="440">
        <v>999868532</v>
      </c>
    </row>
    <row r="417" spans="1:20">
      <c r="A417" s="1010" t="s">
        <v>230</v>
      </c>
      <c r="B417" s="1011" t="s">
        <v>3451</v>
      </c>
      <c r="C417" s="439" t="s">
        <v>3452</v>
      </c>
      <c r="D417" s="972" t="s">
        <v>1308</v>
      </c>
      <c r="E417" s="961" t="s">
        <v>3453</v>
      </c>
      <c r="F417" s="79" t="s">
        <v>3454</v>
      </c>
      <c r="G417" s="439" t="s">
        <v>3455</v>
      </c>
      <c r="H417" s="439" t="s">
        <v>3333</v>
      </c>
      <c r="I417" s="1012" t="s">
        <v>3456</v>
      </c>
      <c r="J417" s="1012">
        <v>1.2</v>
      </c>
      <c r="K417" s="1013">
        <v>1</v>
      </c>
      <c r="L417" s="1012" t="s">
        <v>3375</v>
      </c>
      <c r="M417" s="1012" t="s">
        <v>1775</v>
      </c>
      <c r="N417" s="1012"/>
      <c r="O417" s="1012"/>
      <c r="P417" s="1012" t="s">
        <v>3457</v>
      </c>
      <c r="Q417" s="546" t="s">
        <v>3458</v>
      </c>
      <c r="R417" s="546" t="s">
        <v>50</v>
      </c>
      <c r="S417" s="1012" t="s">
        <v>51</v>
      </c>
      <c r="T417" s="440">
        <v>999899378</v>
      </c>
    </row>
    <row r="418" spans="1:20">
      <c r="A418" s="1010" t="s">
        <v>239</v>
      </c>
      <c r="B418" s="964" t="s">
        <v>3459</v>
      </c>
      <c r="C418" s="439" t="s">
        <v>232</v>
      </c>
      <c r="D418" s="972" t="s">
        <v>233</v>
      </c>
      <c r="E418" s="961" t="s">
        <v>234</v>
      </c>
      <c r="F418" s="79" t="s">
        <v>235</v>
      </c>
      <c r="G418" s="439" t="s">
        <v>3460</v>
      </c>
      <c r="H418" s="439" t="s">
        <v>3333</v>
      </c>
      <c r="I418" s="1012" t="s">
        <v>3461</v>
      </c>
      <c r="J418" s="1012" t="s">
        <v>71</v>
      </c>
      <c r="K418" s="1019">
        <v>3.3</v>
      </c>
      <c r="L418" s="1012" t="s">
        <v>3461</v>
      </c>
      <c r="M418" s="1012" t="s">
        <v>3335</v>
      </c>
      <c r="N418" s="1012"/>
      <c r="O418" s="1012"/>
      <c r="P418" s="1012" t="s">
        <v>3462</v>
      </c>
      <c r="Q418" s="546" t="s">
        <v>3463</v>
      </c>
      <c r="R418" s="965" t="s">
        <v>101</v>
      </c>
      <c r="S418" s="1012" t="s">
        <v>1556</v>
      </c>
      <c r="T418" s="440">
        <v>949023557</v>
      </c>
    </row>
    <row r="419" spans="1:20">
      <c r="A419" s="1010" t="s">
        <v>245</v>
      </c>
      <c r="B419" s="1011" t="s">
        <v>516</v>
      </c>
      <c r="C419" s="439" t="s">
        <v>3464</v>
      </c>
      <c r="D419" s="972" t="s">
        <v>241</v>
      </c>
      <c r="E419" s="961" t="s">
        <v>518</v>
      </c>
      <c r="F419" s="79" t="s">
        <v>3465</v>
      </c>
      <c r="G419" s="439" t="s">
        <v>3466</v>
      </c>
      <c r="H419" s="439" t="s">
        <v>3333</v>
      </c>
      <c r="I419" s="1012" t="s">
        <v>3467</v>
      </c>
      <c r="J419" s="1012" t="s">
        <v>3468</v>
      </c>
      <c r="K419" s="1019" t="s">
        <v>3469</v>
      </c>
      <c r="L419" s="1012" t="s">
        <v>3375</v>
      </c>
      <c r="M419" s="1012">
        <v>10</v>
      </c>
      <c r="N419" s="1012"/>
      <c r="O419" s="1012"/>
      <c r="P419" s="1012" t="s">
        <v>2853</v>
      </c>
      <c r="Q419" s="546" t="s">
        <v>3470</v>
      </c>
      <c r="R419" s="546" t="s">
        <v>50</v>
      </c>
      <c r="S419" s="1012" t="s">
        <v>51</v>
      </c>
      <c r="T419" s="440">
        <v>952135317</v>
      </c>
    </row>
    <row r="420" spans="1:20">
      <c r="A420" s="1010" t="s">
        <v>253</v>
      </c>
      <c r="B420" s="1011" t="s">
        <v>3471</v>
      </c>
      <c r="C420" s="1014" t="s">
        <v>1775</v>
      </c>
      <c r="D420" s="972" t="s">
        <v>3472</v>
      </c>
      <c r="E420" s="961" t="s">
        <v>3473</v>
      </c>
      <c r="F420" s="79" t="s">
        <v>3474</v>
      </c>
      <c r="G420" s="439" t="s">
        <v>3475</v>
      </c>
      <c r="H420" s="439" t="s">
        <v>3333</v>
      </c>
      <c r="I420" s="1012" t="s">
        <v>3476</v>
      </c>
      <c r="J420" s="1012" t="s">
        <v>71</v>
      </c>
      <c r="K420" s="1013">
        <v>2</v>
      </c>
      <c r="L420" s="1012" t="s">
        <v>3476</v>
      </c>
      <c r="M420" s="1012">
        <v>2</v>
      </c>
      <c r="N420" s="1012" t="s">
        <v>3476</v>
      </c>
      <c r="O420" s="1012">
        <v>2</v>
      </c>
      <c r="P420" s="1012" t="s">
        <v>3477</v>
      </c>
      <c r="Q420" s="546" t="s">
        <v>3478</v>
      </c>
      <c r="R420" s="546" t="s">
        <v>50</v>
      </c>
      <c r="S420" s="1012" t="s">
        <v>1556</v>
      </c>
      <c r="T420" s="440">
        <v>945205637</v>
      </c>
    </row>
    <row r="421" spans="1:20">
      <c r="A421" s="1010" t="s">
        <v>264</v>
      </c>
      <c r="B421" s="1011" t="s">
        <v>1782</v>
      </c>
      <c r="C421" s="1014"/>
      <c r="D421" s="972" t="s">
        <v>3479</v>
      </c>
      <c r="E421" s="961" t="s">
        <v>1429</v>
      </c>
      <c r="F421" s="79" t="s">
        <v>1784</v>
      </c>
      <c r="G421" s="439" t="s">
        <v>3480</v>
      </c>
      <c r="H421" s="439" t="s">
        <v>3333</v>
      </c>
      <c r="I421" s="1012" t="s">
        <v>3481</v>
      </c>
      <c r="J421" s="1012" t="s">
        <v>71</v>
      </c>
      <c r="K421" s="1013">
        <v>2</v>
      </c>
      <c r="L421" s="1012" t="s">
        <v>3482</v>
      </c>
      <c r="M421" s="1012">
        <v>2</v>
      </c>
      <c r="N421" s="1012"/>
      <c r="O421" s="1012"/>
      <c r="P421" s="1012" t="s">
        <v>2853</v>
      </c>
      <c r="Q421" s="546" t="s">
        <v>3445</v>
      </c>
      <c r="R421" s="546" t="s">
        <v>50</v>
      </c>
      <c r="S421" s="1012" t="s">
        <v>51</v>
      </c>
      <c r="T421" s="440">
        <v>999904131</v>
      </c>
    </row>
    <row r="422" spans="1:20">
      <c r="A422" s="1010" t="s">
        <v>274</v>
      </c>
      <c r="B422" s="1011" t="s">
        <v>3483</v>
      </c>
      <c r="C422" s="1014"/>
      <c r="D422" s="972" t="s">
        <v>256</v>
      </c>
      <c r="E422" s="961" t="s">
        <v>257</v>
      </c>
      <c r="F422" s="79" t="s">
        <v>258</v>
      </c>
      <c r="G422" s="439" t="s">
        <v>3484</v>
      </c>
      <c r="H422" s="439" t="s">
        <v>3333</v>
      </c>
      <c r="I422" s="1012" t="s">
        <v>3485</v>
      </c>
      <c r="J422" s="1020" t="s">
        <v>3486</v>
      </c>
      <c r="K422" s="1021" t="s">
        <v>3335</v>
      </c>
      <c r="L422" s="1012" t="s">
        <v>3485</v>
      </c>
      <c r="M422" s="1012" t="s">
        <v>3336</v>
      </c>
      <c r="N422" s="1012" t="s">
        <v>3485</v>
      </c>
      <c r="O422" s="1020" t="s">
        <v>3336</v>
      </c>
      <c r="P422" s="1012" t="s">
        <v>2853</v>
      </c>
      <c r="Q422" s="546" t="s">
        <v>3487</v>
      </c>
      <c r="R422" s="546" t="s">
        <v>50</v>
      </c>
      <c r="S422" s="1012" t="s">
        <v>1556</v>
      </c>
      <c r="T422" s="440">
        <v>949711578</v>
      </c>
    </row>
    <row r="423" spans="1:20">
      <c r="A423" s="1010" t="s">
        <v>286</v>
      </c>
      <c r="B423" s="1011" t="s">
        <v>3488</v>
      </c>
      <c r="C423" s="1014"/>
      <c r="D423" s="972" t="s">
        <v>3489</v>
      </c>
      <c r="E423" s="961" t="s">
        <v>1213</v>
      </c>
      <c r="F423" s="79" t="s">
        <v>3490</v>
      </c>
      <c r="G423" s="439" t="s">
        <v>3491</v>
      </c>
      <c r="H423" s="439" t="s">
        <v>3333</v>
      </c>
      <c r="I423" s="1012" t="s">
        <v>3492</v>
      </c>
      <c r="J423" s="1020" t="s">
        <v>3493</v>
      </c>
      <c r="K423" s="1021" t="s">
        <v>3335</v>
      </c>
      <c r="L423" s="1012" t="s">
        <v>3492</v>
      </c>
      <c r="M423" s="1012">
        <v>10</v>
      </c>
      <c r="N423" s="1012" t="s">
        <v>3492</v>
      </c>
      <c r="O423" s="1012">
        <v>10</v>
      </c>
      <c r="P423" s="1012" t="s">
        <v>3494</v>
      </c>
      <c r="Q423" s="546" t="s">
        <v>3450</v>
      </c>
      <c r="R423" s="546" t="s">
        <v>50</v>
      </c>
      <c r="S423" s="1012" t="s">
        <v>1556</v>
      </c>
      <c r="T423" s="440">
        <v>946929812</v>
      </c>
    </row>
    <row r="424" spans="1:20">
      <c r="A424" s="1010" t="s">
        <v>294</v>
      </c>
      <c r="B424" s="1011" t="s">
        <v>3495</v>
      </c>
      <c r="C424" s="1014"/>
      <c r="D424" s="972" t="s">
        <v>3496</v>
      </c>
      <c r="E424" s="961" t="s">
        <v>3497</v>
      </c>
      <c r="F424" s="79" t="s">
        <v>3498</v>
      </c>
      <c r="G424" s="439" t="s">
        <v>3499</v>
      </c>
      <c r="H424" s="439" t="s">
        <v>3333</v>
      </c>
      <c r="I424" s="1012" t="s">
        <v>3500</v>
      </c>
      <c r="J424" s="1020" t="s">
        <v>3501</v>
      </c>
      <c r="K424" s="1021" t="s">
        <v>3336</v>
      </c>
      <c r="L424" s="1012" t="s">
        <v>3500</v>
      </c>
      <c r="M424" s="1012" t="s">
        <v>3336</v>
      </c>
      <c r="N424" s="1012" t="s">
        <v>3500</v>
      </c>
      <c r="O424" s="1012" t="s">
        <v>3502</v>
      </c>
      <c r="P424" s="1012" t="s">
        <v>3503</v>
      </c>
      <c r="Q424" s="546" t="s">
        <v>3504</v>
      </c>
      <c r="R424" s="546" t="s">
        <v>50</v>
      </c>
      <c r="S424" s="1012" t="s">
        <v>1556</v>
      </c>
      <c r="T424" s="440">
        <v>999895110</v>
      </c>
    </row>
    <row r="425" spans="1:20">
      <c r="A425" s="1010" t="s">
        <v>308</v>
      </c>
      <c r="B425" s="1011" t="s">
        <v>3505</v>
      </c>
      <c r="C425" s="1014"/>
      <c r="D425" s="972" t="s">
        <v>266</v>
      </c>
      <c r="E425" s="961" t="s">
        <v>267</v>
      </c>
      <c r="F425" s="79" t="s">
        <v>268</v>
      </c>
      <c r="G425" s="439" t="s">
        <v>3506</v>
      </c>
      <c r="H425" s="439" t="s">
        <v>3333</v>
      </c>
      <c r="I425" s="1012" t="s">
        <v>3481</v>
      </c>
      <c r="J425" s="1012" t="s">
        <v>71</v>
      </c>
      <c r="K425" s="1021">
        <v>3</v>
      </c>
      <c r="L425" s="1012" t="s">
        <v>3375</v>
      </c>
      <c r="M425" s="1012">
        <v>2</v>
      </c>
      <c r="N425" s="1012" t="s">
        <v>3375</v>
      </c>
      <c r="O425" s="1012">
        <v>1</v>
      </c>
      <c r="P425" s="1012" t="s">
        <v>3507</v>
      </c>
      <c r="Q425" s="546" t="s">
        <v>3450</v>
      </c>
      <c r="R425" s="546" t="s">
        <v>50</v>
      </c>
      <c r="S425" s="1012" t="s">
        <v>51</v>
      </c>
      <c r="T425" s="440">
        <v>995827900</v>
      </c>
    </row>
    <row r="426" spans="1:20">
      <c r="A426" s="1010" t="s">
        <v>320</v>
      </c>
      <c r="B426" s="1011" t="s">
        <v>552</v>
      </c>
      <c r="C426" s="439" t="s">
        <v>3508</v>
      </c>
      <c r="D426" s="972" t="s">
        <v>3509</v>
      </c>
      <c r="E426" s="961" t="s">
        <v>3510</v>
      </c>
      <c r="F426" s="79" t="s">
        <v>555</v>
      </c>
      <c r="G426" s="439" t="s">
        <v>3511</v>
      </c>
      <c r="H426" s="439" t="s">
        <v>3512</v>
      </c>
      <c r="I426" s="1012">
        <v>732</v>
      </c>
      <c r="J426" s="1012">
        <v>1.2</v>
      </c>
      <c r="K426" s="1021">
        <v>2</v>
      </c>
      <c r="L426" s="1012">
        <v>732</v>
      </c>
      <c r="M426" s="1012">
        <v>2</v>
      </c>
      <c r="N426" s="1012">
        <v>732</v>
      </c>
      <c r="O426" s="1012">
        <v>1</v>
      </c>
      <c r="P426" s="1012" t="s">
        <v>57</v>
      </c>
      <c r="Q426" s="546" t="s">
        <v>1649</v>
      </c>
      <c r="R426" s="546" t="s">
        <v>50</v>
      </c>
      <c r="S426" s="1012" t="s">
        <v>1556</v>
      </c>
      <c r="T426" s="440">
        <v>949520003</v>
      </c>
    </row>
    <row r="427" spans="1:20">
      <c r="A427" s="1010" t="s">
        <v>325</v>
      </c>
      <c r="B427" s="1011" t="s">
        <v>3513</v>
      </c>
      <c r="C427" s="439" t="s">
        <v>1984</v>
      </c>
      <c r="D427" s="972" t="s">
        <v>1447</v>
      </c>
      <c r="E427" s="961" t="s">
        <v>1448</v>
      </c>
      <c r="F427" s="79" t="s">
        <v>1985</v>
      </c>
      <c r="G427" s="439" t="s">
        <v>3514</v>
      </c>
      <c r="H427" s="439" t="s">
        <v>3512</v>
      </c>
      <c r="I427" s="1012">
        <v>860</v>
      </c>
      <c r="J427" s="1012" t="s">
        <v>71</v>
      </c>
      <c r="K427" s="1013"/>
      <c r="L427" s="1012">
        <v>860</v>
      </c>
      <c r="M427" s="1012"/>
      <c r="N427" s="1012">
        <v>34</v>
      </c>
      <c r="O427" s="1012"/>
      <c r="P427" s="1012" t="s">
        <v>57</v>
      </c>
      <c r="Q427" s="546" t="s">
        <v>3515</v>
      </c>
      <c r="R427" s="546" t="s">
        <v>50</v>
      </c>
      <c r="S427" s="1012" t="s">
        <v>51</v>
      </c>
      <c r="T427" s="440">
        <v>999903646</v>
      </c>
    </row>
    <row r="428" spans="1:20">
      <c r="A428" s="1022" t="s">
        <v>335</v>
      </c>
      <c r="B428" s="1011" t="s">
        <v>3516</v>
      </c>
      <c r="C428" s="439" t="s">
        <v>167</v>
      </c>
      <c r="D428" s="972" t="s">
        <v>168</v>
      </c>
      <c r="E428" s="961" t="s">
        <v>169</v>
      </c>
      <c r="F428" s="79" t="s">
        <v>170</v>
      </c>
      <c r="G428" s="439" t="s">
        <v>171</v>
      </c>
      <c r="H428" s="439" t="s">
        <v>3512</v>
      </c>
      <c r="I428" s="1023" t="s">
        <v>102</v>
      </c>
      <c r="J428" s="1012">
        <v>1</v>
      </c>
      <c r="K428" s="1021">
        <v>2</v>
      </c>
      <c r="L428" s="1023" t="s">
        <v>102</v>
      </c>
      <c r="M428" s="1012">
        <v>1</v>
      </c>
      <c r="N428" s="1023" t="s">
        <v>83</v>
      </c>
      <c r="O428" s="1012">
        <v>1</v>
      </c>
      <c r="P428" s="1012" t="s">
        <v>72</v>
      </c>
      <c r="Q428" s="546" t="s">
        <v>3517</v>
      </c>
      <c r="R428" s="546" t="s">
        <v>50</v>
      </c>
      <c r="S428" s="1012" t="s">
        <v>51</v>
      </c>
      <c r="T428" s="440">
        <v>999864846</v>
      </c>
    </row>
    <row r="429" spans="1:20">
      <c r="A429" s="1022" t="s">
        <v>344</v>
      </c>
      <c r="B429" s="1011" t="s">
        <v>3518</v>
      </c>
      <c r="C429" s="439" t="s">
        <v>3519</v>
      </c>
      <c r="D429" s="972" t="s">
        <v>3520</v>
      </c>
      <c r="E429" s="961" t="s">
        <v>3521</v>
      </c>
      <c r="F429" s="79" t="s">
        <v>3522</v>
      </c>
      <c r="G429" s="439" t="s">
        <v>3523</v>
      </c>
      <c r="H429" s="439" t="s">
        <v>3512</v>
      </c>
      <c r="I429" s="1023" t="s">
        <v>3481</v>
      </c>
      <c r="J429" s="1012" t="s">
        <v>71</v>
      </c>
      <c r="K429" s="1021">
        <v>2.5</v>
      </c>
      <c r="L429" s="1023">
        <v>99</v>
      </c>
      <c r="M429" s="1012">
        <v>2</v>
      </c>
      <c r="N429" s="1023"/>
      <c r="O429" s="1012"/>
      <c r="P429" s="1012" t="s">
        <v>2341</v>
      </c>
      <c r="Q429" s="546" t="s">
        <v>3524</v>
      </c>
      <c r="R429" s="546" t="s">
        <v>50</v>
      </c>
      <c r="S429" s="1012" t="s">
        <v>51</v>
      </c>
      <c r="T429" s="440">
        <v>996876082</v>
      </c>
    </row>
    <row r="430" spans="1:20">
      <c r="A430" s="1024"/>
      <c r="B430" s="960" t="s">
        <v>3518</v>
      </c>
      <c r="C430" s="439" t="s">
        <v>3525</v>
      </c>
      <c r="D430" s="972" t="s">
        <v>3520</v>
      </c>
      <c r="E430" s="961" t="s">
        <v>3521</v>
      </c>
      <c r="F430" s="79" t="s">
        <v>3522</v>
      </c>
      <c r="G430" s="439" t="s">
        <v>3523</v>
      </c>
      <c r="H430" s="439" t="s">
        <v>3512</v>
      </c>
      <c r="I430" s="1023" t="s">
        <v>3481</v>
      </c>
      <c r="J430" s="1012" t="s">
        <v>71</v>
      </c>
      <c r="K430" s="1021">
        <v>2.5</v>
      </c>
      <c r="L430" s="1023">
        <v>99</v>
      </c>
      <c r="M430" s="1012">
        <v>2</v>
      </c>
      <c r="N430" s="1023"/>
      <c r="O430" s="1012"/>
      <c r="P430" s="1012" t="s">
        <v>2341</v>
      </c>
      <c r="Q430" s="546" t="s">
        <v>3524</v>
      </c>
      <c r="R430" s="546" t="s">
        <v>50</v>
      </c>
      <c r="S430" s="1012" t="s">
        <v>51</v>
      </c>
      <c r="T430" s="440">
        <v>996876082</v>
      </c>
    </row>
    <row r="431" spans="1:20">
      <c r="A431" s="1022" t="s">
        <v>352</v>
      </c>
      <c r="B431" s="960" t="s">
        <v>3526</v>
      </c>
      <c r="C431" s="439"/>
      <c r="D431" s="972" t="s">
        <v>3527</v>
      </c>
      <c r="E431" s="961" t="s">
        <v>3528</v>
      </c>
      <c r="F431" s="79" t="s">
        <v>3529</v>
      </c>
      <c r="G431" s="439" t="s">
        <v>3530</v>
      </c>
      <c r="H431" s="439" t="s">
        <v>3512</v>
      </c>
      <c r="I431" s="1023" t="s">
        <v>3531</v>
      </c>
      <c r="J431" s="1012">
        <v>1.2</v>
      </c>
      <c r="K431" s="1021">
        <v>2.1</v>
      </c>
      <c r="L431" s="1023">
        <v>99</v>
      </c>
      <c r="M431" s="1012">
        <v>1</v>
      </c>
      <c r="N431" s="1023" t="s">
        <v>3391</v>
      </c>
      <c r="O431" s="1012">
        <v>1</v>
      </c>
      <c r="P431" s="1012" t="s">
        <v>2341</v>
      </c>
      <c r="Q431" s="546" t="s">
        <v>3532</v>
      </c>
      <c r="R431" s="546" t="s">
        <v>50</v>
      </c>
      <c r="S431" s="1012" t="s">
        <v>51</v>
      </c>
      <c r="T431" s="440">
        <v>937470275</v>
      </c>
    </row>
    <row r="432" spans="1:20">
      <c r="A432" s="1022" t="s">
        <v>359</v>
      </c>
      <c r="B432" s="960" t="s">
        <v>1225</v>
      </c>
      <c r="C432" s="439"/>
      <c r="D432" s="972" t="s">
        <v>3533</v>
      </c>
      <c r="E432" s="961" t="s">
        <v>1227</v>
      </c>
      <c r="F432" s="79" t="s">
        <v>3534</v>
      </c>
      <c r="G432" s="439" t="s">
        <v>3535</v>
      </c>
      <c r="H432" s="439" t="s">
        <v>3536</v>
      </c>
      <c r="I432" s="1023">
        <v>419.07190000000003</v>
      </c>
      <c r="J432" s="1012">
        <v>1.2</v>
      </c>
      <c r="K432" s="1021">
        <v>3.5</v>
      </c>
      <c r="L432" s="1023">
        <v>419.07190000000003</v>
      </c>
      <c r="M432" s="1012">
        <v>2</v>
      </c>
      <c r="N432" s="1023"/>
      <c r="O432" s="1012">
        <v>2</v>
      </c>
      <c r="P432" s="1012" t="s">
        <v>3537</v>
      </c>
      <c r="Q432" s="546" t="s">
        <v>3538</v>
      </c>
      <c r="R432" s="965" t="s">
        <v>101</v>
      </c>
      <c r="S432" s="1025" t="s">
        <v>481</v>
      </c>
      <c r="T432" s="440">
        <v>949582665</v>
      </c>
    </row>
    <row r="433" spans="1:20">
      <c r="A433" s="413" t="s">
        <v>369</v>
      </c>
      <c r="B433" s="1026" t="s">
        <v>3539</v>
      </c>
      <c r="C433" s="439"/>
      <c r="D433" s="972" t="s">
        <v>3540</v>
      </c>
      <c r="E433" s="1027" t="s">
        <v>3541</v>
      </c>
      <c r="F433" s="105" t="s">
        <v>3542</v>
      </c>
      <c r="G433" s="439" t="s">
        <v>3543</v>
      </c>
      <c r="H433" s="439" t="s">
        <v>3512</v>
      </c>
      <c r="I433" s="1023" t="s">
        <v>3544</v>
      </c>
      <c r="J433" s="1012" t="s">
        <v>71</v>
      </c>
      <c r="K433" s="1021">
        <v>2</v>
      </c>
      <c r="L433" s="1023" t="s">
        <v>3544</v>
      </c>
      <c r="M433" s="1012">
        <v>1</v>
      </c>
      <c r="N433" s="1023"/>
      <c r="O433" s="1012">
        <v>2</v>
      </c>
      <c r="P433" s="1012" t="s">
        <v>3545</v>
      </c>
      <c r="Q433" s="546" t="s">
        <v>3546</v>
      </c>
      <c r="R433" s="546" t="s">
        <v>50</v>
      </c>
      <c r="S433" s="1012" t="s">
        <v>300</v>
      </c>
      <c r="T433" s="440">
        <v>948391602</v>
      </c>
    </row>
    <row r="434" spans="1:20">
      <c r="A434" s="413" t="s">
        <v>375</v>
      </c>
      <c r="B434" s="960" t="s">
        <v>3547</v>
      </c>
      <c r="C434" s="439" t="s">
        <v>1775</v>
      </c>
      <c r="D434" s="972" t="s">
        <v>3548</v>
      </c>
      <c r="E434" s="961" t="s">
        <v>3549</v>
      </c>
      <c r="F434" s="79" t="s">
        <v>3550</v>
      </c>
      <c r="G434" s="439" t="s">
        <v>3551</v>
      </c>
      <c r="H434" s="439" t="s">
        <v>3512</v>
      </c>
      <c r="I434" s="1023" t="s">
        <v>3552</v>
      </c>
      <c r="J434" s="1012">
        <v>1.2</v>
      </c>
      <c r="K434" s="1021">
        <v>2</v>
      </c>
      <c r="L434" s="1023" t="s">
        <v>3553</v>
      </c>
      <c r="M434" s="1012">
        <v>2</v>
      </c>
      <c r="N434" s="1023"/>
      <c r="O434" s="1012"/>
      <c r="P434" s="1012" t="s">
        <v>3384</v>
      </c>
      <c r="Q434" s="546" t="s">
        <v>3554</v>
      </c>
      <c r="R434" s="546" t="s">
        <v>50</v>
      </c>
      <c r="S434" s="1025" t="s">
        <v>481</v>
      </c>
      <c r="T434" s="440">
        <v>949550364</v>
      </c>
    </row>
    <row r="435" spans="1:20">
      <c r="A435" s="413" t="s">
        <v>381</v>
      </c>
      <c r="B435" s="960" t="s">
        <v>3555</v>
      </c>
      <c r="C435" s="439" t="s">
        <v>3556</v>
      </c>
      <c r="D435" s="972" t="s">
        <v>3557</v>
      </c>
      <c r="E435" s="961" t="s">
        <v>3558</v>
      </c>
      <c r="F435" s="79" t="s">
        <v>3559</v>
      </c>
      <c r="G435" s="439" t="s">
        <v>3560</v>
      </c>
      <c r="H435" s="439" t="s">
        <v>3561</v>
      </c>
      <c r="I435" s="1023" t="s">
        <v>3562</v>
      </c>
      <c r="J435" s="1012">
        <v>1</v>
      </c>
      <c r="K435" s="1021">
        <v>2</v>
      </c>
      <c r="L435" s="1023" t="s">
        <v>3562</v>
      </c>
      <c r="M435" s="1012">
        <v>1</v>
      </c>
      <c r="N435" s="1023">
        <v>6.0609999999999999</v>
      </c>
      <c r="O435" s="1012">
        <v>0</v>
      </c>
      <c r="P435" s="1012" t="s">
        <v>3384</v>
      </c>
      <c r="Q435" s="546" t="s">
        <v>3563</v>
      </c>
      <c r="R435" s="546" t="s">
        <v>50</v>
      </c>
      <c r="S435" s="1012" t="s">
        <v>51</v>
      </c>
      <c r="T435" s="440">
        <v>996682955</v>
      </c>
    </row>
    <row r="436" spans="1:20">
      <c r="A436" s="413" t="s">
        <v>387</v>
      </c>
      <c r="B436" s="960" t="s">
        <v>3564</v>
      </c>
      <c r="C436" s="439"/>
      <c r="D436" s="972" t="s">
        <v>3565</v>
      </c>
      <c r="E436" s="961" t="s">
        <v>2754</v>
      </c>
      <c r="F436" s="79" t="s">
        <v>3566</v>
      </c>
      <c r="G436" s="439" t="s">
        <v>3567</v>
      </c>
      <c r="H436" s="439"/>
      <c r="I436" s="1023" t="s">
        <v>3562</v>
      </c>
      <c r="J436" s="1012" t="s">
        <v>71</v>
      </c>
      <c r="K436" s="1021">
        <v>2</v>
      </c>
      <c r="L436" s="1023" t="s">
        <v>3562</v>
      </c>
      <c r="M436" s="1012">
        <v>2</v>
      </c>
      <c r="N436" s="1023" t="s">
        <v>3562</v>
      </c>
      <c r="O436" s="1012">
        <v>2</v>
      </c>
      <c r="P436" s="1023" t="s">
        <v>3384</v>
      </c>
      <c r="Q436" s="549" t="s">
        <v>3568</v>
      </c>
      <c r="R436" s="549" t="s">
        <v>50</v>
      </c>
      <c r="S436" s="1025" t="s">
        <v>481</v>
      </c>
      <c r="T436" s="440">
        <v>999889872</v>
      </c>
    </row>
    <row r="437" spans="1:20">
      <c r="A437" s="413" t="s">
        <v>394</v>
      </c>
      <c r="B437" s="960" t="s">
        <v>2118</v>
      </c>
      <c r="C437" s="439"/>
      <c r="D437" s="972" t="s">
        <v>2573</v>
      </c>
      <c r="E437" s="961" t="s">
        <v>2120</v>
      </c>
      <c r="F437" s="79" t="s">
        <v>3569</v>
      </c>
      <c r="G437" s="439" t="s">
        <v>3570</v>
      </c>
      <c r="H437" s="439" t="s">
        <v>3512</v>
      </c>
      <c r="I437" s="1023" t="s">
        <v>3562</v>
      </c>
      <c r="J437" s="1012" t="s">
        <v>71</v>
      </c>
      <c r="K437" s="1021">
        <v>2</v>
      </c>
      <c r="L437" s="1023" t="s">
        <v>3571</v>
      </c>
      <c r="M437" s="1012">
        <v>2</v>
      </c>
      <c r="N437" s="1023" t="s">
        <v>3572</v>
      </c>
      <c r="O437" s="1012">
        <v>2</v>
      </c>
      <c r="P437" s="1012" t="s">
        <v>3573</v>
      </c>
      <c r="Q437" s="546" t="s">
        <v>3574</v>
      </c>
      <c r="R437" s="546" t="s">
        <v>50</v>
      </c>
      <c r="S437" s="1025" t="s">
        <v>2689</v>
      </c>
      <c r="T437" s="440">
        <v>968438495</v>
      </c>
    </row>
    <row r="438" spans="1:20">
      <c r="A438" s="413" t="s">
        <v>400</v>
      </c>
      <c r="B438" s="960" t="s">
        <v>3575</v>
      </c>
      <c r="C438" s="439"/>
      <c r="D438" s="972" t="s">
        <v>3576</v>
      </c>
      <c r="E438" s="961" t="s">
        <v>1643</v>
      </c>
      <c r="F438" s="79" t="s">
        <v>1644</v>
      </c>
      <c r="G438" s="439" t="s">
        <v>3577</v>
      </c>
      <c r="H438" s="439" t="s">
        <v>3512</v>
      </c>
      <c r="I438" s="1023" t="s">
        <v>3578</v>
      </c>
      <c r="J438" s="1012">
        <v>1.2</v>
      </c>
      <c r="K438" s="1021">
        <v>6</v>
      </c>
      <c r="L438" s="1023" t="s">
        <v>3579</v>
      </c>
      <c r="M438" s="1012">
        <v>6</v>
      </c>
      <c r="N438" s="1023" t="s">
        <v>3579</v>
      </c>
      <c r="O438" s="1012">
        <v>6</v>
      </c>
      <c r="P438" s="1012" t="s">
        <v>3507</v>
      </c>
      <c r="Q438" s="546" t="s">
        <v>3580</v>
      </c>
      <c r="R438" s="546" t="s">
        <v>3018</v>
      </c>
      <c r="S438" s="1012" t="s">
        <v>51</v>
      </c>
      <c r="T438" s="440">
        <v>999879590</v>
      </c>
    </row>
    <row r="439" spans="1:20">
      <c r="A439" s="413" t="s">
        <v>407</v>
      </c>
      <c r="B439" s="1011" t="s">
        <v>3581</v>
      </c>
      <c r="C439" s="439"/>
      <c r="D439" s="972" t="s">
        <v>3582</v>
      </c>
      <c r="E439" s="961" t="s">
        <v>3583</v>
      </c>
      <c r="F439" s="79" t="s">
        <v>3584</v>
      </c>
      <c r="G439" s="439" t="s">
        <v>3585</v>
      </c>
      <c r="H439" s="439" t="s">
        <v>3512</v>
      </c>
      <c r="I439" s="1023" t="s">
        <v>3586</v>
      </c>
      <c r="J439" s="1012">
        <v>1.2</v>
      </c>
      <c r="K439" s="1021">
        <v>2</v>
      </c>
      <c r="L439" s="1023" t="s">
        <v>102</v>
      </c>
      <c r="M439" s="1012">
        <v>2</v>
      </c>
      <c r="N439" s="1023" t="s">
        <v>102</v>
      </c>
      <c r="O439" s="1012" t="s">
        <v>3587</v>
      </c>
      <c r="P439" s="1012" t="s">
        <v>3507</v>
      </c>
      <c r="Q439" s="546" t="s">
        <v>3588</v>
      </c>
      <c r="R439" s="546" t="s">
        <v>3018</v>
      </c>
      <c r="S439" s="1012" t="s">
        <v>51</v>
      </c>
      <c r="T439" s="440">
        <v>999438628</v>
      </c>
    </row>
    <row r="440" spans="1:20">
      <c r="A440" s="413" t="s">
        <v>414</v>
      </c>
      <c r="B440" s="960" t="s">
        <v>3589</v>
      </c>
      <c r="C440" s="439"/>
      <c r="D440" s="972" t="s">
        <v>3180</v>
      </c>
      <c r="E440" s="961" t="s">
        <v>3181</v>
      </c>
      <c r="F440" s="79" t="s">
        <v>3590</v>
      </c>
      <c r="G440" s="439" t="s">
        <v>3591</v>
      </c>
      <c r="H440" s="439" t="s">
        <v>3512</v>
      </c>
      <c r="I440" s="1012" t="s">
        <v>3572</v>
      </c>
      <c r="J440" s="1012" t="s">
        <v>71</v>
      </c>
      <c r="K440" s="1013">
        <v>2</v>
      </c>
      <c r="L440" s="1012" t="s">
        <v>3572</v>
      </c>
      <c r="M440" s="1012">
        <v>1</v>
      </c>
      <c r="N440" s="1012" t="s">
        <v>3572</v>
      </c>
      <c r="O440" s="1012">
        <v>2</v>
      </c>
      <c r="P440" s="1012" t="s">
        <v>3507</v>
      </c>
      <c r="Q440" s="546" t="s">
        <v>3546</v>
      </c>
      <c r="R440" s="546" t="s">
        <v>3018</v>
      </c>
      <c r="S440" s="1012" t="s">
        <v>514</v>
      </c>
      <c r="T440" s="440">
        <v>999588493</v>
      </c>
    </row>
    <row r="441" spans="1:20">
      <c r="A441" s="413" t="s">
        <v>422</v>
      </c>
      <c r="B441" s="1011" t="s">
        <v>3592</v>
      </c>
      <c r="C441" s="439"/>
      <c r="D441" s="967" t="s">
        <v>3141</v>
      </c>
      <c r="E441" s="493" t="s">
        <v>1720</v>
      </c>
      <c r="F441" s="79" t="s">
        <v>3593</v>
      </c>
      <c r="G441" s="439" t="s">
        <v>3594</v>
      </c>
      <c r="H441" s="439" t="s">
        <v>3512</v>
      </c>
      <c r="I441" s="1023" t="s">
        <v>3595</v>
      </c>
      <c r="J441" s="1012">
        <v>1.2</v>
      </c>
      <c r="K441" s="1021">
        <v>4</v>
      </c>
      <c r="L441" s="1023" t="s">
        <v>3595</v>
      </c>
      <c r="M441" s="1012">
        <v>2</v>
      </c>
      <c r="N441" s="1023" t="s">
        <v>3595</v>
      </c>
      <c r="O441" s="1012">
        <v>2</v>
      </c>
      <c r="P441" s="1012" t="s">
        <v>3507</v>
      </c>
      <c r="Q441" s="546" t="s">
        <v>3596</v>
      </c>
      <c r="R441" s="546" t="s">
        <v>3018</v>
      </c>
      <c r="S441" s="1012" t="s">
        <v>514</v>
      </c>
      <c r="T441" s="440">
        <v>999460647</v>
      </c>
    </row>
    <row r="442" spans="1:20">
      <c r="A442" s="413" t="s">
        <v>433</v>
      </c>
      <c r="B442" s="960" t="s">
        <v>395</v>
      </c>
      <c r="C442" s="439"/>
      <c r="D442" s="972" t="s">
        <v>3597</v>
      </c>
      <c r="E442" s="961" t="s">
        <v>397</v>
      </c>
      <c r="F442" s="79" t="s">
        <v>398</v>
      </c>
      <c r="G442" s="439" t="s">
        <v>3598</v>
      </c>
      <c r="H442" s="439" t="s">
        <v>3512</v>
      </c>
      <c r="I442" s="1012" t="s">
        <v>1014</v>
      </c>
      <c r="J442" s="1012">
        <v>1.2</v>
      </c>
      <c r="K442" s="1013">
        <v>1</v>
      </c>
      <c r="L442" s="1012" t="s">
        <v>1014</v>
      </c>
      <c r="M442" s="1012">
        <v>1</v>
      </c>
      <c r="N442" s="1012" t="s">
        <v>102</v>
      </c>
      <c r="O442" s="1012">
        <v>1</v>
      </c>
      <c r="P442" s="1012" t="s">
        <v>3507</v>
      </c>
      <c r="Q442" s="546" t="s">
        <v>3599</v>
      </c>
      <c r="R442" s="546" t="s">
        <v>50</v>
      </c>
      <c r="S442" s="1012" t="s">
        <v>514</v>
      </c>
      <c r="T442" s="440">
        <v>999651543</v>
      </c>
    </row>
    <row r="443" spans="1:20">
      <c r="A443" s="434" t="s">
        <v>441</v>
      </c>
      <c r="B443" s="996" t="s">
        <v>3600</v>
      </c>
      <c r="C443" s="439"/>
      <c r="D443" s="967" t="s">
        <v>3601</v>
      </c>
      <c r="E443" s="493" t="s">
        <v>2509</v>
      </c>
      <c r="F443" s="79" t="s">
        <v>2510</v>
      </c>
      <c r="G443" s="439" t="s">
        <v>3602</v>
      </c>
      <c r="H443" s="439" t="s">
        <v>3512</v>
      </c>
      <c r="I443" s="1023" t="s">
        <v>3603</v>
      </c>
      <c r="J443" s="1012">
        <v>1.2</v>
      </c>
      <c r="K443" s="1021">
        <v>3</v>
      </c>
      <c r="L443" s="1023" t="s">
        <v>3604</v>
      </c>
      <c r="M443" s="1012">
        <v>2</v>
      </c>
      <c r="N443" s="1023" t="s">
        <v>3603</v>
      </c>
      <c r="O443" s="1012" t="s">
        <v>1617</v>
      </c>
      <c r="P443" s="1012" t="s">
        <v>3507</v>
      </c>
      <c r="Q443" s="546" t="s">
        <v>3605</v>
      </c>
      <c r="R443" s="934" t="s">
        <v>50</v>
      </c>
      <c r="S443" s="1012" t="s">
        <v>300</v>
      </c>
      <c r="T443" s="440">
        <v>999863488</v>
      </c>
    </row>
    <row r="444" spans="1:20">
      <c r="A444" s="434" t="s">
        <v>449</v>
      </c>
      <c r="B444" s="996" t="s">
        <v>3606</v>
      </c>
      <c r="C444" s="439"/>
      <c r="D444" s="967" t="s">
        <v>3607</v>
      </c>
      <c r="E444" s="493" t="s">
        <v>3608</v>
      </c>
      <c r="F444" s="79" t="s">
        <v>3609</v>
      </c>
      <c r="G444" s="439" t="s">
        <v>3610</v>
      </c>
      <c r="H444" s="439" t="s">
        <v>3512</v>
      </c>
      <c r="I444" s="1023" t="s">
        <v>891</v>
      </c>
      <c r="J444" s="1012">
        <v>1</v>
      </c>
      <c r="K444" s="1021">
        <v>2</v>
      </c>
      <c r="L444" s="1023" t="s">
        <v>891</v>
      </c>
      <c r="M444" s="1012">
        <v>2</v>
      </c>
      <c r="N444" s="1023" t="s">
        <v>891</v>
      </c>
      <c r="O444" s="1012">
        <v>1</v>
      </c>
      <c r="P444" s="1012" t="s">
        <v>3507</v>
      </c>
      <c r="Q444" s="546" t="s">
        <v>3605</v>
      </c>
      <c r="R444" s="934" t="s">
        <v>50</v>
      </c>
      <c r="S444" s="1012" t="s">
        <v>300</v>
      </c>
      <c r="T444" s="440">
        <v>990750047</v>
      </c>
    </row>
    <row r="445" spans="1:20">
      <c r="A445" s="434" t="s">
        <v>459</v>
      </c>
      <c r="B445" s="435" t="s">
        <v>43</v>
      </c>
      <c r="C445" s="436" t="s">
        <v>3611</v>
      </c>
      <c r="D445" s="1028" t="s">
        <v>3441</v>
      </c>
      <c r="E445" s="493" t="s">
        <v>46</v>
      </c>
      <c r="F445" s="79" t="s">
        <v>47</v>
      </c>
      <c r="G445" s="436" t="s">
        <v>3612</v>
      </c>
      <c r="H445" s="439" t="s">
        <v>3512</v>
      </c>
      <c r="I445" s="440" t="s">
        <v>3613</v>
      </c>
      <c r="J445" s="440">
        <v>1.2</v>
      </c>
      <c r="K445" s="440">
        <v>2</v>
      </c>
      <c r="L445" s="440" t="s">
        <v>3613</v>
      </c>
      <c r="M445" s="440">
        <v>1</v>
      </c>
      <c r="N445" s="440" t="s">
        <v>3391</v>
      </c>
      <c r="O445" s="440" t="s">
        <v>1775</v>
      </c>
      <c r="P445" s="1012" t="s">
        <v>3507</v>
      </c>
      <c r="Q445" s="546" t="s">
        <v>3614</v>
      </c>
      <c r="R445" s="934" t="s">
        <v>50</v>
      </c>
      <c r="S445" s="440" t="s">
        <v>854</v>
      </c>
      <c r="T445" s="440">
        <v>999897729</v>
      </c>
    </row>
    <row r="446" spans="1:20">
      <c r="A446" s="434" t="s">
        <v>466</v>
      </c>
      <c r="B446" s="435" t="s">
        <v>3615</v>
      </c>
      <c r="C446" s="436" t="s">
        <v>3616</v>
      </c>
      <c r="D446" s="437" t="s">
        <v>3617</v>
      </c>
      <c r="E446" s="493" t="s">
        <v>3618</v>
      </c>
      <c r="F446" s="79" t="s">
        <v>3619</v>
      </c>
      <c r="G446" s="439" t="s">
        <v>3620</v>
      </c>
      <c r="H446" s="439" t="s">
        <v>3512</v>
      </c>
      <c r="I446" s="440" t="s">
        <v>3621</v>
      </c>
      <c r="J446" s="440">
        <v>1.2</v>
      </c>
      <c r="K446" s="440">
        <v>2</v>
      </c>
      <c r="L446" s="440" t="s">
        <v>3621</v>
      </c>
      <c r="M446" s="440">
        <v>1</v>
      </c>
      <c r="N446" s="440" t="s">
        <v>3621</v>
      </c>
      <c r="O446" s="440">
        <v>1</v>
      </c>
      <c r="P446" s="1012" t="s">
        <v>3507</v>
      </c>
      <c r="Q446" s="546" t="s">
        <v>3622</v>
      </c>
      <c r="R446" s="934" t="s">
        <v>50</v>
      </c>
      <c r="S446" s="440" t="s">
        <v>685</v>
      </c>
      <c r="T446" s="440">
        <v>954831626</v>
      </c>
    </row>
    <row r="447" spans="1:20">
      <c r="A447" s="434" t="s">
        <v>475</v>
      </c>
      <c r="B447" s="435" t="s">
        <v>786</v>
      </c>
      <c r="C447" s="436" t="s">
        <v>3623</v>
      </c>
      <c r="D447" s="437" t="s">
        <v>787</v>
      </c>
      <c r="E447" s="493" t="s">
        <v>788</v>
      </c>
      <c r="F447" s="79" t="s">
        <v>3624</v>
      </c>
      <c r="G447" s="436" t="s">
        <v>3625</v>
      </c>
      <c r="H447" s="439" t="s">
        <v>3512</v>
      </c>
      <c r="I447" s="440" t="s">
        <v>3626</v>
      </c>
      <c r="J447" s="440">
        <v>1.2</v>
      </c>
      <c r="K447" s="440">
        <v>2</v>
      </c>
      <c r="L447" s="440" t="s">
        <v>3621</v>
      </c>
      <c r="M447" s="440">
        <v>1</v>
      </c>
      <c r="N447" s="440" t="s">
        <v>3391</v>
      </c>
      <c r="O447" s="440" t="s">
        <v>1775</v>
      </c>
      <c r="P447" s="1012" t="s">
        <v>3507</v>
      </c>
      <c r="Q447" s="546" t="s">
        <v>3627</v>
      </c>
      <c r="R447" s="934" t="s">
        <v>50</v>
      </c>
      <c r="S447" s="440" t="s">
        <v>875</v>
      </c>
      <c r="T447" s="440">
        <v>973870204</v>
      </c>
    </row>
    <row r="448" spans="1:20" s="189" customFormat="1">
      <c r="A448" s="434" t="s">
        <v>482</v>
      </c>
      <c r="B448" s="514" t="s">
        <v>3628</v>
      </c>
      <c r="C448" s="436"/>
      <c r="D448" s="1029"/>
      <c r="E448" s="493" t="s">
        <v>372</v>
      </c>
      <c r="F448" s="79" t="s">
        <v>3629</v>
      </c>
      <c r="G448" s="79" t="s">
        <v>3630</v>
      </c>
      <c r="H448" s="436" t="s">
        <v>67</v>
      </c>
      <c r="I448" s="881" t="s">
        <v>1775</v>
      </c>
      <c r="J448" s="440"/>
      <c r="K448" s="440"/>
      <c r="L448" s="440">
        <v>34</v>
      </c>
      <c r="M448" s="440"/>
      <c r="N448" s="440"/>
      <c r="O448" s="440"/>
      <c r="P448" s="1012" t="s">
        <v>3507</v>
      </c>
      <c r="Q448" s="934" t="s">
        <v>3631</v>
      </c>
      <c r="R448" s="965" t="s">
        <v>101</v>
      </c>
      <c r="S448" s="440" t="s">
        <v>300</v>
      </c>
      <c r="T448" s="709"/>
    </row>
    <row r="449" spans="1:21" s="189" customFormat="1">
      <c r="A449" s="77" t="s">
        <v>488</v>
      </c>
      <c r="B449" s="106" t="s">
        <v>859</v>
      </c>
      <c r="C449" s="79"/>
      <c r="D449" s="882"/>
      <c r="E449" s="81" t="s">
        <v>860</v>
      </c>
      <c r="F449" s="189" t="s">
        <v>861</v>
      </c>
      <c r="G449" s="79" t="s">
        <v>862</v>
      </c>
      <c r="H449" s="79" t="s">
        <v>605</v>
      </c>
      <c r="I449" s="84">
        <v>421</v>
      </c>
      <c r="J449" s="84"/>
      <c r="K449" s="79"/>
      <c r="L449" s="84">
        <v>421</v>
      </c>
      <c r="M449" s="79"/>
      <c r="N449" s="84">
        <v>421</v>
      </c>
      <c r="O449" s="79"/>
      <c r="P449" s="84" t="s">
        <v>866</v>
      </c>
      <c r="Q449" s="83" t="s">
        <v>867</v>
      </c>
      <c r="R449" s="953" t="s">
        <v>101</v>
      </c>
      <c r="S449" s="84" t="s">
        <v>854</v>
      </c>
      <c r="T449" s="881"/>
    </row>
    <row r="450" spans="1:21">
      <c r="A450" s="77" t="s">
        <v>496</v>
      </c>
      <c r="B450" s="106" t="s">
        <v>870</v>
      </c>
      <c r="C450" s="769"/>
      <c r="D450" s="700"/>
      <c r="E450" s="886" t="s">
        <v>871</v>
      </c>
      <c r="F450" s="769" t="s">
        <v>872</v>
      </c>
      <c r="G450" s="769" t="s">
        <v>873</v>
      </c>
      <c r="H450" s="769" t="s">
        <v>874</v>
      </c>
      <c r="I450" s="770">
        <v>413</v>
      </c>
      <c r="J450" s="770" t="s">
        <v>71</v>
      </c>
      <c r="K450" s="769"/>
      <c r="L450" s="770">
        <v>413</v>
      </c>
      <c r="M450" s="769"/>
      <c r="N450" s="770">
        <v>413</v>
      </c>
      <c r="O450" s="769"/>
      <c r="P450" s="770"/>
      <c r="Q450" s="140"/>
      <c r="R450" s="887" t="s">
        <v>101</v>
      </c>
      <c r="S450" s="770" t="s">
        <v>875</v>
      </c>
      <c r="T450" s="704"/>
    </row>
    <row r="451" spans="1:21">
      <c r="A451" s="1030" t="s">
        <v>507</v>
      </c>
      <c r="B451" s="1031" t="s">
        <v>3632</v>
      </c>
      <c r="C451" s="769"/>
      <c r="D451" s="708"/>
      <c r="E451" s="883" t="s">
        <v>3633</v>
      </c>
      <c r="F451" s="769" t="s">
        <v>3634</v>
      </c>
      <c r="G451" s="1032"/>
      <c r="H451" s="1032"/>
      <c r="I451" s="704"/>
      <c r="J451" s="704"/>
      <c r="K451" s="704"/>
      <c r="L451" s="704"/>
      <c r="M451" s="704"/>
      <c r="N451" s="704"/>
      <c r="O451" s="704"/>
      <c r="P451" s="1033" t="s">
        <v>3635</v>
      </c>
      <c r="Q451" s="1033" t="s">
        <v>3605</v>
      </c>
      <c r="R451" s="1034" t="s">
        <v>101</v>
      </c>
      <c r="S451" s="770" t="s">
        <v>51</v>
      </c>
      <c r="T451" s="704"/>
      <c r="U451" s="741"/>
    </row>
    <row r="452" spans="1:21">
      <c r="A452" s="1035" t="s">
        <v>515</v>
      </c>
      <c r="B452" s="1036" t="s">
        <v>3636</v>
      </c>
      <c r="C452" s="769"/>
      <c r="D452" s="437" t="s">
        <v>3264</v>
      </c>
      <c r="E452" s="1037" t="s">
        <v>3637</v>
      </c>
      <c r="F452" s="885" t="s">
        <v>3638</v>
      </c>
      <c r="G452" s="885" t="s">
        <v>3639</v>
      </c>
      <c r="H452" s="1038" t="s">
        <v>874</v>
      </c>
      <c r="I452" s="888" t="s">
        <v>3640</v>
      </c>
      <c r="J452" s="888">
        <v>1.2</v>
      </c>
      <c r="K452" s="888" t="s">
        <v>3641</v>
      </c>
      <c r="L452" s="888" t="s">
        <v>3640</v>
      </c>
      <c r="M452" s="888" t="s">
        <v>3641</v>
      </c>
      <c r="N452" s="888"/>
      <c r="O452" s="888"/>
      <c r="P452" s="1033"/>
      <c r="Q452" s="1033"/>
      <c r="R452" s="1034"/>
      <c r="S452" s="770" t="s">
        <v>51</v>
      </c>
      <c r="T452" s="704"/>
    </row>
    <row r="453" spans="1:21">
      <c r="A453" s="1035" t="s">
        <v>525</v>
      </c>
      <c r="B453" s="1036" t="s">
        <v>3642</v>
      </c>
      <c r="C453" s="769"/>
      <c r="D453" s="437" t="s">
        <v>3643</v>
      </c>
      <c r="E453" s="1037" t="s">
        <v>3644</v>
      </c>
      <c r="F453" s="1038" t="s">
        <v>3645</v>
      </c>
      <c r="G453" s="885" t="s">
        <v>3646</v>
      </c>
      <c r="H453" s="516" t="s">
        <v>3512</v>
      </c>
      <c r="I453" s="888">
        <v>61</v>
      </c>
      <c r="J453" s="888">
        <v>1.2</v>
      </c>
      <c r="K453" s="888">
        <v>2</v>
      </c>
      <c r="L453" s="888">
        <v>61</v>
      </c>
      <c r="M453" s="888">
        <v>2</v>
      </c>
      <c r="N453" s="888"/>
      <c r="O453" s="888"/>
      <c r="P453" s="1012" t="s">
        <v>3647</v>
      </c>
      <c r="Q453" s="1033" t="s">
        <v>3648</v>
      </c>
      <c r="R453" s="1034"/>
      <c r="S453" s="770" t="s">
        <v>51</v>
      </c>
      <c r="T453" s="440">
        <v>949135592</v>
      </c>
    </row>
    <row r="454" spans="1:21" ht="15.75">
      <c r="A454" s="1756" t="s">
        <v>531</v>
      </c>
      <c r="B454" s="1758" t="s">
        <v>3649</v>
      </c>
      <c r="C454" s="161" t="s">
        <v>3650</v>
      </c>
      <c r="D454" s="1759" t="s">
        <v>3651</v>
      </c>
      <c r="E454" s="1765" t="s">
        <v>3652</v>
      </c>
      <c r="F454" s="1039" t="s">
        <v>3653</v>
      </c>
      <c r="G454" s="1767" t="s">
        <v>3654</v>
      </c>
      <c r="H454" s="1767" t="s">
        <v>3655</v>
      </c>
      <c r="I454" s="1779" t="s">
        <v>3656</v>
      </c>
      <c r="J454" s="1779">
        <v>1.2</v>
      </c>
      <c r="K454" s="1779"/>
      <c r="L454" s="1779" t="s">
        <v>3657</v>
      </c>
      <c r="M454" s="1779"/>
      <c r="N454" s="1779" t="s">
        <v>1617</v>
      </c>
      <c r="O454" s="1779"/>
      <c r="P454" s="1779" t="s">
        <v>3658</v>
      </c>
      <c r="Q454" s="1778" t="s">
        <v>3659</v>
      </c>
      <c r="R454" s="1769" t="s">
        <v>101</v>
      </c>
      <c r="S454" s="1771" t="s">
        <v>985</v>
      </c>
      <c r="T454" s="1779">
        <v>968338294</v>
      </c>
      <c r="U454"/>
    </row>
    <row r="455" spans="1:21" ht="15.75">
      <c r="A455" s="1757"/>
      <c r="B455" s="1758"/>
      <c r="C455" s="161" t="s">
        <v>3660</v>
      </c>
      <c r="D455" s="1760"/>
      <c r="E455" s="1766"/>
      <c r="F455" s="161"/>
      <c r="G455" s="1768"/>
      <c r="H455" s="1768"/>
      <c r="I455" s="1770"/>
      <c r="J455" s="1770"/>
      <c r="K455" s="1770"/>
      <c r="L455" s="1770"/>
      <c r="M455" s="1770"/>
      <c r="N455" s="1770"/>
      <c r="O455" s="1770"/>
      <c r="P455" s="1770"/>
      <c r="Q455" s="1770"/>
      <c r="R455" s="1770"/>
      <c r="S455" s="1770"/>
      <c r="T455" s="1770"/>
      <c r="U455"/>
    </row>
    <row r="456" spans="1:21" s="741" customFormat="1" ht="15.75">
      <c r="A456" s="1040" t="s">
        <v>537</v>
      </c>
      <c r="B456" s="530" t="s">
        <v>3661</v>
      </c>
      <c r="C456" s="161"/>
      <c r="D456" s="1041" t="s">
        <v>3662</v>
      </c>
      <c r="E456" s="977" t="s">
        <v>3663</v>
      </c>
      <c r="F456" s="944" t="s">
        <v>3664</v>
      </c>
      <c r="G456" s="161" t="s">
        <v>3665</v>
      </c>
      <c r="H456" s="161" t="s">
        <v>3666</v>
      </c>
      <c r="I456" s="170" t="s">
        <v>3572</v>
      </c>
      <c r="J456" s="166">
        <v>1.2</v>
      </c>
      <c r="K456" s="166">
        <v>1</v>
      </c>
      <c r="L456" s="170" t="s">
        <v>3667</v>
      </c>
      <c r="M456" s="166">
        <v>2</v>
      </c>
      <c r="N456" s="170" t="s">
        <v>3572</v>
      </c>
      <c r="O456" s="166">
        <v>2</v>
      </c>
      <c r="P456" s="161" t="s">
        <v>3507</v>
      </c>
      <c r="Q456" s="1042" t="s">
        <v>3668</v>
      </c>
      <c r="R456" s="166" t="s">
        <v>3018</v>
      </c>
      <c r="S456" s="739" t="s">
        <v>2318</v>
      </c>
      <c r="T456" s="1043">
        <v>993345961</v>
      </c>
      <c r="U456" s="1044"/>
    </row>
    <row r="457" spans="1:21" ht="15.75">
      <c r="A457" s="1040" t="s">
        <v>547</v>
      </c>
      <c r="B457" s="1045" t="s">
        <v>3669</v>
      </c>
      <c r="C457" s="161"/>
      <c r="D457" s="1046" t="s">
        <v>1540</v>
      </c>
      <c r="E457" s="977" t="s">
        <v>1870</v>
      </c>
      <c r="F457" s="944" t="s">
        <v>3670</v>
      </c>
      <c r="G457" s="161" t="s">
        <v>3671</v>
      </c>
      <c r="H457" s="161" t="s">
        <v>3672</v>
      </c>
      <c r="I457" s="170" t="s">
        <v>3572</v>
      </c>
      <c r="J457" s="166">
        <v>1.2</v>
      </c>
      <c r="K457" s="166">
        <v>2</v>
      </c>
      <c r="L457" s="170" t="s">
        <v>3572</v>
      </c>
      <c r="M457" s="166">
        <v>4</v>
      </c>
      <c r="N457" s="170" t="s">
        <v>3572</v>
      </c>
      <c r="O457" s="166">
        <v>4</v>
      </c>
      <c r="P457" s="161" t="s">
        <v>3673</v>
      </c>
      <c r="Q457" s="1042" t="s">
        <v>3674</v>
      </c>
      <c r="R457" s="166" t="s">
        <v>50</v>
      </c>
      <c r="S457" s="739" t="s">
        <v>685</v>
      </c>
      <c r="T457" s="528">
        <v>949497305</v>
      </c>
      <c r="U457"/>
    </row>
    <row r="458" spans="1:21" ht="15.75">
      <c r="A458" s="1047"/>
      <c r="B458" s="177"/>
      <c r="C458" s="178"/>
      <c r="D458" s="1048"/>
      <c r="E458" s="1049"/>
      <c r="F458" s="1050"/>
      <c r="G458" s="178"/>
      <c r="H458" s="178"/>
      <c r="I458" s="182"/>
      <c r="J458" s="183"/>
      <c r="K458" s="183"/>
      <c r="L458" s="182"/>
      <c r="M458" s="183"/>
      <c r="N458" s="182"/>
      <c r="O458" s="183"/>
      <c r="P458" s="178"/>
      <c r="Q458" s="1051"/>
      <c r="R458" s="183"/>
      <c r="S458" s="85"/>
      <c r="T458" s="176"/>
      <c r="U458"/>
    </row>
    <row r="461" spans="1:21" ht="15.75">
      <c r="A461" s="45" t="s">
        <v>2326</v>
      </c>
      <c r="B461" s="559" t="s">
        <v>2327</v>
      </c>
      <c r="C461" s="560"/>
      <c r="D461" s="247"/>
      <c r="E461" s="248"/>
      <c r="F461" s="737"/>
      <c r="G461" s="738"/>
      <c r="H461" s="738"/>
      <c r="I461" s="729"/>
      <c r="J461" s="729"/>
      <c r="K461" s="729"/>
      <c r="L461" s="729"/>
      <c r="M461" s="729"/>
      <c r="N461" s="729"/>
      <c r="O461" s="729"/>
      <c r="P461" s="729"/>
      <c r="Q461" s="736"/>
      <c r="R461" s="736"/>
      <c r="S461" s="729"/>
      <c r="T461" s="729"/>
    </row>
    <row r="462" spans="1:21" ht="15.75">
      <c r="A462" s="1746" t="s">
        <v>2328</v>
      </c>
      <c r="B462" s="1746"/>
      <c r="C462" s="1746"/>
      <c r="D462" s="247"/>
      <c r="E462" s="248"/>
      <c r="F462" s="737"/>
      <c r="G462" s="738"/>
      <c r="H462" s="738"/>
      <c r="I462" s="729"/>
      <c r="J462" s="729"/>
      <c r="K462" s="729"/>
      <c r="L462" s="729"/>
      <c r="M462" s="729"/>
      <c r="N462" s="729"/>
      <c r="O462" s="729"/>
      <c r="P462" s="729"/>
      <c r="Q462" s="736"/>
      <c r="R462" s="736"/>
      <c r="S462" s="729"/>
      <c r="T462" s="729"/>
    </row>
    <row r="463" spans="1:21" s="734" customFormat="1" ht="60.75" customHeight="1">
      <c r="A463" s="731" t="s">
        <v>10</v>
      </c>
      <c r="B463" s="761" t="s">
        <v>11</v>
      </c>
      <c r="C463" s="732" t="s">
        <v>12</v>
      </c>
      <c r="D463" s="761" t="s">
        <v>13</v>
      </c>
      <c r="E463" s="779" t="s">
        <v>14</v>
      </c>
      <c r="F463" s="733" t="s">
        <v>15</v>
      </c>
      <c r="G463" s="732" t="s">
        <v>16</v>
      </c>
      <c r="H463" s="732" t="s">
        <v>17</v>
      </c>
      <c r="I463" s="732" t="s">
        <v>3003</v>
      </c>
      <c r="J463" s="732" t="s">
        <v>3004</v>
      </c>
      <c r="K463" s="732" t="s">
        <v>30</v>
      </c>
      <c r="L463" s="732" t="s">
        <v>31</v>
      </c>
      <c r="M463" s="732" t="s">
        <v>32</v>
      </c>
      <c r="N463" s="732" t="s">
        <v>33</v>
      </c>
      <c r="O463" s="732" t="s">
        <v>34</v>
      </c>
      <c r="P463" s="732" t="s">
        <v>35</v>
      </c>
      <c r="Q463" s="732" t="s">
        <v>3005</v>
      </c>
      <c r="R463" s="732" t="s">
        <v>18</v>
      </c>
      <c r="S463" s="732" t="s">
        <v>19</v>
      </c>
      <c r="T463" s="732" t="s">
        <v>20</v>
      </c>
    </row>
    <row r="464" spans="1:21" ht="15" customHeight="1">
      <c r="A464" s="1052" t="s">
        <v>42</v>
      </c>
      <c r="B464" s="475" t="s">
        <v>2331</v>
      </c>
      <c r="C464" s="415" t="s">
        <v>2332</v>
      </c>
      <c r="D464" s="1053" t="s">
        <v>2333</v>
      </c>
      <c r="E464" s="1054" t="s">
        <v>2334</v>
      </c>
      <c r="F464" s="1055" t="s">
        <v>2335</v>
      </c>
      <c r="G464" s="1056" t="s">
        <v>2336</v>
      </c>
      <c r="H464" s="1057" t="s">
        <v>2337</v>
      </c>
      <c r="I464" s="1056" t="s">
        <v>2338</v>
      </c>
      <c r="J464" s="1056">
        <v>1.2</v>
      </c>
      <c r="K464" s="1056">
        <v>6</v>
      </c>
      <c r="L464" s="1056" t="s">
        <v>2339</v>
      </c>
      <c r="M464" s="1056">
        <v>4</v>
      </c>
      <c r="N464" s="1056" t="s">
        <v>2340</v>
      </c>
      <c r="O464" s="1056">
        <v>2</v>
      </c>
      <c r="P464" s="1056" t="s">
        <v>2341</v>
      </c>
      <c r="Q464" s="1058" t="s">
        <v>2342</v>
      </c>
      <c r="R464" s="1058" t="s">
        <v>50</v>
      </c>
      <c r="S464" s="567" t="s">
        <v>481</v>
      </c>
      <c r="T464" s="474">
        <v>948463091</v>
      </c>
    </row>
    <row r="465" spans="1:20" ht="15" customHeight="1">
      <c r="A465" s="1052" t="s">
        <v>60</v>
      </c>
      <c r="B465" s="1059" t="s">
        <v>2343</v>
      </c>
      <c r="C465" s="1060" t="s">
        <v>2344</v>
      </c>
      <c r="D465" s="1061" t="s">
        <v>2345</v>
      </c>
      <c r="E465" s="1054" t="s">
        <v>2346</v>
      </c>
      <c r="F465" s="1055" t="s">
        <v>2347</v>
      </c>
      <c r="G465" s="1056" t="s">
        <v>2348</v>
      </c>
      <c r="H465" s="1057" t="s">
        <v>2337</v>
      </c>
      <c r="I465" s="1056">
        <v>322</v>
      </c>
      <c r="J465" s="1056" t="s">
        <v>71</v>
      </c>
      <c r="K465" s="1056">
        <v>4</v>
      </c>
      <c r="L465" s="1056">
        <v>322</v>
      </c>
      <c r="M465" s="1056">
        <v>2</v>
      </c>
      <c r="N465" s="1056" t="s">
        <v>2340</v>
      </c>
      <c r="O465" s="1056">
        <v>2</v>
      </c>
      <c r="P465" s="1056" t="s">
        <v>2341</v>
      </c>
      <c r="Q465" s="1058" t="s">
        <v>2349</v>
      </c>
      <c r="R465" s="1058" t="s">
        <v>50</v>
      </c>
      <c r="S465" s="1056" t="s">
        <v>51</v>
      </c>
      <c r="T465" s="421">
        <v>991684060</v>
      </c>
    </row>
    <row r="466" spans="1:20" ht="15" customHeight="1">
      <c r="A466" s="1052" t="s">
        <v>75</v>
      </c>
      <c r="B466" s="1059" t="s">
        <v>577</v>
      </c>
      <c r="C466" s="1060" t="s">
        <v>2350</v>
      </c>
      <c r="D466" s="1061" t="s">
        <v>2351</v>
      </c>
      <c r="E466" s="1054" t="s">
        <v>580</v>
      </c>
      <c r="F466" s="1055" t="s">
        <v>2352</v>
      </c>
      <c r="G466" s="1056" t="s">
        <v>2353</v>
      </c>
      <c r="H466" s="1057" t="s">
        <v>2337</v>
      </c>
      <c r="I466" s="1056">
        <v>14</v>
      </c>
      <c r="J466" s="1056">
        <v>1.2</v>
      </c>
      <c r="K466" s="1056">
        <v>2</v>
      </c>
      <c r="L466" s="1056">
        <v>14</v>
      </c>
      <c r="M466" s="1056">
        <v>2</v>
      </c>
      <c r="N466" s="1056" t="s">
        <v>2340</v>
      </c>
      <c r="O466" s="1056">
        <v>1</v>
      </c>
      <c r="P466" s="1056" t="s">
        <v>2341</v>
      </c>
      <c r="Q466" s="1058" t="s">
        <v>2354</v>
      </c>
      <c r="R466" s="1058" t="s">
        <v>50</v>
      </c>
      <c r="S466" s="567" t="s">
        <v>481</v>
      </c>
      <c r="T466" s="421">
        <v>999818189</v>
      </c>
    </row>
    <row r="467" spans="1:20" ht="15" customHeight="1">
      <c r="A467" s="1052" t="s">
        <v>85</v>
      </c>
      <c r="B467" s="1059" t="s">
        <v>2355</v>
      </c>
      <c r="C467" s="1060" t="s">
        <v>2356</v>
      </c>
      <c r="D467" s="1061" t="s">
        <v>2357</v>
      </c>
      <c r="E467" s="1054" t="s">
        <v>2358</v>
      </c>
      <c r="F467" s="1055" t="s">
        <v>2359</v>
      </c>
      <c r="G467" s="1056" t="s">
        <v>2360</v>
      </c>
      <c r="H467" s="1057" t="s">
        <v>2337</v>
      </c>
      <c r="I467" s="1056" t="s">
        <v>2361</v>
      </c>
      <c r="J467" s="1056">
        <v>1.2</v>
      </c>
      <c r="K467" s="1056">
        <v>6</v>
      </c>
      <c r="L467" s="1056" t="s">
        <v>2361</v>
      </c>
      <c r="M467" s="1056">
        <v>6</v>
      </c>
      <c r="N467" s="1056" t="s">
        <v>2340</v>
      </c>
      <c r="O467" s="1056">
        <v>2</v>
      </c>
      <c r="P467" s="1056" t="s">
        <v>2362</v>
      </c>
      <c r="Q467" s="1058" t="s">
        <v>2363</v>
      </c>
      <c r="R467" s="1058" t="s">
        <v>50</v>
      </c>
      <c r="S467" s="1056" t="s">
        <v>51</v>
      </c>
      <c r="T467" s="421">
        <v>996699639</v>
      </c>
    </row>
    <row r="468" spans="1:20" ht="15" customHeight="1">
      <c r="A468" s="1052" t="s">
        <v>97</v>
      </c>
      <c r="B468" s="1059" t="s">
        <v>2364</v>
      </c>
      <c r="C468" s="1060" t="s">
        <v>2365</v>
      </c>
      <c r="D468" s="1061" t="s">
        <v>2366</v>
      </c>
      <c r="E468" s="1054" t="s">
        <v>257</v>
      </c>
      <c r="F468" s="1055" t="s">
        <v>258</v>
      </c>
      <c r="G468" s="1056" t="s">
        <v>2367</v>
      </c>
      <c r="H468" s="1057" t="s">
        <v>2337</v>
      </c>
      <c r="I468" s="1056" t="s">
        <v>2368</v>
      </c>
      <c r="J468" s="1056">
        <v>1.2</v>
      </c>
      <c r="K468" s="1056">
        <v>4</v>
      </c>
      <c r="L468" s="1056" t="s">
        <v>2368</v>
      </c>
      <c r="M468" s="1056">
        <v>4</v>
      </c>
      <c r="N468" s="1056" t="s">
        <v>2340</v>
      </c>
      <c r="O468" s="1056">
        <v>2</v>
      </c>
      <c r="P468" s="1056" t="s">
        <v>2362</v>
      </c>
      <c r="Q468" s="1058" t="s">
        <v>2369</v>
      </c>
      <c r="R468" s="1058" t="s">
        <v>50</v>
      </c>
      <c r="S468" s="567" t="s">
        <v>481</v>
      </c>
      <c r="T468" s="421">
        <v>949711578</v>
      </c>
    </row>
    <row r="469" spans="1:20" ht="15" customHeight="1">
      <c r="A469" s="1052" t="s">
        <v>103</v>
      </c>
      <c r="B469" s="1059" t="s">
        <v>2370</v>
      </c>
      <c r="C469" s="1060" t="s">
        <v>2371</v>
      </c>
      <c r="D469" s="1061" t="s">
        <v>2372</v>
      </c>
      <c r="E469" s="1054" t="s">
        <v>2373</v>
      </c>
      <c r="F469" s="1055" t="s">
        <v>2374</v>
      </c>
      <c r="G469" s="1056" t="s">
        <v>2375</v>
      </c>
      <c r="H469" s="1057" t="s">
        <v>2337</v>
      </c>
      <c r="I469" s="1056">
        <v>31</v>
      </c>
      <c r="J469" s="1056">
        <v>1</v>
      </c>
      <c r="K469" s="1056">
        <v>4</v>
      </c>
      <c r="L469" s="1056">
        <v>31</v>
      </c>
      <c r="M469" s="1056">
        <v>2</v>
      </c>
      <c r="N469" s="1056" t="s">
        <v>2340</v>
      </c>
      <c r="O469" s="1056">
        <v>1</v>
      </c>
      <c r="P469" s="1056" t="s">
        <v>2362</v>
      </c>
      <c r="Q469" s="1058" t="s">
        <v>2377</v>
      </c>
      <c r="R469" s="1058" t="s">
        <v>50</v>
      </c>
      <c r="S469" s="1056" t="s">
        <v>51</v>
      </c>
      <c r="T469" s="421">
        <v>990835989</v>
      </c>
    </row>
    <row r="470" spans="1:20" ht="15" customHeight="1">
      <c r="A470" s="1052" t="s">
        <v>114</v>
      </c>
      <c r="B470" s="1059" t="s">
        <v>2378</v>
      </c>
      <c r="C470" s="1060" t="s">
        <v>2379</v>
      </c>
      <c r="D470" s="1061" t="s">
        <v>2380</v>
      </c>
      <c r="E470" s="1054" t="s">
        <v>2381</v>
      </c>
      <c r="F470" s="1055" t="s">
        <v>2382</v>
      </c>
      <c r="G470" s="1056" t="s">
        <v>2383</v>
      </c>
      <c r="H470" s="1057" t="s">
        <v>2337</v>
      </c>
      <c r="I470" s="1056">
        <v>461</v>
      </c>
      <c r="J470" s="1056" t="s">
        <v>71</v>
      </c>
      <c r="K470" s="1056">
        <v>2</v>
      </c>
      <c r="L470" s="1056">
        <v>461</v>
      </c>
      <c r="M470" s="1056">
        <v>2</v>
      </c>
      <c r="N470" s="1056" t="s">
        <v>2340</v>
      </c>
      <c r="O470" s="1056">
        <v>2</v>
      </c>
      <c r="P470" s="1056" t="s">
        <v>2385</v>
      </c>
      <c r="Q470" s="1058" t="s">
        <v>2369</v>
      </c>
      <c r="R470" s="1062" t="s">
        <v>101</v>
      </c>
      <c r="S470" s="567" t="s">
        <v>481</v>
      </c>
      <c r="T470" s="421">
        <v>998994853</v>
      </c>
    </row>
    <row r="471" spans="1:20" ht="15" customHeight="1">
      <c r="A471" s="1052" t="s">
        <v>123</v>
      </c>
      <c r="B471" s="1059" t="s">
        <v>2386</v>
      </c>
      <c r="C471" s="1060" t="s">
        <v>2387</v>
      </c>
      <c r="D471" s="1061" t="s">
        <v>2388</v>
      </c>
      <c r="E471" s="1054" t="s">
        <v>2389</v>
      </c>
      <c r="F471" s="1055" t="s">
        <v>2390</v>
      </c>
      <c r="G471" s="1056" t="s">
        <v>2391</v>
      </c>
      <c r="H471" s="1057" t="s">
        <v>2337</v>
      </c>
      <c r="I471" s="1056">
        <v>14</v>
      </c>
      <c r="J471" s="1056">
        <v>1</v>
      </c>
      <c r="K471" s="1056">
        <v>4</v>
      </c>
      <c r="L471" s="1056">
        <v>14</v>
      </c>
      <c r="M471" s="1056">
        <v>3</v>
      </c>
      <c r="N471" s="1056" t="s">
        <v>2340</v>
      </c>
      <c r="O471" s="1056">
        <v>2</v>
      </c>
      <c r="P471" s="1056" t="s">
        <v>2397</v>
      </c>
      <c r="Q471" s="1058" t="s">
        <v>2398</v>
      </c>
      <c r="R471" s="1058" t="s">
        <v>50</v>
      </c>
      <c r="S471" s="1056" t="s">
        <v>300</v>
      </c>
      <c r="T471" s="421">
        <v>999882015</v>
      </c>
    </row>
    <row r="472" spans="1:20" ht="15" customHeight="1">
      <c r="A472" s="1052" t="s">
        <v>134</v>
      </c>
      <c r="B472" s="1059" t="s">
        <v>2399</v>
      </c>
      <c r="C472" s="1060" t="s">
        <v>2400</v>
      </c>
      <c r="D472" s="1061" t="s">
        <v>2401</v>
      </c>
      <c r="E472" s="1054" t="s">
        <v>2402</v>
      </c>
      <c r="F472" s="1055" t="s">
        <v>2403</v>
      </c>
      <c r="G472" s="1056" t="s">
        <v>2404</v>
      </c>
      <c r="H472" s="1057" t="s">
        <v>2337</v>
      </c>
      <c r="I472" s="1056">
        <v>14</v>
      </c>
      <c r="J472" s="1056">
        <v>1.2</v>
      </c>
      <c r="K472" s="1056">
        <v>2</v>
      </c>
      <c r="L472" s="1056">
        <v>14</v>
      </c>
      <c r="M472" s="1056">
        <v>2</v>
      </c>
      <c r="N472" s="1056" t="s">
        <v>2340</v>
      </c>
      <c r="O472" s="1056">
        <v>2</v>
      </c>
      <c r="P472" s="1056" t="s">
        <v>2397</v>
      </c>
      <c r="Q472" s="1058" t="s">
        <v>2405</v>
      </c>
      <c r="R472" s="1058" t="s">
        <v>50</v>
      </c>
      <c r="S472" s="567" t="s">
        <v>481</v>
      </c>
      <c r="T472" s="421">
        <v>997801559</v>
      </c>
    </row>
    <row r="473" spans="1:20" ht="15" customHeight="1">
      <c r="A473" s="1052" t="s">
        <v>141</v>
      </c>
      <c r="B473" s="1059" t="s">
        <v>2406</v>
      </c>
      <c r="C473" s="1060" t="s">
        <v>2407</v>
      </c>
      <c r="D473" s="1061" t="s">
        <v>2408</v>
      </c>
      <c r="E473" s="1054" t="s">
        <v>851</v>
      </c>
      <c r="F473" s="79" t="s">
        <v>2409</v>
      </c>
      <c r="G473" s="1056" t="s">
        <v>2410</v>
      </c>
      <c r="H473" s="1057" t="s">
        <v>2337</v>
      </c>
      <c r="I473" s="1056">
        <v>21</v>
      </c>
      <c r="J473" s="1056">
        <v>1.2</v>
      </c>
      <c r="K473" s="1056">
        <v>3</v>
      </c>
      <c r="L473" s="1056">
        <v>21</v>
      </c>
      <c r="M473" s="1056">
        <v>2</v>
      </c>
      <c r="N473" s="1056" t="s">
        <v>2340</v>
      </c>
      <c r="O473" s="1056">
        <v>2</v>
      </c>
      <c r="P473" s="1056" t="s">
        <v>2362</v>
      </c>
      <c r="Q473" s="1058" t="s">
        <v>2412</v>
      </c>
      <c r="R473" s="1058" t="s">
        <v>50</v>
      </c>
      <c r="S473" s="1056" t="s">
        <v>51</v>
      </c>
      <c r="T473" s="421">
        <v>951330411</v>
      </c>
    </row>
    <row r="474" spans="1:20" ht="15" customHeight="1">
      <c r="A474" s="1052" t="s">
        <v>149</v>
      </c>
      <c r="B474" s="1059" t="s">
        <v>2413</v>
      </c>
      <c r="C474" s="1060" t="s">
        <v>2414</v>
      </c>
      <c r="D474" s="1061" t="s">
        <v>2415</v>
      </c>
      <c r="E474" s="1054" t="s">
        <v>2416</v>
      </c>
      <c r="F474" s="1055" t="s">
        <v>2417</v>
      </c>
      <c r="G474" s="1056" t="s">
        <v>2418</v>
      </c>
      <c r="H474" s="1057" t="s">
        <v>2337</v>
      </c>
      <c r="I474" s="1056" t="s">
        <v>2422</v>
      </c>
      <c r="J474" s="1056">
        <v>1.2</v>
      </c>
      <c r="K474" s="1056">
        <v>5</v>
      </c>
      <c r="L474" s="1056" t="s">
        <v>2422</v>
      </c>
      <c r="M474" s="1056">
        <v>4</v>
      </c>
      <c r="N474" s="1056" t="s">
        <v>2340</v>
      </c>
      <c r="O474" s="1056">
        <v>2</v>
      </c>
      <c r="P474" s="1056" t="s">
        <v>2362</v>
      </c>
      <c r="Q474" s="1058" t="s">
        <v>2423</v>
      </c>
      <c r="R474" s="1058" t="s">
        <v>50</v>
      </c>
      <c r="S474" s="567" t="s">
        <v>481</v>
      </c>
      <c r="T474" s="421">
        <v>955530414</v>
      </c>
    </row>
    <row r="475" spans="1:20" ht="15" customHeight="1">
      <c r="A475" s="1052" t="s">
        <v>157</v>
      </c>
      <c r="B475" s="1059" t="s">
        <v>2424</v>
      </c>
      <c r="C475" s="1060" t="s">
        <v>2425</v>
      </c>
      <c r="D475" s="1061" t="s">
        <v>2426</v>
      </c>
      <c r="E475" s="1054" t="s">
        <v>2427</v>
      </c>
      <c r="F475" s="1055" t="s">
        <v>2428</v>
      </c>
      <c r="G475" s="1056" t="s">
        <v>2429</v>
      </c>
      <c r="H475" s="1057" t="s">
        <v>2337</v>
      </c>
      <c r="I475" s="1056">
        <v>14</v>
      </c>
      <c r="J475" s="1056">
        <v>1</v>
      </c>
      <c r="K475" s="1056">
        <v>2</v>
      </c>
      <c r="L475" s="1056">
        <v>14</v>
      </c>
      <c r="M475" s="1056">
        <v>1</v>
      </c>
      <c r="N475" s="1056" t="s">
        <v>2340</v>
      </c>
      <c r="O475" s="1056">
        <v>2</v>
      </c>
      <c r="P475" s="1056" t="s">
        <v>2341</v>
      </c>
      <c r="Q475" s="1058" t="s">
        <v>2369</v>
      </c>
      <c r="R475" s="1058" t="s">
        <v>50</v>
      </c>
      <c r="S475" s="567" t="s">
        <v>481</v>
      </c>
      <c r="T475" s="421">
        <v>947378534</v>
      </c>
    </row>
    <row r="476" spans="1:20" ht="15" customHeight="1">
      <c r="A476" s="1052" t="s">
        <v>165</v>
      </c>
      <c r="B476" s="1059" t="s">
        <v>309</v>
      </c>
      <c r="C476" s="1060" t="s">
        <v>2432</v>
      </c>
      <c r="D476" s="1061" t="s">
        <v>1321</v>
      </c>
      <c r="E476" s="1054" t="s">
        <v>312</v>
      </c>
      <c r="F476" s="1055" t="s">
        <v>2433</v>
      </c>
      <c r="G476" s="1056" t="s">
        <v>2434</v>
      </c>
      <c r="H476" s="1057" t="s">
        <v>2337</v>
      </c>
      <c r="I476" s="1056" t="s">
        <v>3675</v>
      </c>
      <c r="J476" s="1056">
        <v>1.2</v>
      </c>
      <c r="K476" s="1056">
        <v>14</v>
      </c>
      <c r="L476" s="1056" t="s">
        <v>3675</v>
      </c>
      <c r="M476" s="1056">
        <v>14</v>
      </c>
      <c r="N476" s="1056" t="s">
        <v>2340</v>
      </c>
      <c r="O476" s="1056">
        <v>2</v>
      </c>
      <c r="P476" s="1056" t="s">
        <v>2362</v>
      </c>
      <c r="Q476" s="1058" t="s">
        <v>2439</v>
      </c>
      <c r="R476" s="1058" t="s">
        <v>50</v>
      </c>
      <c r="S476" s="567" t="s">
        <v>481</v>
      </c>
      <c r="T476" s="421">
        <v>999894528</v>
      </c>
    </row>
    <row r="477" spans="1:20" ht="15" customHeight="1">
      <c r="A477" s="1052" t="s">
        <v>177</v>
      </c>
      <c r="B477" s="1059" t="s">
        <v>2440</v>
      </c>
      <c r="C477" s="1063" t="s">
        <v>2441</v>
      </c>
      <c r="D477" s="1061" t="s">
        <v>2442</v>
      </c>
      <c r="E477" s="1054" t="s">
        <v>2443</v>
      </c>
      <c r="F477" s="1055" t="s">
        <v>2444</v>
      </c>
      <c r="G477" s="1056" t="s">
        <v>2445</v>
      </c>
      <c r="H477" s="1057" t="s">
        <v>2337</v>
      </c>
      <c r="I477" s="1056" t="s">
        <v>2446</v>
      </c>
      <c r="J477" s="1056" t="s">
        <v>71</v>
      </c>
      <c r="K477" s="1056">
        <v>4</v>
      </c>
      <c r="L477" s="1056" t="s">
        <v>2447</v>
      </c>
      <c r="M477" s="1056">
        <v>5</v>
      </c>
      <c r="N477" s="1056" t="s">
        <v>2340</v>
      </c>
      <c r="O477" s="1056">
        <v>2</v>
      </c>
      <c r="P477" s="1056" t="s">
        <v>2341</v>
      </c>
      <c r="Q477" s="1058" t="s">
        <v>2448</v>
      </c>
      <c r="R477" s="1058" t="s">
        <v>50</v>
      </c>
      <c r="S477" s="1056" t="s">
        <v>51</v>
      </c>
      <c r="T477" s="421">
        <v>999923434</v>
      </c>
    </row>
    <row r="478" spans="1:20" ht="15" customHeight="1">
      <c r="A478" s="1052" t="s">
        <v>184</v>
      </c>
      <c r="B478" s="1059" t="s">
        <v>2449</v>
      </c>
      <c r="C478" s="1060" t="s">
        <v>2450</v>
      </c>
      <c r="D478" s="1061" t="s">
        <v>2451</v>
      </c>
      <c r="E478" s="1054" t="s">
        <v>2452</v>
      </c>
      <c r="F478" s="1055" t="s">
        <v>2453</v>
      </c>
      <c r="G478" s="1056" t="s">
        <v>2454</v>
      </c>
      <c r="H478" s="1057" t="s">
        <v>2337</v>
      </c>
      <c r="I478" s="1056" t="s">
        <v>2458</v>
      </c>
      <c r="J478" s="1056">
        <v>1.2</v>
      </c>
      <c r="K478" s="1056">
        <v>5</v>
      </c>
      <c r="L478" s="1056" t="s">
        <v>2458</v>
      </c>
      <c r="M478" s="1056">
        <v>6</v>
      </c>
      <c r="N478" s="1056" t="s">
        <v>2340</v>
      </c>
      <c r="O478" s="1056">
        <v>2</v>
      </c>
      <c r="P478" s="1056" t="s">
        <v>2341</v>
      </c>
      <c r="Q478" s="1058" t="s">
        <v>2459</v>
      </c>
      <c r="R478" s="1058" t="s">
        <v>50</v>
      </c>
      <c r="S478" s="1056" t="s">
        <v>51</v>
      </c>
      <c r="T478" s="421">
        <v>949622144</v>
      </c>
    </row>
    <row r="479" spans="1:20" ht="15" customHeight="1">
      <c r="A479" s="1052" t="s">
        <v>195</v>
      </c>
      <c r="B479" s="1059" t="s">
        <v>2460</v>
      </c>
      <c r="C479" s="1060" t="s">
        <v>2461</v>
      </c>
      <c r="D479" s="1061" t="s">
        <v>2462</v>
      </c>
      <c r="E479" s="1054" t="s">
        <v>2463</v>
      </c>
      <c r="F479" s="79" t="s">
        <v>2464</v>
      </c>
      <c r="G479" s="1056" t="s">
        <v>2465</v>
      </c>
      <c r="H479" s="1057" t="s">
        <v>2337</v>
      </c>
      <c r="I479" s="1056" t="s">
        <v>2466</v>
      </c>
      <c r="J479" s="1056">
        <v>1.2</v>
      </c>
      <c r="K479" s="1056" t="s">
        <v>2467</v>
      </c>
      <c r="L479" s="1056" t="s">
        <v>2466</v>
      </c>
      <c r="M479" s="1056" t="s">
        <v>2468</v>
      </c>
      <c r="N479" s="1056" t="s">
        <v>2340</v>
      </c>
      <c r="O479" s="1056" t="s">
        <v>2469</v>
      </c>
      <c r="P479" s="1056" t="s">
        <v>2341</v>
      </c>
      <c r="Q479" s="1058" t="s">
        <v>2470</v>
      </c>
      <c r="R479" s="1058" t="s">
        <v>50</v>
      </c>
      <c r="S479" s="1056" t="s">
        <v>51</v>
      </c>
      <c r="T479" s="421">
        <v>999649506</v>
      </c>
    </row>
    <row r="480" spans="1:20" ht="15" customHeight="1">
      <c r="A480" s="1052" t="s">
        <v>205</v>
      </c>
      <c r="B480" s="1059" t="s">
        <v>2471</v>
      </c>
      <c r="C480" s="1063" t="s">
        <v>2472</v>
      </c>
      <c r="D480" s="1061" t="s">
        <v>160</v>
      </c>
      <c r="E480" s="1054" t="s">
        <v>161</v>
      </c>
      <c r="F480" s="1055" t="s">
        <v>2473</v>
      </c>
      <c r="G480" s="1056" t="s">
        <v>2474</v>
      </c>
      <c r="H480" s="1057" t="s">
        <v>2337</v>
      </c>
      <c r="I480" s="1056" t="s">
        <v>2475</v>
      </c>
      <c r="J480" s="1056" t="s">
        <v>71</v>
      </c>
      <c r="K480" s="1056">
        <v>6</v>
      </c>
      <c r="L480" s="1056" t="s">
        <v>2475</v>
      </c>
      <c r="M480" s="1056">
        <v>6</v>
      </c>
      <c r="N480" s="1056" t="s">
        <v>2340</v>
      </c>
      <c r="O480" s="1056">
        <v>2</v>
      </c>
      <c r="P480" s="1056" t="s">
        <v>2341</v>
      </c>
      <c r="Q480" s="1058" t="s">
        <v>2476</v>
      </c>
      <c r="R480" s="1058" t="s">
        <v>50</v>
      </c>
      <c r="S480" s="567" t="s">
        <v>481</v>
      </c>
      <c r="T480" s="421">
        <v>949603908</v>
      </c>
    </row>
    <row r="481" spans="1:20" ht="15" customHeight="1">
      <c r="A481" s="1052" t="s">
        <v>217</v>
      </c>
      <c r="B481" s="1059" t="s">
        <v>2477</v>
      </c>
      <c r="C481" s="1060" t="s">
        <v>2478</v>
      </c>
      <c r="D481" s="1061" t="s">
        <v>1137</v>
      </c>
      <c r="E481" s="1054" t="s">
        <v>1138</v>
      </c>
      <c r="F481" s="1055" t="s">
        <v>2479</v>
      </c>
      <c r="G481" s="1056" t="s">
        <v>2480</v>
      </c>
      <c r="H481" s="1057" t="s">
        <v>2337</v>
      </c>
      <c r="I481" s="1056">
        <v>14</v>
      </c>
      <c r="J481" s="1056">
        <v>1.2</v>
      </c>
      <c r="K481" s="1056">
        <v>5</v>
      </c>
      <c r="L481" s="1056">
        <v>14</v>
      </c>
      <c r="M481" s="1056">
        <v>2</v>
      </c>
      <c r="N481" s="1056" t="s">
        <v>2340</v>
      </c>
      <c r="O481" s="1056">
        <v>2</v>
      </c>
      <c r="P481" s="1056" t="s">
        <v>2341</v>
      </c>
      <c r="Q481" s="1058" t="s">
        <v>2482</v>
      </c>
      <c r="R481" s="1058" t="s">
        <v>50</v>
      </c>
      <c r="S481" s="1056" t="s">
        <v>51</v>
      </c>
      <c r="T481" s="421">
        <v>999843894</v>
      </c>
    </row>
    <row r="482" spans="1:20" ht="15" customHeight="1">
      <c r="A482" s="1052" t="s">
        <v>230</v>
      </c>
      <c r="B482" s="1059" t="s">
        <v>2483</v>
      </c>
      <c r="C482" s="1060" t="s">
        <v>2484</v>
      </c>
      <c r="D482" s="1061" t="s">
        <v>2485</v>
      </c>
      <c r="E482" s="1054" t="s">
        <v>2486</v>
      </c>
      <c r="F482" s="1055" t="s">
        <v>2487</v>
      </c>
      <c r="G482" s="1056" t="s">
        <v>2488</v>
      </c>
      <c r="H482" s="1057" t="s">
        <v>2337</v>
      </c>
      <c r="I482" s="1056" t="s">
        <v>3676</v>
      </c>
      <c r="J482" s="1056">
        <v>1.2</v>
      </c>
      <c r="K482" s="1056">
        <v>4</v>
      </c>
      <c r="L482" s="1056" t="s">
        <v>3676</v>
      </c>
      <c r="M482" s="1056">
        <v>2</v>
      </c>
      <c r="N482" s="1056" t="s">
        <v>2340</v>
      </c>
      <c r="O482" s="1056">
        <v>2</v>
      </c>
      <c r="P482" s="1056" t="s">
        <v>2362</v>
      </c>
      <c r="Q482" s="1058" t="s">
        <v>2492</v>
      </c>
      <c r="R482" s="1058" t="s">
        <v>50</v>
      </c>
      <c r="S482" s="1056" t="s">
        <v>51</v>
      </c>
      <c r="T482" s="421">
        <v>973510431</v>
      </c>
    </row>
    <row r="483" spans="1:20" ht="15" customHeight="1">
      <c r="A483" s="1052" t="s">
        <v>239</v>
      </c>
      <c r="B483" s="1059" t="s">
        <v>1177</v>
      </c>
      <c r="C483" s="1060" t="s">
        <v>2493</v>
      </c>
      <c r="D483" s="1061" t="s">
        <v>1179</v>
      </c>
      <c r="E483" s="1054" t="s">
        <v>1180</v>
      </c>
      <c r="F483" s="79" t="s">
        <v>2494</v>
      </c>
      <c r="G483" s="1056" t="s">
        <v>2495</v>
      </c>
      <c r="H483" s="1057" t="s">
        <v>2337</v>
      </c>
      <c r="I483" s="1056" t="s">
        <v>2497</v>
      </c>
      <c r="J483" s="1056" t="s">
        <v>71</v>
      </c>
      <c r="K483" s="1056">
        <v>8</v>
      </c>
      <c r="L483" s="1056" t="s">
        <v>2498</v>
      </c>
      <c r="M483" s="1056">
        <v>4</v>
      </c>
      <c r="N483" s="1056" t="s">
        <v>2340</v>
      </c>
      <c r="O483" s="1056">
        <v>2</v>
      </c>
      <c r="P483" s="1056" t="s">
        <v>2362</v>
      </c>
      <c r="Q483" s="1058" t="s">
        <v>2499</v>
      </c>
      <c r="R483" s="1058" t="s">
        <v>50</v>
      </c>
      <c r="S483" s="567" t="s">
        <v>481</v>
      </c>
      <c r="T483" s="421">
        <v>951208385</v>
      </c>
    </row>
    <row r="484" spans="1:20" ht="15" customHeight="1">
      <c r="A484" s="1052" t="s">
        <v>245</v>
      </c>
      <c r="B484" s="1059" t="s">
        <v>1169</v>
      </c>
      <c r="C484" s="1060" t="s">
        <v>2500</v>
      </c>
      <c r="D484" s="1061" t="s">
        <v>1171</v>
      </c>
      <c r="E484" s="1054" t="s">
        <v>1172</v>
      </c>
      <c r="F484" s="79" t="s">
        <v>2501</v>
      </c>
      <c r="G484" s="1056" t="s">
        <v>2502</v>
      </c>
      <c r="H484" s="1057" t="s">
        <v>2337</v>
      </c>
      <c r="I484" s="1056">
        <v>461</v>
      </c>
      <c r="J484" s="1056" t="s">
        <v>71</v>
      </c>
      <c r="K484" s="1056">
        <v>2</v>
      </c>
      <c r="L484" s="1056">
        <v>461</v>
      </c>
      <c r="M484" s="1056">
        <v>2</v>
      </c>
      <c r="N484" s="1056" t="s">
        <v>2340</v>
      </c>
      <c r="O484" s="1056">
        <v>0</v>
      </c>
      <c r="P484" s="1056" t="s">
        <v>2362</v>
      </c>
      <c r="Q484" s="1058" t="s">
        <v>2505</v>
      </c>
      <c r="R484" s="1058" t="s">
        <v>50</v>
      </c>
      <c r="S484" s="567" t="s">
        <v>481</v>
      </c>
      <c r="T484" s="421">
        <v>999873091</v>
      </c>
    </row>
    <row r="485" spans="1:20" ht="15" customHeight="1">
      <c r="A485" s="1052" t="s">
        <v>253</v>
      </c>
      <c r="B485" s="1059" t="s">
        <v>2506</v>
      </c>
      <c r="C485" s="1060" t="s">
        <v>2507</v>
      </c>
      <c r="D485" s="1061" t="s">
        <v>2508</v>
      </c>
      <c r="E485" s="1054" t="s">
        <v>2509</v>
      </c>
      <c r="F485" s="214" t="s">
        <v>2510</v>
      </c>
      <c r="G485" s="1056" t="s">
        <v>2511</v>
      </c>
      <c r="H485" s="1057" t="s">
        <v>2337</v>
      </c>
      <c r="I485" s="1056" t="s">
        <v>2513</v>
      </c>
      <c r="J485" s="1056" t="s">
        <v>71</v>
      </c>
      <c r="K485" s="1056">
        <v>4</v>
      </c>
      <c r="L485" s="1056" t="s">
        <v>2513</v>
      </c>
      <c r="M485" s="1056">
        <v>4</v>
      </c>
      <c r="N485" s="1056" t="s">
        <v>2340</v>
      </c>
      <c r="O485" s="1056" t="s">
        <v>1837</v>
      </c>
      <c r="P485" s="1056" t="s">
        <v>2362</v>
      </c>
      <c r="Q485" s="1058" t="s">
        <v>2514</v>
      </c>
      <c r="R485" s="1058" t="s">
        <v>50</v>
      </c>
      <c r="S485" s="1056" t="s">
        <v>51</v>
      </c>
      <c r="T485" s="421">
        <v>999863488</v>
      </c>
    </row>
    <row r="486" spans="1:20" ht="15" customHeight="1">
      <c r="A486" s="1052" t="s">
        <v>264</v>
      </c>
      <c r="B486" s="1059" t="s">
        <v>2515</v>
      </c>
      <c r="C486" s="1060" t="s">
        <v>3677</v>
      </c>
      <c r="D486" s="1061" t="s">
        <v>2517</v>
      </c>
      <c r="E486" s="1054" t="s">
        <v>2518</v>
      </c>
      <c r="F486" s="79" t="s">
        <v>2519</v>
      </c>
      <c r="G486" s="1056" t="s">
        <v>2520</v>
      </c>
      <c r="H486" s="1057" t="s">
        <v>2337</v>
      </c>
      <c r="I486" s="1056" t="s">
        <v>3678</v>
      </c>
      <c r="J486" s="1056">
        <v>1.2</v>
      </c>
      <c r="K486" s="1056">
        <v>9</v>
      </c>
      <c r="L486" s="1056" t="s">
        <v>3678</v>
      </c>
      <c r="M486" s="1056">
        <v>9</v>
      </c>
      <c r="N486" s="1056" t="s">
        <v>2340</v>
      </c>
      <c r="O486" s="1056">
        <v>2</v>
      </c>
      <c r="P486" s="1056" t="s">
        <v>2341</v>
      </c>
      <c r="Q486" s="1058" t="s">
        <v>2525</v>
      </c>
      <c r="R486" s="1058" t="s">
        <v>50</v>
      </c>
      <c r="S486" s="567" t="s">
        <v>481</v>
      </c>
      <c r="T486" s="421">
        <v>996872396</v>
      </c>
    </row>
    <row r="487" spans="1:20" ht="15" customHeight="1">
      <c r="A487" s="1052" t="s">
        <v>274</v>
      </c>
      <c r="B487" s="1059" t="s">
        <v>2526</v>
      </c>
      <c r="C487" s="1060" t="s">
        <v>2527</v>
      </c>
      <c r="D487" s="1061" t="s">
        <v>2528</v>
      </c>
      <c r="E487" s="1054" t="s">
        <v>2529</v>
      </c>
      <c r="F487" s="79" t="s">
        <v>2530</v>
      </c>
      <c r="G487" s="1056" t="s">
        <v>2531</v>
      </c>
      <c r="H487" s="1057" t="s">
        <v>2337</v>
      </c>
      <c r="I487" s="1056">
        <v>461</v>
      </c>
      <c r="J487" s="1056" t="s">
        <v>71</v>
      </c>
      <c r="K487" s="1056">
        <v>3</v>
      </c>
      <c r="L487" s="1056">
        <v>461</v>
      </c>
      <c r="M487" s="1056">
        <v>2</v>
      </c>
      <c r="N487" s="1056" t="s">
        <v>2340</v>
      </c>
      <c r="O487" s="1056">
        <v>2</v>
      </c>
      <c r="P487" s="1056" t="s">
        <v>2341</v>
      </c>
      <c r="Q487" s="1058" t="s">
        <v>2533</v>
      </c>
      <c r="R487" s="1058" t="s">
        <v>50</v>
      </c>
      <c r="S487" s="567" t="s">
        <v>481</v>
      </c>
      <c r="T487" s="421">
        <v>999659691</v>
      </c>
    </row>
    <row r="488" spans="1:20" ht="15" customHeight="1">
      <c r="A488" s="1052" t="s">
        <v>286</v>
      </c>
      <c r="B488" s="1059" t="s">
        <v>2534</v>
      </c>
      <c r="C488" s="1060" t="s">
        <v>2535</v>
      </c>
      <c r="D488" s="1061" t="s">
        <v>2536</v>
      </c>
      <c r="E488" s="1054" t="s">
        <v>2537</v>
      </c>
      <c r="F488" s="1055" t="s">
        <v>2538</v>
      </c>
      <c r="G488" s="1056" t="s">
        <v>2539</v>
      </c>
      <c r="H488" s="1057" t="s">
        <v>2337</v>
      </c>
      <c r="I488" s="1056" t="s">
        <v>3679</v>
      </c>
      <c r="J488" s="1056">
        <v>1.2</v>
      </c>
      <c r="K488" s="1056">
        <v>8</v>
      </c>
      <c r="L488" s="1056" t="s">
        <v>3679</v>
      </c>
      <c r="M488" s="1056">
        <v>8</v>
      </c>
      <c r="N488" s="1056" t="s">
        <v>2340</v>
      </c>
      <c r="O488" s="1056">
        <v>2</v>
      </c>
      <c r="P488" s="1056" t="s">
        <v>2341</v>
      </c>
      <c r="Q488" s="1058" t="s">
        <v>2544</v>
      </c>
      <c r="R488" s="1058" t="s">
        <v>50</v>
      </c>
      <c r="S488" s="1056" t="s">
        <v>51</v>
      </c>
      <c r="T488" s="421">
        <v>949478584</v>
      </c>
    </row>
    <row r="489" spans="1:20" ht="15" customHeight="1">
      <c r="A489" s="1052" t="s">
        <v>294</v>
      </c>
      <c r="B489" s="1059" t="s">
        <v>2545</v>
      </c>
      <c r="C489" s="1060" t="s">
        <v>2546</v>
      </c>
      <c r="D489" s="1061" t="s">
        <v>2547</v>
      </c>
      <c r="E489" s="1054" t="s">
        <v>2548</v>
      </c>
      <c r="F489" s="1055" t="s">
        <v>2549</v>
      </c>
      <c r="G489" s="1056" t="s">
        <v>2550</v>
      </c>
      <c r="H489" s="1057" t="s">
        <v>2337</v>
      </c>
      <c r="I489" s="1056">
        <v>222</v>
      </c>
      <c r="J489" s="1056">
        <v>1.2</v>
      </c>
      <c r="K489" s="1056">
        <v>2</v>
      </c>
      <c r="L489" s="1056">
        <v>222</v>
      </c>
      <c r="M489" s="1056">
        <v>2</v>
      </c>
      <c r="N489" s="1056" t="s">
        <v>2340</v>
      </c>
      <c r="O489" s="1056">
        <v>2</v>
      </c>
      <c r="P489" s="1056" t="s">
        <v>2341</v>
      </c>
      <c r="Q489" s="1058" t="s">
        <v>2525</v>
      </c>
      <c r="R489" s="1058" t="s">
        <v>50</v>
      </c>
      <c r="S489" s="567" t="s">
        <v>481</v>
      </c>
      <c r="T489" s="421">
        <v>949615063</v>
      </c>
    </row>
    <row r="490" spans="1:20" ht="15" customHeight="1">
      <c r="A490" s="1052" t="s">
        <v>308</v>
      </c>
      <c r="B490" s="1059" t="s">
        <v>2555</v>
      </c>
      <c r="C490" s="1060" t="s">
        <v>2556</v>
      </c>
      <c r="D490" s="1061" t="s">
        <v>2557</v>
      </c>
      <c r="E490" s="1054" t="s">
        <v>2558</v>
      </c>
      <c r="F490" s="1055" t="s">
        <v>2559</v>
      </c>
      <c r="G490" s="1056" t="s">
        <v>2560</v>
      </c>
      <c r="H490" s="1057" t="s">
        <v>2337</v>
      </c>
      <c r="I490" s="1056">
        <v>212</v>
      </c>
      <c r="J490" s="1056">
        <v>1.2</v>
      </c>
      <c r="K490" s="1056">
        <v>1</v>
      </c>
      <c r="L490" s="1056">
        <v>212</v>
      </c>
      <c r="M490" s="1056">
        <v>1</v>
      </c>
      <c r="N490" s="1056" t="s">
        <v>2340</v>
      </c>
      <c r="O490" s="1056">
        <v>1</v>
      </c>
      <c r="P490" s="1056" t="s">
        <v>2362</v>
      </c>
      <c r="Q490" s="1058" t="s">
        <v>2369</v>
      </c>
      <c r="R490" s="1058" t="s">
        <v>50</v>
      </c>
      <c r="S490" s="567" t="s">
        <v>481</v>
      </c>
      <c r="T490" s="421">
        <v>949536978</v>
      </c>
    </row>
    <row r="491" spans="1:20" ht="15" customHeight="1">
      <c r="A491" s="1052" t="s">
        <v>320</v>
      </c>
      <c r="B491" s="1059" t="s">
        <v>2562</v>
      </c>
      <c r="C491" s="1060" t="s">
        <v>2563</v>
      </c>
      <c r="D491" s="1061" t="s">
        <v>2564</v>
      </c>
      <c r="E491" s="1054" t="s">
        <v>2565</v>
      </c>
      <c r="F491" s="1055" t="s">
        <v>2566</v>
      </c>
      <c r="G491" s="1056" t="s">
        <v>2567</v>
      </c>
      <c r="H491" s="1057" t="s">
        <v>2337</v>
      </c>
      <c r="I491" s="1056" t="s">
        <v>3680</v>
      </c>
      <c r="J491" s="1056" t="s">
        <v>71</v>
      </c>
      <c r="K491" s="1056">
        <v>6</v>
      </c>
      <c r="L491" s="1056" t="s">
        <v>3680</v>
      </c>
      <c r="M491" s="1056">
        <v>3</v>
      </c>
      <c r="N491" s="1056" t="s">
        <v>2340</v>
      </c>
      <c r="O491" s="1056">
        <v>2</v>
      </c>
      <c r="P491" s="1056" t="s">
        <v>2362</v>
      </c>
      <c r="Q491" s="1058" t="s">
        <v>2571</v>
      </c>
      <c r="R491" s="1058" t="s">
        <v>50</v>
      </c>
      <c r="S491" s="1056" t="s">
        <v>51</v>
      </c>
      <c r="T491" s="421">
        <v>998564076</v>
      </c>
    </row>
    <row r="492" spans="1:20" ht="15" customHeight="1">
      <c r="A492" s="1052" t="s">
        <v>325</v>
      </c>
      <c r="B492" s="1059" t="s">
        <v>2118</v>
      </c>
      <c r="C492" s="1060" t="s">
        <v>2572</v>
      </c>
      <c r="D492" s="1061" t="s">
        <v>2573</v>
      </c>
      <c r="E492" s="1054" t="s">
        <v>2120</v>
      </c>
      <c r="F492" s="1055" t="s">
        <v>2574</v>
      </c>
      <c r="G492" s="1056" t="s">
        <v>2575</v>
      </c>
      <c r="H492" s="1057" t="s">
        <v>2337</v>
      </c>
      <c r="I492" s="1056" t="s">
        <v>2576</v>
      </c>
      <c r="J492" s="1056" t="s">
        <v>71</v>
      </c>
      <c r="K492" s="1056">
        <v>4</v>
      </c>
      <c r="L492" s="1056" t="s">
        <v>2576</v>
      </c>
      <c r="M492" s="1056">
        <v>4</v>
      </c>
      <c r="N492" s="1056" t="s">
        <v>2340</v>
      </c>
      <c r="O492" s="1056">
        <v>2</v>
      </c>
      <c r="P492" s="1056" t="s">
        <v>2577</v>
      </c>
      <c r="Q492" s="1058" t="s">
        <v>2578</v>
      </c>
      <c r="R492" s="1058" t="s">
        <v>50</v>
      </c>
      <c r="S492" s="567" t="s">
        <v>481</v>
      </c>
      <c r="T492" s="421">
        <v>968438495</v>
      </c>
    </row>
    <row r="493" spans="1:20" ht="15" customHeight="1">
      <c r="A493" s="1052" t="s">
        <v>335</v>
      </c>
      <c r="B493" s="1059" t="s">
        <v>2579</v>
      </c>
      <c r="C493" s="1060" t="s">
        <v>2580</v>
      </c>
      <c r="D493" s="1061" t="s">
        <v>2581</v>
      </c>
      <c r="E493" s="1054" t="s">
        <v>2582</v>
      </c>
      <c r="F493" s="1055" t="s">
        <v>2583</v>
      </c>
      <c r="G493" s="1056" t="s">
        <v>2584</v>
      </c>
      <c r="H493" s="1057" t="s">
        <v>2337</v>
      </c>
      <c r="I493" s="1056">
        <v>461</v>
      </c>
      <c r="J493" s="1056">
        <v>1.2</v>
      </c>
      <c r="K493" s="1056">
        <v>2</v>
      </c>
      <c r="L493" s="1056">
        <v>461</v>
      </c>
      <c r="M493" s="1056">
        <v>2</v>
      </c>
      <c r="N493" s="1056" t="s">
        <v>2340</v>
      </c>
      <c r="O493" s="1056">
        <v>2</v>
      </c>
      <c r="P493" s="1056" t="s">
        <v>2341</v>
      </c>
      <c r="Q493" s="1058" t="s">
        <v>2578</v>
      </c>
      <c r="R493" s="1058" t="s">
        <v>50</v>
      </c>
      <c r="S493" s="567" t="s">
        <v>481</v>
      </c>
      <c r="T493" s="421">
        <v>999847483</v>
      </c>
    </row>
    <row r="494" spans="1:20" ht="15" customHeight="1">
      <c r="A494" s="1052" t="s">
        <v>344</v>
      </c>
      <c r="B494" s="1059" t="s">
        <v>2586</v>
      </c>
      <c r="C494" s="1060" t="s">
        <v>2587</v>
      </c>
      <c r="D494" s="1061" t="s">
        <v>2588</v>
      </c>
      <c r="E494" s="1054" t="s">
        <v>2589</v>
      </c>
      <c r="F494" s="1055" t="s">
        <v>2590</v>
      </c>
      <c r="G494" s="1056" t="s">
        <v>2591</v>
      </c>
      <c r="H494" s="1057" t="s">
        <v>2337</v>
      </c>
      <c r="I494" s="1056" t="s">
        <v>2422</v>
      </c>
      <c r="J494" s="1056">
        <v>1.2</v>
      </c>
      <c r="K494" s="1056">
        <v>6</v>
      </c>
      <c r="L494" s="1056" t="s">
        <v>2422</v>
      </c>
      <c r="M494" s="1056">
        <v>4</v>
      </c>
      <c r="N494" s="1056" t="s">
        <v>2340</v>
      </c>
      <c r="O494" s="1056">
        <v>2</v>
      </c>
      <c r="P494" s="1056" t="s">
        <v>2341</v>
      </c>
      <c r="Q494" s="1058" t="s">
        <v>2592</v>
      </c>
      <c r="R494" s="1058" t="s">
        <v>50</v>
      </c>
      <c r="S494" s="567" t="s">
        <v>481</v>
      </c>
      <c r="T494" s="421">
        <v>999895013</v>
      </c>
    </row>
    <row r="495" spans="1:20" ht="15" customHeight="1">
      <c r="A495" s="1052" t="s">
        <v>352</v>
      </c>
      <c r="B495" s="1059" t="s">
        <v>2593</v>
      </c>
      <c r="C495" s="1060" t="s">
        <v>2594</v>
      </c>
      <c r="D495" s="1061" t="s">
        <v>2595</v>
      </c>
      <c r="E495" s="1054" t="s">
        <v>2596</v>
      </c>
      <c r="F495" s="1055" t="s">
        <v>2597</v>
      </c>
      <c r="G495" s="1056" t="s">
        <v>2598</v>
      </c>
      <c r="H495" s="1057" t="s">
        <v>2337</v>
      </c>
      <c r="I495" s="1056">
        <v>222</v>
      </c>
      <c r="J495" s="1056">
        <v>1.2</v>
      </c>
      <c r="K495" s="1056">
        <v>2</v>
      </c>
      <c r="L495" s="1056">
        <v>222</v>
      </c>
      <c r="M495" s="1056">
        <v>2</v>
      </c>
      <c r="N495" s="1056" t="s">
        <v>2340</v>
      </c>
      <c r="O495" s="1056">
        <v>2</v>
      </c>
      <c r="P495" s="1056" t="s">
        <v>2362</v>
      </c>
      <c r="Q495" s="1058" t="s">
        <v>2601</v>
      </c>
      <c r="R495" s="1058" t="s">
        <v>50</v>
      </c>
      <c r="S495" s="567" t="s">
        <v>481</v>
      </c>
      <c r="T495" s="421">
        <v>998796391</v>
      </c>
    </row>
    <row r="496" spans="1:20" ht="15" customHeight="1">
      <c r="A496" s="1052" t="s">
        <v>359</v>
      </c>
      <c r="B496" s="1059" t="s">
        <v>2602</v>
      </c>
      <c r="C496" s="1060" t="s">
        <v>2603</v>
      </c>
      <c r="D496" s="1061" t="s">
        <v>377</v>
      </c>
      <c r="E496" s="1054" t="s">
        <v>378</v>
      </c>
      <c r="F496" s="79" t="s">
        <v>2604</v>
      </c>
      <c r="G496" s="1056" t="s">
        <v>2605</v>
      </c>
      <c r="H496" s="1057" t="s">
        <v>2337</v>
      </c>
      <c r="I496" s="1056" t="s">
        <v>2608</v>
      </c>
      <c r="J496" s="1056" t="s">
        <v>71</v>
      </c>
      <c r="K496" s="1056">
        <v>6</v>
      </c>
      <c r="L496" s="1056" t="s">
        <v>2608</v>
      </c>
      <c r="M496" s="1056">
        <v>6</v>
      </c>
      <c r="N496" s="1056" t="s">
        <v>2340</v>
      </c>
      <c r="O496" s="1056">
        <v>2</v>
      </c>
      <c r="P496" s="1056" t="s">
        <v>2341</v>
      </c>
      <c r="Q496" s="1058" t="s">
        <v>2533</v>
      </c>
      <c r="R496" s="1058" t="s">
        <v>50</v>
      </c>
      <c r="S496" s="567" t="s">
        <v>481</v>
      </c>
      <c r="T496" s="421">
        <v>948012914</v>
      </c>
    </row>
    <row r="497" spans="1:20" ht="15" customHeight="1">
      <c r="A497" s="1052" t="s">
        <v>369</v>
      </c>
      <c r="B497" s="1064" t="s">
        <v>2609</v>
      </c>
      <c r="C497" s="1055" t="s">
        <v>2610</v>
      </c>
      <c r="D497" s="1065" t="s">
        <v>2611</v>
      </c>
      <c r="E497" s="1066" t="s">
        <v>2612</v>
      </c>
      <c r="F497" s="1055" t="s">
        <v>2613</v>
      </c>
      <c r="G497" s="1057" t="s">
        <v>2614</v>
      </c>
      <c r="H497" s="1057" t="s">
        <v>2337</v>
      </c>
      <c r="I497" s="1057" t="s">
        <v>2615</v>
      </c>
      <c r="J497" s="1057" t="s">
        <v>2616</v>
      </c>
      <c r="K497" s="1057">
        <v>8</v>
      </c>
      <c r="L497" s="1057" t="s">
        <v>2617</v>
      </c>
      <c r="M497" s="1057">
        <v>12</v>
      </c>
      <c r="N497" s="1057" t="s">
        <v>2340</v>
      </c>
      <c r="O497" s="1057">
        <v>2</v>
      </c>
      <c r="P497" s="1057" t="s">
        <v>2362</v>
      </c>
      <c r="Q497" s="1067" t="s">
        <v>2618</v>
      </c>
      <c r="R497" s="1067" t="s">
        <v>50</v>
      </c>
      <c r="S497" s="568" t="s">
        <v>481</v>
      </c>
      <c r="T497" s="421">
        <v>975492335</v>
      </c>
    </row>
    <row r="498" spans="1:20" ht="15" customHeight="1">
      <c r="A498" s="1052" t="s">
        <v>375</v>
      </c>
      <c r="B498" s="1064" t="s">
        <v>2619</v>
      </c>
      <c r="C498" s="1055" t="s">
        <v>2620</v>
      </c>
      <c r="D498" s="1065" t="s">
        <v>2621</v>
      </c>
      <c r="E498" s="1066" t="s">
        <v>2622</v>
      </c>
      <c r="F498" s="1055" t="s">
        <v>2623</v>
      </c>
      <c r="G498" s="1057" t="s">
        <v>2624</v>
      </c>
      <c r="H498" s="1057" t="s">
        <v>2337</v>
      </c>
      <c r="I498" s="1057" t="s">
        <v>2628</v>
      </c>
      <c r="J498" s="1057" t="s">
        <v>2616</v>
      </c>
      <c r="K498" s="1057">
        <v>6</v>
      </c>
      <c r="L498" s="1057" t="s">
        <v>2628</v>
      </c>
      <c r="M498" s="1057">
        <v>6</v>
      </c>
      <c r="N498" s="1057" t="s">
        <v>2340</v>
      </c>
      <c r="O498" s="1068">
        <v>6</v>
      </c>
      <c r="P498" s="1057" t="s">
        <v>2629</v>
      </c>
      <c r="Q498" s="1067" t="s">
        <v>2578</v>
      </c>
      <c r="R498" s="1067" t="s">
        <v>50</v>
      </c>
      <c r="S498" s="568" t="s">
        <v>481</v>
      </c>
      <c r="T498" s="421">
        <v>999849423</v>
      </c>
    </row>
    <row r="499" spans="1:20" ht="15" customHeight="1">
      <c r="A499" s="1052" t="s">
        <v>381</v>
      </c>
      <c r="B499" s="1064" t="s">
        <v>2630</v>
      </c>
      <c r="C499" s="1055" t="s">
        <v>2631</v>
      </c>
      <c r="D499" s="416" t="s">
        <v>2632</v>
      </c>
      <c r="E499" s="1069" t="s">
        <v>2633</v>
      </c>
      <c r="F499" s="1055" t="s">
        <v>2634</v>
      </c>
      <c r="G499" s="1057" t="s">
        <v>2635</v>
      </c>
      <c r="H499" s="1057" t="s">
        <v>2337</v>
      </c>
      <c r="I499" s="1057">
        <v>23</v>
      </c>
      <c r="J499" s="1057" t="s">
        <v>2616</v>
      </c>
      <c r="K499" s="1057">
        <v>2</v>
      </c>
      <c r="L499" s="1057">
        <v>23</v>
      </c>
      <c r="M499" s="1057">
        <v>2</v>
      </c>
      <c r="N499" s="1057" t="s">
        <v>2340</v>
      </c>
      <c r="O499" s="1057">
        <v>1</v>
      </c>
      <c r="P499" s="1057" t="s">
        <v>2640</v>
      </c>
      <c r="Q499" s="1067" t="s">
        <v>2578</v>
      </c>
      <c r="R499" s="1067" t="s">
        <v>50</v>
      </c>
      <c r="S499" s="1057" t="s">
        <v>2636</v>
      </c>
      <c r="T499" s="421">
        <v>999595380</v>
      </c>
    </row>
    <row r="500" spans="1:20" ht="15" customHeight="1">
      <c r="A500" s="1052" t="s">
        <v>387</v>
      </c>
      <c r="B500" s="1064" t="s">
        <v>2641</v>
      </c>
      <c r="C500" s="1055" t="s">
        <v>2642</v>
      </c>
      <c r="D500" s="416" t="s">
        <v>2643</v>
      </c>
      <c r="E500" s="1066" t="s">
        <v>2644</v>
      </c>
      <c r="F500" s="1055" t="s">
        <v>2645</v>
      </c>
      <c r="G500" s="1057" t="s">
        <v>2646</v>
      </c>
      <c r="H500" s="1057" t="s">
        <v>2337</v>
      </c>
      <c r="I500" s="1057">
        <v>232</v>
      </c>
      <c r="J500" s="1057" t="s">
        <v>2616</v>
      </c>
      <c r="K500" s="1057">
        <v>2</v>
      </c>
      <c r="L500" s="1057">
        <v>232</v>
      </c>
      <c r="M500" s="1057">
        <v>1</v>
      </c>
      <c r="N500" s="1057" t="s">
        <v>2340</v>
      </c>
      <c r="O500" s="1057">
        <v>1</v>
      </c>
      <c r="P500" s="1057" t="s">
        <v>2362</v>
      </c>
      <c r="Q500" s="1067" t="s">
        <v>2650</v>
      </c>
      <c r="R500" s="1067" t="s">
        <v>50</v>
      </c>
      <c r="S500" s="568" t="s">
        <v>481</v>
      </c>
      <c r="T500" s="421">
        <v>999852915</v>
      </c>
    </row>
    <row r="501" spans="1:20" ht="15" customHeight="1">
      <c r="A501" s="1070" t="s">
        <v>394</v>
      </c>
      <c r="B501" s="1064" t="s">
        <v>2651</v>
      </c>
      <c r="C501" s="1055" t="s">
        <v>2652</v>
      </c>
      <c r="D501" s="1065" t="s">
        <v>2653</v>
      </c>
      <c r="E501" s="1066" t="s">
        <v>2654</v>
      </c>
      <c r="F501" s="79" t="s">
        <v>2655</v>
      </c>
      <c r="G501" s="1057" t="s">
        <v>2656</v>
      </c>
      <c r="H501" s="1057" t="s">
        <v>2337</v>
      </c>
      <c r="I501" s="1057" t="s">
        <v>2657</v>
      </c>
      <c r="J501" s="1057" t="s">
        <v>2616</v>
      </c>
      <c r="K501" s="1057">
        <v>4</v>
      </c>
      <c r="L501" s="1057" t="s">
        <v>2657</v>
      </c>
      <c r="M501" s="1057">
        <v>4</v>
      </c>
      <c r="N501" s="1057" t="s">
        <v>2340</v>
      </c>
      <c r="O501" s="1057">
        <v>2</v>
      </c>
      <c r="P501" s="1057" t="s">
        <v>2362</v>
      </c>
      <c r="Q501" s="1067" t="s">
        <v>2592</v>
      </c>
      <c r="R501" s="1067" t="s">
        <v>50</v>
      </c>
      <c r="S501" s="1071" t="s">
        <v>300</v>
      </c>
      <c r="T501" s="1056">
        <v>999904422</v>
      </c>
    </row>
    <row r="502" spans="1:20" ht="15" customHeight="1">
      <c r="A502" s="1072" t="s">
        <v>400</v>
      </c>
      <c r="B502" s="1059" t="s">
        <v>2658</v>
      </c>
      <c r="C502" s="745" t="s">
        <v>2659</v>
      </c>
      <c r="D502" s="416" t="s">
        <v>2660</v>
      </c>
      <c r="E502" s="1069" t="s">
        <v>2661</v>
      </c>
      <c r="F502" s="79" t="s">
        <v>2662</v>
      </c>
      <c r="G502" s="1056" t="s">
        <v>2663</v>
      </c>
      <c r="H502" s="1057" t="s">
        <v>2337</v>
      </c>
      <c r="I502" s="1056" t="s">
        <v>2666</v>
      </c>
      <c r="J502" s="1057" t="s">
        <v>2667</v>
      </c>
      <c r="K502" s="1057">
        <v>4</v>
      </c>
      <c r="L502" s="1056" t="s">
        <v>2666</v>
      </c>
      <c r="M502" s="1056">
        <v>5</v>
      </c>
      <c r="N502" s="1056" t="s">
        <v>2340</v>
      </c>
      <c r="O502" s="1056">
        <v>0</v>
      </c>
      <c r="P502" s="1056" t="s">
        <v>2668</v>
      </c>
      <c r="Q502" s="1058" t="s">
        <v>2669</v>
      </c>
      <c r="R502" s="1058" t="s">
        <v>50</v>
      </c>
      <c r="S502" s="1056" t="s">
        <v>2636</v>
      </c>
      <c r="T502" s="421">
        <v>999976687</v>
      </c>
    </row>
    <row r="503" spans="1:20" ht="15" customHeight="1">
      <c r="A503" s="1072" t="s">
        <v>407</v>
      </c>
      <c r="B503" s="1059" t="s">
        <v>124</v>
      </c>
      <c r="C503" s="745" t="s">
        <v>2670</v>
      </c>
      <c r="D503" s="416" t="s">
        <v>2112</v>
      </c>
      <c r="E503" s="1069" t="s">
        <v>127</v>
      </c>
      <c r="F503" s="79" t="s">
        <v>2671</v>
      </c>
      <c r="G503" s="1056" t="s">
        <v>2672</v>
      </c>
      <c r="H503" s="1057" t="s">
        <v>2337</v>
      </c>
      <c r="I503" s="1056" t="s">
        <v>2674</v>
      </c>
      <c r="J503" s="1057" t="s">
        <v>2616</v>
      </c>
      <c r="K503" s="1057">
        <v>2</v>
      </c>
      <c r="L503" s="1056" t="s">
        <v>2674</v>
      </c>
      <c r="M503" s="1056">
        <v>2</v>
      </c>
      <c r="N503" s="1056" t="s">
        <v>2340</v>
      </c>
      <c r="O503" s="1056">
        <v>2</v>
      </c>
      <c r="P503" s="1056" t="s">
        <v>2341</v>
      </c>
      <c r="Q503" s="1067" t="s">
        <v>2578</v>
      </c>
      <c r="R503" s="1058" t="s">
        <v>50</v>
      </c>
      <c r="S503" s="568" t="s">
        <v>481</v>
      </c>
      <c r="T503" s="421">
        <v>999453663</v>
      </c>
    </row>
    <row r="504" spans="1:20" ht="15" customHeight="1">
      <c r="A504" s="1072" t="s">
        <v>414</v>
      </c>
      <c r="B504" s="1059" t="s">
        <v>2675</v>
      </c>
      <c r="C504" s="745" t="s">
        <v>2676</v>
      </c>
      <c r="D504" s="416" t="s">
        <v>2677</v>
      </c>
      <c r="E504" s="1069" t="s">
        <v>2678</v>
      </c>
      <c r="F504" s="1055" t="s">
        <v>2679</v>
      </c>
      <c r="G504" s="1056" t="s">
        <v>2680</v>
      </c>
      <c r="H504" s="1057" t="s">
        <v>2337</v>
      </c>
      <c r="I504" s="1056" t="s">
        <v>2681</v>
      </c>
      <c r="J504" s="1057" t="s">
        <v>2616</v>
      </c>
      <c r="K504" s="1057">
        <v>2</v>
      </c>
      <c r="L504" s="1056" t="s">
        <v>2681</v>
      </c>
      <c r="M504" s="1056">
        <v>2</v>
      </c>
      <c r="N504" s="1056" t="s">
        <v>2340</v>
      </c>
      <c r="O504" s="1056">
        <v>2</v>
      </c>
      <c r="P504" s="1056" t="s">
        <v>2362</v>
      </c>
      <c r="Q504" s="1067" t="s">
        <v>2682</v>
      </c>
      <c r="R504" s="1058" t="s">
        <v>50</v>
      </c>
      <c r="S504" s="568" t="s">
        <v>481</v>
      </c>
      <c r="T504" s="421">
        <v>949651729</v>
      </c>
    </row>
    <row r="505" spans="1:20" ht="15" customHeight="1">
      <c r="A505" s="1072" t="s">
        <v>422</v>
      </c>
      <c r="B505" s="1059" t="s">
        <v>2683</v>
      </c>
      <c r="C505" s="745" t="s">
        <v>2684</v>
      </c>
      <c r="D505" s="416" t="s">
        <v>2685</v>
      </c>
      <c r="E505" s="1069" t="s">
        <v>2686</v>
      </c>
      <c r="F505" s="79" t="s">
        <v>2687</v>
      </c>
      <c r="G505" s="1056" t="s">
        <v>2688</v>
      </c>
      <c r="H505" s="1057" t="s">
        <v>2337</v>
      </c>
      <c r="I505" s="1056">
        <v>111</v>
      </c>
      <c r="J505" s="1057" t="s">
        <v>2616</v>
      </c>
      <c r="K505" s="1057">
        <v>2</v>
      </c>
      <c r="L505" s="1056">
        <v>11</v>
      </c>
      <c r="M505" s="1056">
        <v>2</v>
      </c>
      <c r="N505" s="1056" t="s">
        <v>2340</v>
      </c>
      <c r="O505" s="1056">
        <v>2</v>
      </c>
      <c r="P505" s="1056" t="s">
        <v>2690</v>
      </c>
      <c r="Q505" s="1067" t="s">
        <v>2650</v>
      </c>
      <c r="R505" s="1058" t="s">
        <v>50</v>
      </c>
      <c r="S505" s="568" t="s">
        <v>2689</v>
      </c>
      <c r="T505" s="421">
        <v>999854855</v>
      </c>
    </row>
    <row r="506" spans="1:20" ht="15" customHeight="1">
      <c r="A506" s="1072" t="s">
        <v>433</v>
      </c>
      <c r="B506" s="475" t="s">
        <v>2691</v>
      </c>
      <c r="C506" s="745" t="s">
        <v>2692</v>
      </c>
      <c r="D506" s="416" t="s">
        <v>2693</v>
      </c>
      <c r="E506" s="782" t="s">
        <v>2694</v>
      </c>
      <c r="F506" s="1055" t="s">
        <v>2695</v>
      </c>
      <c r="G506" s="1056" t="s">
        <v>2696</v>
      </c>
      <c r="H506" s="1057" t="s">
        <v>2337</v>
      </c>
      <c r="I506" s="1056">
        <v>322</v>
      </c>
      <c r="J506" s="1057">
        <v>1</v>
      </c>
      <c r="K506" s="1057">
        <v>2</v>
      </c>
      <c r="L506" s="1056">
        <v>322</v>
      </c>
      <c r="M506" s="1056">
        <v>2</v>
      </c>
      <c r="N506" s="1056" t="s">
        <v>2340</v>
      </c>
      <c r="O506" s="1056">
        <v>1</v>
      </c>
      <c r="P506" s="1056" t="s">
        <v>2362</v>
      </c>
      <c r="Q506" s="1067" t="s">
        <v>2699</v>
      </c>
      <c r="R506" s="1058" t="s">
        <v>50</v>
      </c>
      <c r="S506" s="568" t="s">
        <v>481</v>
      </c>
      <c r="T506" s="421">
        <v>949408065</v>
      </c>
    </row>
    <row r="507" spans="1:20" ht="15" customHeight="1">
      <c r="A507" s="1072" t="s">
        <v>441</v>
      </c>
      <c r="B507" s="1781" t="s">
        <v>2700</v>
      </c>
      <c r="C507" s="1782" t="s">
        <v>2701</v>
      </c>
      <c r="D507" s="416" t="s">
        <v>2702</v>
      </c>
      <c r="E507" s="1069" t="s">
        <v>2703</v>
      </c>
      <c r="F507" s="1055" t="s">
        <v>2704</v>
      </c>
      <c r="G507" s="1056" t="s">
        <v>2705</v>
      </c>
      <c r="H507" s="1057" t="s">
        <v>2337</v>
      </c>
      <c r="I507" s="1056" t="s">
        <v>2422</v>
      </c>
      <c r="J507" s="1057" t="s">
        <v>2616</v>
      </c>
      <c r="K507" s="1057">
        <v>4</v>
      </c>
      <c r="L507" s="1056" t="s">
        <v>2422</v>
      </c>
      <c r="M507" s="1056">
        <v>2</v>
      </c>
      <c r="N507" s="1056" t="s">
        <v>2340</v>
      </c>
      <c r="O507" s="1056">
        <v>2</v>
      </c>
      <c r="P507" s="1056" t="s">
        <v>2341</v>
      </c>
      <c r="Q507" s="1067" t="s">
        <v>2708</v>
      </c>
      <c r="R507" s="1058" t="s">
        <v>50</v>
      </c>
      <c r="S507" s="1056" t="s">
        <v>2636</v>
      </c>
      <c r="T507" s="421">
        <v>952940029</v>
      </c>
    </row>
    <row r="508" spans="1:20" ht="15" customHeight="1">
      <c r="A508" s="1073" t="s">
        <v>449</v>
      </c>
      <c r="B508" s="776" t="s">
        <v>2709</v>
      </c>
      <c r="C508" s="1074" t="s">
        <v>2710</v>
      </c>
      <c r="D508" s="1053" t="s">
        <v>2711</v>
      </c>
      <c r="E508" s="417" t="s">
        <v>2712</v>
      </c>
      <c r="F508" s="745" t="s">
        <v>2713</v>
      </c>
      <c r="G508" s="420" t="s">
        <v>2714</v>
      </c>
      <c r="H508" s="1057" t="s">
        <v>2337</v>
      </c>
      <c r="I508" s="679" t="s">
        <v>1775</v>
      </c>
      <c r="J508" s="420"/>
      <c r="K508" s="420">
        <v>0</v>
      </c>
      <c r="L508" s="420">
        <v>314</v>
      </c>
      <c r="M508" s="420">
        <v>2</v>
      </c>
      <c r="N508" s="420" t="s">
        <v>2340</v>
      </c>
      <c r="O508" s="420">
        <v>2</v>
      </c>
      <c r="P508" s="420" t="s">
        <v>2341</v>
      </c>
      <c r="Q508" s="1075" t="s">
        <v>2716</v>
      </c>
      <c r="R508" s="1075" t="s">
        <v>50</v>
      </c>
      <c r="S508" s="427" t="s">
        <v>685</v>
      </c>
      <c r="T508" s="420">
        <v>998955374</v>
      </c>
    </row>
    <row r="509" spans="1:20" ht="15" customHeight="1">
      <c r="A509" s="748" t="s">
        <v>459</v>
      </c>
      <c r="B509" s="777" t="s">
        <v>2717</v>
      </c>
      <c r="C509" s="1074" t="s">
        <v>2718</v>
      </c>
      <c r="D509" s="1053" t="s">
        <v>2719</v>
      </c>
      <c r="E509" s="417" t="s">
        <v>2720</v>
      </c>
      <c r="F509" s="79" t="s">
        <v>2721</v>
      </c>
      <c r="G509" s="420" t="s">
        <v>2722</v>
      </c>
      <c r="H509" s="1057" t="s">
        <v>2337</v>
      </c>
      <c r="I509" s="420" t="s">
        <v>2723</v>
      </c>
      <c r="J509" s="420">
        <v>1</v>
      </c>
      <c r="K509" s="420">
        <v>2</v>
      </c>
      <c r="L509" s="420" t="s">
        <v>2723</v>
      </c>
      <c r="M509" s="420">
        <v>2</v>
      </c>
      <c r="N509" s="420" t="s">
        <v>2340</v>
      </c>
      <c r="O509" s="420">
        <v>2</v>
      </c>
      <c r="P509" s="420" t="s">
        <v>2362</v>
      </c>
      <c r="Q509" s="1075" t="s">
        <v>2724</v>
      </c>
      <c r="R509" s="1075" t="s">
        <v>50</v>
      </c>
      <c r="S509" s="420" t="s">
        <v>51</v>
      </c>
      <c r="T509" s="420">
        <v>948546317</v>
      </c>
    </row>
    <row r="510" spans="1:20" ht="15" customHeight="1">
      <c r="A510" s="748" t="s">
        <v>466</v>
      </c>
      <c r="B510" s="777" t="s">
        <v>2725</v>
      </c>
      <c r="C510" s="1074" t="s">
        <v>2726</v>
      </c>
      <c r="D510" s="1053" t="s">
        <v>2727</v>
      </c>
      <c r="E510" s="417" t="s">
        <v>2728</v>
      </c>
      <c r="F510" s="79" t="s">
        <v>2729</v>
      </c>
      <c r="G510" s="420" t="s">
        <v>2730</v>
      </c>
      <c r="H510" s="1057" t="s">
        <v>2337</v>
      </c>
      <c r="I510" s="420">
        <v>215</v>
      </c>
      <c r="J510" s="420" t="s">
        <v>2616</v>
      </c>
      <c r="K510" s="420">
        <v>2</v>
      </c>
      <c r="L510" s="420">
        <v>215</v>
      </c>
      <c r="M510" s="420">
        <v>2</v>
      </c>
      <c r="N510" s="420" t="s">
        <v>2340</v>
      </c>
      <c r="O510" s="420">
        <v>2</v>
      </c>
      <c r="P510" s="420" t="s">
        <v>2732</v>
      </c>
      <c r="Q510" s="1075" t="s">
        <v>2733</v>
      </c>
      <c r="R510" s="1075" t="s">
        <v>50</v>
      </c>
      <c r="S510" s="420" t="s">
        <v>51</v>
      </c>
      <c r="T510" s="420">
        <v>949408259</v>
      </c>
    </row>
    <row r="511" spans="1:20" ht="15" customHeight="1">
      <c r="A511" s="748" t="s">
        <v>475</v>
      </c>
      <c r="B511" s="776" t="s">
        <v>2734</v>
      </c>
      <c r="C511" s="1076" t="s">
        <v>2735</v>
      </c>
      <c r="D511" s="416" t="s">
        <v>2736</v>
      </c>
      <c r="E511" s="1069" t="s">
        <v>2737</v>
      </c>
      <c r="F511" s="1055" t="s">
        <v>2738</v>
      </c>
      <c r="G511" s="1056" t="s">
        <v>2739</v>
      </c>
      <c r="H511" s="1057" t="s">
        <v>2337</v>
      </c>
      <c r="I511" s="1056">
        <v>0</v>
      </c>
      <c r="J511" s="1057">
        <v>0</v>
      </c>
      <c r="K511" s="1057">
        <v>0</v>
      </c>
      <c r="L511" s="1056">
        <v>232</v>
      </c>
      <c r="M511" s="1056">
        <v>2</v>
      </c>
      <c r="N511" s="1056" t="s">
        <v>2340</v>
      </c>
      <c r="O511" s="1056">
        <v>1</v>
      </c>
      <c r="P511" s="1056" t="s">
        <v>2341</v>
      </c>
      <c r="Q511" s="1067" t="s">
        <v>2741</v>
      </c>
      <c r="R511" s="1058" t="s">
        <v>50</v>
      </c>
      <c r="S511" s="567" t="s">
        <v>481</v>
      </c>
      <c r="T511" s="421">
        <v>999739619</v>
      </c>
    </row>
    <row r="512" spans="1:20" ht="15" customHeight="1">
      <c r="A512" s="748" t="s">
        <v>482</v>
      </c>
      <c r="B512" s="776" t="s">
        <v>2742</v>
      </c>
      <c r="C512" s="1076" t="s">
        <v>2743</v>
      </c>
      <c r="D512" s="416" t="s">
        <v>2744</v>
      </c>
      <c r="E512" s="1069" t="s">
        <v>2745</v>
      </c>
      <c r="F512" s="79" t="s">
        <v>2746</v>
      </c>
      <c r="G512" s="1056" t="s">
        <v>2747</v>
      </c>
      <c r="H512" s="1057" t="s">
        <v>2337</v>
      </c>
      <c r="I512" s="420" t="s">
        <v>2748</v>
      </c>
      <c r="J512" s="1057">
        <v>1</v>
      </c>
      <c r="K512" s="1057">
        <v>5</v>
      </c>
      <c r="L512" s="1056" t="s">
        <v>2748</v>
      </c>
      <c r="M512" s="1056">
        <v>4</v>
      </c>
      <c r="N512" s="1056" t="s">
        <v>2340</v>
      </c>
      <c r="O512" s="1056">
        <v>1</v>
      </c>
      <c r="P512" s="1056" t="s">
        <v>2749</v>
      </c>
      <c r="Q512" s="1067" t="s">
        <v>2750</v>
      </c>
      <c r="R512" s="1058" t="s">
        <v>50</v>
      </c>
      <c r="S512" s="567" t="s">
        <v>613</v>
      </c>
      <c r="T512" s="421">
        <v>949102418</v>
      </c>
    </row>
    <row r="513" spans="1:20" ht="15" customHeight="1">
      <c r="A513" s="748" t="s">
        <v>488</v>
      </c>
      <c r="B513" s="776" t="s">
        <v>2751</v>
      </c>
      <c r="C513" s="1076" t="s">
        <v>2752</v>
      </c>
      <c r="D513" s="416" t="s">
        <v>2753</v>
      </c>
      <c r="E513" s="1069" t="s">
        <v>2754</v>
      </c>
      <c r="F513" s="214" t="s">
        <v>2755</v>
      </c>
      <c r="G513" s="1056" t="s">
        <v>2756</v>
      </c>
      <c r="H513" s="1057" t="s">
        <v>2337</v>
      </c>
      <c r="I513" s="420" t="s">
        <v>2758</v>
      </c>
      <c r="J513" s="1057" t="s">
        <v>2616</v>
      </c>
      <c r="K513" s="1057">
        <v>2</v>
      </c>
      <c r="L513" s="420" t="s">
        <v>2758</v>
      </c>
      <c r="M513" s="1056">
        <v>2</v>
      </c>
      <c r="N513" s="1056" t="s">
        <v>2340</v>
      </c>
      <c r="O513" s="1056">
        <v>2</v>
      </c>
      <c r="P513" s="1056" t="s">
        <v>2341</v>
      </c>
      <c r="Q513" s="1067" t="s">
        <v>2759</v>
      </c>
      <c r="R513" s="1058" t="s">
        <v>50</v>
      </c>
      <c r="S513" s="749" t="s">
        <v>2757</v>
      </c>
      <c r="T513" s="421">
        <v>999889872</v>
      </c>
    </row>
    <row r="514" spans="1:20" ht="15" customHeight="1">
      <c r="A514" s="748" t="s">
        <v>496</v>
      </c>
      <c r="B514" s="776" t="s">
        <v>2760</v>
      </c>
      <c r="C514" s="1076" t="s">
        <v>2761</v>
      </c>
      <c r="D514" s="416" t="s">
        <v>2762</v>
      </c>
      <c r="E514" s="417" t="s">
        <v>2763</v>
      </c>
      <c r="F514" s="214" t="s">
        <v>2764</v>
      </c>
      <c r="G514" s="1056" t="s">
        <v>2765</v>
      </c>
      <c r="H514" s="1057" t="s">
        <v>2337</v>
      </c>
      <c r="I514" s="1056" t="s">
        <v>2768</v>
      </c>
      <c r="J514" s="1057" t="s">
        <v>2616</v>
      </c>
      <c r="K514" s="1057">
        <v>2</v>
      </c>
      <c r="L514" s="1056" t="s">
        <v>2768</v>
      </c>
      <c r="M514" s="1056">
        <v>2</v>
      </c>
      <c r="N514" s="1056" t="s">
        <v>2340</v>
      </c>
      <c r="O514" s="1056">
        <v>2</v>
      </c>
      <c r="P514" s="1056" t="s">
        <v>2341</v>
      </c>
      <c r="Q514" s="1067" t="s">
        <v>2769</v>
      </c>
      <c r="R514" s="1058" t="s">
        <v>50</v>
      </c>
      <c r="S514" s="1056" t="s">
        <v>2766</v>
      </c>
      <c r="T514" s="421">
        <v>997817176</v>
      </c>
    </row>
    <row r="515" spans="1:20" ht="15" customHeight="1">
      <c r="A515" s="748" t="s">
        <v>507</v>
      </c>
      <c r="B515" s="776" t="s">
        <v>2770</v>
      </c>
      <c r="C515" s="1076" t="s">
        <v>2771</v>
      </c>
      <c r="D515" s="416" t="s">
        <v>491</v>
      </c>
      <c r="E515" s="1069" t="s">
        <v>492</v>
      </c>
      <c r="F515" s="214" t="s">
        <v>2125</v>
      </c>
      <c r="G515" s="1056" t="s">
        <v>2772</v>
      </c>
      <c r="H515" s="1057" t="s">
        <v>2337</v>
      </c>
      <c r="I515" s="1056" t="s">
        <v>2774</v>
      </c>
      <c r="J515" s="1057" t="s">
        <v>2616</v>
      </c>
      <c r="K515" s="1057">
        <v>2</v>
      </c>
      <c r="L515" s="1056" t="s">
        <v>2774</v>
      </c>
      <c r="M515" s="1056">
        <v>2</v>
      </c>
      <c r="N515" s="1056" t="s">
        <v>2340</v>
      </c>
      <c r="O515" s="1056">
        <v>1</v>
      </c>
      <c r="P515" s="1056" t="s">
        <v>2341</v>
      </c>
      <c r="Q515" s="1067" t="s">
        <v>2775</v>
      </c>
      <c r="R515" s="1058" t="s">
        <v>50</v>
      </c>
      <c r="S515" s="1056" t="s">
        <v>2773</v>
      </c>
      <c r="T515" s="421">
        <v>986546552</v>
      </c>
    </row>
    <row r="516" spans="1:20" ht="15" customHeight="1">
      <c r="A516" s="748" t="s">
        <v>515</v>
      </c>
      <c r="B516" s="776" t="s">
        <v>2776</v>
      </c>
      <c r="C516" s="1077" t="s">
        <v>2777</v>
      </c>
      <c r="D516" s="416" t="s">
        <v>798</v>
      </c>
      <c r="E516" s="1069" t="s">
        <v>799</v>
      </c>
      <c r="F516" s="79" t="s">
        <v>2778</v>
      </c>
      <c r="G516" s="1056" t="s">
        <v>2779</v>
      </c>
      <c r="H516" s="1057" t="s">
        <v>2337</v>
      </c>
      <c r="I516" s="1056" t="s">
        <v>2780</v>
      </c>
      <c r="J516" s="1057" t="s">
        <v>2667</v>
      </c>
      <c r="K516" s="1057">
        <v>4</v>
      </c>
      <c r="L516" s="1056" t="s">
        <v>2780</v>
      </c>
      <c r="M516" s="1056">
        <v>3</v>
      </c>
      <c r="N516" s="1056" t="s">
        <v>2340</v>
      </c>
      <c r="O516" s="1056">
        <v>0</v>
      </c>
      <c r="P516" s="1056" t="s">
        <v>2341</v>
      </c>
      <c r="Q516" s="1067" t="s">
        <v>2781</v>
      </c>
      <c r="R516" s="1058" t="s">
        <v>50</v>
      </c>
      <c r="S516" s="1056" t="s">
        <v>300</v>
      </c>
      <c r="T516" s="421">
        <v>999880657</v>
      </c>
    </row>
    <row r="517" spans="1:20" ht="15" customHeight="1">
      <c r="A517" s="748" t="s">
        <v>525</v>
      </c>
      <c r="B517" s="776" t="s">
        <v>2782</v>
      </c>
      <c r="C517" s="1077" t="s">
        <v>2783</v>
      </c>
      <c r="D517" s="416" t="s">
        <v>2784</v>
      </c>
      <c r="E517" s="1069" t="s">
        <v>2785</v>
      </c>
      <c r="F517" s="79" t="s">
        <v>2786</v>
      </c>
      <c r="G517" s="1056" t="s">
        <v>2787</v>
      </c>
      <c r="H517" s="1057" t="s">
        <v>2337</v>
      </c>
      <c r="I517" s="1056" t="s">
        <v>2790</v>
      </c>
      <c r="J517" s="1057" t="s">
        <v>2616</v>
      </c>
      <c r="K517" s="1057">
        <v>4</v>
      </c>
      <c r="L517" s="1056" t="s">
        <v>2790</v>
      </c>
      <c r="M517" s="1056">
        <v>4</v>
      </c>
      <c r="N517" s="1056" t="s">
        <v>2340</v>
      </c>
      <c r="O517" s="1056">
        <v>2</v>
      </c>
      <c r="P517" s="1056" t="s">
        <v>2791</v>
      </c>
      <c r="Q517" s="1067" t="s">
        <v>2792</v>
      </c>
      <c r="R517" s="1058" t="s">
        <v>50</v>
      </c>
      <c r="S517" s="567" t="s">
        <v>613</v>
      </c>
      <c r="T517" s="421">
        <v>999886865</v>
      </c>
    </row>
    <row r="518" spans="1:20" ht="15" customHeight="1">
      <c r="A518" s="748" t="s">
        <v>531</v>
      </c>
      <c r="B518" s="776" t="s">
        <v>2793</v>
      </c>
      <c r="C518" s="1076" t="s">
        <v>2794</v>
      </c>
      <c r="D518" s="416" t="s">
        <v>2795</v>
      </c>
      <c r="E518" s="1069" t="s">
        <v>2796</v>
      </c>
      <c r="F518" s="214" t="s">
        <v>2797</v>
      </c>
      <c r="G518" s="1056" t="s">
        <v>2798</v>
      </c>
      <c r="H518" s="1057" t="s">
        <v>2337</v>
      </c>
      <c r="I518" s="1056">
        <v>541</v>
      </c>
      <c r="J518" s="1057">
        <v>3</v>
      </c>
      <c r="K518" s="1057">
        <v>2</v>
      </c>
      <c r="L518" s="1056">
        <v>541</v>
      </c>
      <c r="M518" s="1056">
        <v>2</v>
      </c>
      <c r="N518" s="1056" t="s">
        <v>2340</v>
      </c>
      <c r="O518" s="1056">
        <v>2</v>
      </c>
      <c r="P518" s="1056" t="s">
        <v>2341</v>
      </c>
      <c r="Q518" s="1067" t="s">
        <v>2799</v>
      </c>
      <c r="R518" s="1058" t="s">
        <v>50</v>
      </c>
      <c r="S518" s="567" t="s">
        <v>481</v>
      </c>
      <c r="T518" s="421">
        <v>99988667</v>
      </c>
    </row>
    <row r="519" spans="1:20" ht="15" customHeight="1">
      <c r="A519" s="1078" t="s">
        <v>537</v>
      </c>
      <c r="B519" s="1079" t="s">
        <v>2800</v>
      </c>
      <c r="C519" s="1076" t="s">
        <v>2801</v>
      </c>
      <c r="D519" s="437" t="s">
        <v>2802</v>
      </c>
      <c r="E519" s="493" t="s">
        <v>2803</v>
      </c>
      <c r="F519" s="79" t="s">
        <v>2804</v>
      </c>
      <c r="G519" s="1056" t="s">
        <v>2805</v>
      </c>
      <c r="H519" s="1057" t="s">
        <v>2806</v>
      </c>
      <c r="I519" s="1056" t="s">
        <v>2809</v>
      </c>
      <c r="J519" s="1057" t="s">
        <v>2616</v>
      </c>
      <c r="K519" s="1057">
        <v>4</v>
      </c>
      <c r="L519" s="1056" t="s">
        <v>2809</v>
      </c>
      <c r="M519" s="1056">
        <v>4</v>
      </c>
      <c r="N519" s="1056" t="s">
        <v>2340</v>
      </c>
      <c r="O519" s="1056">
        <v>2</v>
      </c>
      <c r="P519" s="1080" t="s">
        <v>2810</v>
      </c>
      <c r="Q519" s="1067" t="s">
        <v>2811</v>
      </c>
      <c r="R519" s="1058" t="s">
        <v>50</v>
      </c>
      <c r="S519" s="1056" t="s">
        <v>685</v>
      </c>
      <c r="T519" s="1081">
        <v>998475709</v>
      </c>
    </row>
    <row r="520" spans="1:20" ht="15" customHeight="1">
      <c r="A520" s="1078" t="s">
        <v>547</v>
      </c>
      <c r="B520" s="1079" t="s">
        <v>2812</v>
      </c>
      <c r="C520" s="1077" t="s">
        <v>2813</v>
      </c>
      <c r="D520" s="437" t="s">
        <v>2814</v>
      </c>
      <c r="E520" s="493" t="s">
        <v>2815</v>
      </c>
      <c r="F520" s="214" t="s">
        <v>2816</v>
      </c>
      <c r="G520" s="1056" t="s">
        <v>2817</v>
      </c>
      <c r="H520" s="1057" t="s">
        <v>2818</v>
      </c>
      <c r="I520" s="1056">
        <v>0</v>
      </c>
      <c r="J520" s="1057">
        <v>0</v>
      </c>
      <c r="K520" s="1057">
        <v>0</v>
      </c>
      <c r="L520" s="1056">
        <v>11</v>
      </c>
      <c r="M520" s="1056">
        <v>2</v>
      </c>
      <c r="N520" s="1056" t="s">
        <v>2340</v>
      </c>
      <c r="O520" s="1056">
        <v>2</v>
      </c>
      <c r="P520" s="1056" t="s">
        <v>2822</v>
      </c>
      <c r="Q520" s="1067" t="s">
        <v>1617</v>
      </c>
      <c r="R520" s="1058" t="s">
        <v>50</v>
      </c>
      <c r="S520" s="1056" t="s">
        <v>685</v>
      </c>
      <c r="T520" s="1081">
        <v>999855340</v>
      </c>
    </row>
    <row r="521" spans="1:20" ht="15" customHeight="1">
      <c r="A521" s="513" t="s">
        <v>551</v>
      </c>
      <c r="B521" s="1079" t="s">
        <v>2823</v>
      </c>
      <c r="C521" s="1076" t="s">
        <v>2824</v>
      </c>
      <c r="D521" s="437" t="s">
        <v>2825</v>
      </c>
      <c r="E521" s="493" t="s">
        <v>2826</v>
      </c>
      <c r="F521" s="214" t="s">
        <v>2827</v>
      </c>
      <c r="G521" s="1082" t="s">
        <v>2828</v>
      </c>
      <c r="H521" s="1057" t="s">
        <v>2829</v>
      </c>
      <c r="I521" s="440">
        <v>21</v>
      </c>
      <c r="J521" s="1057" t="s">
        <v>2616</v>
      </c>
      <c r="K521" s="440">
        <v>2</v>
      </c>
      <c r="L521" s="440">
        <v>21</v>
      </c>
      <c r="M521" s="440">
        <v>2</v>
      </c>
      <c r="N521" s="1056" t="s">
        <v>2340</v>
      </c>
      <c r="O521" s="440">
        <v>2</v>
      </c>
      <c r="P521" s="440" t="s">
        <v>2834</v>
      </c>
      <c r="Q521" s="934" t="s">
        <v>2835</v>
      </c>
      <c r="R521" s="1058" t="s">
        <v>50</v>
      </c>
      <c r="S521" s="440" t="s">
        <v>2830</v>
      </c>
      <c r="T521" s="1081">
        <v>949326488</v>
      </c>
    </row>
    <row r="522" spans="1:20" s="1086" customFormat="1">
      <c r="A522" s="239" t="s">
        <v>558</v>
      </c>
      <c r="B522" s="240" t="s">
        <v>2836</v>
      </c>
      <c r="C522" s="883" t="s">
        <v>2837</v>
      </c>
      <c r="D522" s="1083" t="s">
        <v>2838</v>
      </c>
      <c r="E522" s="81" t="s">
        <v>2839</v>
      </c>
      <c r="F522" s="1084" t="s">
        <v>2840</v>
      </c>
      <c r="G522" s="883" t="s">
        <v>2841</v>
      </c>
      <c r="H522" s="883" t="s">
        <v>2842</v>
      </c>
      <c r="I522" s="770">
        <v>0</v>
      </c>
      <c r="J522" s="770">
        <v>0</v>
      </c>
      <c r="K522" s="883">
        <v>0</v>
      </c>
      <c r="L522" s="770">
        <v>114</v>
      </c>
      <c r="M522" s="440">
        <v>2</v>
      </c>
      <c r="N522" s="1056" t="s">
        <v>2340</v>
      </c>
      <c r="O522" s="883">
        <v>2</v>
      </c>
      <c r="P522" s="1056" t="s">
        <v>2341</v>
      </c>
      <c r="Q522" s="140" t="s">
        <v>2843</v>
      </c>
      <c r="R522" s="1058" t="s">
        <v>50</v>
      </c>
      <c r="S522" s="770" t="s">
        <v>685</v>
      </c>
      <c r="T522" s="1085">
        <v>942618841</v>
      </c>
    </row>
    <row r="523" spans="1:20">
      <c r="A523" s="239" t="s">
        <v>570</v>
      </c>
      <c r="B523" s="240" t="s">
        <v>2844</v>
      </c>
      <c r="C523" s="769" t="s">
        <v>2845</v>
      </c>
      <c r="D523" s="1083" t="s">
        <v>2846</v>
      </c>
      <c r="E523" s="81" t="s">
        <v>2847</v>
      </c>
      <c r="F523" s="164" t="s">
        <v>2848</v>
      </c>
      <c r="G523" s="769" t="s">
        <v>2849</v>
      </c>
      <c r="H523" s="769" t="s">
        <v>2842</v>
      </c>
      <c r="I523" s="770">
        <v>0</v>
      </c>
      <c r="J523" s="770">
        <v>0</v>
      </c>
      <c r="K523" s="769">
        <v>0</v>
      </c>
      <c r="L523" s="770" t="s">
        <v>2851</v>
      </c>
      <c r="M523" s="769" t="s">
        <v>2852</v>
      </c>
      <c r="N523" s="1056" t="s">
        <v>2340</v>
      </c>
      <c r="O523" s="769">
        <v>2</v>
      </c>
      <c r="P523" s="770" t="s">
        <v>2853</v>
      </c>
      <c r="Q523" s="140" t="s">
        <v>2423</v>
      </c>
      <c r="R523" s="1058" t="s">
        <v>50</v>
      </c>
      <c r="S523" s="770" t="s">
        <v>2850</v>
      </c>
      <c r="T523" s="1085">
        <v>949595469</v>
      </c>
    </row>
    <row r="524" spans="1:20" s="1086" customFormat="1">
      <c r="A524" s="239" t="s">
        <v>576</v>
      </c>
      <c r="B524" s="240" t="s">
        <v>1390</v>
      </c>
      <c r="C524" s="883" t="s">
        <v>2854</v>
      </c>
      <c r="D524" s="1083" t="s">
        <v>2855</v>
      </c>
      <c r="E524" s="81" t="s">
        <v>1393</v>
      </c>
      <c r="F524" s="1087" t="s">
        <v>2856</v>
      </c>
      <c r="G524" s="883" t="s">
        <v>2857</v>
      </c>
      <c r="H524" s="883" t="s">
        <v>2842</v>
      </c>
      <c r="I524" s="770" t="s">
        <v>2859</v>
      </c>
      <c r="J524" s="770" t="s">
        <v>2616</v>
      </c>
      <c r="K524" s="883" t="s">
        <v>2860</v>
      </c>
      <c r="L524" s="770" t="s">
        <v>2851</v>
      </c>
      <c r="M524" s="883" t="s">
        <v>2860</v>
      </c>
      <c r="N524" s="1056" t="s">
        <v>2340</v>
      </c>
      <c r="O524" s="883">
        <v>4</v>
      </c>
      <c r="P524" s="770" t="s">
        <v>2861</v>
      </c>
      <c r="Q524" s="140" t="s">
        <v>2862</v>
      </c>
      <c r="R524" s="1058" t="s">
        <v>50</v>
      </c>
      <c r="S524" s="770" t="s">
        <v>2858</v>
      </c>
      <c r="T524" s="1085">
        <v>948724894</v>
      </c>
    </row>
    <row r="525" spans="1:20" ht="15.75">
      <c r="A525" s="1088" t="s">
        <v>587</v>
      </c>
      <c r="B525" s="1089" t="s">
        <v>2863</v>
      </c>
      <c r="C525" s="1090" t="s">
        <v>2864</v>
      </c>
      <c r="D525" s="1091" t="s">
        <v>2865</v>
      </c>
      <c r="E525" s="1092" t="s">
        <v>2866</v>
      </c>
      <c r="F525" s="1093" t="s">
        <v>2867</v>
      </c>
      <c r="G525" s="1090" t="s">
        <v>2868</v>
      </c>
      <c r="H525" s="1090" t="s">
        <v>2868</v>
      </c>
      <c r="I525" s="1094" t="s">
        <v>2340</v>
      </c>
      <c r="J525" s="1095" t="s">
        <v>2340</v>
      </c>
      <c r="K525" s="1095" t="s">
        <v>2340</v>
      </c>
      <c r="L525" s="1096">
        <v>114</v>
      </c>
      <c r="M525" s="1095">
        <v>2</v>
      </c>
      <c r="N525" s="1097" t="s">
        <v>2340</v>
      </c>
      <c r="O525" s="1095" t="s">
        <v>2340</v>
      </c>
      <c r="P525" s="1095" t="s">
        <v>2341</v>
      </c>
      <c r="Q525" s="1098" t="s">
        <v>2869</v>
      </c>
      <c r="R525" s="1099" t="s">
        <v>50</v>
      </c>
      <c r="S525" s="1094" t="s">
        <v>985</v>
      </c>
      <c r="T525" s="1100">
        <v>999887059</v>
      </c>
    </row>
    <row r="528" spans="1:20" ht="15.75">
      <c r="A528" s="1780" t="s">
        <v>3681</v>
      </c>
      <c r="B528" s="1780"/>
      <c r="C528" s="558"/>
      <c r="D528" s="1008"/>
      <c r="E528" s="1009"/>
      <c r="K528" s="22"/>
      <c r="M528" s="22"/>
      <c r="O528" s="22"/>
    </row>
    <row r="529" spans="1:21" ht="15.75">
      <c r="A529" s="1755" t="s">
        <v>3682</v>
      </c>
      <c r="B529" s="1755"/>
      <c r="C529" s="1755"/>
      <c r="D529" s="1008"/>
      <c r="E529" s="1009"/>
      <c r="K529" s="22"/>
      <c r="M529" s="22"/>
      <c r="O529" s="22"/>
    </row>
    <row r="530" spans="1:21" ht="60">
      <c r="A530" s="731" t="s">
        <v>10</v>
      </c>
      <c r="B530" s="761" t="s">
        <v>11</v>
      </c>
      <c r="C530" s="732" t="s">
        <v>12</v>
      </c>
      <c r="D530" s="761" t="s">
        <v>13</v>
      </c>
      <c r="E530" s="779" t="s">
        <v>14</v>
      </c>
      <c r="F530" s="733" t="s">
        <v>15</v>
      </c>
      <c r="G530" s="732" t="s">
        <v>16</v>
      </c>
      <c r="H530" s="732" t="s">
        <v>17</v>
      </c>
      <c r="I530" s="732" t="s">
        <v>3003</v>
      </c>
      <c r="J530" s="732" t="s">
        <v>3004</v>
      </c>
      <c r="K530" s="732" t="s">
        <v>30</v>
      </c>
      <c r="L530" s="732" t="s">
        <v>31</v>
      </c>
      <c r="M530" s="732" t="s">
        <v>32</v>
      </c>
      <c r="N530" s="732" t="s">
        <v>33</v>
      </c>
      <c r="O530" s="732" t="s">
        <v>34</v>
      </c>
      <c r="P530" s="732" t="s">
        <v>35</v>
      </c>
      <c r="Q530" s="732" t="s">
        <v>3005</v>
      </c>
      <c r="R530" s="732" t="s">
        <v>18</v>
      </c>
      <c r="S530" s="732" t="s">
        <v>19</v>
      </c>
      <c r="T530" s="732" t="s">
        <v>20</v>
      </c>
    </row>
    <row r="531" spans="1:21">
      <c r="A531" s="413" t="s">
        <v>42</v>
      </c>
      <c r="B531" s="465" t="s">
        <v>2331</v>
      </c>
      <c r="C531" s="415" t="s">
        <v>2332</v>
      </c>
      <c r="D531" s="1053" t="s">
        <v>2333</v>
      </c>
      <c r="E531" s="1054" t="s">
        <v>2334</v>
      </c>
      <c r="F531" s="1055" t="s">
        <v>2335</v>
      </c>
      <c r="G531" s="1056" t="s">
        <v>2336</v>
      </c>
      <c r="H531" s="563" t="s">
        <v>1775</v>
      </c>
      <c r="I531" s="750" t="s">
        <v>3683</v>
      </c>
      <c r="J531" s="749">
        <v>1.2</v>
      </c>
      <c r="K531" s="749">
        <v>8</v>
      </c>
      <c r="L531" s="750" t="s">
        <v>3684</v>
      </c>
      <c r="M531" s="749">
        <v>2</v>
      </c>
      <c r="N531" s="749" t="s">
        <v>3684</v>
      </c>
      <c r="O531" s="749">
        <v>2</v>
      </c>
      <c r="P531" s="749" t="s">
        <v>72</v>
      </c>
      <c r="Q531" s="751" t="s">
        <v>3685</v>
      </c>
      <c r="R531" s="751" t="s">
        <v>2876</v>
      </c>
      <c r="S531" s="749" t="s">
        <v>51</v>
      </c>
      <c r="T531" s="474">
        <v>948463091</v>
      </c>
    </row>
    <row r="534" spans="1:21" ht="15.75">
      <c r="A534" s="1754" t="s">
        <v>2870</v>
      </c>
      <c r="B534" s="1754"/>
      <c r="C534" s="738"/>
      <c r="D534" s="758"/>
      <c r="E534" s="781"/>
      <c r="F534" s="737"/>
      <c r="G534" s="738"/>
      <c r="H534" s="738"/>
      <c r="I534" s="729"/>
      <c r="J534" s="729"/>
      <c r="K534" s="729"/>
      <c r="L534" s="729"/>
      <c r="M534" s="729"/>
      <c r="N534" s="729"/>
      <c r="O534" s="729"/>
      <c r="P534" s="729"/>
      <c r="Q534" s="736"/>
      <c r="R534" s="736"/>
      <c r="S534" s="729"/>
      <c r="T534" s="729"/>
      <c r="U534" s="1101"/>
    </row>
    <row r="535" spans="1:21" ht="15.75">
      <c r="A535" s="1755" t="s">
        <v>2871</v>
      </c>
      <c r="B535" s="1755"/>
      <c r="C535" s="1755"/>
      <c r="D535" s="758"/>
      <c r="E535" s="781"/>
      <c r="F535" s="737"/>
      <c r="G535" s="738"/>
      <c r="H535" s="738"/>
      <c r="I535" s="729"/>
      <c r="J535" s="729"/>
      <c r="K535" s="729"/>
      <c r="L535" s="729"/>
      <c r="M535" s="729"/>
      <c r="N535" s="729"/>
      <c r="O535" s="729"/>
      <c r="P535" s="729"/>
      <c r="Q535" s="736"/>
      <c r="R535" s="736"/>
      <c r="S535" s="729"/>
      <c r="T535" s="729"/>
      <c r="U535" s="1101"/>
    </row>
    <row r="536" spans="1:21" ht="60">
      <c r="A536" s="731" t="s">
        <v>10</v>
      </c>
      <c r="B536" s="761" t="s">
        <v>11</v>
      </c>
      <c r="C536" s="732" t="s">
        <v>12</v>
      </c>
      <c r="D536" s="761" t="s">
        <v>13</v>
      </c>
      <c r="E536" s="779" t="s">
        <v>14</v>
      </c>
      <c r="F536" s="733" t="s">
        <v>15</v>
      </c>
      <c r="G536" s="732" t="s">
        <v>16</v>
      </c>
      <c r="H536" s="732" t="s">
        <v>17</v>
      </c>
      <c r="I536" s="732" t="s">
        <v>3003</v>
      </c>
      <c r="J536" s="732" t="s">
        <v>3004</v>
      </c>
      <c r="K536" s="732" t="s">
        <v>30</v>
      </c>
      <c r="L536" s="732" t="s">
        <v>31</v>
      </c>
      <c r="M536" s="732" t="s">
        <v>32</v>
      </c>
      <c r="N536" s="732" t="s">
        <v>33</v>
      </c>
      <c r="O536" s="732" t="s">
        <v>34</v>
      </c>
      <c r="P536" s="732" t="s">
        <v>35</v>
      </c>
      <c r="Q536" s="732" t="s">
        <v>3005</v>
      </c>
      <c r="R536" s="732" t="s">
        <v>18</v>
      </c>
      <c r="S536" s="732" t="s">
        <v>19</v>
      </c>
      <c r="T536" s="732" t="s">
        <v>20</v>
      </c>
      <c r="U536" s="738"/>
    </row>
    <row r="537" spans="1:21" ht="15" customHeight="1">
      <c r="A537" s="748" t="s">
        <v>42</v>
      </c>
      <c r="B537" s="777" t="s">
        <v>309</v>
      </c>
      <c r="C537" s="752" t="s">
        <v>2873</v>
      </c>
      <c r="D537" s="786" t="s">
        <v>311</v>
      </c>
      <c r="E537" s="782" t="s">
        <v>312</v>
      </c>
      <c r="F537" s="735" t="s">
        <v>313</v>
      </c>
      <c r="G537" s="742" t="s">
        <v>2874</v>
      </c>
      <c r="H537" s="742" t="s">
        <v>2875</v>
      </c>
      <c r="I537" s="749">
        <v>230</v>
      </c>
      <c r="J537" s="749">
        <v>2.2999999999999998</v>
      </c>
      <c r="K537" s="749">
        <v>0</v>
      </c>
      <c r="L537" s="750" t="s">
        <v>2883</v>
      </c>
      <c r="M537" s="749">
        <v>2</v>
      </c>
      <c r="N537" s="753">
        <v>230.119</v>
      </c>
      <c r="O537" s="753">
        <v>1</v>
      </c>
      <c r="P537" s="749" t="s">
        <v>72</v>
      </c>
      <c r="Q537" s="751" t="s">
        <v>2884</v>
      </c>
      <c r="R537" s="751" t="s">
        <v>2876</v>
      </c>
      <c r="S537" s="749" t="s">
        <v>1556</v>
      </c>
      <c r="T537" s="754" t="s">
        <v>2877</v>
      </c>
      <c r="U537" s="738"/>
    </row>
    <row r="538" spans="1:21">
      <c r="A538" s="755" t="s">
        <v>60</v>
      </c>
      <c r="B538" s="777" t="s">
        <v>2885</v>
      </c>
      <c r="C538" s="752" t="s">
        <v>2886</v>
      </c>
      <c r="D538" s="786" t="s">
        <v>2887</v>
      </c>
      <c r="E538" s="782" t="s">
        <v>2537</v>
      </c>
      <c r="F538" s="735" t="s">
        <v>2888</v>
      </c>
      <c r="G538" s="742" t="s">
        <v>2889</v>
      </c>
      <c r="H538" s="742" t="s">
        <v>2875</v>
      </c>
      <c r="I538" s="749">
        <v>230</v>
      </c>
      <c r="J538" s="749">
        <v>0</v>
      </c>
      <c r="K538" s="749">
        <v>0</v>
      </c>
      <c r="L538" s="750" t="s">
        <v>2883</v>
      </c>
      <c r="M538" s="749">
        <v>2</v>
      </c>
      <c r="N538" s="753">
        <v>230.119</v>
      </c>
      <c r="O538" s="753">
        <v>1</v>
      </c>
      <c r="P538" s="749" t="s">
        <v>1773</v>
      </c>
      <c r="Q538" s="751" t="s">
        <v>2884</v>
      </c>
      <c r="R538" s="751" t="s">
        <v>2876</v>
      </c>
      <c r="S538" s="749" t="s">
        <v>1556</v>
      </c>
      <c r="T538" s="756">
        <v>949524562</v>
      </c>
      <c r="U538" s="738"/>
    </row>
    <row r="539" spans="1:21">
      <c r="A539" s="755" t="s">
        <v>75</v>
      </c>
      <c r="B539" s="777" t="s">
        <v>2894</v>
      </c>
      <c r="C539" s="752" t="s">
        <v>2895</v>
      </c>
      <c r="D539" s="786" t="s">
        <v>2896</v>
      </c>
      <c r="E539" s="782" t="s">
        <v>1372</v>
      </c>
      <c r="F539" s="735" t="s">
        <v>1695</v>
      </c>
      <c r="G539" s="742" t="s">
        <v>2897</v>
      </c>
      <c r="H539" s="742" t="s">
        <v>2875</v>
      </c>
      <c r="I539" s="749">
        <v>230</v>
      </c>
      <c r="J539" s="749">
        <v>2.2999999999999998</v>
      </c>
      <c r="K539" s="749">
        <v>0</v>
      </c>
      <c r="L539" s="750" t="s">
        <v>2883</v>
      </c>
      <c r="M539" s="749">
        <v>2</v>
      </c>
      <c r="N539" s="753">
        <v>230.119</v>
      </c>
      <c r="O539" s="753">
        <v>1</v>
      </c>
      <c r="P539" s="749" t="s">
        <v>72</v>
      </c>
      <c r="Q539" s="751" t="s">
        <v>2884</v>
      </c>
      <c r="R539" s="751" t="s">
        <v>2876</v>
      </c>
      <c r="S539" s="749" t="s">
        <v>1556</v>
      </c>
      <c r="T539" s="756">
        <v>949658907</v>
      </c>
      <c r="U539" s="738"/>
    </row>
    <row r="540" spans="1:21">
      <c r="A540" s="755" t="s">
        <v>85</v>
      </c>
      <c r="B540" s="777" t="s">
        <v>2619</v>
      </c>
      <c r="C540" s="752" t="s">
        <v>2905</v>
      </c>
      <c r="D540" s="786" t="s">
        <v>2621</v>
      </c>
      <c r="E540" s="782" t="s">
        <v>2622</v>
      </c>
      <c r="F540" s="735" t="s">
        <v>2906</v>
      </c>
      <c r="G540" s="742" t="s">
        <v>2907</v>
      </c>
      <c r="H540" s="742" t="s">
        <v>2875</v>
      </c>
      <c r="I540" s="749">
        <v>230</v>
      </c>
      <c r="J540" s="749">
        <v>2.2999999999999998</v>
      </c>
      <c r="K540" s="749">
        <v>0</v>
      </c>
      <c r="L540" s="750" t="s">
        <v>2883</v>
      </c>
      <c r="M540" s="749">
        <v>2</v>
      </c>
      <c r="N540" s="753">
        <v>230.119</v>
      </c>
      <c r="O540" s="753">
        <v>1</v>
      </c>
      <c r="P540" s="749" t="s">
        <v>72</v>
      </c>
      <c r="Q540" s="751" t="s">
        <v>2884</v>
      </c>
      <c r="R540" s="751" t="s">
        <v>2876</v>
      </c>
      <c r="S540" s="749" t="s">
        <v>1556</v>
      </c>
      <c r="T540" s="756">
        <v>999849423</v>
      </c>
      <c r="U540" s="738"/>
    </row>
    <row r="541" spans="1:21">
      <c r="A541" s="755" t="s">
        <v>97</v>
      </c>
      <c r="B541" s="776" t="s">
        <v>2911</v>
      </c>
      <c r="C541" s="743" t="s">
        <v>2912</v>
      </c>
      <c r="D541" s="786" t="s">
        <v>2913</v>
      </c>
      <c r="E541" s="783" t="s">
        <v>2654</v>
      </c>
      <c r="F541" s="735" t="s">
        <v>2914</v>
      </c>
      <c r="G541" s="743" t="s">
        <v>2915</v>
      </c>
      <c r="H541" s="742" t="s">
        <v>2875</v>
      </c>
      <c r="I541" s="749">
        <v>230</v>
      </c>
      <c r="J541" s="749">
        <v>1</v>
      </c>
      <c r="K541" s="749">
        <v>0</v>
      </c>
      <c r="L541" s="750" t="s">
        <v>2883</v>
      </c>
      <c r="M541" s="749">
        <v>2</v>
      </c>
      <c r="N541" s="753">
        <v>230.119</v>
      </c>
      <c r="O541" s="753">
        <v>1</v>
      </c>
      <c r="P541" s="749" t="s">
        <v>148</v>
      </c>
      <c r="Q541" s="751" t="s">
        <v>2884</v>
      </c>
      <c r="R541" s="751" t="s">
        <v>2876</v>
      </c>
      <c r="S541" s="749" t="s">
        <v>2916</v>
      </c>
      <c r="T541" s="756">
        <v>999904422</v>
      </c>
      <c r="U541" s="738"/>
    </row>
    <row r="542" spans="1:21">
      <c r="A542" s="755" t="s">
        <v>103</v>
      </c>
      <c r="B542" s="776" t="s">
        <v>2921</v>
      </c>
      <c r="C542" s="752" t="s">
        <v>2922</v>
      </c>
      <c r="D542" s="746" t="s">
        <v>2923</v>
      </c>
      <c r="E542" s="782" t="s">
        <v>2924</v>
      </c>
      <c r="F542" s="735" t="s">
        <v>2925</v>
      </c>
      <c r="G542" s="742" t="s">
        <v>2926</v>
      </c>
      <c r="H542" s="742" t="s">
        <v>2875</v>
      </c>
      <c r="I542" s="749">
        <v>230</v>
      </c>
      <c r="J542" s="749"/>
      <c r="K542" s="749">
        <v>0</v>
      </c>
      <c r="L542" s="750" t="s">
        <v>2883</v>
      </c>
      <c r="M542" s="749">
        <v>2</v>
      </c>
      <c r="N542" s="753">
        <v>230.119</v>
      </c>
      <c r="O542" s="753">
        <v>1</v>
      </c>
      <c r="P542" s="749" t="s">
        <v>72</v>
      </c>
      <c r="Q542" s="751" t="s">
        <v>2884</v>
      </c>
      <c r="R542" s="751" t="s">
        <v>2876</v>
      </c>
      <c r="S542" s="749" t="s">
        <v>300</v>
      </c>
      <c r="T542" s="749">
        <v>948849539</v>
      </c>
      <c r="U542" s="1102" t="s">
        <v>3686</v>
      </c>
    </row>
    <row r="543" spans="1:21">
      <c r="A543" s="755" t="s">
        <v>114</v>
      </c>
      <c r="B543" s="776" t="s">
        <v>2934</v>
      </c>
      <c r="C543" s="743" t="s">
        <v>2935</v>
      </c>
      <c r="D543" s="787" t="s">
        <v>2936</v>
      </c>
      <c r="E543" s="783" t="s">
        <v>2937</v>
      </c>
      <c r="F543" s="735" t="s">
        <v>2938</v>
      </c>
      <c r="G543" s="743" t="s">
        <v>2939</v>
      </c>
      <c r="H543" s="742" t="s">
        <v>2875</v>
      </c>
      <c r="I543" s="753">
        <v>230</v>
      </c>
      <c r="J543" s="753" t="s">
        <v>71</v>
      </c>
      <c r="K543" s="753">
        <v>2</v>
      </c>
      <c r="L543" s="750" t="s">
        <v>2883</v>
      </c>
      <c r="M543" s="753">
        <v>2</v>
      </c>
      <c r="N543" s="753">
        <v>230.119</v>
      </c>
      <c r="O543" s="753"/>
      <c r="P543" s="753" t="s">
        <v>2209</v>
      </c>
      <c r="Q543" s="751" t="s">
        <v>2884</v>
      </c>
      <c r="R543" s="757" t="s">
        <v>2876</v>
      </c>
      <c r="S543" s="753" t="s">
        <v>300</v>
      </c>
      <c r="T543" s="749">
        <v>999917614</v>
      </c>
      <c r="U543" s="730"/>
    </row>
    <row r="544" spans="1:21">
      <c r="A544" s="755" t="s">
        <v>2944</v>
      </c>
      <c r="B544" s="776" t="s">
        <v>2945</v>
      </c>
      <c r="C544" s="743" t="s">
        <v>2946</v>
      </c>
      <c r="D544" s="747" t="s">
        <v>2947</v>
      </c>
      <c r="E544" s="783" t="s">
        <v>2948</v>
      </c>
      <c r="F544" s="735" t="s">
        <v>2949</v>
      </c>
      <c r="G544" s="743" t="s">
        <v>2950</v>
      </c>
      <c r="H544" s="743" t="s">
        <v>2875</v>
      </c>
      <c r="I544" s="753">
        <v>230</v>
      </c>
      <c r="J544" s="753">
        <v>2.2999999999999998</v>
      </c>
      <c r="K544" s="753">
        <v>2</v>
      </c>
      <c r="L544" s="753">
        <v>230.0119</v>
      </c>
      <c r="M544" s="753">
        <v>2</v>
      </c>
      <c r="N544" s="753">
        <v>230</v>
      </c>
      <c r="O544" s="753"/>
      <c r="P544" s="753" t="s">
        <v>2284</v>
      </c>
      <c r="Q544" s="757" t="s">
        <v>2884</v>
      </c>
      <c r="R544" s="757" t="s">
        <v>2876</v>
      </c>
      <c r="S544" s="753" t="s">
        <v>300</v>
      </c>
      <c r="T544" s="753">
        <v>998802793</v>
      </c>
      <c r="U544" s="1102" t="s">
        <v>3686</v>
      </c>
    </row>
    <row r="545" spans="1:21">
      <c r="A545" s="755" t="s">
        <v>2954</v>
      </c>
      <c r="B545" s="776" t="s">
        <v>2955</v>
      </c>
      <c r="C545" s="743" t="s">
        <v>2956</v>
      </c>
      <c r="D545" s="787" t="s">
        <v>2784</v>
      </c>
      <c r="E545" s="782" t="s">
        <v>2785</v>
      </c>
      <c r="F545" s="742" t="s">
        <v>2957</v>
      </c>
      <c r="G545" s="743" t="s">
        <v>2958</v>
      </c>
      <c r="H545" s="743" t="s">
        <v>2875</v>
      </c>
      <c r="I545" s="753">
        <v>222</v>
      </c>
      <c r="J545" s="753">
        <v>1</v>
      </c>
      <c r="K545" s="753">
        <v>2</v>
      </c>
      <c r="L545" s="753">
        <v>23.140999999999998</v>
      </c>
      <c r="M545" s="753">
        <v>2</v>
      </c>
      <c r="N545" s="753">
        <v>23.140999999999998</v>
      </c>
      <c r="O545" s="753">
        <v>2</v>
      </c>
      <c r="P545" s="749" t="s">
        <v>2209</v>
      </c>
      <c r="Q545" s="751" t="s">
        <v>2884</v>
      </c>
      <c r="R545" s="751" t="s">
        <v>2876</v>
      </c>
      <c r="S545" s="753" t="s">
        <v>300</v>
      </c>
      <c r="T545" s="749">
        <v>999886865</v>
      </c>
      <c r="U545" s="738"/>
    </row>
    <row r="546" spans="1:21">
      <c r="A546" s="755" t="s">
        <v>141</v>
      </c>
      <c r="B546" s="776" t="s">
        <v>2961</v>
      </c>
      <c r="C546" s="1103"/>
      <c r="D546" s="771" t="s">
        <v>2702</v>
      </c>
      <c r="E546" s="783" t="s">
        <v>2962</v>
      </c>
      <c r="F546" s="767" t="s">
        <v>2704</v>
      </c>
      <c r="G546" s="743" t="s">
        <v>2963</v>
      </c>
      <c r="H546" s="743" t="s">
        <v>2875</v>
      </c>
      <c r="I546" s="753">
        <v>230.22200000000001</v>
      </c>
      <c r="J546" s="753">
        <v>1.2</v>
      </c>
      <c r="K546" s="753">
        <v>2</v>
      </c>
      <c r="L546" s="1103" t="s">
        <v>2966</v>
      </c>
      <c r="M546" s="753">
        <v>2</v>
      </c>
      <c r="N546" s="1103" t="s">
        <v>2966</v>
      </c>
      <c r="O546" s="753">
        <v>2</v>
      </c>
      <c r="P546" s="753" t="s">
        <v>2284</v>
      </c>
      <c r="Q546" s="757" t="s">
        <v>2884</v>
      </c>
      <c r="R546" s="757" t="s">
        <v>2876</v>
      </c>
      <c r="S546" s="753" t="s">
        <v>300</v>
      </c>
      <c r="T546" s="772" t="s">
        <v>2964</v>
      </c>
      <c r="U546" s="738" t="s">
        <v>3687</v>
      </c>
    </row>
    <row r="547" spans="1:21">
      <c r="A547" s="755" t="s">
        <v>149</v>
      </c>
      <c r="B547" s="1104" t="s">
        <v>2968</v>
      </c>
      <c r="C547" s="1103"/>
      <c r="D547" s="771" t="s">
        <v>2969</v>
      </c>
      <c r="E547" s="783" t="s">
        <v>2970</v>
      </c>
      <c r="F547" s="767" t="s">
        <v>2971</v>
      </c>
      <c r="G547" s="743" t="s">
        <v>2972</v>
      </c>
      <c r="H547" s="743" t="s">
        <v>2875</v>
      </c>
      <c r="I547" s="753" t="s">
        <v>2974</v>
      </c>
      <c r="J547" s="1105" t="s">
        <v>71</v>
      </c>
      <c r="K547" s="753">
        <v>2</v>
      </c>
      <c r="L547" s="1103" t="s">
        <v>2975</v>
      </c>
      <c r="M547" s="753">
        <v>2</v>
      </c>
      <c r="N547" s="1103" t="s">
        <v>2975</v>
      </c>
      <c r="O547" s="753">
        <v>2</v>
      </c>
      <c r="P547" s="1105" t="s">
        <v>2209</v>
      </c>
      <c r="Q547" s="757" t="s">
        <v>2884</v>
      </c>
      <c r="R547" s="757" t="s">
        <v>101</v>
      </c>
      <c r="S547" s="753" t="s">
        <v>51</v>
      </c>
      <c r="T547" s="753">
        <v>998142417</v>
      </c>
      <c r="U547" s="738"/>
    </row>
    <row r="548" spans="1:21">
      <c r="A548" s="773" t="s">
        <v>2977</v>
      </c>
      <c r="B548" s="778" t="s">
        <v>2978</v>
      </c>
      <c r="C548" s="1103"/>
      <c r="D548" s="788" t="s">
        <v>2979</v>
      </c>
      <c r="E548" s="783" t="s">
        <v>2980</v>
      </c>
      <c r="F548" s="768" t="s">
        <v>2981</v>
      </c>
      <c r="G548" s="743" t="s">
        <v>2982</v>
      </c>
      <c r="H548" s="743" t="s">
        <v>2875</v>
      </c>
      <c r="I548" s="1103" t="s">
        <v>2984</v>
      </c>
      <c r="J548" s="1103" t="s">
        <v>2984</v>
      </c>
      <c r="K548" s="753">
        <v>0</v>
      </c>
      <c r="L548" s="1105">
        <v>23</v>
      </c>
      <c r="M548" s="753">
        <v>2</v>
      </c>
      <c r="N548" s="753">
        <v>23</v>
      </c>
      <c r="O548" s="753">
        <v>2</v>
      </c>
      <c r="P548" s="753" t="s">
        <v>72</v>
      </c>
      <c r="Q548" s="757" t="s">
        <v>2884</v>
      </c>
      <c r="R548" s="757" t="s">
        <v>101</v>
      </c>
      <c r="S548" s="753" t="s">
        <v>300</v>
      </c>
      <c r="T548" s="753">
        <v>999933231</v>
      </c>
      <c r="U548" s="738"/>
    </row>
    <row r="549" spans="1:21" s="741" customFormat="1" ht="15.75">
      <c r="A549" s="766"/>
      <c r="B549" s="764"/>
      <c r="C549" s="763"/>
      <c r="D549" s="764"/>
      <c r="E549" s="784"/>
      <c r="F549" s="760"/>
      <c r="G549" s="763"/>
      <c r="H549" s="763"/>
      <c r="I549" s="759"/>
      <c r="J549" s="759"/>
      <c r="K549" s="759"/>
      <c r="L549" s="759"/>
      <c r="M549" s="759"/>
      <c r="N549" s="759"/>
      <c r="O549" s="759"/>
      <c r="P549" s="759"/>
      <c r="Q549" s="765"/>
      <c r="R549" s="765"/>
      <c r="S549" s="759"/>
      <c r="T549" s="759"/>
      <c r="U549" s="1106"/>
    </row>
    <row r="550" spans="1:21" s="741" customFormat="1" ht="15.75">
      <c r="A550" s="766"/>
      <c r="B550" s="764"/>
      <c r="C550" s="763"/>
      <c r="D550" s="764"/>
      <c r="E550" s="784"/>
      <c r="F550" s="760"/>
      <c r="G550" s="763"/>
      <c r="H550" s="763"/>
      <c r="I550" s="759"/>
      <c r="J550" s="759"/>
      <c r="K550" s="759"/>
      <c r="L550" s="759"/>
      <c r="M550" s="759"/>
      <c r="N550" s="759"/>
      <c r="O550" s="759"/>
      <c r="P550" s="759"/>
      <c r="Q550" s="765"/>
      <c r="R550" s="765"/>
      <c r="S550" s="759"/>
      <c r="T550" s="759"/>
      <c r="U550" s="1106"/>
    </row>
    <row r="551" spans="1:21" s="741" customFormat="1" ht="15.75">
      <c r="A551" s="766"/>
      <c r="B551" s="764"/>
      <c r="C551" s="763"/>
      <c r="D551" s="764"/>
      <c r="E551" s="784"/>
      <c r="F551" s="760"/>
      <c r="G551" s="763"/>
      <c r="H551" s="763"/>
      <c r="I551" s="759"/>
      <c r="J551" s="759"/>
      <c r="K551" s="759"/>
      <c r="L551" s="759"/>
      <c r="M551" s="759"/>
      <c r="N551" s="759"/>
      <c r="O551" s="759"/>
      <c r="P551" s="759"/>
      <c r="Q551" s="765"/>
      <c r="R551" s="765"/>
      <c r="S551" s="759"/>
      <c r="T551" s="759"/>
      <c r="U551" s="1106"/>
    </row>
    <row r="552" spans="1:21">
      <c r="A552" s="1107"/>
      <c r="B552" s="758"/>
      <c r="C552" s="738"/>
      <c r="D552" s="758"/>
      <c r="E552" s="781"/>
      <c r="F552" s="737"/>
      <c r="G552" s="738"/>
      <c r="H552" s="738"/>
      <c r="I552" s="729"/>
      <c r="J552" s="729"/>
      <c r="K552" s="729"/>
      <c r="L552" s="729"/>
      <c r="M552" s="729"/>
      <c r="N552" s="729"/>
      <c r="O552" s="729"/>
      <c r="P552" s="729"/>
      <c r="Q552" s="736"/>
      <c r="R552" s="736"/>
      <c r="S552" s="729"/>
      <c r="T552" s="729"/>
      <c r="U552" s="738"/>
    </row>
    <row r="553" spans="1:21" ht="15.75">
      <c r="A553" s="1777" t="s">
        <v>3688</v>
      </c>
      <c r="B553" s="1777"/>
      <c r="C553" s="738"/>
      <c r="D553" s="758"/>
      <c r="E553" s="781"/>
      <c r="F553" s="737"/>
      <c r="G553" s="738"/>
      <c r="H553" s="738"/>
      <c r="I553" s="729"/>
      <c r="J553" s="729"/>
      <c r="K553" s="729"/>
      <c r="L553" s="729"/>
      <c r="M553" s="729"/>
      <c r="N553" s="729"/>
      <c r="O553" s="729"/>
      <c r="P553" s="729"/>
      <c r="Q553" s="736"/>
      <c r="R553" s="736"/>
      <c r="S553" s="729"/>
      <c r="T553" s="729"/>
      <c r="U553" s="738"/>
    </row>
    <row r="554" spans="1:21" ht="60">
      <c r="A554" s="731" t="s">
        <v>10</v>
      </c>
      <c r="B554" s="761" t="s">
        <v>11</v>
      </c>
      <c r="C554" s="732" t="s">
        <v>12</v>
      </c>
      <c r="D554" s="761" t="s">
        <v>13</v>
      </c>
      <c r="E554" s="779" t="s">
        <v>14</v>
      </c>
      <c r="F554" s="733" t="s">
        <v>15</v>
      </c>
      <c r="G554" s="732" t="s">
        <v>16</v>
      </c>
      <c r="H554" s="732" t="s">
        <v>17</v>
      </c>
      <c r="I554" s="732" t="s">
        <v>3003</v>
      </c>
      <c r="J554" s="732" t="s">
        <v>3004</v>
      </c>
      <c r="K554" s="732" t="s">
        <v>30</v>
      </c>
      <c r="L554" s="732" t="s">
        <v>31</v>
      </c>
      <c r="M554" s="732" t="s">
        <v>32</v>
      </c>
      <c r="N554" s="732" t="s">
        <v>33</v>
      </c>
      <c r="O554" s="732" t="s">
        <v>34</v>
      </c>
      <c r="P554" s="732" t="s">
        <v>35</v>
      </c>
      <c r="Q554" s="732" t="s">
        <v>3005</v>
      </c>
      <c r="R554" s="732" t="s">
        <v>18</v>
      </c>
      <c r="S554" s="732" t="s">
        <v>19</v>
      </c>
      <c r="T554" s="732" t="s">
        <v>20</v>
      </c>
      <c r="U554" s="738"/>
    </row>
    <row r="555" spans="1:21">
      <c r="A555" s="1108" t="s">
        <v>42</v>
      </c>
      <c r="B555" s="475" t="s">
        <v>3689</v>
      </c>
      <c r="C555" s="415" t="s">
        <v>3689</v>
      </c>
      <c r="D555" s="564" t="s">
        <v>1775</v>
      </c>
      <c r="E555" s="417" t="s">
        <v>1227</v>
      </c>
      <c r="F555" s="745" t="s">
        <v>3690</v>
      </c>
      <c r="G555" s="470" t="s">
        <v>3691</v>
      </c>
      <c r="H555" s="563" t="s">
        <v>1775</v>
      </c>
      <c r="I555" s="679"/>
      <c r="J555" s="420">
        <v>1.2</v>
      </c>
      <c r="K555" s="420">
        <v>2</v>
      </c>
      <c r="L555" s="679"/>
      <c r="M555" s="420">
        <v>2</v>
      </c>
      <c r="N555" s="679"/>
      <c r="O555" s="420"/>
      <c r="P555" s="420" t="s">
        <v>3692</v>
      </c>
      <c r="Q555" s="1075" t="s">
        <v>3693</v>
      </c>
      <c r="R555" s="997" t="s">
        <v>101</v>
      </c>
      <c r="S555" s="679" t="s">
        <v>481</v>
      </c>
      <c r="T555" s="679"/>
      <c r="U555" s="738"/>
    </row>
  </sheetData>
  <mergeCells count="35">
    <mergeCell ref="B18:D18"/>
    <mergeCell ref="J18:L18"/>
    <mergeCell ref="N18:P18"/>
    <mergeCell ref="A19:C19"/>
    <mergeCell ref="I19:K19"/>
    <mergeCell ref="M19:O19"/>
    <mergeCell ref="A148:C148"/>
    <mergeCell ref="A212:C212"/>
    <mergeCell ref="A288:C288"/>
    <mergeCell ref="A333:C333"/>
    <mergeCell ref="A397:C397"/>
    <mergeCell ref="R454:R455"/>
    <mergeCell ref="S454:S455"/>
    <mergeCell ref="T454:T455"/>
    <mergeCell ref="A462:C462"/>
    <mergeCell ref="A528:B528"/>
    <mergeCell ref="K454:K455"/>
    <mergeCell ref="L454:L455"/>
    <mergeCell ref="M454:M455"/>
    <mergeCell ref="N454:N455"/>
    <mergeCell ref="O454:O455"/>
    <mergeCell ref="P454:P455"/>
    <mergeCell ref="D454:D455"/>
    <mergeCell ref="E454:E455"/>
    <mergeCell ref="G454:G455"/>
    <mergeCell ref="H454:H455"/>
    <mergeCell ref="I454:I455"/>
    <mergeCell ref="A529:C529"/>
    <mergeCell ref="A534:B534"/>
    <mergeCell ref="A535:C535"/>
    <mergeCell ref="A553:B553"/>
    <mergeCell ref="Q454:Q455"/>
    <mergeCell ref="J454:J455"/>
    <mergeCell ref="A454:A455"/>
    <mergeCell ref="B454:B455"/>
  </mergeCells>
  <hyperlinks>
    <hyperlink ref="G251" r:id="rId1" display="s.ireland@salford.ac.uk"/>
    <hyperlink ref="G253" r:id="rId2" display="mailto:marlies.maurer@fhstp.ac.at"/>
    <hyperlink ref="G263" r:id="rId3" display="kinga.slominska@up.lublin.pl"/>
    <hyperlink ref="G268" r:id="rId4" display="lukasz.marczak@pwsz.pila.pl"/>
    <hyperlink ref="G51" r:id="rId5"/>
    <hyperlink ref="G52" r:id="rId6" display="mailto:marlies.maurer@fhstp.ac.at"/>
    <hyperlink ref="G62" r:id="rId7"/>
    <hyperlink ref="G70" r:id="rId8"/>
    <hyperlink ref="G66" r:id="rId9"/>
    <hyperlink ref="G45" r:id="rId10"/>
    <hyperlink ref="G75" r:id="rId11"/>
    <hyperlink ref="G76" r:id="rId12"/>
    <hyperlink ref="G77" r:id="rId13"/>
    <hyperlink ref="G81" r:id="rId14"/>
    <hyperlink ref="G82" r:id="rId15"/>
    <hyperlink ref="G83" r:id="rId16"/>
    <hyperlink ref="G84" r:id="rId17"/>
    <hyperlink ref="G85" r:id="rId18"/>
    <hyperlink ref="G89" r:id="rId19"/>
    <hyperlink ref="G86" r:id="rId20"/>
    <hyperlink ref="G87" r:id="rId21"/>
    <hyperlink ref="G88" r:id="rId22"/>
    <hyperlink ref="G49" r:id="rId23"/>
    <hyperlink ref="G92" r:id="rId24"/>
    <hyperlink ref="G91" r:id="rId25"/>
    <hyperlink ref="G90" r:id="rId26"/>
    <hyperlink ref="G94" r:id="rId27"/>
    <hyperlink ref="G95" r:id="rId28"/>
    <hyperlink ref="G97" r:id="rId29"/>
    <hyperlink ref="G96" r:id="rId30"/>
    <hyperlink ref="G98" r:id="rId31"/>
    <hyperlink ref="G99" r:id="rId32"/>
    <hyperlink ref="G100" r:id="rId33"/>
    <hyperlink ref="G101" r:id="rId34"/>
    <hyperlink ref="G42" r:id="rId35"/>
    <hyperlink ref="G103" r:id="rId36"/>
    <hyperlink ref="G104" r:id="rId37"/>
    <hyperlink ref="G105" r:id="rId38"/>
    <hyperlink ref="G106" r:id="rId39"/>
    <hyperlink ref="G107" r:id="rId40"/>
    <hyperlink ref="G108" r:id="rId41"/>
    <hyperlink ref="G109" r:id="rId42"/>
    <hyperlink ref="G110" r:id="rId43"/>
    <hyperlink ref="G111" r:id="rId44"/>
    <hyperlink ref="G112" r:id="rId45"/>
    <hyperlink ref="G113" r:id="rId46"/>
    <hyperlink ref="G114" r:id="rId47"/>
    <hyperlink ref="G115" r:id="rId48"/>
    <hyperlink ref="G116" r:id="rId49"/>
    <hyperlink ref="G373" r:id="rId50"/>
    <hyperlink ref="G383" r:id="rId51"/>
    <hyperlink ref="F299" r:id="rId52"/>
    <hyperlink ref="F417" r:id="rId53"/>
    <hyperlink ref="F437" r:id="rId54"/>
    <hyperlink ref="G464" r:id="rId55" display="thor-egil.eide@usn.no"/>
    <hyperlink ref="G531" r:id="rId56" display="thor-egil.eide@usn.no"/>
    <hyperlink ref="F114" r:id="rId57"/>
    <hyperlink ref="F119" r:id="rId58"/>
    <hyperlink ref="G119" r:id="rId59"/>
    <hyperlink ref="F120" r:id="rId60"/>
    <hyperlink ref="G120" r:id="rId61"/>
    <hyperlink ref="G121" r:id="rId62"/>
    <hyperlink ref="F121" r:id="rId63"/>
    <hyperlink ref="F122" r:id="rId64"/>
    <hyperlink ref="G122" r:id="rId65"/>
    <hyperlink ref="F124" r:id="rId66"/>
    <hyperlink ref="G124" r:id="rId67"/>
    <hyperlink ref="F125" r:id="rId68"/>
    <hyperlink ref="F126" r:id="rId69"/>
    <hyperlink ref="G127" r:id="rId70"/>
    <hyperlink ref="F127" r:id="rId71"/>
    <hyperlink ref="F128" r:id="rId72"/>
    <hyperlink ref="F133" r:id="rId73"/>
    <hyperlink ref="G133" r:id="rId74"/>
    <hyperlink ref="F131" r:id="rId75"/>
    <hyperlink ref="G131" r:id="rId76"/>
    <hyperlink ref="F132" r:id="rId77"/>
    <hyperlink ref="G132" r:id="rId78"/>
    <hyperlink ref="F203" r:id="rId79"/>
    <hyperlink ref="F204" r:id="rId80"/>
    <hyperlink ref="F205" r:id="rId81"/>
    <hyperlink ref="F206" r:id="rId82"/>
    <hyperlink ref="F276" r:id="rId83"/>
    <hyperlink ref="F277" r:id="rId84"/>
    <hyperlink ref="F275" r:id="rId85"/>
    <hyperlink ref="F279" r:id="rId86"/>
    <hyperlink ref="F280" r:id="rId87"/>
    <hyperlink ref="F281" r:id="rId88"/>
    <hyperlink ref="F452" r:id="rId89"/>
    <hyperlink ref="G452" r:id="rId90"/>
    <hyperlink ref="G453" r:id="rId91"/>
    <hyperlink ref="F386" r:id="rId92"/>
    <hyperlink ref="G386" r:id="rId93"/>
    <hyperlink ref="F387" r:id="rId94"/>
    <hyperlink ref="G387" r:id="rId95"/>
    <hyperlink ref="F388" r:id="rId96"/>
    <hyperlink ref="F384" r:id="rId97"/>
    <hyperlink ref="F523" r:id="rId98"/>
    <hyperlink ref="F524" r:id="rId99"/>
    <hyperlink ref="F207" r:id="rId100"/>
    <hyperlink ref="F208" r:id="rId101"/>
    <hyperlink ref="F282" r:id="rId102"/>
    <hyperlink ref="F283" r:id="rId103"/>
    <hyperlink ref="F326" r:id="rId104"/>
    <hyperlink ref="F327" r:id="rId105"/>
    <hyperlink ref="F328" r:id="rId106"/>
    <hyperlink ref="F329" r:id="rId107"/>
    <hyperlink ref="F454" r:id="rId108"/>
    <hyperlink ref="F456" r:id="rId109"/>
    <hyperlink ref="F457" r:id="rId110"/>
    <hyperlink ref="F389" r:id="rId111"/>
    <hyperlink ref="F390" r:id="rId112"/>
    <hyperlink ref="F391" r:id="rId113"/>
    <hyperlink ref="G391" r:id="rId114"/>
    <hyperlink ref="F392" r:id="rId115"/>
    <hyperlink ref="F525" r:id="rId116"/>
    <hyperlink ref="F546" r:id="rId117"/>
    <hyperlink ref="F547" r:id="rId118"/>
    <hyperlink ref="F548" r:id="rId119"/>
    <hyperlink ref="D548" r:id="rId120" tooltip="Erasmus Charter for Higher Education" display="http://www.unizg.hr/fileadmin/rektorat/Suradnja/Medunarodna/Partnerstva/Era_plus/Erasmus_Charter_255154-LA-1-2014-1-HR-E4AKA-1-ECHE.pdf"/>
    <hyperlink ref="F433" r:id="rId121"/>
  </hyperlinks>
  <pageMargins left="0.7" right="0.7" top="0.75" bottom="0.75" header="0.3" footer="0.3"/>
  <drawing r:id="rId1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4</vt:i4>
      </vt:variant>
    </vt:vector>
  </HeadingPairs>
  <TitlesOfParts>
    <vt:vector size="4" baseType="lpstr">
      <vt:lpstr>Aktualizácia 2023 2024</vt:lpstr>
      <vt:lpstr>Aktualizácia rok 2022 2023</vt:lpstr>
      <vt:lpstr>Ezmluvy plan 2022-2027 aug2021</vt:lpstr>
      <vt:lpstr>E zmluvy2014-2021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Lenka Kuzmova</dc:creator>
  <cp:lastModifiedBy>Peťa</cp:lastModifiedBy>
  <dcterms:created xsi:type="dcterms:W3CDTF">2021-10-18T06:29:50Z</dcterms:created>
  <dcterms:modified xsi:type="dcterms:W3CDTF">2023-11-23T13:52:15Z</dcterms:modified>
</cp:coreProperties>
</file>